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yashi\Downloads\"/>
    </mc:Choice>
  </mc:AlternateContent>
  <xr:revisionPtr revIDLastSave="0" documentId="13_ncr:1_{9070396C-0C0B-4D6B-AE65-F3800B21C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2599" i="1"/>
  <c r="AY2600" i="1"/>
  <c r="AY2601" i="1"/>
  <c r="AY2602" i="1"/>
  <c r="AY2603" i="1"/>
  <c r="AY2604" i="1"/>
  <c r="AY2605" i="1"/>
  <c r="AY2606" i="1"/>
  <c r="AY2607" i="1"/>
  <c r="AY2608" i="1"/>
  <c r="AY2609" i="1"/>
  <c r="AY2610" i="1"/>
  <c r="AY2611" i="1"/>
  <c r="AY2612" i="1"/>
  <c r="AY2613" i="1"/>
  <c r="AY2614" i="1"/>
  <c r="AY2615" i="1"/>
  <c r="AY2616" i="1"/>
  <c r="AY2617" i="1"/>
  <c r="AY2618" i="1"/>
  <c r="AY2619" i="1"/>
  <c r="AY2620" i="1"/>
  <c r="AY2621" i="1"/>
  <c r="AY2622" i="1"/>
  <c r="AY2623" i="1"/>
  <c r="AY2624" i="1"/>
  <c r="AY2625" i="1"/>
  <c r="AY2626" i="1"/>
  <c r="AY2627" i="1"/>
  <c r="AY2628" i="1"/>
  <c r="AY2629" i="1"/>
  <c r="AY2630" i="1"/>
  <c r="AY2631" i="1"/>
  <c r="AY2632" i="1"/>
  <c r="AY2633" i="1"/>
  <c r="AY2634" i="1"/>
  <c r="AY2635" i="1"/>
  <c r="AY2636" i="1"/>
  <c r="AY2637" i="1"/>
  <c r="AY2638" i="1"/>
  <c r="AY2639" i="1"/>
  <c r="AY2640" i="1"/>
  <c r="AY2641" i="1"/>
  <c r="AY2642" i="1"/>
  <c r="AY2643" i="1"/>
  <c r="AY2644" i="1"/>
  <c r="AY2645" i="1"/>
  <c r="AY2646" i="1"/>
  <c r="AY2647" i="1"/>
  <c r="AY2648" i="1"/>
  <c r="AY2649" i="1"/>
  <c r="AY2650" i="1"/>
  <c r="AY2651" i="1"/>
  <c r="AY2652" i="1"/>
  <c r="AY2653" i="1"/>
  <c r="AY2654" i="1"/>
  <c r="AY2655" i="1"/>
  <c r="AY2656" i="1"/>
  <c r="AY2657" i="1"/>
  <c r="AY2658" i="1"/>
  <c r="AY2659" i="1"/>
  <c r="AY2660" i="1"/>
  <c r="AY2661" i="1"/>
  <c r="AY2662" i="1"/>
  <c r="AY2663" i="1"/>
  <c r="AY2664" i="1"/>
  <c r="AY2665" i="1"/>
  <c r="AY2666" i="1"/>
  <c r="AY2667" i="1"/>
  <c r="AY2668" i="1"/>
  <c r="AY2669" i="1"/>
  <c r="AY2670" i="1"/>
  <c r="AY2671" i="1"/>
  <c r="AY2672" i="1"/>
  <c r="AY2673" i="1"/>
  <c r="AY2674" i="1"/>
  <c r="AY2675" i="1"/>
  <c r="AY2676" i="1"/>
  <c r="AY2677" i="1"/>
  <c r="AY2678" i="1"/>
  <c r="AY2679" i="1"/>
  <c r="AY2680" i="1"/>
  <c r="AY2681" i="1"/>
  <c r="AY2682" i="1"/>
  <c r="AY2683" i="1"/>
  <c r="AY2684" i="1"/>
  <c r="AY2685" i="1"/>
  <c r="AY2686" i="1"/>
  <c r="AY2687" i="1"/>
  <c r="AY2688" i="1"/>
  <c r="AY2689" i="1"/>
  <c r="AY2690" i="1"/>
  <c r="AY2691" i="1"/>
  <c r="AY2692" i="1"/>
  <c r="AY2693" i="1"/>
  <c r="AY2694" i="1"/>
  <c r="AY2695" i="1"/>
  <c r="AY2696" i="1"/>
  <c r="AY2697" i="1"/>
  <c r="AY2698" i="1"/>
  <c r="AY2699" i="1"/>
  <c r="AY2700" i="1"/>
  <c r="AY2701" i="1"/>
  <c r="AY2702" i="1"/>
  <c r="AY2703" i="1"/>
  <c r="AY2704" i="1"/>
  <c r="AY2705" i="1"/>
  <c r="AY2706" i="1"/>
  <c r="AY2707" i="1"/>
  <c r="AY2708" i="1"/>
  <c r="AY2709" i="1"/>
  <c r="AY2710" i="1"/>
  <c r="AY2711" i="1"/>
  <c r="AY2712" i="1"/>
  <c r="AY2713" i="1"/>
  <c r="AY2714" i="1"/>
  <c r="AY2715" i="1"/>
  <c r="AY2716" i="1"/>
  <c r="AY2717" i="1"/>
  <c r="AY2718" i="1"/>
  <c r="AY2719" i="1"/>
  <c r="AY2720" i="1"/>
  <c r="AY2721" i="1"/>
  <c r="AY2722" i="1"/>
  <c r="AY2723" i="1"/>
  <c r="AY2724" i="1"/>
  <c r="AY2725" i="1"/>
  <c r="AY2726" i="1"/>
  <c r="AY2727" i="1"/>
  <c r="AY2728" i="1"/>
  <c r="AY2729" i="1"/>
  <c r="AY2730" i="1"/>
  <c r="AY2731" i="1"/>
  <c r="AY2732" i="1"/>
  <c r="AY2733" i="1"/>
  <c r="AY2734" i="1"/>
  <c r="AY2735" i="1"/>
  <c r="AY2736" i="1"/>
  <c r="AY2737" i="1"/>
  <c r="AY2738" i="1"/>
  <c r="AY2739" i="1"/>
  <c r="AY2740" i="1"/>
  <c r="AY2741" i="1"/>
  <c r="AY2742" i="1"/>
  <c r="AY2743" i="1"/>
  <c r="AY2744" i="1"/>
  <c r="AY2745" i="1"/>
  <c r="AY2746" i="1"/>
  <c r="AY2747" i="1"/>
  <c r="AY2748" i="1"/>
  <c r="AY2749" i="1"/>
  <c r="AY2750" i="1"/>
  <c r="AY2751" i="1"/>
  <c r="AY2752" i="1"/>
  <c r="AY2753" i="1"/>
  <c r="AY2754" i="1"/>
  <c r="AY2755" i="1"/>
  <c r="AY2756" i="1"/>
  <c r="AY2757" i="1"/>
  <c r="AY2758" i="1"/>
  <c r="AY2759" i="1"/>
  <c r="AY2760" i="1"/>
  <c r="AY2761" i="1"/>
  <c r="AY2762" i="1"/>
  <c r="AY2763" i="1"/>
  <c r="AY2764" i="1"/>
  <c r="AY2765" i="1"/>
  <c r="AY2766" i="1"/>
  <c r="AY2767" i="1"/>
  <c r="AY2768" i="1"/>
  <c r="AY2769" i="1"/>
  <c r="AY2770" i="1"/>
  <c r="AY2771" i="1"/>
  <c r="AY2772" i="1"/>
  <c r="AY2773" i="1"/>
  <c r="AY2774" i="1"/>
  <c r="AY2775" i="1"/>
  <c r="AY2776" i="1"/>
  <c r="AY2777" i="1"/>
  <c r="AY2778" i="1"/>
  <c r="AY2779" i="1"/>
  <c r="AY2780" i="1"/>
  <c r="AY2781" i="1"/>
  <c r="AY2782" i="1"/>
  <c r="AY2783" i="1"/>
  <c r="AY2784" i="1"/>
  <c r="AY2785" i="1"/>
  <c r="AY2786" i="1"/>
  <c r="AY2787" i="1"/>
  <c r="AY2788" i="1"/>
  <c r="AY2789" i="1"/>
  <c r="AY2790" i="1"/>
  <c r="AY2791" i="1"/>
  <c r="AY2792" i="1"/>
  <c r="AY2793" i="1"/>
  <c r="AY2794" i="1"/>
  <c r="AY2795" i="1"/>
  <c r="AY2796" i="1"/>
  <c r="AY2797" i="1"/>
  <c r="AY2798" i="1"/>
  <c r="AY2799" i="1"/>
  <c r="AY2800" i="1"/>
  <c r="AY2801" i="1"/>
  <c r="AY2802" i="1"/>
  <c r="AY2803" i="1"/>
  <c r="AY2804" i="1"/>
  <c r="AY2805" i="1"/>
  <c r="AY2806" i="1"/>
  <c r="AY2807" i="1"/>
  <c r="AY2808" i="1"/>
  <c r="AY2809" i="1"/>
  <c r="AY2810" i="1"/>
  <c r="AY2811" i="1"/>
  <c r="AY2812" i="1"/>
  <c r="AY2813" i="1"/>
  <c r="AY2814" i="1"/>
  <c r="AY2815" i="1"/>
  <c r="AY2816" i="1"/>
  <c r="AY2817" i="1"/>
  <c r="AY2818" i="1"/>
  <c r="AY2819" i="1"/>
  <c r="AY2820" i="1"/>
  <c r="AY2821" i="1"/>
  <c r="AY2822" i="1"/>
  <c r="AY2823" i="1"/>
  <c r="AY2824" i="1"/>
  <c r="AY2825" i="1"/>
  <c r="AY2826" i="1"/>
  <c r="AY2827" i="1"/>
  <c r="AY2828" i="1"/>
  <c r="AY2829" i="1"/>
  <c r="AY2830" i="1"/>
  <c r="AY2831" i="1"/>
  <c r="AY2832" i="1"/>
  <c r="AY2833" i="1"/>
  <c r="AY2834" i="1"/>
  <c r="AY2835" i="1"/>
  <c r="AY2836" i="1"/>
  <c r="AY2837" i="1"/>
  <c r="AY2838" i="1"/>
  <c r="AY2839" i="1"/>
  <c r="AY2840" i="1"/>
  <c r="AY2841" i="1"/>
  <c r="AY2842" i="1"/>
  <c r="AY2843" i="1"/>
  <c r="AY2844" i="1"/>
  <c r="AY2845" i="1"/>
  <c r="AY2846" i="1"/>
  <c r="AY2847" i="1"/>
  <c r="AY2848" i="1"/>
  <c r="AY2849" i="1"/>
  <c r="AY2850" i="1"/>
  <c r="AY2851" i="1"/>
  <c r="AY2852" i="1"/>
  <c r="AY2853" i="1"/>
  <c r="AY2854" i="1"/>
  <c r="AY2855" i="1"/>
  <c r="AY2856" i="1"/>
  <c r="AY2857" i="1"/>
  <c r="AY2858" i="1"/>
  <c r="AY2859" i="1"/>
  <c r="AY2860" i="1"/>
  <c r="AY2861" i="1"/>
  <c r="AY2862" i="1"/>
  <c r="AY2863" i="1"/>
  <c r="AY2864" i="1"/>
  <c r="AY2865" i="1"/>
  <c r="AY2866" i="1"/>
  <c r="AY2867" i="1"/>
  <c r="AY2868" i="1"/>
  <c r="AY2869" i="1"/>
  <c r="AY2870" i="1"/>
  <c r="AY2871" i="1"/>
  <c r="AY2872" i="1"/>
  <c r="AY2873" i="1"/>
  <c r="AY2874" i="1"/>
  <c r="AY2875" i="1"/>
  <c r="AY2876" i="1"/>
  <c r="AY2877" i="1"/>
  <c r="AY2878" i="1"/>
  <c r="AY2879" i="1"/>
  <c r="AY2880" i="1"/>
  <c r="AY2881" i="1"/>
  <c r="AY2882" i="1"/>
  <c r="AY2883" i="1"/>
  <c r="AY2884" i="1"/>
  <c r="AY2885" i="1"/>
  <c r="AY2886" i="1"/>
  <c r="AY2887" i="1"/>
  <c r="AY2888" i="1"/>
  <c r="AY2889" i="1"/>
  <c r="AY2890" i="1"/>
  <c r="AY2891" i="1"/>
  <c r="AY2892" i="1"/>
  <c r="AY2893" i="1"/>
  <c r="AY2894" i="1"/>
  <c r="AY2895" i="1"/>
  <c r="AY2896" i="1"/>
  <c r="AY2897" i="1"/>
  <c r="AY2898" i="1"/>
  <c r="AY2899" i="1"/>
  <c r="AY2900" i="1"/>
  <c r="AY2901" i="1"/>
  <c r="AY2902" i="1"/>
  <c r="AY2903" i="1"/>
  <c r="AY2904" i="1"/>
  <c r="AY2905" i="1"/>
  <c r="AY2906" i="1"/>
  <c r="AY2907" i="1"/>
  <c r="AY2908" i="1"/>
  <c r="AY2909" i="1"/>
  <c r="AY2910" i="1"/>
  <c r="AY2911" i="1"/>
  <c r="AY2912" i="1"/>
  <c r="AY2913" i="1"/>
  <c r="AY2914" i="1"/>
  <c r="AY2915" i="1"/>
  <c r="AY2916" i="1"/>
  <c r="AY2917" i="1"/>
  <c r="AY2918" i="1"/>
  <c r="AY2919" i="1"/>
  <c r="AY2920" i="1"/>
  <c r="AY2921" i="1"/>
  <c r="AY2922" i="1"/>
  <c r="AY2923" i="1"/>
  <c r="AY2924" i="1"/>
  <c r="AY2925" i="1"/>
  <c r="AY2926" i="1"/>
  <c r="AY2927" i="1"/>
  <c r="AY2928" i="1"/>
  <c r="AY2929" i="1"/>
  <c r="AY2930" i="1"/>
  <c r="AY2931" i="1"/>
  <c r="AY2932" i="1"/>
  <c r="AY2933" i="1"/>
  <c r="AY2934" i="1"/>
  <c r="AY2935" i="1"/>
  <c r="AY2936" i="1"/>
  <c r="AY2937" i="1"/>
  <c r="AY2938" i="1"/>
  <c r="AY2939" i="1"/>
  <c r="AY2940" i="1"/>
  <c r="AY2941" i="1"/>
  <c r="AY2942" i="1"/>
  <c r="AY2943" i="1"/>
  <c r="AY2944" i="1"/>
  <c r="AY2945" i="1"/>
  <c r="AY2946" i="1"/>
  <c r="AY2947" i="1"/>
  <c r="AY2948" i="1"/>
  <c r="AY2949" i="1"/>
  <c r="AY2950" i="1"/>
  <c r="AY2951" i="1"/>
  <c r="AY2952" i="1"/>
  <c r="AY2953" i="1"/>
  <c r="AY2954" i="1"/>
  <c r="AY2955" i="1"/>
  <c r="AY2956" i="1"/>
  <c r="AY2957" i="1"/>
  <c r="AY2958" i="1"/>
  <c r="AY2959" i="1"/>
  <c r="AY2960" i="1"/>
  <c r="AY2961" i="1"/>
  <c r="AY2962" i="1"/>
  <c r="AY2963" i="1"/>
  <c r="AY2964" i="1"/>
  <c r="AY2965" i="1"/>
  <c r="AY2966" i="1"/>
  <c r="AY2967" i="1"/>
  <c r="AY2968" i="1"/>
  <c r="AY2969" i="1"/>
  <c r="AY2970" i="1"/>
  <c r="AY2971" i="1"/>
  <c r="AY2972" i="1"/>
  <c r="AY2973" i="1"/>
  <c r="AY2974" i="1"/>
  <c r="AY2975" i="1"/>
  <c r="AY2976" i="1"/>
  <c r="AY2977" i="1"/>
  <c r="AY2978" i="1"/>
  <c r="AY2979" i="1"/>
  <c r="AY2980" i="1"/>
  <c r="AY2981" i="1"/>
  <c r="AY2982" i="1"/>
  <c r="AY2983" i="1"/>
  <c r="AY2984" i="1"/>
  <c r="AY2985" i="1"/>
  <c r="AY2986" i="1"/>
  <c r="AY2987" i="1"/>
  <c r="AY2988" i="1"/>
  <c r="AY2989" i="1"/>
  <c r="AY2990" i="1"/>
  <c r="AY2991" i="1"/>
  <c r="AY2992" i="1"/>
  <c r="AY2993" i="1"/>
  <c r="AY2994" i="1"/>
  <c r="AY2995" i="1"/>
  <c r="AY2996" i="1"/>
  <c r="AY2997" i="1"/>
  <c r="AY2998" i="1"/>
  <c r="AY2999" i="1"/>
  <c r="AY3000" i="1"/>
  <c r="AY3001" i="1"/>
  <c r="AY3002" i="1"/>
  <c r="AY3003" i="1"/>
  <c r="AY3004" i="1"/>
  <c r="AY3005" i="1"/>
  <c r="AY3006" i="1"/>
  <c r="AY3007" i="1"/>
  <c r="AY3008" i="1"/>
  <c r="AY3009" i="1"/>
  <c r="AY3010" i="1"/>
  <c r="AY3011" i="1"/>
  <c r="AY3012" i="1"/>
  <c r="AY3013" i="1"/>
  <c r="AY3014" i="1"/>
  <c r="AY3015" i="1"/>
  <c r="AY3016" i="1"/>
  <c r="AY3017" i="1"/>
  <c r="AY3018" i="1"/>
  <c r="AY3019" i="1"/>
  <c r="AY3020" i="1"/>
  <c r="AY3021" i="1"/>
  <c r="AY3022" i="1"/>
  <c r="AY3023" i="1"/>
  <c r="AY3024" i="1"/>
  <c r="AY3025" i="1"/>
  <c r="AY3026" i="1"/>
  <c r="AY3027" i="1"/>
  <c r="AY3028" i="1"/>
  <c r="AY3029" i="1"/>
  <c r="AY3030" i="1"/>
  <c r="AY3031" i="1"/>
  <c r="AY3032" i="1"/>
  <c r="AY3033" i="1"/>
  <c r="AY3034" i="1"/>
  <c r="AY3035" i="1"/>
  <c r="AY3036" i="1"/>
  <c r="AY3037" i="1"/>
  <c r="AY3038" i="1"/>
  <c r="AY3039" i="1"/>
  <c r="AY3040" i="1"/>
  <c r="AY3041" i="1"/>
  <c r="AY3042" i="1"/>
  <c r="AY3043" i="1"/>
  <c r="AY3044" i="1"/>
  <c r="AY3045" i="1"/>
  <c r="AY3046" i="1"/>
  <c r="AY3047" i="1"/>
  <c r="AY3048" i="1"/>
  <c r="AY3049" i="1"/>
  <c r="AY3050" i="1"/>
  <c r="AY3051" i="1"/>
  <c r="AY3052" i="1"/>
  <c r="AY3053" i="1"/>
  <c r="AY3054" i="1"/>
  <c r="AY3055" i="1"/>
  <c r="AY3056" i="1"/>
  <c r="AY3057" i="1"/>
  <c r="AY3058" i="1"/>
  <c r="AY3059" i="1"/>
  <c r="AY3060" i="1"/>
  <c r="AY3061" i="1"/>
  <c r="AY3062" i="1"/>
  <c r="AY3063" i="1"/>
  <c r="AY3064" i="1"/>
  <c r="AY3065" i="1"/>
  <c r="AY3066" i="1"/>
  <c r="AY3067" i="1"/>
  <c r="AY3068" i="1"/>
  <c r="AY3069" i="1"/>
  <c r="AY3070" i="1"/>
  <c r="AY3071" i="1"/>
  <c r="AY3072" i="1"/>
  <c r="AY3073" i="1"/>
  <c r="AY3074" i="1"/>
  <c r="AY3075" i="1"/>
  <c r="AY3076" i="1"/>
  <c r="AY3077" i="1"/>
  <c r="AY3078" i="1"/>
  <c r="AY3079" i="1"/>
  <c r="AY3080" i="1"/>
  <c r="AY3081" i="1"/>
  <c r="AY3082" i="1"/>
  <c r="AY3083" i="1"/>
  <c r="AY3084" i="1"/>
  <c r="AY3085" i="1"/>
  <c r="AY3086" i="1"/>
  <c r="AY3087" i="1"/>
  <c r="AY3088" i="1"/>
  <c r="AY3089" i="1"/>
  <c r="AY3090" i="1"/>
  <c r="AY3091" i="1"/>
  <c r="AY3092" i="1"/>
  <c r="AY3093" i="1"/>
  <c r="AY3094" i="1"/>
  <c r="AY3095" i="1"/>
  <c r="AY3096" i="1"/>
  <c r="AY3097" i="1"/>
  <c r="AY3098" i="1"/>
  <c r="AY3099" i="1"/>
  <c r="AY3100" i="1"/>
  <c r="AY3101" i="1"/>
  <c r="AY3102" i="1"/>
  <c r="AY3103" i="1"/>
  <c r="AY3104" i="1"/>
  <c r="AY3105" i="1"/>
  <c r="AY3106" i="1"/>
  <c r="AY3107" i="1"/>
  <c r="AY3108" i="1"/>
  <c r="AY3109" i="1"/>
  <c r="AY3110" i="1"/>
  <c r="AY3111" i="1"/>
  <c r="AY3112" i="1"/>
  <c r="AY3113" i="1"/>
  <c r="AY3114" i="1"/>
  <c r="AY3115" i="1"/>
  <c r="AY3116" i="1"/>
  <c r="AY3117" i="1"/>
  <c r="AY3118" i="1"/>
  <c r="AY3119" i="1"/>
  <c r="AY3120" i="1"/>
  <c r="AY3121" i="1"/>
  <c r="AY3122" i="1"/>
  <c r="AY3123" i="1"/>
  <c r="AY3124" i="1"/>
  <c r="AY3125" i="1"/>
  <c r="AY3126" i="1"/>
  <c r="AY3127" i="1"/>
  <c r="AY3128" i="1"/>
  <c r="AY3129" i="1"/>
  <c r="AY3130" i="1"/>
  <c r="AY3131" i="1"/>
  <c r="AY3132" i="1"/>
  <c r="AY3133" i="1"/>
  <c r="AY3134" i="1"/>
  <c r="AY3135" i="1"/>
  <c r="AY3136" i="1"/>
  <c r="AY3137" i="1"/>
  <c r="AY3138" i="1"/>
  <c r="AY3139" i="1"/>
  <c r="AY3140" i="1"/>
  <c r="AY3141" i="1"/>
  <c r="AY3142" i="1"/>
  <c r="AY3143" i="1"/>
  <c r="AY3144" i="1"/>
  <c r="AY3145" i="1"/>
  <c r="AY3146" i="1"/>
  <c r="AY3147" i="1"/>
  <c r="AY3148" i="1"/>
  <c r="AY3149" i="1"/>
  <c r="AY3150" i="1"/>
  <c r="AY3151" i="1"/>
  <c r="AY3152" i="1"/>
  <c r="AY3153" i="1"/>
  <c r="AY3154" i="1"/>
  <c r="AY3155" i="1"/>
  <c r="AY3156" i="1"/>
  <c r="AY3157" i="1"/>
  <c r="AY3158" i="1"/>
  <c r="AY3159" i="1"/>
  <c r="AY3160" i="1"/>
  <c r="AY3161" i="1"/>
  <c r="AY3162" i="1"/>
  <c r="AY3163" i="1"/>
  <c r="AY3164" i="1"/>
  <c r="AY3165" i="1"/>
  <c r="AY3166" i="1"/>
  <c r="AY3167" i="1"/>
  <c r="AY3168" i="1"/>
  <c r="AY3169" i="1"/>
  <c r="AY3170" i="1"/>
  <c r="AY3171" i="1"/>
  <c r="AY3172" i="1"/>
  <c r="AY3173" i="1"/>
  <c r="AY3174" i="1"/>
  <c r="AY3175" i="1"/>
  <c r="AY3176" i="1"/>
  <c r="AY3177" i="1"/>
  <c r="AY3178" i="1"/>
  <c r="AY3179" i="1"/>
  <c r="AY3180" i="1"/>
  <c r="AY3181" i="1"/>
  <c r="AY3182" i="1"/>
  <c r="AY3183" i="1"/>
  <c r="AY3184" i="1"/>
  <c r="AY3185" i="1"/>
  <c r="AY3186" i="1"/>
  <c r="AY3187" i="1"/>
  <c r="AY3188" i="1"/>
  <c r="AY3189" i="1"/>
  <c r="AY3190" i="1"/>
  <c r="AY3191" i="1"/>
  <c r="AY3192" i="1"/>
  <c r="AY3193" i="1"/>
  <c r="AY3194" i="1"/>
  <c r="AY3195" i="1"/>
  <c r="AY3196" i="1"/>
  <c r="AY3197" i="1"/>
  <c r="AY3198" i="1"/>
  <c r="AY3199" i="1"/>
  <c r="AY3200" i="1"/>
  <c r="AY3201" i="1"/>
  <c r="AY3202" i="1"/>
  <c r="AY3203" i="1"/>
  <c r="AY3204" i="1"/>
  <c r="AY3205" i="1"/>
  <c r="AY3206" i="1"/>
  <c r="AY3207" i="1"/>
  <c r="AY3208" i="1"/>
  <c r="AY3209" i="1"/>
  <c r="AY3210" i="1"/>
  <c r="AY3211" i="1"/>
  <c r="AY3212" i="1"/>
  <c r="AY3213" i="1"/>
  <c r="AY3214" i="1"/>
  <c r="AY3215" i="1"/>
  <c r="AY3216" i="1"/>
  <c r="AY3217" i="1"/>
  <c r="AY3218" i="1"/>
  <c r="AY3219" i="1"/>
  <c r="AY3220" i="1"/>
  <c r="AY3221" i="1"/>
  <c r="AY3222" i="1"/>
  <c r="AY3223" i="1"/>
  <c r="AY3224" i="1"/>
  <c r="AY3225" i="1"/>
  <c r="AY3226" i="1"/>
  <c r="AY3227" i="1"/>
  <c r="AY3228" i="1"/>
  <c r="AY3229" i="1"/>
  <c r="AY3230" i="1"/>
  <c r="AY3231" i="1"/>
  <c r="AY3232" i="1"/>
  <c r="AY3233" i="1"/>
  <c r="AY3234" i="1"/>
  <c r="AY3235" i="1"/>
  <c r="AY3236" i="1"/>
  <c r="AY3237" i="1"/>
  <c r="AY3238" i="1"/>
  <c r="AY3239" i="1"/>
  <c r="AY3240" i="1"/>
  <c r="AY3241" i="1"/>
  <c r="AY3242" i="1"/>
  <c r="AY3243" i="1"/>
  <c r="AY3244" i="1"/>
  <c r="AY3245" i="1"/>
  <c r="AY3246" i="1"/>
  <c r="AY3247" i="1"/>
  <c r="AY3248" i="1"/>
  <c r="AY3249" i="1"/>
  <c r="AY3250" i="1"/>
  <c r="AY3251" i="1"/>
  <c r="AY3252" i="1"/>
  <c r="AY3253" i="1"/>
  <c r="AY3254" i="1"/>
  <c r="AY3255" i="1"/>
  <c r="AY3256" i="1"/>
  <c r="AY3257" i="1"/>
  <c r="AY3258" i="1"/>
  <c r="AY3259" i="1"/>
  <c r="AY3260" i="1"/>
  <c r="AY3261" i="1"/>
  <c r="AY3262" i="1"/>
  <c r="AY3263" i="1"/>
  <c r="AY3264" i="1"/>
  <c r="AY3265" i="1"/>
  <c r="AY3266" i="1"/>
  <c r="AY3267" i="1"/>
  <c r="AY3268" i="1"/>
  <c r="AY3269" i="1"/>
  <c r="AY3270" i="1"/>
  <c r="AY3271" i="1"/>
  <c r="AY3272" i="1"/>
  <c r="AY3273" i="1"/>
  <c r="AY3274" i="1"/>
  <c r="AY3275" i="1"/>
  <c r="AY3276" i="1"/>
  <c r="AY3277" i="1"/>
  <c r="AY3278" i="1"/>
  <c r="AY3279" i="1"/>
  <c r="AY3280" i="1"/>
  <c r="AY3281" i="1"/>
  <c r="AY3282" i="1"/>
  <c r="AY3283" i="1"/>
  <c r="AY3284" i="1"/>
  <c r="AY3285" i="1"/>
  <c r="AY3286" i="1"/>
  <c r="AY3287" i="1"/>
  <c r="AY3288" i="1"/>
  <c r="AY3289" i="1"/>
  <c r="AY3290" i="1"/>
  <c r="AY3291" i="1"/>
  <c r="AY3292" i="1"/>
  <c r="AY3293" i="1"/>
  <c r="AY3294" i="1"/>
  <c r="AY3295" i="1"/>
  <c r="AY3296" i="1"/>
  <c r="AY3297" i="1"/>
  <c r="AY3298" i="1"/>
  <c r="AY3299" i="1"/>
  <c r="AY3300" i="1"/>
  <c r="AY3301" i="1"/>
  <c r="AY3302" i="1"/>
  <c r="AY3303" i="1"/>
  <c r="AY3304" i="1"/>
  <c r="AY3305" i="1"/>
  <c r="AY3306" i="1"/>
  <c r="AY3307" i="1"/>
  <c r="AY3308" i="1"/>
  <c r="AY3309" i="1"/>
  <c r="AY3310" i="1"/>
  <c r="AY3311" i="1"/>
  <c r="AY3312" i="1"/>
  <c r="AY3313" i="1"/>
  <c r="AY3314" i="1"/>
  <c r="AY3315" i="1"/>
  <c r="AY3316" i="1"/>
  <c r="AY3317" i="1"/>
  <c r="AY3318" i="1"/>
  <c r="AY3319" i="1"/>
  <c r="AY3320" i="1"/>
  <c r="AY3321" i="1"/>
  <c r="AY3322" i="1"/>
  <c r="AY3323" i="1"/>
  <c r="AY3324" i="1"/>
  <c r="AY3325" i="1"/>
  <c r="AY3326" i="1"/>
  <c r="AY3327" i="1"/>
  <c r="AY3328" i="1"/>
  <c r="AY3329" i="1"/>
  <c r="AY3330" i="1"/>
  <c r="AY3331" i="1"/>
  <c r="AY3332" i="1"/>
  <c r="AY3333" i="1"/>
  <c r="AY3334" i="1"/>
  <c r="AY3335" i="1"/>
  <c r="AY3336" i="1"/>
  <c r="AY3337" i="1"/>
  <c r="AY3338" i="1"/>
  <c r="AY3339" i="1"/>
  <c r="AY3340" i="1"/>
  <c r="AY3341" i="1"/>
  <c r="AY3342" i="1"/>
  <c r="AY3343" i="1"/>
  <c r="AY3344" i="1"/>
  <c r="AY3345" i="1"/>
  <c r="AY3346" i="1"/>
  <c r="AY3347" i="1"/>
  <c r="AY3348" i="1"/>
  <c r="AY3349" i="1"/>
  <c r="AY3350" i="1"/>
  <c r="AY3351" i="1"/>
  <c r="AY3352" i="1"/>
  <c r="AY3353" i="1"/>
  <c r="AY3354" i="1"/>
  <c r="AY3355" i="1"/>
  <c r="AY3356" i="1"/>
  <c r="AY3357" i="1"/>
  <c r="AY3358" i="1"/>
  <c r="AY3359" i="1"/>
  <c r="AY3360" i="1"/>
  <c r="AY3361" i="1"/>
  <c r="AY3362" i="1"/>
  <c r="AY3363" i="1"/>
  <c r="AY3364" i="1"/>
  <c r="AY3365" i="1"/>
  <c r="AY3366" i="1"/>
  <c r="AY3367" i="1"/>
  <c r="AY3368" i="1"/>
  <c r="AY3369" i="1"/>
  <c r="AY3370" i="1"/>
  <c r="AY3371" i="1"/>
  <c r="AY3372" i="1"/>
  <c r="AY3373" i="1"/>
  <c r="AY3374" i="1"/>
  <c r="AY3375" i="1"/>
  <c r="AY3376" i="1"/>
  <c r="AY3377" i="1"/>
  <c r="AY3378" i="1"/>
  <c r="AY3379" i="1"/>
  <c r="AY3380" i="1"/>
  <c r="AY3381" i="1"/>
  <c r="AY3382" i="1"/>
  <c r="AY3383" i="1"/>
  <c r="AY3384" i="1"/>
  <c r="AY3385" i="1"/>
  <c r="AY3386" i="1"/>
  <c r="AY3387" i="1"/>
  <c r="AY3388" i="1"/>
  <c r="AY3389" i="1"/>
  <c r="AY3390" i="1"/>
  <c r="AY3391" i="1"/>
  <c r="AY3392" i="1"/>
  <c r="AY3393" i="1"/>
  <c r="AY3394" i="1"/>
  <c r="AY3395" i="1"/>
  <c r="AY3396" i="1"/>
  <c r="AY3397" i="1"/>
  <c r="AY3398" i="1"/>
  <c r="AY3399" i="1"/>
  <c r="AY3400" i="1"/>
  <c r="AY3401" i="1"/>
  <c r="AY3402" i="1"/>
  <c r="AY3403" i="1"/>
  <c r="AY3404" i="1"/>
  <c r="AY3405" i="1"/>
  <c r="AY3406" i="1"/>
  <c r="AY3407" i="1"/>
  <c r="AY3408" i="1"/>
  <c r="AY3409" i="1"/>
  <c r="AY3410" i="1"/>
  <c r="AY3411" i="1"/>
  <c r="AY3412" i="1"/>
  <c r="AY3413" i="1"/>
  <c r="AY3414" i="1"/>
  <c r="AY3415" i="1"/>
  <c r="AY3416" i="1"/>
  <c r="AY3417" i="1"/>
  <c r="AY3418" i="1"/>
  <c r="AY3419" i="1"/>
  <c r="AY3420" i="1"/>
  <c r="AY3421" i="1"/>
  <c r="AY3422" i="1"/>
  <c r="AY3423" i="1"/>
  <c r="AY3424" i="1"/>
  <c r="AY3425" i="1"/>
  <c r="AY3426" i="1"/>
  <c r="AY3427" i="1"/>
  <c r="AY3428" i="1"/>
  <c r="AY3429" i="1"/>
  <c r="AY3430" i="1"/>
  <c r="AY3431" i="1"/>
  <c r="AY3432" i="1"/>
  <c r="AY3433" i="1"/>
  <c r="AY3434" i="1"/>
  <c r="AY3435" i="1"/>
  <c r="AY3436" i="1"/>
  <c r="AY3437" i="1"/>
  <c r="AY3438" i="1"/>
  <c r="AY3439" i="1"/>
  <c r="AY3440" i="1"/>
  <c r="AY3441" i="1"/>
  <c r="AY3442" i="1"/>
  <c r="AY3443" i="1"/>
  <c r="AY3444" i="1"/>
  <c r="AY3445" i="1"/>
  <c r="AY3446" i="1"/>
  <c r="AY3447" i="1"/>
  <c r="AY3448" i="1"/>
  <c r="AY3449" i="1"/>
  <c r="AY3450" i="1"/>
  <c r="AY3451" i="1"/>
  <c r="AY3452" i="1"/>
  <c r="AY3453" i="1"/>
  <c r="AY3454" i="1"/>
  <c r="AY3455" i="1"/>
  <c r="AY3456" i="1"/>
  <c r="AY3457" i="1"/>
  <c r="AY3458" i="1"/>
  <c r="AY3459" i="1"/>
  <c r="AY3460" i="1"/>
  <c r="AY3461" i="1"/>
  <c r="AY3462" i="1"/>
  <c r="AY3463" i="1"/>
  <c r="AY3464" i="1"/>
  <c r="AY3465" i="1"/>
  <c r="AY3466" i="1"/>
  <c r="AY3467" i="1"/>
  <c r="AY3468" i="1"/>
  <c r="AY3469" i="1"/>
  <c r="AY3470" i="1"/>
  <c r="AY3471" i="1"/>
  <c r="AY3472" i="1"/>
  <c r="AY3473" i="1"/>
  <c r="AY3474" i="1"/>
  <c r="AY3475" i="1"/>
  <c r="AY3476" i="1"/>
  <c r="AY3477" i="1"/>
  <c r="AY3478" i="1"/>
  <c r="AY3479" i="1"/>
  <c r="AY3480" i="1"/>
  <c r="AY3481" i="1"/>
  <c r="AY3482" i="1"/>
  <c r="AY3483" i="1"/>
  <c r="AY3484" i="1"/>
  <c r="AY3485" i="1"/>
  <c r="AY3486" i="1"/>
  <c r="AY3487" i="1"/>
  <c r="AY3488" i="1"/>
  <c r="AY3489" i="1"/>
  <c r="AY3490" i="1"/>
  <c r="AY3491" i="1"/>
  <c r="AY3492" i="1"/>
  <c r="AY3493" i="1"/>
  <c r="AY3" i="1"/>
</calcChain>
</file>

<file path=xl/sharedStrings.xml><?xml version="1.0" encoding="utf-8"?>
<sst xmlns="http://schemas.openxmlformats.org/spreadsheetml/2006/main" count="11420" uniqueCount="159">
  <si>
    <t>FUEL NA</t>
  </si>
  <si>
    <t>FedEx Ground</t>
  </si>
  <si>
    <t>FedEx Express</t>
  </si>
  <si>
    <t>Intl Export</t>
  </si>
  <si>
    <t>Intl Import</t>
  </si>
  <si>
    <t>UPS Ground</t>
  </si>
  <si>
    <t>UPS Express</t>
  </si>
  <si>
    <t>Tracking ID</t>
  </si>
  <si>
    <t>Client's Cost</t>
  </si>
  <si>
    <t>Service Type Offered</t>
  </si>
  <si>
    <t>Original Service Type</t>
  </si>
  <si>
    <t>Entered Weight</t>
  </si>
  <si>
    <t>Billed Weight</t>
  </si>
  <si>
    <t>DIM OUT</t>
  </si>
  <si>
    <t>Length</t>
  </si>
  <si>
    <t>Width</t>
  </si>
  <si>
    <t>Height</t>
  </si>
  <si>
    <t>Zone</t>
  </si>
  <si>
    <t>Base Rate Charged</t>
  </si>
  <si>
    <t>Declared Amount</t>
  </si>
  <si>
    <t>AHS - Weight</t>
  </si>
  <si>
    <t>AHS - Dimension</t>
  </si>
  <si>
    <t>AHS - Packaging</t>
  </si>
  <si>
    <t>Residential Surcharge</t>
  </si>
  <si>
    <t>DAS Comm</t>
  </si>
  <si>
    <t>EDAS Comm</t>
  </si>
  <si>
    <t>DAS Residential</t>
  </si>
  <si>
    <t>EDAS Residential</t>
  </si>
  <si>
    <t>Smart/Surepost DAS</t>
  </si>
  <si>
    <t>Smart/Surepost EDAS</t>
  </si>
  <si>
    <t>Oversize Commercial</t>
  </si>
  <si>
    <t>Oversize Residential</t>
  </si>
  <si>
    <t>Direct Signature</t>
  </si>
  <si>
    <t>Indirect Signature</t>
  </si>
  <si>
    <t>Adult Signature</t>
  </si>
  <si>
    <t>Address Correction</t>
  </si>
  <si>
    <t>Saturday Pickup</t>
  </si>
  <si>
    <t>Saturday Delivery</t>
  </si>
  <si>
    <t>Peak - AHS</t>
  </si>
  <si>
    <t>Peak - Oversize</t>
  </si>
  <si>
    <t>Peak Smartpost</t>
  </si>
  <si>
    <t>Delivery &amp; Returns</t>
  </si>
  <si>
    <t>DAS Remote</t>
  </si>
  <si>
    <t>Return Label</t>
  </si>
  <si>
    <t>Misc</t>
  </si>
  <si>
    <t>Fuel Charges</t>
  </si>
  <si>
    <t>Fuel %</t>
  </si>
  <si>
    <t>Client's Total Cost</t>
  </si>
  <si>
    <t>Shipment Date</t>
  </si>
  <si>
    <t>Week</t>
  </si>
  <si>
    <t>Total Accessorial Charges</t>
  </si>
  <si>
    <t>Dimension</t>
  </si>
  <si>
    <t>DIM Divisor</t>
  </si>
  <si>
    <t>Peak Calc</t>
  </si>
  <si>
    <t>Estimated EW</t>
  </si>
  <si>
    <t>Identifier</t>
  </si>
  <si>
    <t>Wt. break (entered weight)</t>
  </si>
  <si>
    <t>Ground Residential</t>
  </si>
  <si>
    <t>YES</t>
  </si>
  <si>
    <t>14.00 x 12.00 x 3.00</t>
  </si>
  <si>
    <t>GROUND</t>
  </si>
  <si>
    <t>Ground Commercial</t>
  </si>
  <si>
    <t>NO</t>
  </si>
  <si>
    <t>10.00 x 6.00 x 3.00</t>
  </si>
  <si>
    <t>24.00 x 12.00 x 12.00</t>
  </si>
  <si>
    <t>21-30</t>
  </si>
  <si>
    <t>18.00 x 13.00 x 3.00</t>
  </si>
  <si>
    <t>10.00 x 8.00 x 6.00</t>
  </si>
  <si>
    <t>12.00 x 9.00 x 5.00</t>
  </si>
  <si>
    <t>8.00 x 5.00 x 5.00</t>
  </si>
  <si>
    <t>12.00 x 8.00 x 6.00</t>
  </si>
  <si>
    <t>16.00 x 12.00 x 6.00</t>
  </si>
  <si>
    <t>23.00 x 14.00 x 13.00</t>
  </si>
  <si>
    <t>31+</t>
  </si>
  <si>
    <t>12.00 x 10.00 x 5.00</t>
  </si>
  <si>
    <t>2nd Day Air</t>
  </si>
  <si>
    <t>EXPRESS</t>
  </si>
  <si>
    <t>12.00 x 9.00 x 3.00</t>
  </si>
  <si>
    <t>10.00 x 6.00 x 6.00</t>
  </si>
  <si>
    <t>16.00 x 12.00 x 4.00</t>
  </si>
  <si>
    <t>22.00 x 19.00 x 13.00</t>
  </si>
  <si>
    <t>19.00 x 14.00 x 12.00</t>
  </si>
  <si>
    <t>18.00 x 14.00 x 12.00</t>
  </si>
  <si>
    <t>3 Day Service LTR</t>
  </si>
  <si>
    <t>10.00 x 13.00 x 1.00</t>
  </si>
  <si>
    <t>3 Day Service</t>
  </si>
  <si>
    <t>16.00 x 12.00 x 5.00</t>
  </si>
  <si>
    <t>14.00 x 10.00 x 8.00</t>
  </si>
  <si>
    <t>11-20</t>
  </si>
  <si>
    <t>13.00 x 12.00 x 3.00</t>
  </si>
  <si>
    <t>8.00 x 6.00 x 6.00</t>
  </si>
  <si>
    <t>10.00 x 6.00 x 8.00</t>
  </si>
  <si>
    <t>12.00 x 9.00 x 8.00</t>
  </si>
  <si>
    <t>13.00 x 3.00 x 18.00</t>
  </si>
  <si>
    <t>13.00 x 12.00 x 11.00</t>
  </si>
  <si>
    <t>16.00 x 10.00 x 2.00</t>
  </si>
  <si>
    <t>22.00 x 17.00 x 12.00</t>
  </si>
  <si>
    <t>24.00 x 18.00 x 13.00</t>
  </si>
  <si>
    <t>18.00 x 13.00 x 12.00</t>
  </si>
  <si>
    <t>9.00 x 3.00 x 12.00</t>
  </si>
  <si>
    <t>10.00 x 6.00 x 7.00</t>
  </si>
  <si>
    <t>16.00 x 11.00 x 1.00</t>
  </si>
  <si>
    <t>12.00 x 3.00 x 17.00</t>
  </si>
  <si>
    <t>40.00 x 4.00 x 4.00</t>
  </si>
  <si>
    <t>32.00 x 10.00 x 6.00</t>
  </si>
  <si>
    <t>12.00 x 12.00 x 12.00</t>
  </si>
  <si>
    <t>11.00 x 15.00 x 1.00</t>
  </si>
  <si>
    <t>12.00 x 3.00 x 13.00</t>
  </si>
  <si>
    <t>11.00 x 2.00 x 12.00</t>
  </si>
  <si>
    <t>44.00 x 14.00 x 5.00</t>
  </si>
  <si>
    <t>10.00 x 10.00 x 10.00</t>
  </si>
  <si>
    <t>Next Day Air Priority</t>
  </si>
  <si>
    <t>17.00 x 12.00 x 8.00</t>
  </si>
  <si>
    <t>12.00 x 3.00 x 14.00</t>
  </si>
  <si>
    <t>24.00 x 12.00 x 10.00</t>
  </si>
  <si>
    <t>12.00 x 9.00 x 4.00</t>
  </si>
  <si>
    <t>27.00 x 19.00 x 13.00</t>
  </si>
  <si>
    <t>12.00 x 6.00 x 2.00</t>
  </si>
  <si>
    <t>8.00 x 7.00 x 11.00</t>
  </si>
  <si>
    <t>10.00 x 6.00 x 4.00</t>
  </si>
  <si>
    <t>13.00 x 6.00 x 1.00</t>
  </si>
  <si>
    <t>11.00 x 2.00 x 13.00</t>
  </si>
  <si>
    <t>12.00 x 10.00 x 1.00</t>
  </si>
  <si>
    <t>13.00 x 11.00 x 2.00</t>
  </si>
  <si>
    <t>12.00 x 6.00 x 1.00</t>
  </si>
  <si>
    <t>12.00 x 2.00 x 14.00</t>
  </si>
  <si>
    <t>16.00 x 17.00 x 8.00</t>
  </si>
  <si>
    <t>Next Day Air Saver</t>
  </si>
  <si>
    <t>14.00 x 12.00 x 2.00</t>
  </si>
  <si>
    <t>19.00 x 13.00 x 12.00</t>
  </si>
  <si>
    <t>12.00 x 11.00 x 3.00</t>
  </si>
  <si>
    <t>9.00 x 8.00 x 12.00</t>
  </si>
  <si>
    <t>10.00 x 5.00 x 5.00</t>
  </si>
  <si>
    <t>6.00 x 10.00 x 7.00</t>
  </si>
  <si>
    <t>11.00 x 3.00 x 17.00</t>
  </si>
  <si>
    <t>13.00 x 13.00 x 2.00</t>
  </si>
  <si>
    <t>12.00 x 5.00 x 2.00</t>
  </si>
  <si>
    <t>13.00 x 18.00 x 3.00</t>
  </si>
  <si>
    <t>23.00 x 13.00 x 9.00</t>
  </si>
  <si>
    <t>15.00 x 13.00 x 10.00</t>
  </si>
  <si>
    <t>15.00 x 12.00 x 2.00</t>
  </si>
  <si>
    <t>12.00 x 6.00 x 4.00</t>
  </si>
  <si>
    <t>22.00 x 18.00 x 12.00</t>
  </si>
  <si>
    <t>10.00 x 13.00 x 4.00</t>
  </si>
  <si>
    <t>9.00 x 16.00 x 3.00</t>
  </si>
  <si>
    <t>18.00 x 13.00 x 9.00</t>
  </si>
  <si>
    <t>6.00 x 6.00 x 6.00</t>
  </si>
  <si>
    <t>6.00 x 8.00 x 6.00</t>
  </si>
  <si>
    <t>12.00 x 10.00 x 2.00</t>
  </si>
  <si>
    <t>13.00 x 10.00 x 1.00</t>
  </si>
  <si>
    <t>9.00 x 6.00 x 2.00</t>
  </si>
  <si>
    <t>10.00 x 7.00 x 3.00</t>
  </si>
  <si>
    <t>15.00 x 11.00 x 1.00</t>
  </si>
  <si>
    <t>13.00 x 11.00 x 1.00</t>
  </si>
  <si>
    <t>12.00 x 10.00 x 8.00</t>
  </si>
  <si>
    <t>9.00 x 6.00 x 4.00</t>
  </si>
  <si>
    <t>Offered Cost</t>
  </si>
  <si>
    <t>Savings $</t>
  </si>
  <si>
    <t>Savings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</si>
</sst>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5" formatCode="[$$-1009]#,##0"/>
    <numFmt numFmtId="166" formatCode="[$$-1009]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5001"/>
  <sheetViews>
    <sheetView tabSelected="1" topLeftCell="AF1" workbookViewId="0">
      <selection activeCell="AK7" sqref="AK7"/>
    </sheetView>
  </sheetViews>
  <sheetFormatPr defaultColWidth="12.6640625" defaultRowHeight="15.75" customHeight="1" x14ac:dyDescent="0.25"/>
  <cols>
    <col min="1" max="1" width="13.109375" style="4" bestFit="1" customWidth="1"/>
    <col min="2" max="2" width="12.6640625" style="6"/>
    <col min="3" max="4" width="12.6640625" style="8"/>
    <col min="5" max="6" width="12.6640625" style="6"/>
    <col min="8" max="11" width="12.6640625" style="4"/>
    <col min="12" max="39" width="12.6640625" style="6"/>
    <col min="41" max="41" width="16.88671875" style="6" customWidth="1"/>
    <col min="44" max="44" width="12.6640625" style="6"/>
    <col min="45" max="45" width="19.88671875" customWidth="1"/>
    <col min="50" max="50" width="23.33203125" customWidth="1"/>
    <col min="51" max="51" width="12.6640625" style="11"/>
  </cols>
  <sheetData>
    <row r="1" spans="1:53" x14ac:dyDescent="0.25">
      <c r="M1" s="7" t="s">
        <v>0</v>
      </c>
      <c r="T1" s="7" t="s">
        <v>1</v>
      </c>
      <c r="U1" s="7">
        <v>0.15</v>
      </c>
      <c r="V1" s="7" t="s">
        <v>2</v>
      </c>
      <c r="W1" s="7">
        <v>0.16</v>
      </c>
      <c r="X1" s="7" t="s">
        <v>3</v>
      </c>
      <c r="Y1" s="7">
        <v>0.22</v>
      </c>
      <c r="Z1" s="7" t="s">
        <v>4</v>
      </c>
      <c r="AA1" s="7">
        <v>0.22</v>
      </c>
      <c r="AB1" s="7" t="s">
        <v>5</v>
      </c>
      <c r="AC1" s="7">
        <v>0.15</v>
      </c>
      <c r="AD1" s="7" t="s">
        <v>6</v>
      </c>
      <c r="AE1" s="7">
        <v>0.16</v>
      </c>
      <c r="AF1" s="7" t="s">
        <v>3</v>
      </c>
      <c r="AG1" s="7">
        <v>0.22</v>
      </c>
      <c r="AH1" s="7" t="s">
        <v>4</v>
      </c>
      <c r="AI1" s="7">
        <v>0.22</v>
      </c>
    </row>
    <row r="2" spans="1:53" x14ac:dyDescent="0.25">
      <c r="A2" s="5" t="s">
        <v>7</v>
      </c>
      <c r="B2" s="7" t="s">
        <v>8</v>
      </c>
      <c r="C2" s="9" t="s">
        <v>9</v>
      </c>
      <c r="D2" s="9" t="s">
        <v>10</v>
      </c>
      <c r="E2" s="7" t="s">
        <v>11</v>
      </c>
      <c r="F2" s="7" t="s">
        <v>12</v>
      </c>
      <c r="G2" s="1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1" t="s">
        <v>46</v>
      </c>
      <c r="AO2" s="7" t="s">
        <v>47</v>
      </c>
      <c r="AP2" s="1" t="s">
        <v>48</v>
      </c>
      <c r="AQ2" s="1" t="s">
        <v>49</v>
      </c>
      <c r="AR2" s="7" t="s">
        <v>50</v>
      </c>
      <c r="AS2" s="1" t="s">
        <v>51</v>
      </c>
      <c r="AT2" s="1" t="s">
        <v>52</v>
      </c>
      <c r="AU2" s="1" t="s">
        <v>53</v>
      </c>
      <c r="AV2" s="1" t="s">
        <v>54</v>
      </c>
      <c r="AW2" s="1" t="s">
        <v>55</v>
      </c>
      <c r="AX2" s="1" t="s">
        <v>56</v>
      </c>
      <c r="AY2" s="11" t="s">
        <v>156</v>
      </c>
      <c r="AZ2" t="s">
        <v>157</v>
      </c>
      <c r="BA2" t="s">
        <v>158</v>
      </c>
    </row>
    <row r="3" spans="1:53" x14ac:dyDescent="0.25">
      <c r="A3" s="5">
        <v>282615178049</v>
      </c>
      <c r="B3" s="7">
        <v>19.489999999999998</v>
      </c>
      <c r="C3" s="9" t="s">
        <v>57</v>
      </c>
      <c r="E3" s="7">
        <v>1.3</v>
      </c>
      <c r="F3" s="7">
        <v>4</v>
      </c>
      <c r="G3" s="1" t="s">
        <v>58</v>
      </c>
      <c r="H3" s="5">
        <v>14</v>
      </c>
      <c r="I3" s="5">
        <v>12</v>
      </c>
      <c r="J3" s="5">
        <v>3</v>
      </c>
      <c r="K3" s="5">
        <v>7</v>
      </c>
      <c r="L3" s="7">
        <v>10.7</v>
      </c>
      <c r="Q3" s="7">
        <v>5.55</v>
      </c>
      <c r="AL3" s="7">
        <v>0.55000000000000004</v>
      </c>
      <c r="AM3" s="7">
        <v>2.69</v>
      </c>
      <c r="AN3" s="2">
        <v>0.16009999999999999</v>
      </c>
      <c r="AO3" s="7">
        <v>19.489999999999998</v>
      </c>
      <c r="AR3" s="7">
        <v>8.7899999999999991</v>
      </c>
      <c r="AS3" s="1" t="s">
        <v>59</v>
      </c>
      <c r="AT3" s="1">
        <v>126</v>
      </c>
      <c r="AU3" s="2">
        <v>0.38650000000000001</v>
      </c>
      <c r="AV3" s="1">
        <v>2</v>
      </c>
      <c r="AW3" s="1" t="s">
        <v>60</v>
      </c>
      <c r="AX3" s="3">
        <v>45778</v>
      </c>
      <c r="AY3" s="11">
        <f ca="1">RANDBETWEEN(10,40)</f>
        <v>16</v>
      </c>
      <c r="AZ3" s="12">
        <v>14.905084658799382</v>
      </c>
      <c r="BA3" s="10">
        <v>4.2566581504797284E-4</v>
      </c>
    </row>
    <row r="4" spans="1:53" x14ac:dyDescent="0.25">
      <c r="A4" s="5">
        <v>282618989036</v>
      </c>
      <c r="B4" s="7">
        <v>12.41</v>
      </c>
      <c r="C4" s="9" t="s">
        <v>61</v>
      </c>
      <c r="E4" s="7">
        <v>1.4</v>
      </c>
      <c r="F4" s="7">
        <v>2</v>
      </c>
      <c r="G4" s="1" t="s">
        <v>62</v>
      </c>
      <c r="H4" s="5">
        <v>10</v>
      </c>
      <c r="I4" s="5">
        <v>6</v>
      </c>
      <c r="J4" s="5">
        <v>3</v>
      </c>
      <c r="K4" s="5">
        <v>7</v>
      </c>
      <c r="L4" s="7">
        <v>10.7</v>
      </c>
      <c r="AL4" s="7">
        <v>0</v>
      </c>
      <c r="AM4" s="7">
        <v>1.71</v>
      </c>
      <c r="AN4" s="2">
        <v>0.1598</v>
      </c>
      <c r="AO4" s="7">
        <v>12.41</v>
      </c>
      <c r="AR4" s="7">
        <v>1.71</v>
      </c>
      <c r="AS4" s="1" t="s">
        <v>63</v>
      </c>
      <c r="AT4" s="1">
        <v>0</v>
      </c>
      <c r="AU4" s="2">
        <v>0.30380000000000001</v>
      </c>
      <c r="AV4" s="1">
        <v>2</v>
      </c>
      <c r="AW4" s="1" t="s">
        <v>60</v>
      </c>
      <c r="AX4" s="3">
        <v>45778</v>
      </c>
      <c r="AY4" s="11">
        <f t="shared" ref="AY4:AY67" ca="1" si="0">RANDBETWEEN(10,40)</f>
        <v>12</v>
      </c>
      <c r="AZ4" s="12">
        <v>5.4510958904109588</v>
      </c>
      <c r="BA4" s="10">
        <v>1.5567473974235997E-4</v>
      </c>
    </row>
    <row r="5" spans="1:53" x14ac:dyDescent="0.25">
      <c r="A5" s="5">
        <v>282647729568</v>
      </c>
      <c r="B5" s="7">
        <v>33.25</v>
      </c>
      <c r="C5" s="9" t="s">
        <v>61</v>
      </c>
      <c r="E5" s="7">
        <v>14.6</v>
      </c>
      <c r="F5" s="7">
        <v>25</v>
      </c>
      <c r="G5" s="1" t="s">
        <v>58</v>
      </c>
      <c r="H5" s="5">
        <v>24</v>
      </c>
      <c r="I5" s="5">
        <v>12</v>
      </c>
      <c r="J5" s="5">
        <v>12</v>
      </c>
      <c r="K5" s="5">
        <v>8</v>
      </c>
      <c r="L5" s="7">
        <v>23.77</v>
      </c>
      <c r="S5" s="7">
        <v>4.9000000000000004</v>
      </c>
      <c r="AL5" s="7">
        <v>0</v>
      </c>
      <c r="AM5" s="7">
        <v>4.58</v>
      </c>
      <c r="AN5" s="2">
        <v>0.15970000000000001</v>
      </c>
      <c r="AO5" s="7">
        <v>33.25</v>
      </c>
      <c r="AR5" s="7">
        <v>9.48</v>
      </c>
      <c r="AS5" s="1" t="s">
        <v>64</v>
      </c>
      <c r="AT5" s="1">
        <v>139</v>
      </c>
      <c r="AU5" s="2">
        <v>0.4899</v>
      </c>
      <c r="AV5" s="1">
        <v>15</v>
      </c>
      <c r="AW5" s="1" t="s">
        <v>60</v>
      </c>
      <c r="AX5" s="1" t="s">
        <v>65</v>
      </c>
      <c r="AY5" s="11">
        <f t="shared" ca="1" si="0"/>
        <v>20</v>
      </c>
      <c r="AZ5" s="12">
        <v>30.652706766917294</v>
      </c>
      <c r="BA5" s="10">
        <v>8.7539317676155865E-4</v>
      </c>
    </row>
    <row r="6" spans="1:53" x14ac:dyDescent="0.25">
      <c r="A6" s="5">
        <v>282672785249</v>
      </c>
      <c r="B6" s="7">
        <v>19.489999999999998</v>
      </c>
      <c r="C6" s="9" t="s">
        <v>61</v>
      </c>
      <c r="E6" s="7">
        <v>1.9</v>
      </c>
      <c r="F6" s="7">
        <v>6</v>
      </c>
      <c r="G6" s="1" t="s">
        <v>58</v>
      </c>
      <c r="H6" s="5">
        <v>18</v>
      </c>
      <c r="I6" s="5">
        <v>13</v>
      </c>
      <c r="J6" s="5">
        <v>3</v>
      </c>
      <c r="K6" s="5">
        <v>8</v>
      </c>
      <c r="L6" s="7">
        <v>10.7</v>
      </c>
      <c r="Q6" s="7">
        <v>5.55</v>
      </c>
      <c r="AL6" s="7">
        <v>0.55000000000000004</v>
      </c>
      <c r="AM6" s="7">
        <v>2.69</v>
      </c>
      <c r="AN6" s="2">
        <v>0.16009999999999999</v>
      </c>
      <c r="AO6" s="7">
        <v>19.489999999999998</v>
      </c>
      <c r="AR6" s="7">
        <v>8.7899999999999991</v>
      </c>
      <c r="AS6" s="1" t="s">
        <v>66</v>
      </c>
      <c r="AT6" s="1">
        <v>117</v>
      </c>
      <c r="AU6" s="2">
        <v>0.45240000000000002</v>
      </c>
      <c r="AV6" s="1">
        <v>2</v>
      </c>
      <c r="AW6" s="1" t="s">
        <v>60</v>
      </c>
      <c r="AX6" s="3">
        <v>45936</v>
      </c>
      <c r="AY6" s="11">
        <f t="shared" ca="1" si="0"/>
        <v>24</v>
      </c>
      <c r="AZ6" s="12">
        <v>15.059009748589018</v>
      </c>
      <c r="BA6" s="10">
        <v>4.3006167393113304E-4</v>
      </c>
    </row>
    <row r="7" spans="1:53" x14ac:dyDescent="0.25">
      <c r="A7" s="5">
        <v>282673996097</v>
      </c>
      <c r="B7" s="7">
        <v>19.489999999999998</v>
      </c>
      <c r="C7" s="9" t="s">
        <v>57</v>
      </c>
      <c r="E7" s="7">
        <v>1.1000000000000001</v>
      </c>
      <c r="F7" s="7">
        <v>4</v>
      </c>
      <c r="G7" s="1" t="s">
        <v>58</v>
      </c>
      <c r="H7" s="5">
        <v>10</v>
      </c>
      <c r="I7" s="5">
        <v>8</v>
      </c>
      <c r="J7" s="5">
        <v>6</v>
      </c>
      <c r="K7" s="5">
        <v>7</v>
      </c>
      <c r="L7" s="7">
        <v>10.7</v>
      </c>
      <c r="Q7" s="7">
        <v>5.55</v>
      </c>
      <c r="AL7" s="7">
        <v>0.55000000000000004</v>
      </c>
      <c r="AM7" s="7">
        <v>2.69</v>
      </c>
      <c r="AN7" s="2">
        <v>0.16009999999999999</v>
      </c>
      <c r="AO7" s="7">
        <v>19.489999999999998</v>
      </c>
      <c r="AR7" s="7">
        <v>8.7899999999999991</v>
      </c>
      <c r="AS7" s="1" t="s">
        <v>67</v>
      </c>
      <c r="AT7" s="1">
        <v>120</v>
      </c>
      <c r="AU7" s="2">
        <v>0.38650000000000001</v>
      </c>
      <c r="AV7" s="1">
        <v>2</v>
      </c>
      <c r="AW7" s="1" t="s">
        <v>60</v>
      </c>
      <c r="AX7" s="3">
        <v>45778</v>
      </c>
      <c r="AY7" s="11">
        <f t="shared" ca="1" si="0"/>
        <v>34</v>
      </c>
      <c r="AZ7" s="12">
        <v>15.059009748589018</v>
      </c>
      <c r="BA7" s="10">
        <v>4.3006167393113304E-4</v>
      </c>
    </row>
    <row r="8" spans="1:53" x14ac:dyDescent="0.25">
      <c r="A8" s="5">
        <v>282678583444</v>
      </c>
      <c r="B8" s="7">
        <v>19.489999999999998</v>
      </c>
      <c r="C8" s="9" t="s">
        <v>57</v>
      </c>
      <c r="E8" s="7">
        <v>1.8</v>
      </c>
      <c r="F8" s="7">
        <v>4</v>
      </c>
      <c r="G8" s="1" t="s">
        <v>58</v>
      </c>
      <c r="H8" s="5">
        <v>12</v>
      </c>
      <c r="I8" s="5">
        <v>9</v>
      </c>
      <c r="J8" s="5">
        <v>5</v>
      </c>
      <c r="K8" s="5">
        <v>8</v>
      </c>
      <c r="L8" s="7">
        <v>10.7</v>
      </c>
      <c r="Q8" s="7">
        <v>5.55</v>
      </c>
      <c r="AL8" s="7">
        <v>0.55000000000000004</v>
      </c>
      <c r="AM8" s="7">
        <v>2.69</v>
      </c>
      <c r="AN8" s="2">
        <v>0.16009999999999999</v>
      </c>
      <c r="AO8" s="7">
        <v>19.489999999999998</v>
      </c>
      <c r="AR8" s="7">
        <v>8.7899999999999991</v>
      </c>
      <c r="AS8" s="1" t="s">
        <v>68</v>
      </c>
      <c r="AT8" s="1">
        <v>135</v>
      </c>
      <c r="AU8" s="2">
        <v>0.41399999999999998</v>
      </c>
      <c r="AV8" s="1">
        <v>2</v>
      </c>
      <c r="AW8" s="1" t="s">
        <v>60</v>
      </c>
      <c r="AX8" s="3">
        <v>45778</v>
      </c>
      <c r="AY8" s="11">
        <f t="shared" ca="1" si="0"/>
        <v>33</v>
      </c>
      <c r="AZ8" s="12">
        <v>15.059009748589018</v>
      </c>
      <c r="BA8" s="10">
        <v>4.3006167393113304E-4</v>
      </c>
    </row>
    <row r="9" spans="1:53" x14ac:dyDescent="0.25">
      <c r="A9" s="5">
        <v>282696947891</v>
      </c>
      <c r="B9" s="7">
        <v>26.1</v>
      </c>
      <c r="C9" s="9" t="s">
        <v>57</v>
      </c>
      <c r="E9" s="7">
        <v>1.2</v>
      </c>
      <c r="F9" s="7">
        <v>2</v>
      </c>
      <c r="G9" s="1" t="s">
        <v>62</v>
      </c>
      <c r="H9" s="5">
        <v>10</v>
      </c>
      <c r="I9" s="5">
        <v>6</v>
      </c>
      <c r="J9" s="5">
        <v>3</v>
      </c>
      <c r="K9" s="5">
        <v>5</v>
      </c>
      <c r="L9" s="7">
        <v>10.7</v>
      </c>
      <c r="Q9" s="7">
        <v>5.55</v>
      </c>
      <c r="T9" s="7">
        <v>5.7</v>
      </c>
      <c r="AL9" s="7">
        <v>0.55000000000000004</v>
      </c>
      <c r="AM9" s="7">
        <v>3.6</v>
      </c>
      <c r="AN9" s="2">
        <v>0.16</v>
      </c>
      <c r="AO9" s="7">
        <v>26.1</v>
      </c>
      <c r="AR9" s="7">
        <v>15.4</v>
      </c>
      <c r="AS9" s="1" t="s">
        <v>63</v>
      </c>
      <c r="AT9" s="1">
        <v>0</v>
      </c>
      <c r="AU9" s="2">
        <v>0.2465</v>
      </c>
      <c r="AV9" s="1">
        <v>2</v>
      </c>
      <c r="AW9" s="1" t="s">
        <v>60</v>
      </c>
      <c r="AX9" s="3">
        <v>45778</v>
      </c>
      <c r="AY9" s="11">
        <f t="shared" ca="1" si="0"/>
        <v>27</v>
      </c>
      <c r="AZ9" s="12">
        <v>22.791187739463602</v>
      </c>
      <c r="BA9" s="10">
        <v>6.5088053688462568E-4</v>
      </c>
    </row>
    <row r="10" spans="1:53" x14ac:dyDescent="0.25">
      <c r="A10" s="5">
        <v>282700688672</v>
      </c>
      <c r="B10" s="7">
        <v>28.94</v>
      </c>
      <c r="C10" s="9" t="s">
        <v>61</v>
      </c>
      <c r="E10" s="7">
        <v>0.7</v>
      </c>
      <c r="F10" s="7">
        <v>2</v>
      </c>
      <c r="G10" s="1" t="s">
        <v>58</v>
      </c>
      <c r="H10" s="5">
        <v>8</v>
      </c>
      <c r="I10" s="5">
        <v>5</v>
      </c>
      <c r="J10" s="5">
        <v>5</v>
      </c>
      <c r="K10" s="5">
        <v>8</v>
      </c>
      <c r="L10" s="7">
        <v>10.7</v>
      </c>
      <c r="Q10" s="7">
        <v>5.55</v>
      </c>
      <c r="AB10" s="7">
        <v>8.15</v>
      </c>
      <c r="AL10" s="7">
        <v>0.55000000000000004</v>
      </c>
      <c r="AM10" s="7">
        <v>3.99</v>
      </c>
      <c r="AN10" s="2">
        <v>0.15989999999999999</v>
      </c>
      <c r="AO10" s="7">
        <v>28.94</v>
      </c>
      <c r="AR10" s="7">
        <v>18.239999999999998</v>
      </c>
      <c r="AS10" s="1" t="s">
        <v>69</v>
      </c>
      <c r="AT10" s="1">
        <v>100</v>
      </c>
      <c r="AU10" s="2">
        <v>0.31590000000000001</v>
      </c>
      <c r="AV10" s="1">
        <v>1</v>
      </c>
      <c r="AW10" s="1" t="s">
        <v>60</v>
      </c>
      <c r="AX10" s="3">
        <v>45778</v>
      </c>
      <c r="AY10" s="11">
        <f t="shared" ca="1" si="0"/>
        <v>36</v>
      </c>
      <c r="AZ10" s="12">
        <v>25.955894955079476</v>
      </c>
      <c r="BA10" s="10">
        <v>7.4125960598491771E-4</v>
      </c>
    </row>
    <row r="11" spans="1:53" x14ac:dyDescent="0.25">
      <c r="A11" s="5">
        <v>282700783880</v>
      </c>
      <c r="B11" s="7">
        <v>28.94</v>
      </c>
      <c r="C11" s="9" t="s">
        <v>61</v>
      </c>
      <c r="E11" s="7">
        <v>1.2</v>
      </c>
      <c r="F11" s="7">
        <v>2</v>
      </c>
      <c r="G11" s="1" t="s">
        <v>62</v>
      </c>
      <c r="H11" s="5">
        <v>8</v>
      </c>
      <c r="I11" s="5">
        <v>5</v>
      </c>
      <c r="J11" s="5">
        <v>5</v>
      </c>
      <c r="K11" s="5">
        <v>7</v>
      </c>
      <c r="L11" s="7">
        <v>10.7</v>
      </c>
      <c r="Q11" s="7">
        <v>5.55</v>
      </c>
      <c r="AB11" s="7">
        <v>8.15</v>
      </c>
      <c r="AL11" s="7">
        <v>0.55000000000000004</v>
      </c>
      <c r="AM11" s="7">
        <v>3.99</v>
      </c>
      <c r="AN11" s="2">
        <v>0.15989999999999999</v>
      </c>
      <c r="AO11" s="7">
        <v>28.94</v>
      </c>
      <c r="AR11" s="7">
        <v>18.239999999999998</v>
      </c>
      <c r="AS11" s="1" t="s">
        <v>69</v>
      </c>
      <c r="AT11" s="1">
        <v>0</v>
      </c>
      <c r="AU11" s="2">
        <v>0.30380000000000001</v>
      </c>
      <c r="AV11" s="1">
        <v>2</v>
      </c>
      <c r="AW11" s="1" t="s">
        <v>60</v>
      </c>
      <c r="AX11" s="3">
        <v>45778</v>
      </c>
      <c r="AY11" s="11">
        <f t="shared" ca="1" si="0"/>
        <v>28</v>
      </c>
      <c r="AZ11" s="12">
        <v>25.955894955079476</v>
      </c>
      <c r="BA11" s="10">
        <v>7.4125960598491771E-4</v>
      </c>
    </row>
    <row r="12" spans="1:53" x14ac:dyDescent="0.25">
      <c r="A12" s="5">
        <v>282722720857</v>
      </c>
      <c r="B12" s="7">
        <v>12.41</v>
      </c>
      <c r="C12" s="9" t="s">
        <v>61</v>
      </c>
      <c r="E12" s="7">
        <v>9.1</v>
      </c>
      <c r="F12" s="7">
        <v>10</v>
      </c>
      <c r="G12" s="1" t="s">
        <v>62</v>
      </c>
      <c r="H12" s="5">
        <v>12</v>
      </c>
      <c r="I12" s="5">
        <v>8</v>
      </c>
      <c r="J12" s="5">
        <v>6</v>
      </c>
      <c r="K12" s="5">
        <v>4</v>
      </c>
      <c r="L12" s="7">
        <v>10.7</v>
      </c>
      <c r="AL12" s="7">
        <v>0</v>
      </c>
      <c r="AM12" s="7">
        <v>1.71</v>
      </c>
      <c r="AN12" s="2">
        <v>0.1598</v>
      </c>
      <c r="AO12" s="7">
        <v>12.41</v>
      </c>
      <c r="AR12" s="7">
        <v>1.71</v>
      </c>
      <c r="AS12" s="1" t="s">
        <v>70</v>
      </c>
      <c r="AT12" s="1">
        <v>0</v>
      </c>
      <c r="AU12" s="2">
        <v>0.36420000000000002</v>
      </c>
      <c r="AV12" s="1">
        <v>10</v>
      </c>
      <c r="AW12" s="1" t="s">
        <v>60</v>
      </c>
      <c r="AX12" s="3">
        <v>45936</v>
      </c>
      <c r="AY12" s="11">
        <f t="shared" ca="1" si="0"/>
        <v>36</v>
      </c>
      <c r="AZ12" s="12">
        <v>5.4510958904109588</v>
      </c>
      <c r="BA12" s="10">
        <v>1.5567473974235997E-4</v>
      </c>
    </row>
    <row r="13" spans="1:53" x14ac:dyDescent="0.25">
      <c r="A13" s="5">
        <v>282722723466</v>
      </c>
      <c r="B13" s="7">
        <v>14.28</v>
      </c>
      <c r="C13" s="9" t="s">
        <v>61</v>
      </c>
      <c r="E13" s="7">
        <v>25.2</v>
      </c>
      <c r="F13" s="7">
        <v>26</v>
      </c>
      <c r="G13" s="1" t="s">
        <v>62</v>
      </c>
      <c r="H13" s="5">
        <v>16</v>
      </c>
      <c r="I13" s="5">
        <v>12</v>
      </c>
      <c r="J13" s="5">
        <v>6</v>
      </c>
      <c r="K13" s="5">
        <v>4</v>
      </c>
      <c r="L13" s="7">
        <v>12.31</v>
      </c>
      <c r="AL13" s="7">
        <v>0</v>
      </c>
      <c r="AM13" s="7">
        <v>1.97</v>
      </c>
      <c r="AN13" s="2">
        <v>0.16</v>
      </c>
      <c r="AO13" s="7">
        <v>14.28</v>
      </c>
      <c r="AR13" s="7">
        <v>1.97</v>
      </c>
      <c r="AS13" s="1" t="s">
        <v>71</v>
      </c>
      <c r="AT13" s="1">
        <v>0</v>
      </c>
      <c r="AU13" s="2">
        <v>0.48980000000000001</v>
      </c>
      <c r="AV13" s="1">
        <v>26</v>
      </c>
      <c r="AW13" s="1" t="s">
        <v>60</v>
      </c>
      <c r="AX13" s="1" t="s">
        <v>65</v>
      </c>
      <c r="AY13" s="11">
        <f t="shared" ca="1" si="0"/>
        <v>24</v>
      </c>
      <c r="AZ13" s="12">
        <v>8.2323809523809519</v>
      </c>
      <c r="BA13" s="10">
        <v>2.3510387415423878E-4</v>
      </c>
    </row>
    <row r="14" spans="1:53" x14ac:dyDescent="0.25">
      <c r="A14" s="5">
        <v>282722724040</v>
      </c>
      <c r="B14" s="7">
        <v>15.13</v>
      </c>
      <c r="C14" s="9" t="s">
        <v>61</v>
      </c>
      <c r="E14" s="7">
        <v>27.1</v>
      </c>
      <c r="F14" s="7">
        <v>28</v>
      </c>
      <c r="G14" s="1" t="s">
        <v>62</v>
      </c>
      <c r="H14" s="5">
        <v>16</v>
      </c>
      <c r="I14" s="5">
        <v>12</v>
      </c>
      <c r="J14" s="5">
        <v>6</v>
      </c>
      <c r="K14" s="5">
        <v>4</v>
      </c>
      <c r="L14" s="7">
        <v>13.04</v>
      </c>
      <c r="AL14" s="7">
        <v>0</v>
      </c>
      <c r="AM14" s="7">
        <v>2.09</v>
      </c>
      <c r="AN14" s="2">
        <v>0.1603</v>
      </c>
      <c r="AO14" s="7">
        <v>15.13</v>
      </c>
      <c r="AR14" s="7">
        <v>2.09</v>
      </c>
      <c r="AS14" s="1" t="s">
        <v>71</v>
      </c>
      <c r="AT14" s="1">
        <v>0</v>
      </c>
      <c r="AU14" s="2">
        <v>0.48980000000000001</v>
      </c>
      <c r="AV14" s="1">
        <v>28</v>
      </c>
      <c r="AW14" s="1" t="s">
        <v>60</v>
      </c>
      <c r="AX14" s="1" t="s">
        <v>65</v>
      </c>
      <c r="AY14" s="11">
        <f t="shared" ca="1" si="0"/>
        <v>40</v>
      </c>
      <c r="AZ14" s="12">
        <v>9.4221348314606743</v>
      </c>
      <c r="BA14" s="10">
        <v>2.6908137688153635E-4</v>
      </c>
    </row>
    <row r="15" spans="1:53" x14ac:dyDescent="0.25">
      <c r="A15" s="5">
        <v>282722724771</v>
      </c>
      <c r="B15" s="7">
        <v>15.83</v>
      </c>
      <c r="C15" s="9" t="s">
        <v>61</v>
      </c>
      <c r="E15" s="7">
        <v>29.7</v>
      </c>
      <c r="F15" s="7">
        <v>30</v>
      </c>
      <c r="G15" s="1" t="s">
        <v>62</v>
      </c>
      <c r="H15" s="5">
        <v>16</v>
      </c>
      <c r="I15" s="5">
        <v>12</v>
      </c>
      <c r="J15" s="5">
        <v>6</v>
      </c>
      <c r="K15" s="5">
        <v>4</v>
      </c>
      <c r="L15" s="7">
        <v>13.65</v>
      </c>
      <c r="AL15" s="7">
        <v>0</v>
      </c>
      <c r="AM15" s="7">
        <v>2.1800000000000002</v>
      </c>
      <c r="AN15" s="2">
        <v>0.15970000000000001</v>
      </c>
      <c r="AO15" s="7">
        <v>15.83</v>
      </c>
      <c r="AR15" s="7">
        <v>2.1800000000000002</v>
      </c>
      <c r="AS15" s="1" t="s">
        <v>71</v>
      </c>
      <c r="AT15" s="1">
        <v>0</v>
      </c>
      <c r="AU15" s="2">
        <v>0.49009999999999998</v>
      </c>
      <c r="AV15" s="1">
        <v>30</v>
      </c>
      <c r="AW15" s="1" t="s">
        <v>60</v>
      </c>
      <c r="AX15" s="1" t="s">
        <v>65</v>
      </c>
      <c r="AY15" s="11">
        <f t="shared" ca="1" si="0"/>
        <v>10</v>
      </c>
      <c r="AZ15" s="12">
        <v>10.392855337965887</v>
      </c>
      <c r="BA15" s="10">
        <v>2.9680363039731117E-4</v>
      </c>
    </row>
    <row r="16" spans="1:53" x14ac:dyDescent="0.25">
      <c r="A16" s="5">
        <v>282723281027</v>
      </c>
      <c r="B16" s="7">
        <v>19.489999999999998</v>
      </c>
      <c r="C16" s="9" t="s">
        <v>57</v>
      </c>
      <c r="E16" s="7">
        <v>1.1000000000000001</v>
      </c>
      <c r="F16" s="7">
        <v>2</v>
      </c>
      <c r="G16" s="1" t="s">
        <v>62</v>
      </c>
      <c r="H16" s="5">
        <v>10</v>
      </c>
      <c r="I16" s="5">
        <v>6</v>
      </c>
      <c r="J16" s="5">
        <v>3</v>
      </c>
      <c r="K16" s="5">
        <v>8</v>
      </c>
      <c r="L16" s="7">
        <v>10.7</v>
      </c>
      <c r="Q16" s="7">
        <v>5.55</v>
      </c>
      <c r="AL16" s="7">
        <v>0.55000000000000004</v>
      </c>
      <c r="AM16" s="7">
        <v>2.69</v>
      </c>
      <c r="AN16" s="2">
        <v>0.16009999999999999</v>
      </c>
      <c r="AO16" s="7">
        <v>19.489999999999998</v>
      </c>
      <c r="AR16" s="7">
        <v>8.7899999999999991</v>
      </c>
      <c r="AS16" s="1" t="s">
        <v>63</v>
      </c>
      <c r="AT16" s="1">
        <v>0</v>
      </c>
      <c r="AU16" s="2">
        <v>0.31590000000000001</v>
      </c>
      <c r="AV16" s="1">
        <v>2</v>
      </c>
      <c r="AW16" s="1" t="s">
        <v>60</v>
      </c>
      <c r="AX16" s="3">
        <v>45778</v>
      </c>
      <c r="AY16" s="11">
        <f t="shared" ca="1" si="0"/>
        <v>39</v>
      </c>
      <c r="AZ16" s="12">
        <v>15.145720882503845</v>
      </c>
      <c r="BA16" s="10">
        <v>4.3253800776864656E-4</v>
      </c>
    </row>
    <row r="17" spans="1:53" x14ac:dyDescent="0.25">
      <c r="A17" s="5">
        <v>282728420320</v>
      </c>
      <c r="B17" s="7">
        <v>31.47</v>
      </c>
      <c r="C17" s="9" t="s">
        <v>61</v>
      </c>
      <c r="E17" s="7">
        <v>16.399999999999999</v>
      </c>
      <c r="F17" s="7">
        <v>31</v>
      </c>
      <c r="G17" s="1" t="s">
        <v>58</v>
      </c>
      <c r="H17" s="5">
        <v>23</v>
      </c>
      <c r="I17" s="5">
        <v>14</v>
      </c>
      <c r="J17" s="5">
        <v>13</v>
      </c>
      <c r="K17" s="5">
        <v>8</v>
      </c>
      <c r="L17" s="7">
        <v>27.13</v>
      </c>
      <c r="AL17" s="7">
        <v>0</v>
      </c>
      <c r="AM17" s="7">
        <v>4.34</v>
      </c>
      <c r="AN17" s="2">
        <v>0.16</v>
      </c>
      <c r="AO17" s="7">
        <v>31.47</v>
      </c>
      <c r="AR17" s="7">
        <v>4.34</v>
      </c>
      <c r="AS17" s="1" t="s">
        <v>72</v>
      </c>
      <c r="AT17" s="1">
        <v>136</v>
      </c>
      <c r="AU17" s="2">
        <v>0.52010000000000001</v>
      </c>
      <c r="AV17" s="1">
        <v>17</v>
      </c>
      <c r="AW17" s="1" t="s">
        <v>60</v>
      </c>
      <c r="AX17" s="1" t="s">
        <v>73</v>
      </c>
      <c r="AY17" s="11">
        <f t="shared" ca="1" si="0"/>
        <v>12</v>
      </c>
      <c r="AZ17" s="12">
        <v>28.865297108357165</v>
      </c>
      <c r="BA17" s="10">
        <v>8.2434756336502912E-4</v>
      </c>
    </row>
    <row r="18" spans="1:53" x14ac:dyDescent="0.25">
      <c r="A18" s="5">
        <v>282734742064</v>
      </c>
      <c r="B18" s="7">
        <v>19.489999999999998</v>
      </c>
      <c r="C18" s="9" t="s">
        <v>57</v>
      </c>
      <c r="E18" s="7">
        <v>2.2999999999999998</v>
      </c>
      <c r="F18" s="7">
        <v>5</v>
      </c>
      <c r="G18" s="1" t="s">
        <v>58</v>
      </c>
      <c r="H18" s="5">
        <v>12</v>
      </c>
      <c r="I18" s="5">
        <v>10</v>
      </c>
      <c r="J18" s="5">
        <v>5</v>
      </c>
      <c r="K18" s="5">
        <v>7</v>
      </c>
      <c r="L18" s="7">
        <v>10.7</v>
      </c>
      <c r="Q18" s="7">
        <v>5.55</v>
      </c>
      <c r="AL18" s="7">
        <v>0.55000000000000004</v>
      </c>
      <c r="AM18" s="7">
        <v>2.69</v>
      </c>
      <c r="AN18" s="2">
        <v>0.16009999999999999</v>
      </c>
      <c r="AO18" s="7">
        <v>19.489999999999998</v>
      </c>
      <c r="AR18" s="7">
        <v>8.7899999999999991</v>
      </c>
      <c r="AS18" s="1" t="s">
        <v>74</v>
      </c>
      <c r="AT18" s="1">
        <v>120</v>
      </c>
      <c r="AU18" s="2">
        <v>0.41370000000000001</v>
      </c>
      <c r="AV18" s="1">
        <v>3</v>
      </c>
      <c r="AW18" s="1" t="s">
        <v>60</v>
      </c>
      <c r="AX18" s="3">
        <v>45778</v>
      </c>
      <c r="AY18" s="11">
        <f t="shared" ca="1" si="0"/>
        <v>34</v>
      </c>
      <c r="AZ18" s="12">
        <v>15.284253463314519</v>
      </c>
      <c r="BA18" s="10">
        <v>4.364942807634908E-4</v>
      </c>
    </row>
    <row r="19" spans="1:53" x14ac:dyDescent="0.25">
      <c r="A19" s="5">
        <v>282739826420</v>
      </c>
      <c r="B19" s="7">
        <v>26.1</v>
      </c>
      <c r="C19" s="9" t="s">
        <v>61</v>
      </c>
      <c r="E19" s="7">
        <v>1.5</v>
      </c>
      <c r="F19" s="7">
        <v>4</v>
      </c>
      <c r="G19" s="1" t="s">
        <v>58</v>
      </c>
      <c r="H19" s="5">
        <v>10</v>
      </c>
      <c r="I19" s="5">
        <v>8</v>
      </c>
      <c r="J19" s="5">
        <v>6</v>
      </c>
      <c r="K19" s="5">
        <v>5</v>
      </c>
      <c r="L19" s="7">
        <v>10.7</v>
      </c>
      <c r="Q19" s="7">
        <v>5.55</v>
      </c>
      <c r="T19" s="7">
        <v>5.7</v>
      </c>
      <c r="AL19" s="7">
        <v>0.55000000000000004</v>
      </c>
      <c r="AM19" s="7">
        <v>3.6</v>
      </c>
      <c r="AN19" s="2">
        <v>0.16</v>
      </c>
      <c r="AO19" s="7">
        <v>26.1</v>
      </c>
      <c r="AR19" s="7">
        <v>15.4</v>
      </c>
      <c r="AS19" s="1" t="s">
        <v>67</v>
      </c>
      <c r="AT19" s="1">
        <v>120</v>
      </c>
      <c r="AU19" s="2">
        <v>0.33460000000000001</v>
      </c>
      <c r="AV19" s="1">
        <v>2</v>
      </c>
      <c r="AW19" s="1" t="s">
        <v>60</v>
      </c>
      <c r="AX19" s="3">
        <v>45778</v>
      </c>
      <c r="AY19" s="11">
        <f t="shared" ca="1" si="0"/>
        <v>14</v>
      </c>
      <c r="AZ19" s="12">
        <v>22.959386973180077</v>
      </c>
      <c r="BA19" s="10">
        <v>6.5568404290618329E-4</v>
      </c>
    </row>
    <row r="20" spans="1:53" x14ac:dyDescent="0.25">
      <c r="A20" s="5">
        <v>282752754159</v>
      </c>
      <c r="B20" s="7">
        <v>12.41</v>
      </c>
      <c r="C20" s="9" t="s">
        <v>61</v>
      </c>
      <c r="E20" s="7">
        <v>1.5</v>
      </c>
      <c r="F20" s="7">
        <v>4</v>
      </c>
      <c r="G20" s="1" t="s">
        <v>58</v>
      </c>
      <c r="H20" s="5">
        <v>10</v>
      </c>
      <c r="I20" s="5">
        <v>8</v>
      </c>
      <c r="J20" s="5">
        <v>6</v>
      </c>
      <c r="K20" s="5">
        <v>7</v>
      </c>
      <c r="L20" s="7">
        <v>10.7</v>
      </c>
      <c r="AL20" s="7">
        <v>0</v>
      </c>
      <c r="AM20" s="7">
        <v>1.71</v>
      </c>
      <c r="AN20" s="2">
        <v>0.1598</v>
      </c>
      <c r="AO20" s="7">
        <v>12.41</v>
      </c>
      <c r="AR20" s="7">
        <v>1.71</v>
      </c>
      <c r="AS20" s="1" t="s">
        <v>67</v>
      </c>
      <c r="AT20" s="1">
        <v>120</v>
      </c>
      <c r="AU20" s="2">
        <v>0.38650000000000001</v>
      </c>
      <c r="AV20" s="1">
        <v>2</v>
      </c>
      <c r="AW20" s="1" t="s">
        <v>60</v>
      </c>
      <c r="AX20" s="3">
        <v>45778</v>
      </c>
      <c r="AY20" s="11">
        <f t="shared" ca="1" si="0"/>
        <v>30</v>
      </c>
      <c r="AZ20" s="12">
        <v>5.8088718775181309</v>
      </c>
      <c r="BA20" s="10">
        <v>1.658922601820483E-4</v>
      </c>
    </row>
    <row r="21" spans="1:53" x14ac:dyDescent="0.25">
      <c r="A21" s="5">
        <v>282756628901</v>
      </c>
      <c r="B21" s="7">
        <v>39.24</v>
      </c>
      <c r="C21" s="9" t="s">
        <v>75</v>
      </c>
      <c r="E21" s="7">
        <v>2</v>
      </c>
      <c r="F21" s="7">
        <v>2</v>
      </c>
      <c r="G21" s="1" t="s">
        <v>62</v>
      </c>
      <c r="H21" s="5">
        <v>10</v>
      </c>
      <c r="I21" s="5">
        <v>6</v>
      </c>
      <c r="J21" s="5">
        <v>3</v>
      </c>
      <c r="K21" s="5">
        <v>8</v>
      </c>
      <c r="L21" s="7">
        <v>18.63</v>
      </c>
      <c r="M21" s="7">
        <v>7</v>
      </c>
      <c r="Q21" s="7">
        <v>3.08</v>
      </c>
      <c r="AB21" s="7">
        <v>4.08</v>
      </c>
      <c r="AL21" s="7">
        <v>2</v>
      </c>
      <c r="AM21" s="7">
        <v>4.45</v>
      </c>
      <c r="AN21" s="2">
        <v>0.16009999999999999</v>
      </c>
      <c r="AO21" s="7">
        <v>39.24</v>
      </c>
      <c r="AR21" s="7">
        <v>20.61</v>
      </c>
      <c r="AS21" s="1" t="s">
        <v>63</v>
      </c>
      <c r="AT21" s="1">
        <v>0</v>
      </c>
      <c r="AU21" s="2">
        <v>0.62</v>
      </c>
      <c r="AV21" s="1">
        <v>2</v>
      </c>
      <c r="AW21" s="1" t="s">
        <v>76</v>
      </c>
      <c r="AX21" s="3">
        <v>45778</v>
      </c>
      <c r="AY21" s="11">
        <f t="shared" ca="1" si="0"/>
        <v>27</v>
      </c>
      <c r="AZ21" s="12">
        <v>37.154882772680942</v>
      </c>
      <c r="BA21" s="10">
        <v>1.0610851142739551E-3</v>
      </c>
    </row>
    <row r="22" spans="1:53" x14ac:dyDescent="0.25">
      <c r="A22" s="5">
        <v>282761367737</v>
      </c>
      <c r="B22" s="7">
        <v>19.489999999999998</v>
      </c>
      <c r="C22" s="9" t="s">
        <v>57</v>
      </c>
      <c r="E22" s="7">
        <v>0.4</v>
      </c>
      <c r="F22" s="7">
        <v>2</v>
      </c>
      <c r="G22" s="1" t="s">
        <v>58</v>
      </c>
      <c r="H22" s="5">
        <v>8</v>
      </c>
      <c r="I22" s="5">
        <v>5</v>
      </c>
      <c r="J22" s="5">
        <v>5</v>
      </c>
      <c r="K22" s="5">
        <v>7</v>
      </c>
      <c r="L22" s="7">
        <v>10.7</v>
      </c>
      <c r="Q22" s="7">
        <v>5.55</v>
      </c>
      <c r="AL22" s="7">
        <v>0.55000000000000004</v>
      </c>
      <c r="AM22" s="7">
        <v>2.69</v>
      </c>
      <c r="AN22" s="2">
        <v>0.16009999999999999</v>
      </c>
      <c r="AO22" s="7">
        <v>19.489999999999998</v>
      </c>
      <c r="AR22" s="7">
        <v>8.7899999999999991</v>
      </c>
      <c r="AS22" s="1" t="s">
        <v>69</v>
      </c>
      <c r="AT22" s="1">
        <v>100</v>
      </c>
      <c r="AU22" s="2">
        <v>0.30380000000000001</v>
      </c>
      <c r="AV22" s="1">
        <v>1</v>
      </c>
      <c r="AW22" s="1" t="s">
        <v>60</v>
      </c>
      <c r="AX22" s="3">
        <v>45778</v>
      </c>
      <c r="AY22" s="11">
        <f t="shared" ca="1" si="0"/>
        <v>12</v>
      </c>
      <c r="AZ22" s="12">
        <v>15.326839404822984</v>
      </c>
      <c r="BA22" s="10">
        <v>4.3771046838783173E-4</v>
      </c>
    </row>
    <row r="23" spans="1:53" x14ac:dyDescent="0.25">
      <c r="A23" s="5">
        <v>282762073546</v>
      </c>
      <c r="B23" s="7">
        <v>19.489999999999998</v>
      </c>
      <c r="C23" s="9" t="s">
        <v>57</v>
      </c>
      <c r="E23" s="7">
        <v>2.9</v>
      </c>
      <c r="F23" s="7">
        <v>5</v>
      </c>
      <c r="G23" s="1" t="s">
        <v>58</v>
      </c>
      <c r="H23" s="5">
        <v>12</v>
      </c>
      <c r="I23" s="5">
        <v>10</v>
      </c>
      <c r="J23" s="5">
        <v>5</v>
      </c>
      <c r="K23" s="5">
        <v>4</v>
      </c>
      <c r="L23" s="7">
        <v>10.7</v>
      </c>
      <c r="Q23" s="7">
        <v>5.55</v>
      </c>
      <c r="AL23" s="7">
        <v>0.55000000000000004</v>
      </c>
      <c r="AM23" s="7">
        <v>2.69</v>
      </c>
      <c r="AN23" s="2">
        <v>0.16009999999999999</v>
      </c>
      <c r="AO23" s="7">
        <v>19.489999999999998</v>
      </c>
      <c r="AR23" s="7">
        <v>8.7899999999999991</v>
      </c>
      <c r="AS23" s="1" t="s">
        <v>74</v>
      </c>
      <c r="AT23" s="1">
        <v>120</v>
      </c>
      <c r="AU23" s="2">
        <v>0.30199999999999999</v>
      </c>
      <c r="AV23" s="1">
        <v>3</v>
      </c>
      <c r="AW23" s="1" t="s">
        <v>60</v>
      </c>
      <c r="AX23" s="3">
        <v>45778</v>
      </c>
      <c r="AY23" s="11">
        <f t="shared" ca="1" si="0"/>
        <v>29</v>
      </c>
      <c r="AZ23" s="12">
        <v>15.430482298614672</v>
      </c>
      <c r="BA23" s="10">
        <v>4.4067034670249294E-4</v>
      </c>
    </row>
    <row r="24" spans="1:53" x14ac:dyDescent="0.25">
      <c r="A24" s="5">
        <v>282762567187</v>
      </c>
      <c r="B24" s="7">
        <v>19.489999999999998</v>
      </c>
      <c r="C24" s="9" t="s">
        <v>61</v>
      </c>
      <c r="E24" s="7">
        <v>0.9</v>
      </c>
      <c r="F24" s="7">
        <v>3</v>
      </c>
      <c r="G24" s="1" t="s">
        <v>58</v>
      </c>
      <c r="H24" s="5">
        <v>12</v>
      </c>
      <c r="I24" s="5">
        <v>9</v>
      </c>
      <c r="J24" s="5">
        <v>3</v>
      </c>
      <c r="K24" s="5">
        <v>3</v>
      </c>
      <c r="L24" s="7">
        <v>10.7</v>
      </c>
      <c r="Q24" s="7">
        <v>5.55</v>
      </c>
      <c r="AL24" s="7">
        <v>0.55000000000000004</v>
      </c>
      <c r="AM24" s="7">
        <v>2.69</v>
      </c>
      <c r="AN24" s="2">
        <v>0.16009999999999999</v>
      </c>
      <c r="AO24" s="7">
        <v>19.489999999999998</v>
      </c>
      <c r="AR24" s="7">
        <v>8.7899999999999991</v>
      </c>
      <c r="AS24" s="1" t="s">
        <v>77</v>
      </c>
      <c r="AT24" s="1">
        <v>108</v>
      </c>
      <c r="AU24" s="2">
        <v>0.20030000000000001</v>
      </c>
      <c r="AV24" s="1">
        <v>1</v>
      </c>
      <c r="AW24" s="1" t="s">
        <v>60</v>
      </c>
      <c r="AX24" s="3">
        <v>45778</v>
      </c>
      <c r="AY24" s="11">
        <f t="shared" ca="1" si="0"/>
        <v>36</v>
      </c>
      <c r="AZ24" s="12">
        <v>15.430482298614672</v>
      </c>
      <c r="BA24" s="10">
        <v>4.4067034670249294E-4</v>
      </c>
    </row>
    <row r="25" spans="1:53" x14ac:dyDescent="0.25">
      <c r="A25" s="5">
        <v>282763458234</v>
      </c>
      <c r="B25" s="7">
        <v>26.1</v>
      </c>
      <c r="C25" s="9" t="s">
        <v>57</v>
      </c>
      <c r="E25" s="7">
        <v>2.5</v>
      </c>
      <c r="F25" s="7">
        <v>3</v>
      </c>
      <c r="G25" s="1" t="s">
        <v>62</v>
      </c>
      <c r="H25" s="5">
        <v>10</v>
      </c>
      <c r="I25" s="5">
        <v>6</v>
      </c>
      <c r="J25" s="5">
        <v>3</v>
      </c>
      <c r="K25" s="5">
        <v>4</v>
      </c>
      <c r="L25" s="7">
        <v>10.7</v>
      </c>
      <c r="Q25" s="7">
        <v>5.55</v>
      </c>
      <c r="T25" s="7">
        <v>5.7</v>
      </c>
      <c r="AL25" s="7">
        <v>0.55000000000000004</v>
      </c>
      <c r="AM25" s="7">
        <v>3.6</v>
      </c>
      <c r="AN25" s="2">
        <v>0.16</v>
      </c>
      <c r="AO25" s="7">
        <v>26.1</v>
      </c>
      <c r="AR25" s="7">
        <v>15.4</v>
      </c>
      <c r="AS25" s="1" t="s">
        <v>63</v>
      </c>
      <c r="AT25" s="1">
        <v>0</v>
      </c>
      <c r="AU25" s="2">
        <v>0.25540000000000002</v>
      </c>
      <c r="AV25" s="1">
        <v>3</v>
      </c>
      <c r="AW25" s="1" t="s">
        <v>60</v>
      </c>
      <c r="AX25" s="3">
        <v>45778</v>
      </c>
      <c r="AY25" s="11">
        <f t="shared" ca="1" si="0"/>
        <v>37</v>
      </c>
      <c r="AZ25" s="12">
        <v>23.068582375478929</v>
      </c>
      <c r="BA25" s="10">
        <v>6.5880249214569106E-4</v>
      </c>
    </row>
    <row r="26" spans="1:53" x14ac:dyDescent="0.25">
      <c r="A26" s="5">
        <v>282764115089</v>
      </c>
      <c r="B26" s="7">
        <v>19.489999999999998</v>
      </c>
      <c r="C26" s="9" t="s">
        <v>57</v>
      </c>
      <c r="E26" s="7">
        <v>1.5</v>
      </c>
      <c r="F26" s="7">
        <v>3</v>
      </c>
      <c r="G26" s="1" t="s">
        <v>58</v>
      </c>
      <c r="H26" s="5">
        <v>10</v>
      </c>
      <c r="I26" s="5">
        <v>6</v>
      </c>
      <c r="J26" s="5">
        <v>6</v>
      </c>
      <c r="K26" s="5">
        <v>8</v>
      </c>
      <c r="L26" s="7">
        <v>10.7</v>
      </c>
      <c r="Q26" s="7">
        <v>5.55</v>
      </c>
      <c r="AL26" s="7">
        <v>0.55000000000000004</v>
      </c>
      <c r="AM26" s="7">
        <v>2.69</v>
      </c>
      <c r="AN26" s="2">
        <v>0.16009999999999999</v>
      </c>
      <c r="AO26" s="7">
        <v>19.489999999999998</v>
      </c>
      <c r="AR26" s="7">
        <v>8.7899999999999991</v>
      </c>
      <c r="AS26" s="1" t="s">
        <v>78</v>
      </c>
      <c r="AT26" s="1">
        <v>120</v>
      </c>
      <c r="AU26" s="2">
        <v>0.37209999999999999</v>
      </c>
      <c r="AV26" s="1">
        <v>2</v>
      </c>
      <c r="AW26" s="1" t="s">
        <v>60</v>
      </c>
      <c r="AX26" s="3">
        <v>45778</v>
      </c>
      <c r="AY26" s="11">
        <f t="shared" ca="1" si="0"/>
        <v>29</v>
      </c>
      <c r="AZ26" s="12">
        <v>15.465371985633656</v>
      </c>
      <c r="BA26" s="10">
        <v>4.4166674138267591E-4</v>
      </c>
    </row>
    <row r="27" spans="1:53" x14ac:dyDescent="0.25">
      <c r="A27" s="5">
        <v>282764863572</v>
      </c>
      <c r="B27" s="7">
        <v>19.489999999999998</v>
      </c>
      <c r="C27" s="9" t="s">
        <v>57</v>
      </c>
      <c r="E27" s="7">
        <v>0.8</v>
      </c>
      <c r="F27" s="7">
        <v>2</v>
      </c>
      <c r="G27" s="1" t="s">
        <v>58</v>
      </c>
      <c r="H27" s="5">
        <v>8</v>
      </c>
      <c r="I27" s="5">
        <v>5</v>
      </c>
      <c r="J27" s="5">
        <v>5</v>
      </c>
      <c r="K27" s="5">
        <v>6</v>
      </c>
      <c r="L27" s="7">
        <v>10.7</v>
      </c>
      <c r="Q27" s="7">
        <v>5.55</v>
      </c>
      <c r="AL27" s="7">
        <v>0.55000000000000004</v>
      </c>
      <c r="AM27" s="7">
        <v>2.69</v>
      </c>
      <c r="AN27" s="2">
        <v>0.16009999999999999</v>
      </c>
      <c r="AO27" s="7">
        <v>19.489999999999998</v>
      </c>
      <c r="AR27" s="7">
        <v>8.7899999999999991</v>
      </c>
      <c r="AS27" s="1" t="s">
        <v>69</v>
      </c>
      <c r="AT27" s="1">
        <v>100</v>
      </c>
      <c r="AU27" s="2">
        <v>0.27800000000000002</v>
      </c>
      <c r="AV27" s="1">
        <v>1</v>
      </c>
      <c r="AW27" s="1" t="s">
        <v>60</v>
      </c>
      <c r="AX27" s="3">
        <v>45778</v>
      </c>
      <c r="AY27" s="11">
        <f t="shared" ca="1" si="0"/>
        <v>25</v>
      </c>
      <c r="AZ27" s="12">
        <v>15.465371985633656</v>
      </c>
      <c r="BA27" s="10">
        <v>4.4166674138267591E-4</v>
      </c>
    </row>
    <row r="28" spans="1:53" x14ac:dyDescent="0.25">
      <c r="A28" s="5">
        <v>282769039111</v>
      </c>
      <c r="B28" s="7">
        <v>19.489999999999998</v>
      </c>
      <c r="C28" s="9" t="s">
        <v>57</v>
      </c>
      <c r="E28" s="7">
        <v>1.4</v>
      </c>
      <c r="F28" s="7">
        <v>4</v>
      </c>
      <c r="G28" s="1" t="s">
        <v>58</v>
      </c>
      <c r="H28" s="5">
        <v>10</v>
      </c>
      <c r="I28" s="5">
        <v>8</v>
      </c>
      <c r="J28" s="5">
        <v>6</v>
      </c>
      <c r="K28" s="5">
        <v>7</v>
      </c>
      <c r="L28" s="7">
        <v>10.7</v>
      </c>
      <c r="Q28" s="7">
        <v>5.55</v>
      </c>
      <c r="AL28" s="7">
        <v>0.55000000000000004</v>
      </c>
      <c r="AM28" s="7">
        <v>2.69</v>
      </c>
      <c r="AN28" s="2">
        <v>0.16009999999999999</v>
      </c>
      <c r="AO28" s="7">
        <v>19.489999999999998</v>
      </c>
      <c r="AR28" s="7">
        <v>8.7899999999999991</v>
      </c>
      <c r="AS28" s="1" t="s">
        <v>67</v>
      </c>
      <c r="AT28" s="1">
        <v>120</v>
      </c>
      <c r="AU28" s="2">
        <v>0.38650000000000001</v>
      </c>
      <c r="AV28" s="1">
        <v>2</v>
      </c>
      <c r="AW28" s="1" t="s">
        <v>60</v>
      </c>
      <c r="AX28" s="3">
        <v>45778</v>
      </c>
      <c r="AY28" s="11">
        <f t="shared" ca="1" si="0"/>
        <v>24</v>
      </c>
      <c r="AZ28" s="12">
        <v>15.465371985633656</v>
      </c>
      <c r="BA28" s="10">
        <v>4.4166674138267591E-4</v>
      </c>
    </row>
    <row r="29" spans="1:53" x14ac:dyDescent="0.25">
      <c r="A29" s="5">
        <v>282789788511</v>
      </c>
      <c r="B29" s="7">
        <v>19.489999999999998</v>
      </c>
      <c r="C29" s="9" t="s">
        <v>61</v>
      </c>
      <c r="E29" s="7">
        <v>3</v>
      </c>
      <c r="F29" s="7">
        <v>6</v>
      </c>
      <c r="G29" s="1" t="s">
        <v>58</v>
      </c>
      <c r="H29" s="5">
        <v>16</v>
      </c>
      <c r="I29" s="5">
        <v>12</v>
      </c>
      <c r="J29" s="5">
        <v>4</v>
      </c>
      <c r="K29" s="5">
        <v>2</v>
      </c>
      <c r="L29" s="7">
        <v>10.7</v>
      </c>
      <c r="Q29" s="7">
        <v>5.55</v>
      </c>
      <c r="AL29" s="7">
        <v>0.55000000000000004</v>
      </c>
      <c r="AM29" s="7">
        <v>2.69</v>
      </c>
      <c r="AN29" s="2">
        <v>0.16009999999999999</v>
      </c>
      <c r="AO29" s="7">
        <v>19.489999999999998</v>
      </c>
      <c r="AR29" s="7">
        <v>8.7899999999999991</v>
      </c>
      <c r="AS29" s="1" t="s">
        <v>79</v>
      </c>
      <c r="AT29" s="1">
        <v>128</v>
      </c>
      <c r="AU29" s="2">
        <v>0.1628</v>
      </c>
      <c r="AV29" s="1">
        <v>3</v>
      </c>
      <c r="AW29" s="1" t="s">
        <v>60</v>
      </c>
      <c r="AX29" s="3">
        <v>45936</v>
      </c>
      <c r="AY29" s="11">
        <f t="shared" ca="1" si="0"/>
        <v>28</v>
      </c>
      <c r="AZ29" s="12">
        <v>15.465371985633656</v>
      </c>
      <c r="BA29" s="10">
        <v>4.4166674138267591E-4</v>
      </c>
    </row>
    <row r="30" spans="1:53" x14ac:dyDescent="0.25">
      <c r="A30" s="5">
        <v>282790472930</v>
      </c>
      <c r="B30" s="7">
        <v>19.489999999999998</v>
      </c>
      <c r="C30" s="9" t="s">
        <v>57</v>
      </c>
      <c r="E30" s="7">
        <v>2</v>
      </c>
      <c r="F30" s="7">
        <v>5</v>
      </c>
      <c r="G30" s="1" t="s">
        <v>58</v>
      </c>
      <c r="H30" s="5">
        <v>12</v>
      </c>
      <c r="I30" s="5">
        <v>10</v>
      </c>
      <c r="J30" s="5">
        <v>5</v>
      </c>
      <c r="K30" s="5">
        <v>5</v>
      </c>
      <c r="L30" s="7">
        <v>10.7</v>
      </c>
      <c r="Q30" s="7">
        <v>5.55</v>
      </c>
      <c r="AL30" s="7">
        <v>0.55000000000000004</v>
      </c>
      <c r="AM30" s="7">
        <v>2.69</v>
      </c>
      <c r="AN30" s="2">
        <v>0.16009999999999999</v>
      </c>
      <c r="AO30" s="7">
        <v>19.489999999999998</v>
      </c>
      <c r="AR30" s="7">
        <v>8.7899999999999991</v>
      </c>
      <c r="AS30" s="1" t="s">
        <v>74</v>
      </c>
      <c r="AT30" s="1">
        <v>120</v>
      </c>
      <c r="AU30" s="2">
        <v>0.35699999999999998</v>
      </c>
      <c r="AV30" s="1">
        <v>2</v>
      </c>
      <c r="AW30" s="1" t="s">
        <v>60</v>
      </c>
      <c r="AX30" s="3">
        <v>45778</v>
      </c>
      <c r="AY30" s="11">
        <f t="shared" ca="1" si="0"/>
        <v>40</v>
      </c>
      <c r="AZ30" s="12">
        <v>15.465371985633656</v>
      </c>
      <c r="BA30" s="10">
        <v>4.4166674138267591E-4</v>
      </c>
    </row>
    <row r="31" spans="1:53" x14ac:dyDescent="0.25">
      <c r="A31" s="5">
        <v>282791504042</v>
      </c>
      <c r="B31" s="7">
        <v>23.47</v>
      </c>
      <c r="C31" s="9" t="s">
        <v>57</v>
      </c>
      <c r="E31" s="7">
        <v>15.2</v>
      </c>
      <c r="F31" s="7">
        <v>40</v>
      </c>
      <c r="G31" s="1" t="s">
        <v>58</v>
      </c>
      <c r="H31" s="5">
        <v>22</v>
      </c>
      <c r="I31" s="5">
        <v>19</v>
      </c>
      <c r="J31" s="5">
        <v>13</v>
      </c>
      <c r="K31" s="5">
        <v>3</v>
      </c>
      <c r="L31" s="7">
        <v>14.13</v>
      </c>
      <c r="Q31" s="7">
        <v>5.55</v>
      </c>
      <c r="AL31" s="7">
        <v>0.55000000000000004</v>
      </c>
      <c r="AM31" s="7">
        <v>3.24</v>
      </c>
      <c r="AN31" s="2">
        <v>0.16020000000000001</v>
      </c>
      <c r="AO31" s="7">
        <v>23.47</v>
      </c>
      <c r="AR31" s="7">
        <v>9.34</v>
      </c>
      <c r="AS31" s="1" t="s">
        <v>80</v>
      </c>
      <c r="AT31" s="1">
        <v>136</v>
      </c>
      <c r="AU31" s="2">
        <v>0.51990000000000003</v>
      </c>
      <c r="AV31" s="1">
        <v>16</v>
      </c>
      <c r="AW31" s="1" t="s">
        <v>60</v>
      </c>
      <c r="AX31" s="1" t="s">
        <v>73</v>
      </c>
      <c r="AY31" s="11">
        <f t="shared" ca="1" si="0"/>
        <v>23</v>
      </c>
      <c r="AZ31" s="12">
        <v>20.12786109927567</v>
      </c>
      <c r="BA31" s="10">
        <v>5.7482010978968199E-4</v>
      </c>
    </row>
    <row r="32" spans="1:53" x14ac:dyDescent="0.25">
      <c r="A32" s="5">
        <v>282792954088</v>
      </c>
      <c r="B32" s="7">
        <v>32.380000000000003</v>
      </c>
      <c r="C32" s="9" t="s">
        <v>57</v>
      </c>
      <c r="E32" s="7">
        <v>12.5</v>
      </c>
      <c r="F32" s="7">
        <v>23</v>
      </c>
      <c r="G32" s="1" t="s">
        <v>58</v>
      </c>
      <c r="H32" s="5">
        <v>19</v>
      </c>
      <c r="I32" s="5">
        <v>14</v>
      </c>
      <c r="J32" s="5">
        <v>12</v>
      </c>
      <c r="K32" s="5">
        <v>8</v>
      </c>
      <c r="L32" s="7">
        <v>21.81</v>
      </c>
      <c r="Q32" s="7">
        <v>5.55</v>
      </c>
      <c r="AL32" s="7">
        <v>0.55000000000000004</v>
      </c>
      <c r="AM32" s="7">
        <v>4.47</v>
      </c>
      <c r="AN32" s="2">
        <v>0.16020000000000001</v>
      </c>
      <c r="AO32" s="7">
        <v>32.380000000000003</v>
      </c>
      <c r="AR32" s="7">
        <v>10.57</v>
      </c>
      <c r="AS32" s="1" t="s">
        <v>81</v>
      </c>
      <c r="AT32" s="1">
        <v>139</v>
      </c>
      <c r="AU32" s="2">
        <v>0.4899</v>
      </c>
      <c r="AV32" s="1">
        <v>13</v>
      </c>
      <c r="AW32" s="1" t="s">
        <v>60</v>
      </c>
      <c r="AX32" s="1" t="s">
        <v>65</v>
      </c>
      <c r="AY32" s="11">
        <f t="shared" ca="1" si="0"/>
        <v>26</v>
      </c>
      <c r="AZ32" s="12">
        <v>29.985311920938855</v>
      </c>
      <c r="BA32" s="10">
        <v>8.563334278520135E-4</v>
      </c>
    </row>
    <row r="33" spans="1:53" x14ac:dyDescent="0.25">
      <c r="A33" s="5">
        <v>282804787552</v>
      </c>
      <c r="B33" s="7">
        <v>28.7</v>
      </c>
      <c r="C33" s="9" t="s">
        <v>57</v>
      </c>
      <c r="E33" s="7">
        <v>2.4</v>
      </c>
      <c r="F33" s="7">
        <v>5</v>
      </c>
      <c r="G33" s="1" t="s">
        <v>58</v>
      </c>
      <c r="H33" s="5">
        <v>12</v>
      </c>
      <c r="I33" s="5">
        <v>10</v>
      </c>
      <c r="J33" s="5">
        <v>5</v>
      </c>
      <c r="K33" s="5">
        <v>8</v>
      </c>
      <c r="L33" s="7">
        <v>10.94</v>
      </c>
      <c r="Q33" s="7">
        <v>5.55</v>
      </c>
      <c r="U33" s="7">
        <v>7.7</v>
      </c>
      <c r="AL33" s="7">
        <v>0.55000000000000004</v>
      </c>
      <c r="AM33" s="7">
        <v>3.96</v>
      </c>
      <c r="AN33" s="2">
        <v>0.16009999999999999</v>
      </c>
      <c r="AO33" s="7">
        <v>28.7</v>
      </c>
      <c r="AR33" s="7">
        <v>17.760000000000002</v>
      </c>
      <c r="AS33" s="1" t="s">
        <v>74</v>
      </c>
      <c r="AT33" s="1">
        <v>120</v>
      </c>
      <c r="AU33" s="2">
        <v>0.43980000000000002</v>
      </c>
      <c r="AV33" s="1">
        <v>3</v>
      </c>
      <c r="AW33" s="1" t="s">
        <v>60</v>
      </c>
      <c r="AX33" s="3">
        <v>45778</v>
      </c>
      <c r="AY33" s="11">
        <f t="shared" ca="1" si="0"/>
        <v>35</v>
      </c>
      <c r="AZ33" s="12">
        <v>26.067595818815331</v>
      </c>
      <c r="BA33" s="10">
        <v>7.4444960726918524E-4</v>
      </c>
    </row>
    <row r="34" spans="1:53" x14ac:dyDescent="0.25">
      <c r="A34" s="5">
        <v>282806209009</v>
      </c>
      <c r="B34" s="7">
        <v>19.489999999999998</v>
      </c>
      <c r="C34" s="9" t="s">
        <v>57</v>
      </c>
      <c r="E34" s="7">
        <v>0.75</v>
      </c>
      <c r="F34" s="7">
        <v>4</v>
      </c>
      <c r="G34" s="1" t="s">
        <v>58</v>
      </c>
      <c r="H34" s="5">
        <v>10</v>
      </c>
      <c r="I34" s="5">
        <v>8</v>
      </c>
      <c r="J34" s="5">
        <v>6</v>
      </c>
      <c r="K34" s="5">
        <v>7</v>
      </c>
      <c r="L34" s="7">
        <v>10.7</v>
      </c>
      <c r="Q34" s="7">
        <v>5.55</v>
      </c>
      <c r="AL34" s="7">
        <v>0.55000000000000004</v>
      </c>
      <c r="AM34" s="7">
        <v>2.69</v>
      </c>
      <c r="AN34" s="2">
        <v>0.16009999999999999</v>
      </c>
      <c r="AO34" s="7">
        <v>19.489999999999998</v>
      </c>
      <c r="AR34" s="7">
        <v>8.7899999999999991</v>
      </c>
      <c r="AS34" s="1" t="s">
        <v>67</v>
      </c>
      <c r="AT34" s="1">
        <v>120</v>
      </c>
      <c r="AU34" s="2">
        <v>0.38650000000000001</v>
      </c>
      <c r="AV34" s="1">
        <v>1</v>
      </c>
      <c r="AW34" s="1" t="s">
        <v>60</v>
      </c>
      <c r="AX34" s="3">
        <v>45778</v>
      </c>
      <c r="AY34" s="11">
        <f t="shared" ca="1" si="0"/>
        <v>25</v>
      </c>
      <c r="AZ34" s="12">
        <v>15.650082093381219</v>
      </c>
      <c r="BA34" s="10">
        <v>4.4694177204246811E-4</v>
      </c>
    </row>
    <row r="35" spans="1:53" x14ac:dyDescent="0.25">
      <c r="A35" s="5">
        <v>282806624043</v>
      </c>
      <c r="B35" s="7">
        <v>31.42</v>
      </c>
      <c r="C35" s="9" t="s">
        <v>61</v>
      </c>
      <c r="E35" s="7">
        <v>8.3000000000000007</v>
      </c>
      <c r="F35" s="7">
        <v>22</v>
      </c>
      <c r="G35" s="1" t="s">
        <v>58</v>
      </c>
      <c r="H35" s="5">
        <v>18</v>
      </c>
      <c r="I35" s="5">
        <v>14</v>
      </c>
      <c r="J35" s="5">
        <v>12</v>
      </c>
      <c r="K35" s="5">
        <v>8</v>
      </c>
      <c r="L35" s="7">
        <v>20.98</v>
      </c>
      <c r="Q35" s="7">
        <v>5.55</v>
      </c>
      <c r="AL35" s="7">
        <v>0.55000000000000004</v>
      </c>
      <c r="AM35" s="7">
        <v>4.34</v>
      </c>
      <c r="AN35" s="2">
        <v>0.1603</v>
      </c>
      <c r="AO35" s="7">
        <v>31.42</v>
      </c>
      <c r="AR35" s="7">
        <v>10.44</v>
      </c>
      <c r="AS35" s="1" t="s">
        <v>82</v>
      </c>
      <c r="AT35" s="1">
        <v>138</v>
      </c>
      <c r="AU35" s="2">
        <v>0.4899</v>
      </c>
      <c r="AV35" s="1">
        <v>9</v>
      </c>
      <c r="AW35" s="1" t="s">
        <v>60</v>
      </c>
      <c r="AX35" s="1" t="s">
        <v>65</v>
      </c>
      <c r="AY35" s="11">
        <f t="shared" ca="1" si="0"/>
        <v>36</v>
      </c>
      <c r="AZ35" s="12">
        <v>29.038077657542967</v>
      </c>
      <c r="BA35" s="10">
        <v>8.2928190456316457E-4</v>
      </c>
    </row>
    <row r="36" spans="1:53" x14ac:dyDescent="0.25">
      <c r="A36" s="5">
        <v>282807640138</v>
      </c>
      <c r="B36" s="7">
        <v>19.489999999999998</v>
      </c>
      <c r="C36" s="9" t="s">
        <v>57</v>
      </c>
      <c r="E36" s="7">
        <v>2.1</v>
      </c>
      <c r="F36" s="7">
        <v>4</v>
      </c>
      <c r="G36" s="1" t="s">
        <v>58</v>
      </c>
      <c r="H36" s="5">
        <v>10</v>
      </c>
      <c r="I36" s="5">
        <v>8</v>
      </c>
      <c r="J36" s="5">
        <v>6</v>
      </c>
      <c r="K36" s="5">
        <v>5</v>
      </c>
      <c r="L36" s="7">
        <v>10.7</v>
      </c>
      <c r="Q36" s="7">
        <v>5.55</v>
      </c>
      <c r="AL36" s="7">
        <v>0.55000000000000004</v>
      </c>
      <c r="AM36" s="7">
        <v>2.69</v>
      </c>
      <c r="AN36" s="2">
        <v>0.16009999999999999</v>
      </c>
      <c r="AO36" s="7">
        <v>19.489999999999998</v>
      </c>
      <c r="AR36" s="7">
        <v>8.7899999999999991</v>
      </c>
      <c r="AS36" s="1" t="s">
        <v>67</v>
      </c>
      <c r="AT36" s="1">
        <v>120</v>
      </c>
      <c r="AU36" s="2">
        <v>0.33460000000000001</v>
      </c>
      <c r="AV36" s="1">
        <v>3</v>
      </c>
      <c r="AW36" s="1" t="s">
        <v>60</v>
      </c>
      <c r="AX36" s="3">
        <v>45778</v>
      </c>
      <c r="AY36" s="11">
        <f t="shared" ca="1" si="0"/>
        <v>38</v>
      </c>
      <c r="AZ36" s="12">
        <v>15.650082093381219</v>
      </c>
      <c r="BA36" s="10">
        <v>4.4694177204246811E-4</v>
      </c>
    </row>
    <row r="37" spans="1:53" x14ac:dyDescent="0.25">
      <c r="A37" s="5">
        <v>282810621893</v>
      </c>
      <c r="B37" s="7">
        <v>9.1999999999999993</v>
      </c>
      <c r="C37" s="9" t="s">
        <v>83</v>
      </c>
      <c r="E37" s="7">
        <v>0.5</v>
      </c>
      <c r="F37" s="7">
        <v>0.5</v>
      </c>
      <c r="G37" s="1" t="s">
        <v>62</v>
      </c>
      <c r="H37" s="5">
        <v>10</v>
      </c>
      <c r="I37" s="5">
        <v>13</v>
      </c>
      <c r="J37" s="5">
        <v>1</v>
      </c>
      <c r="K37" s="5">
        <v>4</v>
      </c>
      <c r="L37" s="7">
        <v>9.1999999999999993</v>
      </c>
      <c r="Q37" s="7">
        <v>0</v>
      </c>
      <c r="T37" s="7">
        <v>0</v>
      </c>
      <c r="AL37" s="7">
        <v>0</v>
      </c>
      <c r="AN37" s="2">
        <v>0</v>
      </c>
      <c r="AO37" s="7">
        <v>9.1999999999999993</v>
      </c>
      <c r="AR37" s="7">
        <v>0</v>
      </c>
      <c r="AS37" s="1" t="s">
        <v>84</v>
      </c>
      <c r="AT37" s="1">
        <v>0</v>
      </c>
      <c r="AU37" s="1" t="e">
        <v>#N/A</v>
      </c>
      <c r="AV37" s="1">
        <v>1</v>
      </c>
      <c r="AW37" s="1" t="e">
        <v>#N/A</v>
      </c>
      <c r="AX37" s="3">
        <v>45778</v>
      </c>
      <c r="AY37" s="11">
        <f t="shared" ca="1" si="0"/>
        <v>40</v>
      </c>
      <c r="AZ37" s="12">
        <v>1.0652173913043459</v>
      </c>
      <c r="BA37" s="10">
        <v>3.0420936173962245E-5</v>
      </c>
    </row>
    <row r="38" spans="1:53" x14ac:dyDescent="0.25">
      <c r="A38" s="5">
        <v>282810958649</v>
      </c>
      <c r="B38" s="7">
        <v>19.489999999999998</v>
      </c>
      <c r="C38" s="9" t="s">
        <v>57</v>
      </c>
      <c r="E38" s="7">
        <v>2.2000000000000002</v>
      </c>
      <c r="F38" s="7">
        <v>3</v>
      </c>
      <c r="G38" s="1" t="s">
        <v>62</v>
      </c>
      <c r="H38" s="5">
        <v>8</v>
      </c>
      <c r="I38" s="5">
        <v>5</v>
      </c>
      <c r="J38" s="5">
        <v>5</v>
      </c>
      <c r="K38" s="5">
        <v>8</v>
      </c>
      <c r="L38" s="7">
        <v>10.7</v>
      </c>
      <c r="Q38" s="7">
        <v>5.55</v>
      </c>
      <c r="AL38" s="7">
        <v>0.55000000000000004</v>
      </c>
      <c r="AM38" s="7">
        <v>2.69</v>
      </c>
      <c r="AN38" s="2">
        <v>0.16009999999999999</v>
      </c>
      <c r="AO38" s="7">
        <v>19.489999999999998</v>
      </c>
      <c r="AR38" s="7">
        <v>8.7899999999999991</v>
      </c>
      <c r="AS38" s="1" t="s">
        <v>69</v>
      </c>
      <c r="AT38" s="1">
        <v>0</v>
      </c>
      <c r="AU38" s="2">
        <v>0.37209999999999999</v>
      </c>
      <c r="AV38" s="1">
        <v>3</v>
      </c>
      <c r="AW38" s="1" t="s">
        <v>60</v>
      </c>
      <c r="AX38" s="3">
        <v>45778</v>
      </c>
      <c r="AY38" s="11">
        <f t="shared" ca="1" si="0"/>
        <v>11</v>
      </c>
      <c r="AZ38" s="12">
        <v>15.650082093381219</v>
      </c>
      <c r="BA38" s="10">
        <v>4.4694177204246811E-4</v>
      </c>
    </row>
    <row r="39" spans="1:53" x14ac:dyDescent="0.25">
      <c r="A39" s="5">
        <v>282818971820</v>
      </c>
      <c r="B39" s="7">
        <v>26.1</v>
      </c>
      <c r="C39" s="9" t="s">
        <v>61</v>
      </c>
      <c r="E39" s="7">
        <v>2.4</v>
      </c>
      <c r="F39" s="7">
        <v>9</v>
      </c>
      <c r="G39" s="1" t="s">
        <v>58</v>
      </c>
      <c r="H39" s="5">
        <v>16</v>
      </c>
      <c r="I39" s="5">
        <v>12</v>
      </c>
      <c r="J39" s="5">
        <v>6</v>
      </c>
      <c r="K39" s="5">
        <v>4</v>
      </c>
      <c r="L39" s="7">
        <v>10.7</v>
      </c>
      <c r="Q39" s="7">
        <v>5.55</v>
      </c>
      <c r="T39" s="7">
        <v>5.7</v>
      </c>
      <c r="AL39" s="7">
        <v>0.55000000000000004</v>
      </c>
      <c r="AM39" s="7">
        <v>3.6</v>
      </c>
      <c r="AN39" s="2">
        <v>0.16</v>
      </c>
      <c r="AO39" s="7">
        <v>26.1</v>
      </c>
      <c r="AR39" s="7">
        <v>15.4</v>
      </c>
      <c r="AS39" s="1" t="s">
        <v>71</v>
      </c>
      <c r="AT39" s="1">
        <v>128</v>
      </c>
      <c r="AU39" s="2">
        <v>0.35189999999999999</v>
      </c>
      <c r="AV39" s="1">
        <v>3</v>
      </c>
      <c r="AW39" s="1" t="s">
        <v>60</v>
      </c>
      <c r="AX39" s="3">
        <v>45936</v>
      </c>
      <c r="AY39" s="11">
        <f t="shared" ca="1" si="0"/>
        <v>40</v>
      </c>
      <c r="AZ39" s="12">
        <v>23.232567049808431</v>
      </c>
      <c r="BA39" s="10">
        <v>6.6348563696853077E-4</v>
      </c>
    </row>
    <row r="40" spans="1:53" x14ac:dyDescent="0.25">
      <c r="A40" s="5">
        <v>282821060799</v>
      </c>
      <c r="B40" s="7">
        <v>34.43</v>
      </c>
      <c r="C40" s="9" t="s">
        <v>75</v>
      </c>
      <c r="E40" s="7">
        <v>2</v>
      </c>
      <c r="F40" s="7">
        <v>2</v>
      </c>
      <c r="G40" s="1" t="s">
        <v>62</v>
      </c>
      <c r="H40" s="5">
        <v>8</v>
      </c>
      <c r="I40" s="5">
        <v>5</v>
      </c>
      <c r="J40" s="5">
        <v>5</v>
      </c>
      <c r="K40" s="5">
        <v>4</v>
      </c>
      <c r="L40" s="7">
        <v>11.56</v>
      </c>
      <c r="M40" s="7">
        <v>7</v>
      </c>
      <c r="Q40" s="7">
        <v>3.08</v>
      </c>
      <c r="T40" s="7">
        <v>2.93</v>
      </c>
      <c r="AB40" s="7">
        <v>4.08</v>
      </c>
      <c r="AL40" s="7">
        <v>2</v>
      </c>
      <c r="AM40" s="7">
        <v>3.78</v>
      </c>
      <c r="AN40" s="2">
        <v>0.1598</v>
      </c>
      <c r="AO40" s="7">
        <v>34.43</v>
      </c>
      <c r="AR40" s="7">
        <v>22.87</v>
      </c>
      <c r="AS40" s="1" t="s">
        <v>69</v>
      </c>
      <c r="AT40" s="1">
        <v>0</v>
      </c>
      <c r="AU40" s="2">
        <v>0.57030000000000003</v>
      </c>
      <c r="AV40" s="1">
        <v>2</v>
      </c>
      <c r="AW40" s="1" t="s">
        <v>76</v>
      </c>
      <c r="AX40" s="3">
        <v>45778</v>
      </c>
      <c r="AY40" s="11">
        <f t="shared" ca="1" si="0"/>
        <v>33</v>
      </c>
      <c r="AZ40" s="12">
        <v>32.256314260819053</v>
      </c>
      <c r="BA40" s="10">
        <v>9.2118968892734149E-4</v>
      </c>
    </row>
    <row r="41" spans="1:53" x14ac:dyDescent="0.25">
      <c r="A41" s="5">
        <v>282823833594</v>
      </c>
      <c r="B41" s="7">
        <v>19.489999999999998</v>
      </c>
      <c r="C41" s="9" t="s">
        <v>57</v>
      </c>
      <c r="E41" s="7">
        <v>3.8</v>
      </c>
      <c r="F41" s="7">
        <v>5</v>
      </c>
      <c r="G41" s="1" t="s">
        <v>58</v>
      </c>
      <c r="H41" s="5">
        <v>12</v>
      </c>
      <c r="I41" s="5">
        <v>10</v>
      </c>
      <c r="J41" s="5">
        <v>5</v>
      </c>
      <c r="K41" s="5">
        <v>4</v>
      </c>
      <c r="L41" s="7">
        <v>10.7</v>
      </c>
      <c r="Q41" s="7">
        <v>5.55</v>
      </c>
      <c r="AL41" s="7">
        <v>0.55000000000000004</v>
      </c>
      <c r="AM41" s="7">
        <v>2.69</v>
      </c>
      <c r="AN41" s="2">
        <v>0.16009999999999999</v>
      </c>
      <c r="AO41" s="7">
        <v>19.489999999999998</v>
      </c>
      <c r="AR41" s="7">
        <v>8.7899999999999991</v>
      </c>
      <c r="AS41" s="1" t="s">
        <v>74</v>
      </c>
      <c r="AT41" s="1">
        <v>120</v>
      </c>
      <c r="AU41" s="2">
        <v>0.30199999999999999</v>
      </c>
      <c r="AV41" s="1">
        <v>4</v>
      </c>
      <c r="AW41" s="1" t="s">
        <v>60</v>
      </c>
      <c r="AX41" s="3">
        <v>45778</v>
      </c>
      <c r="AY41" s="11">
        <f t="shared" ca="1" si="0"/>
        <v>37</v>
      </c>
      <c r="AZ41" s="12">
        <v>15.650082093381219</v>
      </c>
      <c r="BA41" s="10">
        <v>4.4694177204246811E-4</v>
      </c>
    </row>
    <row r="42" spans="1:53" x14ac:dyDescent="0.25">
      <c r="A42" s="5">
        <v>282825213511</v>
      </c>
      <c r="B42" s="7">
        <v>26.1</v>
      </c>
      <c r="C42" s="9" t="s">
        <v>61</v>
      </c>
      <c r="E42" s="7">
        <v>1.4</v>
      </c>
      <c r="F42" s="7">
        <v>4</v>
      </c>
      <c r="G42" s="1" t="s">
        <v>58</v>
      </c>
      <c r="H42" s="5">
        <v>10</v>
      </c>
      <c r="I42" s="5">
        <v>8</v>
      </c>
      <c r="J42" s="5">
        <v>6</v>
      </c>
      <c r="K42" s="5">
        <v>4</v>
      </c>
      <c r="L42" s="7">
        <v>10.7</v>
      </c>
      <c r="Q42" s="7">
        <v>5.55</v>
      </c>
      <c r="T42" s="7">
        <v>5.7</v>
      </c>
      <c r="AL42" s="7">
        <v>0.55000000000000004</v>
      </c>
      <c r="AM42" s="7">
        <v>3.6</v>
      </c>
      <c r="AN42" s="2">
        <v>0.16</v>
      </c>
      <c r="AO42" s="7">
        <v>26.1</v>
      </c>
      <c r="AR42" s="7">
        <v>15.4</v>
      </c>
      <c r="AS42" s="1" t="s">
        <v>67</v>
      </c>
      <c r="AT42" s="1">
        <v>120</v>
      </c>
      <c r="AU42" s="2">
        <v>0.29189999999999999</v>
      </c>
      <c r="AV42" s="1">
        <v>2</v>
      </c>
      <c r="AW42" s="1" t="s">
        <v>60</v>
      </c>
      <c r="AX42" s="3">
        <v>45778</v>
      </c>
      <c r="AY42" s="11">
        <f t="shared" ca="1" si="0"/>
        <v>38</v>
      </c>
      <c r="AZ42" s="12">
        <v>23.232567049808431</v>
      </c>
      <c r="BA42" s="10">
        <v>6.6348563696853077E-4</v>
      </c>
    </row>
    <row r="43" spans="1:53" x14ac:dyDescent="0.25">
      <c r="A43" s="5">
        <v>282825483248</v>
      </c>
      <c r="B43" s="7">
        <v>22.89</v>
      </c>
      <c r="C43" s="9" t="s">
        <v>85</v>
      </c>
      <c r="E43" s="7">
        <v>1</v>
      </c>
      <c r="F43" s="7">
        <v>1</v>
      </c>
      <c r="G43" s="1" t="s">
        <v>62</v>
      </c>
      <c r="H43" s="5">
        <v>10</v>
      </c>
      <c r="I43" s="5">
        <v>6</v>
      </c>
      <c r="J43" s="5">
        <v>3</v>
      </c>
      <c r="K43" s="5">
        <v>5</v>
      </c>
      <c r="L43" s="7">
        <v>10.57</v>
      </c>
      <c r="Q43" s="7">
        <v>3.08</v>
      </c>
      <c r="AB43" s="7">
        <v>4.08</v>
      </c>
      <c r="AL43" s="7">
        <v>2</v>
      </c>
      <c r="AM43" s="7">
        <v>3.16</v>
      </c>
      <c r="AN43" s="2">
        <v>0.16020000000000001</v>
      </c>
      <c r="AO43" s="7">
        <v>22.89</v>
      </c>
      <c r="AR43" s="7">
        <v>12.32</v>
      </c>
      <c r="AS43" s="1" t="s">
        <v>63</v>
      </c>
      <c r="AT43" s="1">
        <v>0</v>
      </c>
      <c r="AU43" s="2">
        <v>0.61980000000000002</v>
      </c>
      <c r="AV43" s="1">
        <v>1</v>
      </c>
      <c r="AW43" s="1" t="s">
        <v>76</v>
      </c>
      <c r="AX43" s="3">
        <v>45778</v>
      </c>
      <c r="AY43" s="11">
        <f t="shared" ca="1" si="0"/>
        <v>30</v>
      </c>
      <c r="AZ43" s="12">
        <v>19.620449978156401</v>
      </c>
      <c r="BA43" s="10">
        <v>5.6032924486808429E-4</v>
      </c>
    </row>
    <row r="44" spans="1:53" x14ac:dyDescent="0.25">
      <c r="A44" s="5">
        <v>282825929873</v>
      </c>
      <c r="B44" s="7">
        <v>19.489999999999998</v>
      </c>
      <c r="C44" s="9" t="s">
        <v>57</v>
      </c>
      <c r="E44" s="7">
        <v>0.6</v>
      </c>
      <c r="F44" s="7">
        <v>2</v>
      </c>
      <c r="G44" s="1" t="s">
        <v>58</v>
      </c>
      <c r="H44" s="5">
        <v>8</v>
      </c>
      <c r="I44" s="5">
        <v>5</v>
      </c>
      <c r="J44" s="5">
        <v>5</v>
      </c>
      <c r="K44" s="5">
        <v>8</v>
      </c>
      <c r="L44" s="7">
        <v>10.7</v>
      </c>
      <c r="Q44" s="7">
        <v>5.55</v>
      </c>
      <c r="AL44" s="7">
        <v>0.55000000000000004</v>
      </c>
      <c r="AM44" s="7">
        <v>2.69</v>
      </c>
      <c r="AN44" s="2">
        <v>0.16009999999999999</v>
      </c>
      <c r="AO44" s="7">
        <v>19.489999999999998</v>
      </c>
      <c r="AR44" s="7">
        <v>8.7899999999999991</v>
      </c>
      <c r="AS44" s="1" t="s">
        <v>69</v>
      </c>
      <c r="AT44" s="1">
        <v>100</v>
      </c>
      <c r="AU44" s="2">
        <v>0.31590000000000001</v>
      </c>
      <c r="AV44" s="1">
        <v>1</v>
      </c>
      <c r="AW44" s="1" t="s">
        <v>60</v>
      </c>
      <c r="AX44" s="3">
        <v>45778</v>
      </c>
      <c r="AY44" s="11">
        <f t="shared" ca="1" si="0"/>
        <v>18</v>
      </c>
      <c r="AZ44" s="12">
        <v>15.650082093381219</v>
      </c>
      <c r="BA44" s="10">
        <v>4.4694177204246811E-4</v>
      </c>
    </row>
    <row r="45" spans="1:53" x14ac:dyDescent="0.25">
      <c r="A45" s="5">
        <v>282826447349</v>
      </c>
      <c r="B45" s="7">
        <v>19.489999999999998</v>
      </c>
      <c r="C45" s="9" t="s">
        <v>57</v>
      </c>
      <c r="E45" s="7">
        <v>0.95</v>
      </c>
      <c r="F45" s="7">
        <v>2</v>
      </c>
      <c r="G45" s="1" t="s">
        <v>58</v>
      </c>
      <c r="H45" s="5">
        <v>8</v>
      </c>
      <c r="I45" s="5">
        <v>5</v>
      </c>
      <c r="J45" s="5">
        <v>5</v>
      </c>
      <c r="K45" s="5">
        <v>6</v>
      </c>
      <c r="L45" s="7">
        <v>10.7</v>
      </c>
      <c r="Q45" s="7">
        <v>5.55</v>
      </c>
      <c r="AL45" s="7">
        <v>0.55000000000000004</v>
      </c>
      <c r="AM45" s="7">
        <v>2.69</v>
      </c>
      <c r="AN45" s="2">
        <v>0.16009999999999999</v>
      </c>
      <c r="AO45" s="7">
        <v>19.489999999999998</v>
      </c>
      <c r="AR45" s="7">
        <v>8.7899999999999991</v>
      </c>
      <c r="AS45" s="1" t="s">
        <v>69</v>
      </c>
      <c r="AT45" s="1">
        <v>100</v>
      </c>
      <c r="AU45" s="2">
        <v>0.27800000000000002</v>
      </c>
      <c r="AV45" s="1">
        <v>1</v>
      </c>
      <c r="AW45" s="1" t="s">
        <v>60</v>
      </c>
      <c r="AX45" s="3">
        <v>45778</v>
      </c>
      <c r="AY45" s="11">
        <f t="shared" ca="1" si="0"/>
        <v>26</v>
      </c>
      <c r="AZ45" s="12">
        <v>15.650082093381219</v>
      </c>
      <c r="BA45" s="10">
        <v>4.4694177204246811E-4</v>
      </c>
    </row>
    <row r="46" spans="1:53" x14ac:dyDescent="0.25">
      <c r="A46" s="5">
        <v>282827619947</v>
      </c>
      <c r="B46" s="7">
        <v>19.78</v>
      </c>
      <c r="C46" s="9" t="s">
        <v>57</v>
      </c>
      <c r="E46" s="7">
        <v>2.5</v>
      </c>
      <c r="F46" s="7">
        <v>7</v>
      </c>
      <c r="G46" s="1" t="s">
        <v>58</v>
      </c>
      <c r="H46" s="5">
        <v>16</v>
      </c>
      <c r="I46" s="5">
        <v>12</v>
      </c>
      <c r="J46" s="5">
        <v>5</v>
      </c>
      <c r="K46" s="5">
        <v>8</v>
      </c>
      <c r="L46" s="7">
        <v>10.95</v>
      </c>
      <c r="Q46" s="7">
        <v>5.55</v>
      </c>
      <c r="AL46" s="7">
        <v>0.55000000000000004</v>
      </c>
      <c r="AM46" s="7">
        <v>2.73</v>
      </c>
      <c r="AN46" s="2">
        <v>0.16009999999999999</v>
      </c>
      <c r="AO46" s="7">
        <v>19.78</v>
      </c>
      <c r="AR46" s="7">
        <v>8.83</v>
      </c>
      <c r="AS46" s="1" t="s">
        <v>86</v>
      </c>
      <c r="AT46" s="1">
        <v>138</v>
      </c>
      <c r="AU46" s="2">
        <v>0.45979999999999999</v>
      </c>
      <c r="AV46" s="1">
        <v>3</v>
      </c>
      <c r="AW46" s="1" t="s">
        <v>60</v>
      </c>
      <c r="AX46" s="3">
        <v>45936</v>
      </c>
      <c r="AY46" s="11">
        <f t="shared" ca="1" si="0"/>
        <v>38</v>
      </c>
      <c r="AZ46" s="12">
        <v>15.996380182002024</v>
      </c>
      <c r="BA46" s="10">
        <v>4.5683150172309134E-4</v>
      </c>
    </row>
    <row r="47" spans="1:53" x14ac:dyDescent="0.25">
      <c r="A47" s="5">
        <v>282829602966</v>
      </c>
      <c r="B47" s="7">
        <v>12.55</v>
      </c>
      <c r="C47" s="9" t="s">
        <v>61</v>
      </c>
      <c r="E47" s="7">
        <v>16</v>
      </c>
      <c r="F47" s="7">
        <v>16</v>
      </c>
      <c r="G47" s="1" t="s">
        <v>62</v>
      </c>
      <c r="H47" s="5">
        <v>14</v>
      </c>
      <c r="I47" s="5">
        <v>10</v>
      </c>
      <c r="J47" s="5">
        <v>8</v>
      </c>
      <c r="K47" s="5">
        <v>5</v>
      </c>
      <c r="L47" s="7">
        <v>10.82</v>
      </c>
      <c r="AL47" s="7">
        <v>0</v>
      </c>
      <c r="AM47" s="7">
        <v>1.73</v>
      </c>
      <c r="AN47" s="2">
        <v>0.15989999999999999</v>
      </c>
      <c r="AO47" s="7">
        <v>12.55</v>
      </c>
      <c r="AR47" s="7">
        <v>1.73</v>
      </c>
      <c r="AS47" s="1" t="s">
        <v>87</v>
      </c>
      <c r="AT47" s="1">
        <v>0</v>
      </c>
      <c r="AU47" s="2">
        <v>0.4798</v>
      </c>
      <c r="AV47" s="1">
        <v>16</v>
      </c>
      <c r="AW47" s="1" t="s">
        <v>60</v>
      </c>
      <c r="AX47" s="1" t="s">
        <v>88</v>
      </c>
      <c r="AY47" s="11">
        <f t="shared" ca="1" si="0"/>
        <v>15</v>
      </c>
      <c r="AZ47" s="12">
        <v>6.5866533864541843</v>
      </c>
      <c r="BA47" s="10">
        <v>1.8810447886509035E-4</v>
      </c>
    </row>
    <row r="48" spans="1:53" x14ac:dyDescent="0.25">
      <c r="A48" s="5">
        <v>282851892608</v>
      </c>
      <c r="B48" s="7">
        <v>19.489999999999998</v>
      </c>
      <c r="C48" s="9" t="s">
        <v>57</v>
      </c>
      <c r="E48" s="7">
        <v>2.1</v>
      </c>
      <c r="F48" s="7">
        <v>6</v>
      </c>
      <c r="G48" s="1" t="s">
        <v>58</v>
      </c>
      <c r="H48" s="5">
        <v>18</v>
      </c>
      <c r="I48" s="5">
        <v>13</v>
      </c>
      <c r="J48" s="5">
        <v>3</v>
      </c>
      <c r="K48" s="5">
        <v>5</v>
      </c>
      <c r="L48" s="7">
        <v>10.7</v>
      </c>
      <c r="Q48" s="7">
        <v>5.55</v>
      </c>
      <c r="AL48" s="7">
        <v>0.55000000000000004</v>
      </c>
      <c r="AM48" s="7">
        <v>2.69</v>
      </c>
      <c r="AN48" s="2">
        <v>0.16009999999999999</v>
      </c>
      <c r="AO48" s="7">
        <v>19.489999999999998</v>
      </c>
      <c r="AR48" s="7">
        <v>8.7899999999999991</v>
      </c>
      <c r="AS48" s="1" t="s">
        <v>66</v>
      </c>
      <c r="AT48" s="1">
        <v>117</v>
      </c>
      <c r="AU48" s="2">
        <v>0.3654</v>
      </c>
      <c r="AV48" s="1">
        <v>3</v>
      </c>
      <c r="AW48" s="1" t="s">
        <v>60</v>
      </c>
      <c r="AX48" s="3">
        <v>45936</v>
      </c>
      <c r="AY48" s="11">
        <f t="shared" ca="1" si="0"/>
        <v>12</v>
      </c>
      <c r="AZ48" s="12">
        <v>15.650082093381219</v>
      </c>
      <c r="BA48" s="10">
        <v>4.4694177204246811E-4</v>
      </c>
    </row>
    <row r="49" spans="1:53" x14ac:dyDescent="0.25">
      <c r="A49" s="5">
        <v>282852138744</v>
      </c>
      <c r="B49" s="7">
        <v>19.489999999999998</v>
      </c>
      <c r="C49" s="9" t="s">
        <v>57</v>
      </c>
      <c r="E49" s="7">
        <v>1.5</v>
      </c>
      <c r="F49" s="7">
        <v>4</v>
      </c>
      <c r="G49" s="1" t="s">
        <v>58</v>
      </c>
      <c r="H49" s="5">
        <v>13</v>
      </c>
      <c r="I49" s="5">
        <v>12</v>
      </c>
      <c r="J49" s="5">
        <v>3</v>
      </c>
      <c r="K49" s="5">
        <v>5</v>
      </c>
      <c r="L49" s="7">
        <v>10.7</v>
      </c>
      <c r="Q49" s="7">
        <v>5.55</v>
      </c>
      <c r="AL49" s="7">
        <v>0.55000000000000004</v>
      </c>
      <c r="AM49" s="7">
        <v>2.69</v>
      </c>
      <c r="AN49" s="2">
        <v>0.16009999999999999</v>
      </c>
      <c r="AO49" s="7">
        <v>19.489999999999998</v>
      </c>
      <c r="AR49" s="7">
        <v>8.7899999999999991</v>
      </c>
      <c r="AS49" s="1" t="s">
        <v>89</v>
      </c>
      <c r="AT49" s="1">
        <v>117</v>
      </c>
      <c r="AU49" s="2">
        <v>0.33460000000000001</v>
      </c>
      <c r="AV49" s="1">
        <v>2</v>
      </c>
      <c r="AW49" s="1" t="s">
        <v>60</v>
      </c>
      <c r="AX49" s="3">
        <v>45778</v>
      </c>
      <c r="AY49" s="11">
        <f t="shared" ca="1" si="0"/>
        <v>19</v>
      </c>
      <c r="AZ49" s="12">
        <v>15.790153925089788</v>
      </c>
      <c r="BA49" s="10">
        <v>4.5094200362614389E-4</v>
      </c>
    </row>
    <row r="50" spans="1:53" x14ac:dyDescent="0.25">
      <c r="A50" s="5">
        <v>282857502047</v>
      </c>
      <c r="B50" s="7">
        <v>19.489999999999998</v>
      </c>
      <c r="C50" s="9" t="s">
        <v>57</v>
      </c>
      <c r="E50" s="7">
        <v>1.9</v>
      </c>
      <c r="F50" s="7">
        <v>4</v>
      </c>
      <c r="G50" s="1" t="s">
        <v>58</v>
      </c>
      <c r="H50" s="5">
        <v>10</v>
      </c>
      <c r="I50" s="5">
        <v>8</v>
      </c>
      <c r="J50" s="5">
        <v>6</v>
      </c>
      <c r="K50" s="5">
        <v>5</v>
      </c>
      <c r="L50" s="7">
        <v>10.7</v>
      </c>
      <c r="Q50" s="7">
        <v>5.55</v>
      </c>
      <c r="AL50" s="7">
        <v>0.55000000000000004</v>
      </c>
      <c r="AM50" s="7">
        <v>2.69</v>
      </c>
      <c r="AN50" s="2">
        <v>0.16009999999999999</v>
      </c>
      <c r="AO50" s="7">
        <v>19.489999999999998</v>
      </c>
      <c r="AR50" s="7">
        <v>8.7899999999999991</v>
      </c>
      <c r="AS50" s="1" t="s">
        <v>67</v>
      </c>
      <c r="AT50" s="1">
        <v>120</v>
      </c>
      <c r="AU50" s="2">
        <v>0.33460000000000001</v>
      </c>
      <c r="AV50" s="1">
        <v>2</v>
      </c>
      <c r="AW50" s="1" t="s">
        <v>60</v>
      </c>
      <c r="AX50" s="3">
        <v>45778</v>
      </c>
      <c r="AY50" s="11">
        <f t="shared" ca="1" si="0"/>
        <v>27</v>
      </c>
      <c r="AZ50" s="12">
        <v>15.831200615700357</v>
      </c>
      <c r="BA50" s="10">
        <v>4.5211423266165322E-4</v>
      </c>
    </row>
    <row r="51" spans="1:53" x14ac:dyDescent="0.25">
      <c r="A51" s="5">
        <v>282858684610</v>
      </c>
      <c r="B51" s="7">
        <v>27.11</v>
      </c>
      <c r="C51" s="9" t="s">
        <v>57</v>
      </c>
      <c r="E51" s="7">
        <v>16.100000000000001</v>
      </c>
      <c r="F51" s="7">
        <v>25</v>
      </c>
      <c r="G51" s="1" t="s">
        <v>58</v>
      </c>
      <c r="H51" s="5">
        <v>24</v>
      </c>
      <c r="I51" s="5">
        <v>12</v>
      </c>
      <c r="J51" s="5">
        <v>12</v>
      </c>
      <c r="K51" s="5">
        <v>6</v>
      </c>
      <c r="L51" s="7">
        <v>17.27</v>
      </c>
      <c r="Q51" s="7">
        <v>5.55</v>
      </c>
      <c r="AL51" s="7">
        <v>0.55000000000000004</v>
      </c>
      <c r="AM51" s="7">
        <v>3.74</v>
      </c>
      <c r="AN51" s="2">
        <v>0.16</v>
      </c>
      <c r="AO51" s="7">
        <v>27.11</v>
      </c>
      <c r="AR51" s="7">
        <v>9.84</v>
      </c>
      <c r="AS51" s="1" t="s">
        <v>64</v>
      </c>
      <c r="AT51" s="1">
        <v>139</v>
      </c>
      <c r="AU51" s="2">
        <v>0.49009999999999998</v>
      </c>
      <c r="AV51" s="1">
        <v>17</v>
      </c>
      <c r="AW51" s="1" t="s">
        <v>60</v>
      </c>
      <c r="AX51" s="1" t="s">
        <v>65</v>
      </c>
      <c r="AY51" s="11">
        <f t="shared" ca="1" si="0"/>
        <v>27</v>
      </c>
      <c r="AZ51" s="12">
        <v>24.537886388786426</v>
      </c>
      <c r="BA51" s="10">
        <v>7.0076350777860548E-4</v>
      </c>
    </row>
    <row r="52" spans="1:53" x14ac:dyDescent="0.25">
      <c r="A52" s="5">
        <v>282859160729</v>
      </c>
      <c r="B52" s="7">
        <v>19.489999999999998</v>
      </c>
      <c r="C52" s="9" t="s">
        <v>57</v>
      </c>
      <c r="E52" s="7">
        <v>3.7</v>
      </c>
      <c r="F52" s="7">
        <v>4</v>
      </c>
      <c r="G52" s="1" t="s">
        <v>62</v>
      </c>
      <c r="H52" s="5">
        <v>10</v>
      </c>
      <c r="I52" s="5">
        <v>8</v>
      </c>
      <c r="J52" s="5">
        <v>6</v>
      </c>
      <c r="K52" s="5">
        <v>5</v>
      </c>
      <c r="L52" s="7">
        <v>10.7</v>
      </c>
      <c r="Q52" s="7">
        <v>5.55</v>
      </c>
      <c r="AL52" s="7">
        <v>0.55000000000000004</v>
      </c>
      <c r="AM52" s="7">
        <v>2.69</v>
      </c>
      <c r="AN52" s="2">
        <v>0.16009999999999999</v>
      </c>
      <c r="AO52" s="7">
        <v>19.489999999999998</v>
      </c>
      <c r="AR52" s="7">
        <v>8.7899999999999991</v>
      </c>
      <c r="AS52" s="1" t="s">
        <v>67</v>
      </c>
      <c r="AT52" s="1">
        <v>0</v>
      </c>
      <c r="AU52" s="2">
        <v>0.33460000000000001</v>
      </c>
      <c r="AV52" s="1">
        <v>4</v>
      </c>
      <c r="AW52" s="1" t="s">
        <v>60</v>
      </c>
      <c r="AX52" s="3">
        <v>45778</v>
      </c>
      <c r="AY52" s="11">
        <f t="shared" ca="1" si="0"/>
        <v>31</v>
      </c>
      <c r="AZ52" s="12">
        <v>15.912267829656232</v>
      </c>
      <c r="BA52" s="10">
        <v>4.5442938500678428E-4</v>
      </c>
    </row>
    <row r="53" spans="1:53" x14ac:dyDescent="0.25">
      <c r="A53" s="5">
        <v>282862705820</v>
      </c>
      <c r="B53" s="7">
        <v>26.1</v>
      </c>
      <c r="C53" s="9" t="s">
        <v>57</v>
      </c>
      <c r="E53" s="7">
        <v>4.8</v>
      </c>
      <c r="F53" s="7">
        <v>5</v>
      </c>
      <c r="G53" s="1" t="s">
        <v>62</v>
      </c>
      <c r="H53" s="5">
        <v>12</v>
      </c>
      <c r="I53" s="5">
        <v>10</v>
      </c>
      <c r="J53" s="5">
        <v>5</v>
      </c>
      <c r="K53" s="5">
        <v>6</v>
      </c>
      <c r="L53" s="7">
        <v>10.7</v>
      </c>
      <c r="Q53" s="7">
        <v>5.55</v>
      </c>
      <c r="T53" s="7">
        <v>5.7</v>
      </c>
      <c r="AL53" s="7">
        <v>0.55000000000000004</v>
      </c>
      <c r="AM53" s="7">
        <v>3.6</v>
      </c>
      <c r="AN53" s="2">
        <v>0.16</v>
      </c>
      <c r="AO53" s="7">
        <v>26.1</v>
      </c>
      <c r="AR53" s="7">
        <v>15.4</v>
      </c>
      <c r="AS53" s="1" t="s">
        <v>74</v>
      </c>
      <c r="AT53" s="1">
        <v>0</v>
      </c>
      <c r="AU53" s="2">
        <v>0.38190000000000002</v>
      </c>
      <c r="AV53" s="1">
        <v>5</v>
      </c>
      <c r="AW53" s="1" t="s">
        <v>60</v>
      </c>
      <c r="AX53" s="3">
        <v>45778</v>
      </c>
      <c r="AY53" s="11">
        <f t="shared" ca="1" si="0"/>
        <v>33</v>
      </c>
      <c r="AZ53" s="12">
        <v>23.428352490421457</v>
      </c>
      <c r="BA53" s="10">
        <v>6.6907696174533236E-4</v>
      </c>
    </row>
    <row r="54" spans="1:53" x14ac:dyDescent="0.25">
      <c r="A54" s="5">
        <v>282866792446</v>
      </c>
      <c r="B54" s="7">
        <v>17.46</v>
      </c>
      <c r="C54" s="9" t="s">
        <v>85</v>
      </c>
      <c r="E54" s="7">
        <v>1</v>
      </c>
      <c r="F54" s="7">
        <v>2</v>
      </c>
      <c r="G54" s="1" t="s">
        <v>58</v>
      </c>
      <c r="H54" s="5">
        <v>8</v>
      </c>
      <c r="I54" s="5">
        <v>6</v>
      </c>
      <c r="J54" s="5">
        <v>6</v>
      </c>
      <c r="K54" s="5">
        <v>3</v>
      </c>
      <c r="L54" s="7">
        <v>9.9700000000000006</v>
      </c>
      <c r="Q54" s="7">
        <v>3.08</v>
      </c>
      <c r="AL54" s="7">
        <v>2</v>
      </c>
      <c r="AM54" s="7">
        <v>2.41</v>
      </c>
      <c r="AN54" s="2">
        <v>0.16009999999999999</v>
      </c>
      <c r="AO54" s="7">
        <v>17.46</v>
      </c>
      <c r="AR54" s="7">
        <v>7.49</v>
      </c>
      <c r="AS54" s="1" t="s">
        <v>90</v>
      </c>
      <c r="AT54" s="1">
        <v>144</v>
      </c>
      <c r="AU54" s="2">
        <v>0.5635</v>
      </c>
      <c r="AV54" s="1">
        <v>1</v>
      </c>
      <c r="AW54" s="1" t="s">
        <v>76</v>
      </c>
      <c r="AX54" s="3">
        <v>45778</v>
      </c>
      <c r="AY54" s="11">
        <f t="shared" ca="1" si="0"/>
        <v>32</v>
      </c>
      <c r="AZ54" s="12">
        <v>13.466300114547538</v>
      </c>
      <c r="BA54" s="10">
        <v>3.8457638753198586E-4</v>
      </c>
    </row>
    <row r="55" spans="1:53" x14ac:dyDescent="0.25">
      <c r="A55" s="5">
        <v>282868411837</v>
      </c>
      <c r="B55" s="7">
        <v>19.489999999999998</v>
      </c>
      <c r="C55" s="9" t="s">
        <v>57</v>
      </c>
      <c r="E55" s="7">
        <v>1.5</v>
      </c>
      <c r="F55" s="7">
        <v>4</v>
      </c>
      <c r="G55" s="1" t="s">
        <v>58</v>
      </c>
      <c r="H55" s="5">
        <v>10</v>
      </c>
      <c r="I55" s="5">
        <v>8</v>
      </c>
      <c r="J55" s="5">
        <v>6</v>
      </c>
      <c r="K55" s="5">
        <v>8</v>
      </c>
      <c r="L55" s="7">
        <v>10.7</v>
      </c>
      <c r="Q55" s="7">
        <v>5.55</v>
      </c>
      <c r="AL55" s="7">
        <v>0.55000000000000004</v>
      </c>
      <c r="AM55" s="7">
        <v>2.69</v>
      </c>
      <c r="AN55" s="2">
        <v>0.16009999999999999</v>
      </c>
      <c r="AO55" s="7">
        <v>19.489999999999998</v>
      </c>
      <c r="AR55" s="7">
        <v>8.7899999999999991</v>
      </c>
      <c r="AS55" s="1" t="s">
        <v>67</v>
      </c>
      <c r="AT55" s="1">
        <v>120</v>
      </c>
      <c r="AU55" s="2">
        <v>0.41399999999999998</v>
      </c>
      <c r="AV55" s="1">
        <v>2</v>
      </c>
      <c r="AW55" s="1" t="s">
        <v>60</v>
      </c>
      <c r="AX55" s="3">
        <v>45778</v>
      </c>
      <c r="AY55" s="11">
        <f t="shared" ca="1" si="0"/>
        <v>25</v>
      </c>
      <c r="AZ55" s="12">
        <v>16.097491021036426</v>
      </c>
      <c r="BA55" s="10">
        <v>4.5971906852952031E-4</v>
      </c>
    </row>
    <row r="56" spans="1:53" x14ac:dyDescent="0.25">
      <c r="A56" s="5">
        <v>282869708386</v>
      </c>
      <c r="B56" s="7">
        <v>9.1999999999999993</v>
      </c>
      <c r="C56" s="9" t="s">
        <v>83</v>
      </c>
      <c r="E56" s="7">
        <v>0.5</v>
      </c>
      <c r="F56" s="7">
        <v>0.5</v>
      </c>
      <c r="G56" s="1" t="s">
        <v>62</v>
      </c>
      <c r="H56" s="5">
        <v>10</v>
      </c>
      <c r="I56" s="5">
        <v>13</v>
      </c>
      <c r="J56" s="5">
        <v>1</v>
      </c>
      <c r="K56" s="5">
        <v>3</v>
      </c>
      <c r="L56" s="7">
        <v>9.1999999999999993</v>
      </c>
      <c r="Q56" s="7">
        <v>0</v>
      </c>
      <c r="AL56" s="7">
        <v>0</v>
      </c>
      <c r="AN56" s="2">
        <v>0</v>
      </c>
      <c r="AO56" s="7">
        <v>9.1999999999999993</v>
      </c>
      <c r="AR56" s="7">
        <v>0</v>
      </c>
      <c r="AS56" s="1" t="s">
        <v>84</v>
      </c>
      <c r="AT56" s="1">
        <v>0</v>
      </c>
      <c r="AU56" s="1" t="e">
        <v>#N/A</v>
      </c>
      <c r="AV56" s="1">
        <v>1</v>
      </c>
      <c r="AW56" s="1" t="e">
        <v>#N/A</v>
      </c>
      <c r="AX56" s="3">
        <v>45778</v>
      </c>
      <c r="AY56" s="11">
        <f t="shared" ca="1" si="0"/>
        <v>26</v>
      </c>
      <c r="AZ56" s="12">
        <v>2.0130434782608679</v>
      </c>
      <c r="BA56" s="10">
        <v>5.7489361014467484E-5</v>
      </c>
    </row>
    <row r="57" spans="1:53" x14ac:dyDescent="0.25">
      <c r="A57" s="5">
        <v>282872329530</v>
      </c>
      <c r="B57" s="7">
        <v>22.08</v>
      </c>
      <c r="C57" s="9" t="s">
        <v>57</v>
      </c>
      <c r="E57" s="7">
        <v>9.6</v>
      </c>
      <c r="F57" s="7">
        <v>22</v>
      </c>
      <c r="G57" s="1" t="s">
        <v>58</v>
      </c>
      <c r="H57" s="5">
        <v>18</v>
      </c>
      <c r="I57" s="5">
        <v>14</v>
      </c>
      <c r="J57" s="5">
        <v>12</v>
      </c>
      <c r="K57" s="5">
        <v>5</v>
      </c>
      <c r="L57" s="7">
        <v>12.93</v>
      </c>
      <c r="Q57" s="7">
        <v>5.55</v>
      </c>
      <c r="AL57" s="7">
        <v>0.55000000000000004</v>
      </c>
      <c r="AM57" s="7">
        <v>3.05</v>
      </c>
      <c r="AN57" s="2">
        <v>0.1603</v>
      </c>
      <c r="AO57" s="7">
        <v>22.08</v>
      </c>
      <c r="AR57" s="7">
        <v>9.15</v>
      </c>
      <c r="AS57" s="1" t="s">
        <v>82</v>
      </c>
      <c r="AT57" s="1">
        <v>138</v>
      </c>
      <c r="AU57" s="2">
        <v>0.49009999999999998</v>
      </c>
      <c r="AV57" s="1">
        <v>10</v>
      </c>
      <c r="AW57" s="1" t="s">
        <v>60</v>
      </c>
      <c r="AX57" s="1" t="s">
        <v>65</v>
      </c>
      <c r="AY57" s="11">
        <f t="shared" ca="1" si="0"/>
        <v>14</v>
      </c>
      <c r="AZ57" s="12">
        <v>19.15246376811594</v>
      </c>
      <c r="BA57" s="10">
        <v>5.4696429350496126E-4</v>
      </c>
    </row>
    <row r="58" spans="1:53" x14ac:dyDescent="0.25">
      <c r="A58" s="5">
        <v>282873308734</v>
      </c>
      <c r="B58" s="7">
        <v>19.489999999999998</v>
      </c>
      <c r="C58" s="9" t="s">
        <v>57</v>
      </c>
      <c r="E58" s="7">
        <v>1</v>
      </c>
      <c r="F58" s="7">
        <v>4</v>
      </c>
      <c r="G58" s="1" t="s">
        <v>58</v>
      </c>
      <c r="H58" s="5">
        <v>10</v>
      </c>
      <c r="I58" s="5">
        <v>8</v>
      </c>
      <c r="J58" s="5">
        <v>6</v>
      </c>
      <c r="K58" s="5">
        <v>7</v>
      </c>
      <c r="L58" s="7">
        <v>10.7</v>
      </c>
      <c r="Q58" s="7">
        <v>5.55</v>
      </c>
      <c r="AL58" s="7">
        <v>0.55000000000000004</v>
      </c>
      <c r="AM58" s="7">
        <v>2.69</v>
      </c>
      <c r="AN58" s="2">
        <v>0.16009999999999999</v>
      </c>
      <c r="AO58" s="7">
        <v>19.489999999999998</v>
      </c>
      <c r="AR58" s="7">
        <v>8.7899999999999991</v>
      </c>
      <c r="AS58" s="1" t="s">
        <v>67</v>
      </c>
      <c r="AT58" s="1">
        <v>120</v>
      </c>
      <c r="AU58" s="2">
        <v>0.38650000000000001</v>
      </c>
      <c r="AV58" s="1">
        <v>1</v>
      </c>
      <c r="AW58" s="1" t="s">
        <v>60</v>
      </c>
      <c r="AX58" s="3">
        <v>45778</v>
      </c>
      <c r="AY58" s="11">
        <f t="shared" ca="1" si="0"/>
        <v>33</v>
      </c>
      <c r="AZ58" s="12">
        <v>16.210369420215493</v>
      </c>
      <c r="BA58" s="10">
        <v>4.6294269837717113E-4</v>
      </c>
    </row>
    <row r="59" spans="1:53" x14ac:dyDescent="0.25">
      <c r="A59" s="5">
        <v>282881647679</v>
      </c>
      <c r="B59" s="7">
        <v>9.1999999999999993</v>
      </c>
      <c r="C59" s="9" t="s">
        <v>83</v>
      </c>
      <c r="E59" s="7">
        <v>0.5</v>
      </c>
      <c r="F59" s="7">
        <v>0.5</v>
      </c>
      <c r="G59" s="1" t="s">
        <v>62</v>
      </c>
      <c r="H59" s="5">
        <v>10</v>
      </c>
      <c r="I59" s="5">
        <v>13</v>
      </c>
      <c r="J59" s="5">
        <v>1</v>
      </c>
      <c r="K59" s="5">
        <v>7</v>
      </c>
      <c r="L59" s="7">
        <v>9.1999999999999993</v>
      </c>
      <c r="Q59" s="7">
        <v>0</v>
      </c>
      <c r="AL59" s="7">
        <v>0</v>
      </c>
      <c r="AN59" s="2">
        <v>0</v>
      </c>
      <c r="AO59" s="7">
        <v>9.1999999999999993</v>
      </c>
      <c r="AR59" s="7">
        <v>0</v>
      </c>
      <c r="AS59" s="1" t="s">
        <v>84</v>
      </c>
      <c r="AT59" s="1">
        <v>0</v>
      </c>
      <c r="AU59" s="1" t="e">
        <v>#N/A</v>
      </c>
      <c r="AV59" s="1">
        <v>1</v>
      </c>
      <c r="AW59" s="1" t="e">
        <v>#N/A</v>
      </c>
      <c r="AX59" s="3">
        <v>45778</v>
      </c>
      <c r="AY59" s="11">
        <f t="shared" ca="1" si="0"/>
        <v>16</v>
      </c>
      <c r="AZ59" s="12">
        <v>2.4673913043478253</v>
      </c>
      <c r="BA59" s="10">
        <v>7.046482154581061E-5</v>
      </c>
    </row>
    <row r="60" spans="1:53" x14ac:dyDescent="0.25">
      <c r="A60" s="5">
        <v>282882158679</v>
      </c>
      <c r="B60" s="7">
        <v>22.1</v>
      </c>
      <c r="C60" s="9" t="s">
        <v>85</v>
      </c>
      <c r="E60" s="7">
        <v>1</v>
      </c>
      <c r="F60" s="7">
        <v>1</v>
      </c>
      <c r="G60" s="1" t="s">
        <v>62</v>
      </c>
      <c r="H60" s="5">
        <v>8</v>
      </c>
      <c r="I60" s="5">
        <v>5</v>
      </c>
      <c r="J60" s="5">
        <v>5</v>
      </c>
      <c r="K60" s="5">
        <v>4</v>
      </c>
      <c r="L60" s="7">
        <v>9.9700000000000006</v>
      </c>
      <c r="Q60" s="7">
        <v>3.08</v>
      </c>
      <c r="AL60" s="7">
        <v>6</v>
      </c>
      <c r="AM60" s="7">
        <v>3.05</v>
      </c>
      <c r="AN60" s="2">
        <v>0.16009999999999999</v>
      </c>
      <c r="AO60" s="7">
        <v>22.1</v>
      </c>
      <c r="AR60" s="7">
        <v>12.13</v>
      </c>
      <c r="AS60" s="1" t="s">
        <v>69</v>
      </c>
      <c r="AT60" s="1">
        <v>0</v>
      </c>
      <c r="AU60" s="2">
        <v>0.56420000000000003</v>
      </c>
      <c r="AV60" s="1">
        <v>1</v>
      </c>
      <c r="AW60" s="1" t="s">
        <v>76</v>
      </c>
      <c r="AX60" s="3">
        <v>45778</v>
      </c>
      <c r="AY60" s="11">
        <f t="shared" ca="1" si="0"/>
        <v>20</v>
      </c>
      <c r="AZ60" s="12">
        <v>19.297285067873304</v>
      </c>
      <c r="BA60" s="10">
        <v>5.5110016243886445E-4</v>
      </c>
    </row>
    <row r="61" spans="1:53" x14ac:dyDescent="0.25">
      <c r="A61" s="5">
        <v>282882554078</v>
      </c>
      <c r="B61" s="7">
        <v>9.1999999999999993</v>
      </c>
      <c r="C61" s="9" t="s">
        <v>83</v>
      </c>
      <c r="E61" s="7">
        <v>0.5</v>
      </c>
      <c r="F61" s="7">
        <v>0.5</v>
      </c>
      <c r="G61" s="1" t="s">
        <v>62</v>
      </c>
      <c r="H61" s="5">
        <v>10</v>
      </c>
      <c r="I61" s="5">
        <v>13</v>
      </c>
      <c r="J61" s="5">
        <v>1</v>
      </c>
      <c r="K61" s="5">
        <v>5</v>
      </c>
      <c r="L61" s="7">
        <v>9.1999999999999993</v>
      </c>
      <c r="Q61" s="7">
        <v>0</v>
      </c>
      <c r="U61" s="7">
        <v>0</v>
      </c>
      <c r="AL61" s="7">
        <v>0</v>
      </c>
      <c r="AN61" s="2">
        <v>0</v>
      </c>
      <c r="AO61" s="7">
        <v>9.1999999999999993</v>
      </c>
      <c r="AR61" s="7">
        <v>0</v>
      </c>
      <c r="AS61" s="1" t="s">
        <v>84</v>
      </c>
      <c r="AT61" s="1">
        <v>0</v>
      </c>
      <c r="AU61" s="1" t="e">
        <v>#N/A</v>
      </c>
      <c r="AV61" s="1">
        <v>1</v>
      </c>
      <c r="AW61" s="1" t="e">
        <v>#N/A</v>
      </c>
      <c r="AX61" s="3">
        <v>45778</v>
      </c>
      <c r="AY61" s="11">
        <f t="shared" ca="1" si="0"/>
        <v>30</v>
      </c>
      <c r="AZ61" s="12">
        <v>2.4673913043478253</v>
      </c>
      <c r="BA61" s="10">
        <v>7.046482154581061E-5</v>
      </c>
    </row>
    <row r="62" spans="1:53" x14ac:dyDescent="0.25">
      <c r="A62" s="5">
        <v>282882896613</v>
      </c>
      <c r="B62" s="7">
        <v>22.1</v>
      </c>
      <c r="C62" s="9" t="s">
        <v>85</v>
      </c>
      <c r="E62" s="7">
        <v>1</v>
      </c>
      <c r="F62" s="7">
        <v>1</v>
      </c>
      <c r="G62" s="1" t="s">
        <v>62</v>
      </c>
      <c r="H62" s="5">
        <v>8</v>
      </c>
      <c r="I62" s="5">
        <v>5</v>
      </c>
      <c r="J62" s="5">
        <v>5</v>
      </c>
      <c r="K62" s="5">
        <v>3</v>
      </c>
      <c r="L62" s="7">
        <v>9.9700000000000006</v>
      </c>
      <c r="Q62" s="7">
        <v>3.08</v>
      </c>
      <c r="AL62" s="7">
        <v>6</v>
      </c>
      <c r="AM62" s="7">
        <v>3.05</v>
      </c>
      <c r="AN62" s="2">
        <v>0.16009999999999999</v>
      </c>
      <c r="AO62" s="7">
        <v>22.1</v>
      </c>
      <c r="AR62" s="7">
        <v>12.13</v>
      </c>
      <c r="AS62" s="1" t="s">
        <v>69</v>
      </c>
      <c r="AT62" s="1">
        <v>0</v>
      </c>
      <c r="AU62" s="2">
        <v>0.55530000000000002</v>
      </c>
      <c r="AV62" s="1">
        <v>1</v>
      </c>
      <c r="AW62" s="1" t="s">
        <v>76</v>
      </c>
      <c r="AX62" s="3">
        <v>45778</v>
      </c>
      <c r="AY62" s="11">
        <f t="shared" ca="1" si="0"/>
        <v>21</v>
      </c>
      <c r="AZ62" s="12">
        <v>19.374208144796381</v>
      </c>
      <c r="BA62" s="10">
        <v>5.5329696473714119E-4</v>
      </c>
    </row>
    <row r="63" spans="1:53" x14ac:dyDescent="0.25">
      <c r="A63" s="5">
        <v>282883254249</v>
      </c>
      <c r="B63" s="7">
        <v>9.1999999999999993</v>
      </c>
      <c r="C63" s="9" t="s">
        <v>83</v>
      </c>
      <c r="E63" s="7">
        <v>0.5</v>
      </c>
      <c r="F63" s="7">
        <v>0.5</v>
      </c>
      <c r="G63" s="1" t="s">
        <v>62</v>
      </c>
      <c r="H63" s="5">
        <v>10</v>
      </c>
      <c r="I63" s="5">
        <v>13</v>
      </c>
      <c r="J63" s="5">
        <v>1</v>
      </c>
      <c r="K63" s="5">
        <v>4</v>
      </c>
      <c r="L63" s="7">
        <v>9.1999999999999993</v>
      </c>
      <c r="Q63" s="7">
        <v>0</v>
      </c>
      <c r="AL63" s="7">
        <v>0</v>
      </c>
      <c r="AN63" s="2">
        <v>0</v>
      </c>
      <c r="AO63" s="7">
        <v>9.1999999999999993</v>
      </c>
      <c r="AR63" s="7">
        <v>0</v>
      </c>
      <c r="AS63" s="1" t="s">
        <v>84</v>
      </c>
      <c r="AT63" s="1">
        <v>0</v>
      </c>
      <c r="AU63" s="1" t="e">
        <v>#N/A</v>
      </c>
      <c r="AV63" s="1">
        <v>1</v>
      </c>
      <c r="AW63" s="1" t="e">
        <v>#N/A</v>
      </c>
      <c r="AX63" s="3">
        <v>45778</v>
      </c>
      <c r="AY63" s="11">
        <f t="shared" ca="1" si="0"/>
        <v>38</v>
      </c>
      <c r="AZ63" s="12">
        <v>2.7065217391304337</v>
      </c>
      <c r="BA63" s="10">
        <v>7.7294011299149085E-5</v>
      </c>
    </row>
    <row r="64" spans="1:53" x14ac:dyDescent="0.25">
      <c r="A64" s="5">
        <v>282883556467</v>
      </c>
      <c r="B64" s="7">
        <v>9.1999999999999993</v>
      </c>
      <c r="C64" s="9" t="s">
        <v>83</v>
      </c>
      <c r="E64" s="7">
        <v>0.5</v>
      </c>
      <c r="F64" s="7">
        <v>0.5</v>
      </c>
      <c r="G64" s="1" t="s">
        <v>62</v>
      </c>
      <c r="H64" s="5">
        <v>10</v>
      </c>
      <c r="I64" s="5">
        <v>13</v>
      </c>
      <c r="J64" s="5">
        <v>1</v>
      </c>
      <c r="K64" s="5">
        <v>6</v>
      </c>
      <c r="L64" s="7">
        <v>9.1999999999999993</v>
      </c>
      <c r="Q64" s="7">
        <v>0</v>
      </c>
      <c r="AL64" s="7">
        <v>0</v>
      </c>
      <c r="AN64" s="2">
        <v>0</v>
      </c>
      <c r="AO64" s="7">
        <v>9.1999999999999993</v>
      </c>
      <c r="AR64" s="7">
        <v>0</v>
      </c>
      <c r="AS64" s="1" t="s">
        <v>84</v>
      </c>
      <c r="AT64" s="1">
        <v>0</v>
      </c>
      <c r="AU64" s="1" t="e">
        <v>#N/A</v>
      </c>
      <c r="AV64" s="1">
        <v>1</v>
      </c>
      <c r="AW64" s="1" t="e">
        <v>#N/A</v>
      </c>
      <c r="AX64" s="3">
        <v>45778</v>
      </c>
      <c r="AY64" s="11">
        <f t="shared" ca="1" si="0"/>
        <v>30</v>
      </c>
      <c r="AZ64" s="12">
        <v>2.7065217391304337</v>
      </c>
      <c r="BA64" s="10">
        <v>7.7294011299149085E-5</v>
      </c>
    </row>
    <row r="65" spans="1:53" x14ac:dyDescent="0.25">
      <c r="A65" s="5">
        <v>282883830524</v>
      </c>
      <c r="B65" s="7">
        <v>19.809999999999999</v>
      </c>
      <c r="C65" s="9" t="s">
        <v>57</v>
      </c>
      <c r="E65" s="7">
        <v>2.7</v>
      </c>
      <c r="F65" s="7">
        <v>9</v>
      </c>
      <c r="G65" s="1" t="s">
        <v>58</v>
      </c>
      <c r="H65" s="5">
        <v>16</v>
      </c>
      <c r="I65" s="5">
        <v>12</v>
      </c>
      <c r="J65" s="5">
        <v>6</v>
      </c>
      <c r="K65" s="5">
        <v>7</v>
      </c>
      <c r="L65" s="7">
        <v>10.97</v>
      </c>
      <c r="Q65" s="7">
        <v>5.55</v>
      </c>
      <c r="AL65" s="7">
        <v>0.55000000000000004</v>
      </c>
      <c r="AM65" s="7">
        <v>2.74</v>
      </c>
      <c r="AN65" s="2">
        <v>0.1605</v>
      </c>
      <c r="AO65" s="7">
        <v>19.809999999999999</v>
      </c>
      <c r="AR65" s="7">
        <v>8.84</v>
      </c>
      <c r="AS65" s="1" t="s">
        <v>71</v>
      </c>
      <c r="AT65" s="1">
        <v>128</v>
      </c>
      <c r="AU65" s="2">
        <v>0.46010000000000001</v>
      </c>
      <c r="AV65" s="1">
        <v>3</v>
      </c>
      <c r="AW65" s="1" t="s">
        <v>60</v>
      </c>
      <c r="AX65" s="3">
        <v>45936</v>
      </c>
      <c r="AY65" s="11">
        <f t="shared" ca="1" si="0"/>
        <v>36</v>
      </c>
      <c r="AZ65" s="12">
        <v>16.794351337708228</v>
      </c>
      <c r="BA65" s="10">
        <v>4.7962030501767219E-4</v>
      </c>
    </row>
    <row r="66" spans="1:53" x14ac:dyDescent="0.25">
      <c r="A66" s="5">
        <v>282884013136</v>
      </c>
      <c r="B66" s="7">
        <v>19.489999999999998</v>
      </c>
      <c r="C66" s="9" t="s">
        <v>57</v>
      </c>
      <c r="E66" s="7">
        <v>1.5</v>
      </c>
      <c r="F66" s="7">
        <v>6</v>
      </c>
      <c r="G66" s="1" t="s">
        <v>58</v>
      </c>
      <c r="H66" s="5">
        <v>18</v>
      </c>
      <c r="I66" s="5">
        <v>13</v>
      </c>
      <c r="J66" s="5">
        <v>3</v>
      </c>
      <c r="K66" s="5">
        <v>7</v>
      </c>
      <c r="L66" s="7">
        <v>10.7</v>
      </c>
      <c r="Q66" s="7">
        <v>5.55</v>
      </c>
      <c r="AL66" s="7">
        <v>0.55000000000000004</v>
      </c>
      <c r="AM66" s="7">
        <v>2.69</v>
      </c>
      <c r="AN66" s="2">
        <v>0.16009999999999999</v>
      </c>
      <c r="AO66" s="7">
        <v>19.489999999999998</v>
      </c>
      <c r="AR66" s="7">
        <v>8.7899999999999991</v>
      </c>
      <c r="AS66" s="1" t="s">
        <v>66</v>
      </c>
      <c r="AT66" s="1">
        <v>117</v>
      </c>
      <c r="AU66" s="2">
        <v>0.41399999999999998</v>
      </c>
      <c r="AV66" s="1">
        <v>2</v>
      </c>
      <c r="AW66" s="1" t="s">
        <v>60</v>
      </c>
      <c r="AX66" s="3">
        <v>45936</v>
      </c>
      <c r="AY66" s="11">
        <f t="shared" ca="1" si="0"/>
        <v>30</v>
      </c>
      <c r="AZ66" s="12">
        <v>16.424838378655718</v>
      </c>
      <c r="BA66" s="10">
        <v>4.6906759508770761E-4</v>
      </c>
    </row>
    <row r="67" spans="1:53" x14ac:dyDescent="0.25">
      <c r="A67" s="5">
        <v>282884230579</v>
      </c>
      <c r="B67" s="7">
        <v>19.489999999999998</v>
      </c>
      <c r="C67" s="9" t="s">
        <v>57</v>
      </c>
      <c r="E67" s="7">
        <v>0.8</v>
      </c>
      <c r="F67" s="7">
        <v>2</v>
      </c>
      <c r="G67" s="1" t="s">
        <v>58</v>
      </c>
      <c r="H67" s="5">
        <v>8</v>
      </c>
      <c r="I67" s="5">
        <v>5</v>
      </c>
      <c r="J67" s="5">
        <v>5</v>
      </c>
      <c r="K67" s="5">
        <v>7</v>
      </c>
      <c r="L67" s="7">
        <v>10.7</v>
      </c>
      <c r="Q67" s="7">
        <v>5.55</v>
      </c>
      <c r="AL67" s="7">
        <v>0.55000000000000004</v>
      </c>
      <c r="AM67" s="7">
        <v>2.69</v>
      </c>
      <c r="AN67" s="2">
        <v>0.16009999999999999</v>
      </c>
      <c r="AO67" s="7">
        <v>19.489999999999998</v>
      </c>
      <c r="AR67" s="7">
        <v>8.7899999999999991</v>
      </c>
      <c r="AS67" s="1" t="s">
        <v>69</v>
      </c>
      <c r="AT67" s="1">
        <v>100</v>
      </c>
      <c r="AU67" s="2">
        <v>0.30380000000000001</v>
      </c>
      <c r="AV67" s="1">
        <v>1</v>
      </c>
      <c r="AW67" s="1" t="s">
        <v>60</v>
      </c>
      <c r="AX67" s="3">
        <v>45778</v>
      </c>
      <c r="AY67" s="11">
        <f t="shared" ca="1" si="0"/>
        <v>14</v>
      </c>
      <c r="AZ67" s="12">
        <v>16.424838378655718</v>
      </c>
      <c r="BA67" s="10">
        <v>4.6906759508770761E-4</v>
      </c>
    </row>
    <row r="68" spans="1:53" x14ac:dyDescent="0.25">
      <c r="A68" s="5">
        <v>282884789037</v>
      </c>
      <c r="B68" s="7">
        <v>9.1999999999999993</v>
      </c>
      <c r="C68" s="9" t="s">
        <v>83</v>
      </c>
      <c r="E68" s="7">
        <v>0.5</v>
      </c>
      <c r="F68" s="7">
        <v>0.5</v>
      </c>
      <c r="G68" s="1" t="s">
        <v>62</v>
      </c>
      <c r="H68" s="5">
        <v>10</v>
      </c>
      <c r="I68" s="5">
        <v>13</v>
      </c>
      <c r="J68" s="5">
        <v>1</v>
      </c>
      <c r="K68" s="5">
        <v>5</v>
      </c>
      <c r="L68" s="7">
        <v>9.1999999999999993</v>
      </c>
      <c r="Q68" s="7">
        <v>0</v>
      </c>
      <c r="AL68" s="7">
        <v>0</v>
      </c>
      <c r="AN68" s="2">
        <v>0</v>
      </c>
      <c r="AO68" s="7">
        <v>9.1999999999999993</v>
      </c>
      <c r="AR68" s="7">
        <v>0</v>
      </c>
      <c r="AS68" s="1" t="s">
        <v>84</v>
      </c>
      <c r="AT68" s="1">
        <v>0</v>
      </c>
      <c r="AU68" s="1" t="e">
        <v>#N/A</v>
      </c>
      <c r="AV68" s="1">
        <v>1</v>
      </c>
      <c r="AW68" s="1" t="e">
        <v>#N/A</v>
      </c>
      <c r="AX68" s="3">
        <v>45778</v>
      </c>
      <c r="AY68" s="11">
        <f t="shared" ref="AY68:AY131" ca="1" si="1">RANDBETWEEN(10,40)</f>
        <v>28</v>
      </c>
      <c r="AZ68" s="12">
        <v>2.8206521739130421</v>
      </c>
      <c r="BA68" s="10">
        <v>8.0553397317787895E-5</v>
      </c>
    </row>
    <row r="69" spans="1:53" x14ac:dyDescent="0.25">
      <c r="A69" s="5">
        <v>282884870936</v>
      </c>
      <c r="B69" s="7">
        <v>22.1</v>
      </c>
      <c r="C69" s="9" t="s">
        <v>85</v>
      </c>
      <c r="E69" s="7">
        <v>1</v>
      </c>
      <c r="F69" s="7">
        <v>1</v>
      </c>
      <c r="G69" s="1" t="s">
        <v>62</v>
      </c>
      <c r="H69" s="5">
        <v>8</v>
      </c>
      <c r="I69" s="5">
        <v>5</v>
      </c>
      <c r="J69" s="5">
        <v>5</v>
      </c>
      <c r="K69" s="5">
        <v>4</v>
      </c>
      <c r="L69" s="7">
        <v>9.9700000000000006</v>
      </c>
      <c r="Q69" s="7">
        <v>3.08</v>
      </c>
      <c r="AL69" s="7">
        <v>6</v>
      </c>
      <c r="AM69" s="7">
        <v>3.05</v>
      </c>
      <c r="AN69" s="2">
        <v>0.16009999999999999</v>
      </c>
      <c r="AO69" s="7">
        <v>22.1</v>
      </c>
      <c r="AR69" s="7">
        <v>12.13</v>
      </c>
      <c r="AS69" s="1" t="s">
        <v>69</v>
      </c>
      <c r="AT69" s="1">
        <v>0</v>
      </c>
      <c r="AU69" s="2">
        <v>0.56420000000000003</v>
      </c>
      <c r="AV69" s="1">
        <v>1</v>
      </c>
      <c r="AW69" s="1" t="s">
        <v>76</v>
      </c>
      <c r="AX69" s="3">
        <v>45778</v>
      </c>
      <c r="AY69" s="11">
        <f t="shared" ca="1" si="1"/>
        <v>38</v>
      </c>
      <c r="AZ69" s="12">
        <v>19.594117647058823</v>
      </c>
      <c r="BA69" s="10">
        <v>5.5957723483692043E-4</v>
      </c>
    </row>
    <row r="70" spans="1:53" x14ac:dyDescent="0.25">
      <c r="A70" s="5">
        <v>282885872556</v>
      </c>
      <c r="B70" s="7">
        <v>19.489999999999998</v>
      </c>
      <c r="C70" s="9" t="s">
        <v>61</v>
      </c>
      <c r="E70" s="7">
        <v>0.8</v>
      </c>
      <c r="F70" s="7">
        <v>2</v>
      </c>
      <c r="G70" s="1" t="s">
        <v>58</v>
      </c>
      <c r="H70" s="5">
        <v>10</v>
      </c>
      <c r="I70" s="5">
        <v>6</v>
      </c>
      <c r="J70" s="5">
        <v>3</v>
      </c>
      <c r="K70" s="5">
        <v>8</v>
      </c>
      <c r="L70" s="7">
        <v>10.7</v>
      </c>
      <c r="Q70" s="7">
        <v>5.55</v>
      </c>
      <c r="AL70" s="7">
        <v>0.55000000000000004</v>
      </c>
      <c r="AM70" s="7">
        <v>2.69</v>
      </c>
      <c r="AN70" s="2">
        <v>0.16009999999999999</v>
      </c>
      <c r="AO70" s="7">
        <v>19.489999999999998</v>
      </c>
      <c r="AR70" s="7">
        <v>8.7899999999999991</v>
      </c>
      <c r="AS70" s="1" t="s">
        <v>63</v>
      </c>
      <c r="AT70" s="1">
        <v>90</v>
      </c>
      <c r="AU70" s="2">
        <v>0.31590000000000001</v>
      </c>
      <c r="AV70" s="1">
        <v>1</v>
      </c>
      <c r="AW70" s="1" t="s">
        <v>60</v>
      </c>
      <c r="AX70" s="3">
        <v>45778</v>
      </c>
      <c r="AY70" s="11">
        <f t="shared" ca="1" si="1"/>
        <v>12</v>
      </c>
      <c r="AZ70" s="12">
        <v>16.83171369933299</v>
      </c>
      <c r="BA70" s="10">
        <v>4.8068731540219442E-4</v>
      </c>
    </row>
    <row r="71" spans="1:53" x14ac:dyDescent="0.25">
      <c r="A71" s="5">
        <v>282886032101</v>
      </c>
      <c r="B71" s="7">
        <v>28.14</v>
      </c>
      <c r="C71" s="9" t="s">
        <v>75</v>
      </c>
      <c r="E71" s="7">
        <v>2</v>
      </c>
      <c r="F71" s="7">
        <v>3</v>
      </c>
      <c r="G71" s="1" t="s">
        <v>58</v>
      </c>
      <c r="H71" s="5">
        <v>10</v>
      </c>
      <c r="I71" s="5">
        <v>6</v>
      </c>
      <c r="J71" s="5">
        <v>8</v>
      </c>
      <c r="K71" s="5">
        <v>4</v>
      </c>
      <c r="L71" s="7">
        <v>12.25</v>
      </c>
      <c r="Q71" s="7">
        <v>3.08</v>
      </c>
      <c r="T71" s="7">
        <v>2.93</v>
      </c>
      <c r="AL71" s="7">
        <v>6</v>
      </c>
      <c r="AM71" s="7">
        <v>3.88</v>
      </c>
      <c r="AN71" s="2">
        <v>0.15989999999999999</v>
      </c>
      <c r="AO71" s="7">
        <v>28.14</v>
      </c>
      <c r="AR71" s="7">
        <v>15.89</v>
      </c>
      <c r="AS71" s="1" t="s">
        <v>91</v>
      </c>
      <c r="AT71" s="1">
        <v>160</v>
      </c>
      <c r="AU71" s="2">
        <v>0.56989999999999996</v>
      </c>
      <c r="AV71" s="1">
        <v>2</v>
      </c>
      <c r="AW71" s="1" t="s">
        <v>76</v>
      </c>
      <c r="AX71" s="3">
        <v>45778</v>
      </c>
      <c r="AY71" s="11">
        <f t="shared" ca="1" si="1"/>
        <v>22</v>
      </c>
      <c r="AZ71" s="12">
        <v>26.31768301350391</v>
      </c>
      <c r="BA71" s="10">
        <v>7.5159170488198397E-4</v>
      </c>
    </row>
    <row r="72" spans="1:53" x14ac:dyDescent="0.25">
      <c r="A72" s="5">
        <v>282886418635</v>
      </c>
      <c r="B72" s="7">
        <v>19.489999999999998</v>
      </c>
      <c r="C72" s="9" t="s">
        <v>57</v>
      </c>
      <c r="E72" s="7">
        <v>1.3</v>
      </c>
      <c r="F72" s="7">
        <v>3</v>
      </c>
      <c r="G72" s="1" t="s">
        <v>58</v>
      </c>
      <c r="H72" s="5">
        <v>10</v>
      </c>
      <c r="I72" s="5">
        <v>6</v>
      </c>
      <c r="J72" s="5">
        <v>6</v>
      </c>
      <c r="K72" s="5">
        <v>7</v>
      </c>
      <c r="L72" s="7">
        <v>10.7</v>
      </c>
      <c r="Q72" s="7">
        <v>5.55</v>
      </c>
      <c r="AL72" s="7">
        <v>0.55000000000000004</v>
      </c>
      <c r="AM72" s="7">
        <v>2.69</v>
      </c>
      <c r="AN72" s="2">
        <v>0.16009999999999999</v>
      </c>
      <c r="AO72" s="7">
        <v>19.489999999999998</v>
      </c>
      <c r="AR72" s="7">
        <v>8.7899999999999991</v>
      </c>
      <c r="AS72" s="1" t="s">
        <v>78</v>
      </c>
      <c r="AT72" s="1">
        <v>120</v>
      </c>
      <c r="AU72" s="2">
        <v>0.34110000000000001</v>
      </c>
      <c r="AV72" s="1">
        <v>2</v>
      </c>
      <c r="AW72" s="1" t="s">
        <v>60</v>
      </c>
      <c r="AX72" s="3">
        <v>45778</v>
      </c>
      <c r="AY72" s="11">
        <f t="shared" ca="1" si="1"/>
        <v>16</v>
      </c>
      <c r="AZ72" s="12">
        <v>16.953314520266801</v>
      </c>
      <c r="BA72" s="10">
        <v>4.8416004391989092E-4</v>
      </c>
    </row>
    <row r="73" spans="1:53" x14ac:dyDescent="0.25">
      <c r="A73" s="5">
        <v>282886799085</v>
      </c>
      <c r="B73" s="7">
        <v>19.489999999999998</v>
      </c>
      <c r="C73" s="9" t="s">
        <v>57</v>
      </c>
      <c r="E73" s="7">
        <v>2.1</v>
      </c>
      <c r="F73" s="7">
        <v>7</v>
      </c>
      <c r="G73" s="1" t="s">
        <v>58</v>
      </c>
      <c r="H73" s="5">
        <v>12</v>
      </c>
      <c r="I73" s="5">
        <v>9</v>
      </c>
      <c r="J73" s="5">
        <v>8</v>
      </c>
      <c r="K73" s="5">
        <v>4</v>
      </c>
      <c r="L73" s="7">
        <v>10.7</v>
      </c>
      <c r="Q73" s="7">
        <v>5.55</v>
      </c>
      <c r="AL73" s="7">
        <v>0.55000000000000004</v>
      </c>
      <c r="AM73" s="7">
        <v>2.69</v>
      </c>
      <c r="AN73" s="2">
        <v>0.16009999999999999</v>
      </c>
      <c r="AO73" s="7">
        <v>19.489999999999998</v>
      </c>
      <c r="AR73" s="7">
        <v>8.7899999999999991</v>
      </c>
      <c r="AS73" s="1" t="s">
        <v>92</v>
      </c>
      <c r="AT73" s="1">
        <v>124</v>
      </c>
      <c r="AU73" s="2">
        <v>0.33289999999999997</v>
      </c>
      <c r="AV73" s="1">
        <v>3</v>
      </c>
      <c r="AW73" s="1" t="s">
        <v>60</v>
      </c>
      <c r="AX73" s="3">
        <v>45936</v>
      </c>
      <c r="AY73" s="11">
        <f t="shared" ca="1" si="1"/>
        <v>15</v>
      </c>
      <c r="AZ73" s="12">
        <v>17.140590046177525</v>
      </c>
      <c r="BA73" s="10">
        <v>4.8950833889440249E-4</v>
      </c>
    </row>
    <row r="74" spans="1:53" x14ac:dyDescent="0.25">
      <c r="A74" s="5">
        <v>282887800940</v>
      </c>
      <c r="B74" s="7">
        <v>19.489999999999998</v>
      </c>
      <c r="C74" s="9" t="s">
        <v>57</v>
      </c>
      <c r="E74" s="7">
        <v>2.7</v>
      </c>
      <c r="F74" s="7">
        <v>3</v>
      </c>
      <c r="G74" s="1" t="s">
        <v>62</v>
      </c>
      <c r="H74" s="5">
        <v>10</v>
      </c>
      <c r="I74" s="5">
        <v>6</v>
      </c>
      <c r="J74" s="5">
        <v>6</v>
      </c>
      <c r="K74" s="5">
        <v>5</v>
      </c>
      <c r="L74" s="7">
        <v>10.7</v>
      </c>
      <c r="Q74" s="7">
        <v>5.55</v>
      </c>
      <c r="AL74" s="7">
        <v>0.55000000000000004</v>
      </c>
      <c r="AM74" s="7">
        <v>2.69</v>
      </c>
      <c r="AN74" s="2">
        <v>0.16009999999999999</v>
      </c>
      <c r="AO74" s="7">
        <v>19.489999999999998</v>
      </c>
      <c r="AR74" s="7">
        <v>8.7899999999999991</v>
      </c>
      <c r="AS74" s="1" t="s">
        <v>78</v>
      </c>
      <c r="AT74" s="1">
        <v>0</v>
      </c>
      <c r="AU74" s="2">
        <v>0.29139999999999999</v>
      </c>
      <c r="AV74" s="1">
        <v>3</v>
      </c>
      <c r="AW74" s="1" t="s">
        <v>60</v>
      </c>
      <c r="AX74" s="3">
        <v>45778</v>
      </c>
      <c r="AY74" s="11">
        <f t="shared" ca="1" si="1"/>
        <v>38</v>
      </c>
      <c r="AZ74" s="12">
        <v>17.140590046177525</v>
      </c>
      <c r="BA74" s="10">
        <v>4.8950833889440249E-4</v>
      </c>
    </row>
    <row r="75" spans="1:53" x14ac:dyDescent="0.25">
      <c r="A75" s="5">
        <v>282887964586</v>
      </c>
      <c r="B75" s="7">
        <v>19.489999999999998</v>
      </c>
      <c r="C75" s="9" t="s">
        <v>61</v>
      </c>
      <c r="E75" s="7">
        <v>0.9</v>
      </c>
      <c r="F75" s="7">
        <v>2</v>
      </c>
      <c r="G75" s="1" t="s">
        <v>58</v>
      </c>
      <c r="H75" s="5">
        <v>8</v>
      </c>
      <c r="I75" s="5">
        <v>5</v>
      </c>
      <c r="J75" s="5">
        <v>5</v>
      </c>
      <c r="K75" s="5">
        <v>5</v>
      </c>
      <c r="L75" s="7">
        <v>10.7</v>
      </c>
      <c r="Q75" s="7">
        <v>5.55</v>
      </c>
      <c r="AL75" s="7">
        <v>0.55000000000000004</v>
      </c>
      <c r="AM75" s="7">
        <v>2.69</v>
      </c>
      <c r="AN75" s="2">
        <v>0.16009999999999999</v>
      </c>
      <c r="AO75" s="7">
        <v>19.489999999999998</v>
      </c>
      <c r="AR75" s="7">
        <v>8.7899999999999991</v>
      </c>
      <c r="AS75" s="1" t="s">
        <v>69</v>
      </c>
      <c r="AT75" s="1">
        <v>100</v>
      </c>
      <c r="AU75" s="2">
        <v>0.2465</v>
      </c>
      <c r="AV75" s="1">
        <v>1</v>
      </c>
      <c r="AW75" s="1" t="s">
        <v>60</v>
      </c>
      <c r="AX75" s="3">
        <v>45778</v>
      </c>
      <c r="AY75" s="11">
        <f t="shared" ca="1" si="1"/>
        <v>29</v>
      </c>
      <c r="AZ75" s="12">
        <v>17.206777834787069</v>
      </c>
      <c r="BA75" s="10">
        <v>4.913985582141613E-4</v>
      </c>
    </row>
    <row r="76" spans="1:53" x14ac:dyDescent="0.25">
      <c r="A76" s="5">
        <v>282888363785</v>
      </c>
      <c r="B76" s="7">
        <v>28.26</v>
      </c>
      <c r="C76" s="9" t="s">
        <v>85</v>
      </c>
      <c r="E76" s="7">
        <v>5</v>
      </c>
      <c r="F76" s="7">
        <v>5</v>
      </c>
      <c r="G76" s="1" t="s">
        <v>62</v>
      </c>
      <c r="H76" s="5">
        <v>13</v>
      </c>
      <c r="I76" s="5">
        <v>3</v>
      </c>
      <c r="J76" s="5">
        <v>18</v>
      </c>
      <c r="K76" s="5">
        <v>3</v>
      </c>
      <c r="L76" s="7">
        <v>11.43</v>
      </c>
      <c r="Q76" s="7">
        <v>3.08</v>
      </c>
      <c r="U76" s="7">
        <v>3.85</v>
      </c>
      <c r="AL76" s="7">
        <v>6</v>
      </c>
      <c r="AM76" s="7">
        <v>3.9</v>
      </c>
      <c r="AN76" s="2">
        <v>0.16009999999999999</v>
      </c>
      <c r="AO76" s="7">
        <v>28.26</v>
      </c>
      <c r="AR76" s="7">
        <v>16.829999999999998</v>
      </c>
      <c r="AS76" s="1" t="s">
        <v>93</v>
      </c>
      <c r="AT76" s="1">
        <v>0</v>
      </c>
      <c r="AU76" s="2">
        <v>0.57010000000000005</v>
      </c>
      <c r="AV76" s="1">
        <v>5</v>
      </c>
      <c r="AW76" s="1" t="s">
        <v>76</v>
      </c>
      <c r="AX76" s="3">
        <v>45778</v>
      </c>
      <c r="AY76" s="11">
        <f t="shared" ca="1" si="1"/>
        <v>10</v>
      </c>
      <c r="AZ76" s="12">
        <v>26.749384288747347</v>
      </c>
      <c r="BA76" s="10">
        <v>7.6392041547909304E-4</v>
      </c>
    </row>
    <row r="77" spans="1:53" x14ac:dyDescent="0.25">
      <c r="A77" s="5">
        <v>282888952111</v>
      </c>
      <c r="B77" s="7">
        <v>9.1999999999999993</v>
      </c>
      <c r="C77" s="9" t="s">
        <v>83</v>
      </c>
      <c r="E77" s="7">
        <v>0.5</v>
      </c>
      <c r="F77" s="7">
        <v>0.5</v>
      </c>
      <c r="G77" s="1" t="s">
        <v>62</v>
      </c>
      <c r="H77" s="5">
        <v>10</v>
      </c>
      <c r="I77" s="5">
        <v>13</v>
      </c>
      <c r="J77" s="5">
        <v>1</v>
      </c>
      <c r="K77" s="5">
        <v>4</v>
      </c>
      <c r="L77" s="7">
        <v>9.1999999999999993</v>
      </c>
      <c r="Q77" s="7">
        <v>0</v>
      </c>
      <c r="AL77" s="7">
        <v>0</v>
      </c>
      <c r="AN77" s="2">
        <v>0</v>
      </c>
      <c r="AO77" s="7">
        <v>9.1999999999999993</v>
      </c>
      <c r="AR77" s="7">
        <v>0</v>
      </c>
      <c r="AS77" s="1" t="s">
        <v>84</v>
      </c>
      <c r="AT77" s="1">
        <v>0</v>
      </c>
      <c r="AU77" s="1" t="e">
        <v>#N/A</v>
      </c>
      <c r="AV77" s="1">
        <v>1</v>
      </c>
      <c r="AW77" s="1" t="e">
        <v>#N/A</v>
      </c>
      <c r="AX77" s="3">
        <v>45778</v>
      </c>
      <c r="AY77" s="11">
        <f t="shared" ca="1" si="1"/>
        <v>38</v>
      </c>
      <c r="AZ77" s="12">
        <v>5.2336956521739122</v>
      </c>
      <c r="BA77" s="10">
        <v>1.4946613028329433E-4</v>
      </c>
    </row>
    <row r="78" spans="1:53" x14ac:dyDescent="0.25">
      <c r="A78" s="5">
        <v>282889078720</v>
      </c>
      <c r="B78" s="7">
        <v>22.79</v>
      </c>
      <c r="C78" s="9" t="s">
        <v>85</v>
      </c>
      <c r="E78" s="7">
        <v>1</v>
      </c>
      <c r="F78" s="7">
        <v>1</v>
      </c>
      <c r="G78" s="1" t="s">
        <v>62</v>
      </c>
      <c r="H78" s="5">
        <v>8</v>
      </c>
      <c r="I78" s="5">
        <v>5</v>
      </c>
      <c r="J78" s="5">
        <v>5</v>
      </c>
      <c r="K78" s="5">
        <v>5</v>
      </c>
      <c r="L78" s="7">
        <v>10.57</v>
      </c>
      <c r="Q78" s="7">
        <v>3.08</v>
      </c>
      <c r="AL78" s="7">
        <v>6</v>
      </c>
      <c r="AM78" s="7">
        <v>3.14</v>
      </c>
      <c r="AN78" s="2">
        <v>0.1598</v>
      </c>
      <c r="AO78" s="7">
        <v>22.79</v>
      </c>
      <c r="AR78" s="7">
        <v>12.22</v>
      </c>
      <c r="AS78" s="1" t="s">
        <v>69</v>
      </c>
      <c r="AT78" s="1">
        <v>0</v>
      </c>
      <c r="AU78" s="2">
        <v>0.61980000000000002</v>
      </c>
      <c r="AV78" s="1">
        <v>1</v>
      </c>
      <c r="AW78" s="1" t="s">
        <v>76</v>
      </c>
      <c r="AX78" s="3">
        <v>45778</v>
      </c>
      <c r="AY78" s="11">
        <f t="shared" ca="1" si="1"/>
        <v>18</v>
      </c>
      <c r="AZ78" s="12">
        <v>21.321812198332601</v>
      </c>
      <c r="BA78" s="10">
        <v>6.0891747852937948E-4</v>
      </c>
    </row>
    <row r="79" spans="1:53" x14ac:dyDescent="0.25">
      <c r="A79" s="5">
        <v>282901726587</v>
      </c>
      <c r="B79" s="7">
        <v>13.2</v>
      </c>
      <c r="C79" s="9" t="s">
        <v>83</v>
      </c>
      <c r="E79" s="7">
        <v>0.5</v>
      </c>
      <c r="F79" s="7">
        <v>0.5</v>
      </c>
      <c r="G79" s="1" t="s">
        <v>62</v>
      </c>
      <c r="H79" s="5">
        <v>10</v>
      </c>
      <c r="I79" s="5">
        <v>13</v>
      </c>
      <c r="J79" s="5">
        <v>1</v>
      </c>
      <c r="K79" s="5">
        <v>8</v>
      </c>
      <c r="L79" s="7">
        <v>9.1999999999999993</v>
      </c>
      <c r="Q79" s="7">
        <v>0</v>
      </c>
      <c r="AL79" s="7">
        <v>4</v>
      </c>
      <c r="AN79" s="2">
        <v>0</v>
      </c>
      <c r="AO79" s="7">
        <v>13.2</v>
      </c>
      <c r="AR79" s="7">
        <v>4</v>
      </c>
      <c r="AS79" s="1" t="s">
        <v>84</v>
      </c>
      <c r="AT79" s="1">
        <v>0</v>
      </c>
      <c r="AU79" s="1" t="e">
        <v>#N/A</v>
      </c>
      <c r="AV79" s="1">
        <v>1</v>
      </c>
      <c r="AW79" s="1" t="e">
        <v>#N/A</v>
      </c>
      <c r="AX79" s="3">
        <v>45778</v>
      </c>
      <c r="AY79" s="11">
        <f t="shared" ca="1" si="1"/>
        <v>28</v>
      </c>
      <c r="AZ79" s="12">
        <v>11.062121212121212</v>
      </c>
      <c r="BA79" s="10">
        <v>3.1591681293384488E-4</v>
      </c>
    </row>
    <row r="80" spans="1:53" x14ac:dyDescent="0.25">
      <c r="A80" s="5">
        <v>282901806018</v>
      </c>
      <c r="B80" s="7">
        <v>13.2</v>
      </c>
      <c r="C80" s="9" t="s">
        <v>83</v>
      </c>
      <c r="E80" s="7">
        <v>0.5</v>
      </c>
      <c r="F80" s="7">
        <v>0.5</v>
      </c>
      <c r="G80" s="1" t="s">
        <v>62</v>
      </c>
      <c r="H80" s="5">
        <v>10</v>
      </c>
      <c r="I80" s="5">
        <v>13</v>
      </c>
      <c r="J80" s="5">
        <v>1</v>
      </c>
      <c r="K80" s="5">
        <v>5</v>
      </c>
      <c r="L80" s="7">
        <v>9.1999999999999993</v>
      </c>
      <c r="Q80" s="7">
        <v>0</v>
      </c>
      <c r="AL80" s="7">
        <v>4</v>
      </c>
      <c r="AN80" s="2">
        <v>0</v>
      </c>
      <c r="AO80" s="7">
        <v>13.2</v>
      </c>
      <c r="AR80" s="7">
        <v>4</v>
      </c>
      <c r="AS80" s="1" t="s">
        <v>84</v>
      </c>
      <c r="AT80" s="1">
        <v>0</v>
      </c>
      <c r="AU80" s="1" t="e">
        <v>#N/A</v>
      </c>
      <c r="AV80" s="1">
        <v>1</v>
      </c>
      <c r="AW80" s="1" t="e">
        <v>#N/A</v>
      </c>
      <c r="AX80" s="3">
        <v>45778</v>
      </c>
      <c r="AY80" s="11">
        <f t="shared" ca="1" si="1"/>
        <v>30</v>
      </c>
      <c r="AZ80" s="12">
        <v>11.693181818181817</v>
      </c>
      <c r="BA80" s="10">
        <v>3.3393891300054066E-4</v>
      </c>
    </row>
    <row r="81" spans="1:53" x14ac:dyDescent="0.25">
      <c r="A81" s="5">
        <v>282902105188</v>
      </c>
      <c r="B81" s="7">
        <v>19.489999999999998</v>
      </c>
      <c r="C81" s="9" t="s">
        <v>61</v>
      </c>
      <c r="E81" s="7">
        <v>2.1</v>
      </c>
      <c r="F81" s="7">
        <v>4</v>
      </c>
      <c r="G81" s="1" t="s">
        <v>58</v>
      </c>
      <c r="H81" s="5">
        <v>13</v>
      </c>
      <c r="I81" s="5">
        <v>12</v>
      </c>
      <c r="J81" s="5">
        <v>3</v>
      </c>
      <c r="K81" s="5">
        <v>5</v>
      </c>
      <c r="L81" s="7">
        <v>10.7</v>
      </c>
      <c r="Q81" s="7">
        <v>5.55</v>
      </c>
      <c r="AL81" s="7">
        <v>0.55000000000000004</v>
      </c>
      <c r="AM81" s="7">
        <v>2.69</v>
      </c>
      <c r="AN81" s="2">
        <v>0.16009999999999999</v>
      </c>
      <c r="AO81" s="7">
        <v>19.489999999999998</v>
      </c>
      <c r="AR81" s="7">
        <v>8.7899999999999991</v>
      </c>
      <c r="AS81" s="1" t="s">
        <v>89</v>
      </c>
      <c r="AT81" s="1">
        <v>117</v>
      </c>
      <c r="AU81" s="2">
        <v>0.33460000000000001</v>
      </c>
      <c r="AV81" s="1">
        <v>3</v>
      </c>
      <c r="AW81" s="1" t="s">
        <v>60</v>
      </c>
      <c r="AX81" s="3">
        <v>45778</v>
      </c>
      <c r="AY81" s="11">
        <f t="shared" ca="1" si="1"/>
        <v>10</v>
      </c>
      <c r="AZ81" s="12">
        <v>18.469476654694713</v>
      </c>
      <c r="BA81" s="10">
        <v>5.274592539190186E-4</v>
      </c>
    </row>
    <row r="82" spans="1:53" x14ac:dyDescent="0.25">
      <c r="A82" s="5">
        <v>282902309270</v>
      </c>
      <c r="B82" s="7">
        <v>31.35</v>
      </c>
      <c r="C82" s="9" t="s">
        <v>85</v>
      </c>
      <c r="E82" s="7">
        <v>2</v>
      </c>
      <c r="F82" s="7">
        <v>2</v>
      </c>
      <c r="G82" s="1" t="s">
        <v>62</v>
      </c>
      <c r="H82" s="5">
        <v>10</v>
      </c>
      <c r="I82" s="5">
        <v>6</v>
      </c>
      <c r="J82" s="5">
        <v>6</v>
      </c>
      <c r="K82" s="5">
        <v>4</v>
      </c>
      <c r="L82" s="7">
        <v>10.02</v>
      </c>
      <c r="Q82" s="7">
        <v>3.08</v>
      </c>
      <c r="U82" s="7">
        <v>3.85</v>
      </c>
      <c r="AB82" s="7">
        <v>4.08</v>
      </c>
      <c r="AL82" s="7">
        <v>6</v>
      </c>
      <c r="AM82" s="7">
        <v>4.32</v>
      </c>
      <c r="AN82" s="2">
        <v>0.1598</v>
      </c>
      <c r="AO82" s="7">
        <v>31.35</v>
      </c>
      <c r="AR82" s="7">
        <v>21.33</v>
      </c>
      <c r="AS82" s="1" t="s">
        <v>78</v>
      </c>
      <c r="AT82" s="1">
        <v>0</v>
      </c>
      <c r="AU82" s="2">
        <v>0.57010000000000005</v>
      </c>
      <c r="AV82" s="1">
        <v>2</v>
      </c>
      <c r="AW82" s="1" t="s">
        <v>76</v>
      </c>
      <c r="AX82" s="3">
        <v>45778</v>
      </c>
      <c r="AY82" s="11">
        <f t="shared" ca="1" si="1"/>
        <v>11</v>
      </c>
      <c r="AZ82" s="12">
        <v>30.715550239234449</v>
      </c>
      <c r="BA82" s="10">
        <v>8.7718788765899283E-4</v>
      </c>
    </row>
    <row r="83" spans="1:53" x14ac:dyDescent="0.25">
      <c r="A83" s="5">
        <v>282902552508</v>
      </c>
      <c r="B83" s="7">
        <v>37.85</v>
      </c>
      <c r="C83" s="9" t="s">
        <v>57</v>
      </c>
      <c r="E83" s="7">
        <v>12.5</v>
      </c>
      <c r="F83" s="7">
        <v>25</v>
      </c>
      <c r="G83" s="1" t="s">
        <v>58</v>
      </c>
      <c r="H83" s="5">
        <v>24</v>
      </c>
      <c r="I83" s="5">
        <v>12</v>
      </c>
      <c r="J83" s="5">
        <v>12</v>
      </c>
      <c r="K83" s="5">
        <v>7</v>
      </c>
      <c r="L83" s="7">
        <v>20.83</v>
      </c>
      <c r="Q83" s="7">
        <v>5.55</v>
      </c>
      <c r="T83" s="7">
        <v>5.7</v>
      </c>
      <c r="AL83" s="7">
        <v>0.55000000000000004</v>
      </c>
      <c r="AM83" s="7">
        <v>5.22</v>
      </c>
      <c r="AN83" s="2">
        <v>0.16</v>
      </c>
      <c r="AO83" s="7">
        <v>37.85</v>
      </c>
      <c r="AR83" s="7">
        <v>17.02</v>
      </c>
      <c r="AS83" s="1" t="s">
        <v>64</v>
      </c>
      <c r="AT83" s="1">
        <v>139</v>
      </c>
      <c r="AU83" s="2">
        <v>0.49009999999999998</v>
      </c>
      <c r="AV83" s="1">
        <v>13</v>
      </c>
      <c r="AW83" s="1" t="s">
        <v>60</v>
      </c>
      <c r="AX83" s="1" t="s">
        <v>65</v>
      </c>
      <c r="AY83" s="11">
        <f t="shared" ca="1" si="1"/>
        <v>33</v>
      </c>
      <c r="AZ83" s="12">
        <v>37.324504623513874</v>
      </c>
      <c r="BA83" s="10">
        <v>1.0659292480066757E-3</v>
      </c>
    </row>
    <row r="84" spans="1:53" x14ac:dyDescent="0.25">
      <c r="A84" s="5">
        <v>282902815361</v>
      </c>
      <c r="B84" s="7">
        <v>13.2</v>
      </c>
      <c r="C84" s="9" t="s">
        <v>83</v>
      </c>
      <c r="E84" s="7">
        <v>0.5</v>
      </c>
      <c r="F84" s="7">
        <v>0.5</v>
      </c>
      <c r="G84" s="1" t="s">
        <v>62</v>
      </c>
      <c r="H84" s="5">
        <v>10</v>
      </c>
      <c r="I84" s="5">
        <v>13</v>
      </c>
      <c r="J84" s="5">
        <v>1</v>
      </c>
      <c r="K84" s="5">
        <v>4</v>
      </c>
      <c r="L84" s="7">
        <v>9.1999999999999993</v>
      </c>
      <c r="R84" s="7">
        <v>0</v>
      </c>
      <c r="AL84" s="7">
        <v>4</v>
      </c>
      <c r="AN84" s="2">
        <v>0</v>
      </c>
      <c r="AO84" s="7">
        <v>13.2</v>
      </c>
      <c r="AR84" s="7">
        <v>4</v>
      </c>
      <c r="AS84" s="1" t="s">
        <v>84</v>
      </c>
      <c r="AT84" s="1">
        <v>0</v>
      </c>
      <c r="AU84" s="1" t="e">
        <v>#N/A</v>
      </c>
      <c r="AV84" s="1">
        <v>1</v>
      </c>
      <c r="AW84" s="1" t="e">
        <v>#N/A</v>
      </c>
      <c r="AX84" s="3">
        <v>45778</v>
      </c>
      <c r="AY84" s="11">
        <f t="shared" ca="1" si="1"/>
        <v>24</v>
      </c>
      <c r="AZ84" s="12">
        <v>12.129545454545454</v>
      </c>
      <c r="BA84" s="10">
        <v>3.4640077331076494E-4</v>
      </c>
    </row>
    <row r="85" spans="1:53" x14ac:dyDescent="0.25">
      <c r="A85" s="5">
        <v>282903454526</v>
      </c>
      <c r="B85" s="7">
        <v>13.2</v>
      </c>
      <c r="C85" s="9" t="s">
        <v>83</v>
      </c>
      <c r="E85" s="7">
        <v>0.5</v>
      </c>
      <c r="F85" s="7">
        <v>0.5</v>
      </c>
      <c r="G85" s="1" t="s">
        <v>62</v>
      </c>
      <c r="H85" s="5">
        <v>10</v>
      </c>
      <c r="I85" s="5">
        <v>13</v>
      </c>
      <c r="J85" s="5">
        <v>1</v>
      </c>
      <c r="K85" s="5">
        <v>5</v>
      </c>
      <c r="L85" s="7">
        <v>9.1999999999999993</v>
      </c>
      <c r="Q85" s="7">
        <v>0</v>
      </c>
      <c r="AL85" s="7">
        <v>4</v>
      </c>
      <c r="AN85" s="2">
        <v>0</v>
      </c>
      <c r="AO85" s="7">
        <v>13.2</v>
      </c>
      <c r="AR85" s="7">
        <v>4</v>
      </c>
      <c r="AS85" s="1" t="s">
        <v>84</v>
      </c>
      <c r="AT85" s="1">
        <v>0</v>
      </c>
      <c r="AU85" s="1" t="e">
        <v>#N/A</v>
      </c>
      <c r="AV85" s="1">
        <v>1</v>
      </c>
      <c r="AW85" s="1" t="e">
        <v>#N/A</v>
      </c>
      <c r="AX85" s="3">
        <v>45778</v>
      </c>
      <c r="AY85" s="11">
        <f t="shared" ca="1" si="1"/>
        <v>14</v>
      </c>
      <c r="AZ85" s="12">
        <v>12.129545454545454</v>
      </c>
      <c r="BA85" s="10">
        <v>3.4640077331076494E-4</v>
      </c>
    </row>
    <row r="86" spans="1:53" x14ac:dyDescent="0.25">
      <c r="A86" s="5">
        <v>282903682120</v>
      </c>
      <c r="B86" s="7">
        <v>26.88</v>
      </c>
      <c r="C86" s="9" t="s">
        <v>85</v>
      </c>
      <c r="E86" s="7">
        <v>1</v>
      </c>
      <c r="F86" s="7">
        <v>1</v>
      </c>
      <c r="G86" s="1" t="s">
        <v>62</v>
      </c>
      <c r="H86" s="5">
        <v>8</v>
      </c>
      <c r="I86" s="5">
        <v>5</v>
      </c>
      <c r="J86" s="5">
        <v>5</v>
      </c>
      <c r="K86" s="5">
        <v>8</v>
      </c>
      <c r="L86" s="7">
        <v>14.09</v>
      </c>
      <c r="Q86" s="7">
        <v>3.08</v>
      </c>
      <c r="AL86" s="7">
        <v>6</v>
      </c>
      <c r="AM86" s="7">
        <v>3.71</v>
      </c>
      <c r="AN86" s="2">
        <v>0.16009999999999999</v>
      </c>
      <c r="AO86" s="7">
        <v>26.88</v>
      </c>
      <c r="AR86" s="7">
        <v>12.79</v>
      </c>
      <c r="AS86" s="1" t="s">
        <v>69</v>
      </c>
      <c r="AT86" s="1">
        <v>0</v>
      </c>
      <c r="AU86" s="2">
        <v>0.62</v>
      </c>
      <c r="AV86" s="1">
        <v>1</v>
      </c>
      <c r="AW86" s="1" t="s">
        <v>76</v>
      </c>
      <c r="AX86" s="3">
        <v>45778</v>
      </c>
      <c r="AY86" s="11">
        <f t="shared" ca="1" si="1"/>
        <v>20</v>
      </c>
      <c r="AZ86" s="12">
        <v>26.354330357142857</v>
      </c>
      <c r="BA86" s="10">
        <v>7.5263829547549707E-4</v>
      </c>
    </row>
    <row r="87" spans="1:53" x14ac:dyDescent="0.25">
      <c r="A87" s="5">
        <v>282905337074</v>
      </c>
      <c r="B87" s="7">
        <v>13.2</v>
      </c>
      <c r="C87" s="9" t="s">
        <v>83</v>
      </c>
      <c r="E87" s="7">
        <v>0.5</v>
      </c>
      <c r="F87" s="7">
        <v>0.5</v>
      </c>
      <c r="G87" s="1" t="s">
        <v>62</v>
      </c>
      <c r="H87" s="5">
        <v>10</v>
      </c>
      <c r="I87" s="5">
        <v>13</v>
      </c>
      <c r="J87" s="5">
        <v>1</v>
      </c>
      <c r="K87" s="5">
        <v>4</v>
      </c>
      <c r="L87" s="7">
        <v>9.1999999999999993</v>
      </c>
      <c r="Q87" s="7">
        <v>0</v>
      </c>
      <c r="AL87" s="7">
        <v>4</v>
      </c>
      <c r="AN87" s="2">
        <v>0</v>
      </c>
      <c r="AO87" s="7">
        <v>13.2</v>
      </c>
      <c r="AR87" s="7">
        <v>4</v>
      </c>
      <c r="AS87" s="1" t="s">
        <v>84</v>
      </c>
      <c r="AT87" s="1">
        <v>0</v>
      </c>
      <c r="AU87" s="1" t="e">
        <v>#N/A</v>
      </c>
      <c r="AV87" s="1">
        <v>1</v>
      </c>
      <c r="AW87" s="1" t="e">
        <v>#N/A</v>
      </c>
      <c r="AX87" s="3">
        <v>45778</v>
      </c>
      <c r="AY87" s="11">
        <f t="shared" ca="1" si="1"/>
        <v>22</v>
      </c>
      <c r="AZ87" s="12">
        <v>12.227272727272727</v>
      </c>
      <c r="BA87" s="10">
        <v>3.4919171077607558E-4</v>
      </c>
    </row>
    <row r="88" spans="1:53" x14ac:dyDescent="0.25">
      <c r="A88" s="5">
        <v>282905896684</v>
      </c>
      <c r="B88" s="7">
        <v>19.489999999999998</v>
      </c>
      <c r="C88" s="9" t="s">
        <v>61</v>
      </c>
      <c r="E88" s="7">
        <v>1.6</v>
      </c>
      <c r="F88" s="7">
        <v>3</v>
      </c>
      <c r="G88" s="1" t="s">
        <v>58</v>
      </c>
      <c r="H88" s="5">
        <v>12</v>
      </c>
      <c r="I88" s="5">
        <v>9</v>
      </c>
      <c r="J88" s="5">
        <v>3</v>
      </c>
      <c r="K88" s="5">
        <v>5</v>
      </c>
      <c r="L88" s="7">
        <v>10.7</v>
      </c>
      <c r="Q88" s="7">
        <v>5.55</v>
      </c>
      <c r="AL88" s="7">
        <v>0.55000000000000004</v>
      </c>
      <c r="AM88" s="7">
        <v>2.69</v>
      </c>
      <c r="AN88" s="2">
        <v>0.16009999999999999</v>
      </c>
      <c r="AO88" s="7">
        <v>19.489999999999998</v>
      </c>
      <c r="AR88" s="7">
        <v>8.7899999999999991</v>
      </c>
      <c r="AS88" s="1" t="s">
        <v>77</v>
      </c>
      <c r="AT88" s="1">
        <v>108</v>
      </c>
      <c r="AU88" s="2">
        <v>0.29139999999999999</v>
      </c>
      <c r="AV88" s="1">
        <v>2</v>
      </c>
      <c r="AW88" s="1" t="s">
        <v>60</v>
      </c>
      <c r="AX88" s="3">
        <v>45778</v>
      </c>
      <c r="AY88" s="11">
        <f t="shared" ca="1" si="1"/>
        <v>10</v>
      </c>
      <c r="AZ88" s="12">
        <v>18.891231400718315</v>
      </c>
      <c r="BA88" s="10">
        <v>5.395039072588775E-4</v>
      </c>
    </row>
    <row r="89" spans="1:53" x14ac:dyDescent="0.25">
      <c r="A89" s="5">
        <v>282906232320</v>
      </c>
      <c r="B89" s="7">
        <v>19.489999999999998</v>
      </c>
      <c r="C89" s="9" t="s">
        <v>57</v>
      </c>
      <c r="E89" s="7">
        <v>1.3</v>
      </c>
      <c r="F89" s="7">
        <v>4</v>
      </c>
      <c r="G89" s="1" t="s">
        <v>58</v>
      </c>
      <c r="H89" s="5">
        <v>10</v>
      </c>
      <c r="I89" s="5">
        <v>8</v>
      </c>
      <c r="J89" s="5">
        <v>6</v>
      </c>
      <c r="K89" s="5">
        <v>6</v>
      </c>
      <c r="L89" s="7">
        <v>10.7</v>
      </c>
      <c r="Q89" s="7">
        <v>5.55</v>
      </c>
      <c r="AL89" s="7">
        <v>0.55000000000000004</v>
      </c>
      <c r="AM89" s="7">
        <v>2.69</v>
      </c>
      <c r="AN89" s="2">
        <v>0.16009999999999999</v>
      </c>
      <c r="AO89" s="7">
        <v>19.489999999999998</v>
      </c>
      <c r="AR89" s="7">
        <v>8.7899999999999991</v>
      </c>
      <c r="AS89" s="1" t="s">
        <v>67</v>
      </c>
      <c r="AT89" s="1">
        <v>120</v>
      </c>
      <c r="AU89" s="2">
        <v>0.34639999999999999</v>
      </c>
      <c r="AV89" s="1">
        <v>2</v>
      </c>
      <c r="AW89" s="1" t="s">
        <v>60</v>
      </c>
      <c r="AX89" s="3">
        <v>45778</v>
      </c>
      <c r="AY89" s="11">
        <f t="shared" ca="1" si="1"/>
        <v>24</v>
      </c>
      <c r="AZ89" s="12">
        <v>18.891231400718315</v>
      </c>
      <c r="BA89" s="10">
        <v>5.395039072588775E-4</v>
      </c>
    </row>
    <row r="90" spans="1:53" x14ac:dyDescent="0.25">
      <c r="A90" s="5">
        <v>282906728802</v>
      </c>
      <c r="B90" s="7">
        <v>19.489999999999998</v>
      </c>
      <c r="C90" s="9" t="s">
        <v>61</v>
      </c>
      <c r="E90" s="7">
        <v>3</v>
      </c>
      <c r="F90" s="7">
        <v>6</v>
      </c>
      <c r="G90" s="1" t="s">
        <v>58</v>
      </c>
      <c r="H90" s="5">
        <v>18</v>
      </c>
      <c r="I90" s="5">
        <v>13</v>
      </c>
      <c r="J90" s="5">
        <v>3</v>
      </c>
      <c r="K90" s="5">
        <v>4</v>
      </c>
      <c r="L90" s="7">
        <v>10.7</v>
      </c>
      <c r="Q90" s="7">
        <v>5.55</v>
      </c>
      <c r="AL90" s="7">
        <v>0.55000000000000004</v>
      </c>
      <c r="AM90" s="7">
        <v>2.69</v>
      </c>
      <c r="AN90" s="2">
        <v>0.16009999999999999</v>
      </c>
      <c r="AO90" s="7">
        <v>19.489999999999998</v>
      </c>
      <c r="AR90" s="7">
        <v>8.7899999999999991</v>
      </c>
      <c r="AS90" s="1" t="s">
        <v>66</v>
      </c>
      <c r="AT90" s="1">
        <v>117</v>
      </c>
      <c r="AU90" s="2">
        <v>0.315</v>
      </c>
      <c r="AV90" s="1">
        <v>3</v>
      </c>
      <c r="AW90" s="1" t="s">
        <v>60</v>
      </c>
      <c r="AX90" s="3">
        <v>45936</v>
      </c>
      <c r="AY90" s="11">
        <f t="shared" ca="1" si="1"/>
        <v>24</v>
      </c>
      <c r="AZ90" s="12">
        <v>18.891231400718315</v>
      </c>
      <c r="BA90" s="10">
        <v>5.395039072588775E-4</v>
      </c>
    </row>
    <row r="91" spans="1:53" x14ac:dyDescent="0.25">
      <c r="A91" s="5">
        <v>282906980309</v>
      </c>
      <c r="B91" s="7">
        <v>13.2</v>
      </c>
      <c r="C91" s="9" t="s">
        <v>83</v>
      </c>
      <c r="E91" s="7">
        <v>0.5</v>
      </c>
      <c r="F91" s="7">
        <v>0.5</v>
      </c>
      <c r="G91" s="1" t="s">
        <v>62</v>
      </c>
      <c r="H91" s="5">
        <v>10</v>
      </c>
      <c r="I91" s="5">
        <v>13</v>
      </c>
      <c r="J91" s="5">
        <v>1</v>
      </c>
      <c r="K91" s="5">
        <v>4</v>
      </c>
      <c r="L91" s="7">
        <v>9.1999999999999993</v>
      </c>
      <c r="Q91" s="7">
        <v>0</v>
      </c>
      <c r="AL91" s="7">
        <v>4</v>
      </c>
      <c r="AN91" s="2">
        <v>0</v>
      </c>
      <c r="AO91" s="7">
        <v>13.2</v>
      </c>
      <c r="AR91" s="7">
        <v>4</v>
      </c>
      <c r="AS91" s="1" t="s">
        <v>84</v>
      </c>
      <c r="AT91" s="1">
        <v>0</v>
      </c>
      <c r="AU91" s="1" t="e">
        <v>#N/A</v>
      </c>
      <c r="AV91" s="1">
        <v>1</v>
      </c>
      <c r="AW91" s="1" t="e">
        <v>#N/A</v>
      </c>
      <c r="AX91" s="3">
        <v>45778</v>
      </c>
      <c r="AY91" s="11">
        <f t="shared" ca="1" si="1"/>
        <v>12</v>
      </c>
      <c r="AZ91" s="12">
        <v>12.31590909090909</v>
      </c>
      <c r="BA91" s="10">
        <v>3.5172302615158987E-4</v>
      </c>
    </row>
    <row r="92" spans="1:53" x14ac:dyDescent="0.25">
      <c r="A92" s="5">
        <v>282907109792</v>
      </c>
      <c r="B92" s="7">
        <v>19.489999999999998</v>
      </c>
      <c r="C92" s="9" t="s">
        <v>61</v>
      </c>
      <c r="E92" s="7">
        <v>0.5</v>
      </c>
      <c r="F92" s="7">
        <v>2</v>
      </c>
      <c r="G92" s="1" t="s">
        <v>58</v>
      </c>
      <c r="H92" s="5">
        <v>10</v>
      </c>
      <c r="I92" s="5">
        <v>6</v>
      </c>
      <c r="J92" s="5">
        <v>3</v>
      </c>
      <c r="K92" s="5">
        <v>4</v>
      </c>
      <c r="L92" s="7">
        <v>10.7</v>
      </c>
      <c r="Q92" s="7">
        <v>5.55</v>
      </c>
      <c r="AL92" s="7">
        <v>0.55000000000000004</v>
      </c>
      <c r="AM92" s="7">
        <v>2.69</v>
      </c>
      <c r="AN92" s="2">
        <v>0.16009999999999999</v>
      </c>
      <c r="AO92" s="7">
        <v>19.489999999999998</v>
      </c>
      <c r="AR92" s="7">
        <v>8.7899999999999991</v>
      </c>
      <c r="AS92" s="1" t="s">
        <v>63</v>
      </c>
      <c r="AT92" s="1">
        <v>90</v>
      </c>
      <c r="AU92" s="2">
        <v>0.23019999999999999</v>
      </c>
      <c r="AV92" s="1">
        <v>1</v>
      </c>
      <c r="AW92" s="1" t="s">
        <v>60</v>
      </c>
      <c r="AX92" s="3">
        <v>45778</v>
      </c>
      <c r="AY92" s="11">
        <f t="shared" ca="1" si="1"/>
        <v>20</v>
      </c>
      <c r="AZ92" s="12">
        <v>18.891231400718315</v>
      </c>
      <c r="BA92" s="10">
        <v>5.395039072588775E-4</v>
      </c>
    </row>
    <row r="93" spans="1:53" x14ac:dyDescent="0.25">
      <c r="A93" s="5">
        <v>282907198577</v>
      </c>
      <c r="B93" s="7">
        <v>28.42</v>
      </c>
      <c r="C93" s="9" t="s">
        <v>61</v>
      </c>
      <c r="E93" s="7">
        <v>3.2</v>
      </c>
      <c r="F93" s="7">
        <v>9</v>
      </c>
      <c r="G93" s="1" t="s">
        <v>58</v>
      </c>
      <c r="H93" s="5">
        <v>16</v>
      </c>
      <c r="I93" s="5">
        <v>12</v>
      </c>
      <c r="J93" s="5">
        <v>6</v>
      </c>
      <c r="K93" s="5">
        <v>2</v>
      </c>
      <c r="L93" s="7">
        <v>10.7</v>
      </c>
      <c r="Q93" s="7">
        <v>5.55</v>
      </c>
      <c r="U93" s="7">
        <v>7.7</v>
      </c>
      <c r="AL93" s="7">
        <v>0.55000000000000004</v>
      </c>
      <c r="AM93" s="7">
        <v>3.92</v>
      </c>
      <c r="AN93" s="2">
        <v>0.16</v>
      </c>
      <c r="AO93" s="7">
        <v>28.42</v>
      </c>
      <c r="AR93" s="7">
        <v>17.72</v>
      </c>
      <c r="AS93" s="1" t="s">
        <v>71</v>
      </c>
      <c r="AT93" s="1">
        <v>128</v>
      </c>
      <c r="AU93" s="2">
        <v>0.2341</v>
      </c>
      <c r="AV93" s="1">
        <v>4</v>
      </c>
      <c r="AW93" s="1" t="s">
        <v>60</v>
      </c>
      <c r="AX93" s="3">
        <v>45936</v>
      </c>
      <c r="AY93" s="11">
        <f t="shared" ca="1" si="1"/>
        <v>40</v>
      </c>
      <c r="AZ93" s="12">
        <v>28.009373680506688</v>
      </c>
      <c r="BA93" s="10">
        <v>7.9990373417016859E-4</v>
      </c>
    </row>
    <row r="94" spans="1:53" x14ac:dyDescent="0.25">
      <c r="A94" s="5">
        <v>282907228448</v>
      </c>
      <c r="B94" s="7">
        <v>13.2</v>
      </c>
      <c r="C94" s="9" t="s">
        <v>83</v>
      </c>
      <c r="E94" s="7">
        <v>0.5</v>
      </c>
      <c r="F94" s="7">
        <v>0.5</v>
      </c>
      <c r="G94" s="1" t="s">
        <v>62</v>
      </c>
      <c r="H94" s="5">
        <v>10</v>
      </c>
      <c r="I94" s="5">
        <v>13</v>
      </c>
      <c r="J94" s="5">
        <v>1</v>
      </c>
      <c r="K94" s="5">
        <v>4</v>
      </c>
      <c r="L94" s="7">
        <v>9.1999999999999993</v>
      </c>
      <c r="Q94" s="7">
        <v>0</v>
      </c>
      <c r="T94" s="7">
        <v>0</v>
      </c>
      <c r="AL94" s="7">
        <v>4</v>
      </c>
      <c r="AN94" s="2">
        <v>0</v>
      </c>
      <c r="AO94" s="7">
        <v>13.2</v>
      </c>
      <c r="AR94" s="7">
        <v>4</v>
      </c>
      <c r="AS94" s="1" t="s">
        <v>84</v>
      </c>
      <c r="AT94" s="1">
        <v>0</v>
      </c>
      <c r="AU94" s="1" t="e">
        <v>#N/A</v>
      </c>
      <c r="AV94" s="1">
        <v>1</v>
      </c>
      <c r="AW94" s="1" t="e">
        <v>#N/A</v>
      </c>
      <c r="AX94" s="3">
        <v>45778</v>
      </c>
      <c r="AY94" s="11">
        <f t="shared" ca="1" si="1"/>
        <v>23</v>
      </c>
      <c r="AZ94" s="12">
        <v>12.31590909090909</v>
      </c>
      <c r="BA94" s="10">
        <v>3.5172302615158987E-4</v>
      </c>
    </row>
    <row r="95" spans="1:53" x14ac:dyDescent="0.25">
      <c r="A95" s="5">
        <v>282907830926</v>
      </c>
      <c r="B95" s="7">
        <v>23</v>
      </c>
      <c r="C95" s="9" t="s">
        <v>85</v>
      </c>
      <c r="E95" s="7">
        <v>2</v>
      </c>
      <c r="F95" s="7">
        <v>2</v>
      </c>
      <c r="G95" s="1" t="s">
        <v>62</v>
      </c>
      <c r="H95" s="5">
        <v>10</v>
      </c>
      <c r="I95" s="5">
        <v>6</v>
      </c>
      <c r="J95" s="5">
        <v>6</v>
      </c>
      <c r="K95" s="5">
        <v>5</v>
      </c>
      <c r="L95" s="7">
        <v>10.75</v>
      </c>
      <c r="Q95" s="7">
        <v>3.08</v>
      </c>
      <c r="AL95" s="7">
        <v>6</v>
      </c>
      <c r="AM95" s="7">
        <v>3.17</v>
      </c>
      <c r="AN95" s="2">
        <v>0.15989999999999999</v>
      </c>
      <c r="AO95" s="7">
        <v>23</v>
      </c>
      <c r="AR95" s="7">
        <v>12.25</v>
      </c>
      <c r="AS95" s="1" t="s">
        <v>78</v>
      </c>
      <c r="AT95" s="1">
        <v>0</v>
      </c>
      <c r="AU95" s="2">
        <v>0.62</v>
      </c>
      <c r="AV95" s="1">
        <v>2</v>
      </c>
      <c r="AW95" s="1" t="s">
        <v>76</v>
      </c>
      <c r="AX95" s="3">
        <v>45778</v>
      </c>
      <c r="AY95" s="11">
        <f t="shared" ca="1" si="1"/>
        <v>27</v>
      </c>
      <c r="AZ95" s="12">
        <v>22.548260869565219</v>
      </c>
      <c r="BA95" s="10">
        <v>6.4394292690524851E-4</v>
      </c>
    </row>
    <row r="96" spans="1:53" x14ac:dyDescent="0.25">
      <c r="A96" s="5">
        <v>282907931373</v>
      </c>
      <c r="B96" s="7">
        <v>19.489999999999998</v>
      </c>
      <c r="C96" s="9" t="s">
        <v>57</v>
      </c>
      <c r="E96" s="7">
        <v>2.2000000000000002</v>
      </c>
      <c r="F96" s="7">
        <v>5</v>
      </c>
      <c r="G96" s="1" t="s">
        <v>58</v>
      </c>
      <c r="H96" s="5">
        <v>12</v>
      </c>
      <c r="I96" s="5">
        <v>10</v>
      </c>
      <c r="J96" s="5">
        <v>5</v>
      </c>
      <c r="K96" s="5">
        <v>6</v>
      </c>
      <c r="L96" s="7">
        <v>10.7</v>
      </c>
      <c r="Q96" s="7">
        <v>5.55</v>
      </c>
      <c r="AL96" s="7">
        <v>0.55000000000000004</v>
      </c>
      <c r="AM96" s="7">
        <v>2.69</v>
      </c>
      <c r="AN96" s="2">
        <v>0.16009999999999999</v>
      </c>
      <c r="AO96" s="7">
        <v>19.489999999999998</v>
      </c>
      <c r="AR96" s="7">
        <v>8.7899999999999991</v>
      </c>
      <c r="AS96" s="1" t="s">
        <v>74</v>
      </c>
      <c r="AT96" s="1">
        <v>120</v>
      </c>
      <c r="AU96" s="2">
        <v>0.38190000000000002</v>
      </c>
      <c r="AV96" s="1">
        <v>3</v>
      </c>
      <c r="AW96" s="1" t="s">
        <v>60</v>
      </c>
      <c r="AX96" s="3">
        <v>45778</v>
      </c>
      <c r="AY96" s="11">
        <f t="shared" ca="1" si="1"/>
        <v>14</v>
      </c>
      <c r="AZ96" s="12">
        <v>18.956906105695225</v>
      </c>
      <c r="BA96" s="10">
        <v>5.4137947371569247E-4</v>
      </c>
    </row>
    <row r="97" spans="1:53" x14ac:dyDescent="0.25">
      <c r="A97" s="5">
        <v>282908313444</v>
      </c>
      <c r="B97" s="7">
        <v>13.2</v>
      </c>
      <c r="C97" s="9" t="s">
        <v>83</v>
      </c>
      <c r="E97" s="7">
        <v>0.5</v>
      </c>
      <c r="F97" s="7">
        <v>0.5</v>
      </c>
      <c r="G97" s="1" t="s">
        <v>62</v>
      </c>
      <c r="H97" s="5">
        <v>10</v>
      </c>
      <c r="I97" s="5">
        <v>13</v>
      </c>
      <c r="J97" s="5">
        <v>1</v>
      </c>
      <c r="K97" s="5">
        <v>4</v>
      </c>
      <c r="L97" s="7">
        <v>9.1999999999999993</v>
      </c>
      <c r="Q97" s="7">
        <v>0</v>
      </c>
      <c r="AL97" s="7">
        <v>4</v>
      </c>
      <c r="AN97" s="2">
        <v>0</v>
      </c>
      <c r="AO97" s="7">
        <v>13.2</v>
      </c>
      <c r="AR97" s="7">
        <v>4</v>
      </c>
      <c r="AS97" s="1" t="s">
        <v>84</v>
      </c>
      <c r="AT97" s="1">
        <v>0</v>
      </c>
      <c r="AU97" s="1" t="e">
        <v>#N/A</v>
      </c>
      <c r="AV97" s="1">
        <v>1</v>
      </c>
      <c r="AW97" s="1" t="e">
        <v>#N/A</v>
      </c>
      <c r="AX97" s="3">
        <v>45778</v>
      </c>
      <c r="AY97" s="11">
        <f t="shared" ca="1" si="1"/>
        <v>30</v>
      </c>
      <c r="AZ97" s="12">
        <v>12.412878787878787</v>
      </c>
      <c r="BA97" s="10">
        <v>3.5449232844275084E-4</v>
      </c>
    </row>
    <row r="98" spans="1:53" x14ac:dyDescent="0.25">
      <c r="A98" s="5">
        <v>282909007480</v>
      </c>
      <c r="B98" s="7">
        <v>13.2</v>
      </c>
      <c r="C98" s="9" t="s">
        <v>83</v>
      </c>
      <c r="E98" s="7">
        <v>0.5</v>
      </c>
      <c r="F98" s="7">
        <v>0.5</v>
      </c>
      <c r="G98" s="1" t="s">
        <v>62</v>
      </c>
      <c r="H98" s="5">
        <v>10</v>
      </c>
      <c r="I98" s="5">
        <v>13</v>
      </c>
      <c r="J98" s="5">
        <v>1</v>
      </c>
      <c r="K98" s="5">
        <v>4</v>
      </c>
      <c r="L98" s="7">
        <v>9.1999999999999993</v>
      </c>
      <c r="Q98" s="7">
        <v>0</v>
      </c>
      <c r="AL98" s="7">
        <v>4</v>
      </c>
      <c r="AN98" s="2">
        <v>0</v>
      </c>
      <c r="AO98" s="7">
        <v>13.2</v>
      </c>
      <c r="AR98" s="7">
        <v>4</v>
      </c>
      <c r="AS98" s="1" t="s">
        <v>84</v>
      </c>
      <c r="AT98" s="1">
        <v>0</v>
      </c>
      <c r="AU98" s="1" t="e">
        <v>#N/A</v>
      </c>
      <c r="AV98" s="1">
        <v>1</v>
      </c>
      <c r="AW98" s="1" t="e">
        <v>#N/A</v>
      </c>
      <c r="AX98" s="3">
        <v>45778</v>
      </c>
      <c r="AY98" s="11">
        <f t="shared" ca="1" si="1"/>
        <v>28</v>
      </c>
      <c r="AZ98" s="12">
        <v>10.775757575757575</v>
      </c>
      <c r="BA98" s="10">
        <v>3.0773871710526016E-4</v>
      </c>
    </row>
    <row r="99" spans="1:53" x14ac:dyDescent="0.25">
      <c r="A99" s="5">
        <v>282911344601</v>
      </c>
      <c r="B99" s="7">
        <v>37.11</v>
      </c>
      <c r="C99" s="9" t="s">
        <v>75</v>
      </c>
      <c r="E99" s="7">
        <v>2</v>
      </c>
      <c r="F99" s="7">
        <v>2</v>
      </c>
      <c r="G99" s="1" t="s">
        <v>62</v>
      </c>
      <c r="H99" s="5">
        <v>10</v>
      </c>
      <c r="I99" s="5">
        <v>6</v>
      </c>
      <c r="J99" s="5">
        <v>3</v>
      </c>
      <c r="K99" s="5">
        <v>5</v>
      </c>
      <c r="L99" s="7">
        <v>12.8</v>
      </c>
      <c r="M99" s="7">
        <v>7</v>
      </c>
      <c r="Q99" s="7">
        <v>3.08</v>
      </c>
      <c r="AB99" s="7">
        <v>4.08</v>
      </c>
      <c r="AL99" s="7">
        <v>6</v>
      </c>
      <c r="AM99" s="7">
        <v>4.1500000000000004</v>
      </c>
      <c r="AN99" s="2">
        <v>0.15989999999999999</v>
      </c>
      <c r="AO99" s="7">
        <v>37.11</v>
      </c>
      <c r="AR99" s="7">
        <v>24.31</v>
      </c>
      <c r="AS99" s="1" t="s">
        <v>63</v>
      </c>
      <c r="AT99" s="1">
        <v>0</v>
      </c>
      <c r="AU99" s="2">
        <v>0.61980000000000002</v>
      </c>
      <c r="AV99" s="1">
        <v>2</v>
      </c>
      <c r="AW99" s="1" t="s">
        <v>76</v>
      </c>
      <c r="AX99" s="3">
        <v>45778</v>
      </c>
      <c r="AY99" s="11">
        <f t="shared" ca="1" si="1"/>
        <v>33</v>
      </c>
      <c r="AZ99" s="12">
        <v>35.762654271085957</v>
      </c>
      <c r="BA99" s="10">
        <v>1.0213252542375624E-3</v>
      </c>
    </row>
    <row r="100" spans="1:53" x14ac:dyDescent="0.25">
      <c r="A100" s="5">
        <v>282911552237</v>
      </c>
      <c r="B100" s="7">
        <v>43.88</v>
      </c>
      <c r="C100" s="9" t="s">
        <v>75</v>
      </c>
      <c r="E100" s="7">
        <v>2</v>
      </c>
      <c r="F100" s="7">
        <v>2</v>
      </c>
      <c r="G100" s="1" t="s">
        <v>62</v>
      </c>
      <c r="H100" s="5">
        <v>8</v>
      </c>
      <c r="I100" s="5">
        <v>5</v>
      </c>
      <c r="J100" s="5">
        <v>5</v>
      </c>
      <c r="K100" s="5">
        <v>8</v>
      </c>
      <c r="L100" s="7">
        <v>18.63</v>
      </c>
      <c r="M100" s="7">
        <v>7</v>
      </c>
      <c r="Q100" s="7">
        <v>3.08</v>
      </c>
      <c r="AB100" s="7">
        <v>4.08</v>
      </c>
      <c r="AL100" s="7">
        <v>6</v>
      </c>
      <c r="AM100" s="7">
        <v>5.09</v>
      </c>
      <c r="AN100" s="2">
        <v>0.16009999999999999</v>
      </c>
      <c r="AO100" s="7">
        <v>43.88</v>
      </c>
      <c r="AR100" s="7">
        <v>25.25</v>
      </c>
      <c r="AS100" s="1" t="s">
        <v>69</v>
      </c>
      <c r="AT100" s="1">
        <v>0</v>
      </c>
      <c r="AU100" s="2">
        <v>0.62</v>
      </c>
      <c r="AV100" s="1">
        <v>2</v>
      </c>
      <c r="AW100" s="1" t="s">
        <v>76</v>
      </c>
      <c r="AX100" s="3">
        <v>45778</v>
      </c>
      <c r="AY100" s="11">
        <f t="shared" ca="1" si="1"/>
        <v>10</v>
      </c>
      <c r="AZ100" s="12">
        <v>43.583737465815865</v>
      </c>
      <c r="BA100" s="10">
        <v>1.244683110221111E-3</v>
      </c>
    </row>
    <row r="101" spans="1:53" x14ac:dyDescent="0.25">
      <c r="A101" s="5">
        <v>282957684362</v>
      </c>
      <c r="B101" s="7">
        <v>13.2</v>
      </c>
      <c r="C101" s="9" t="s">
        <v>83</v>
      </c>
      <c r="E101" s="7">
        <v>0.5</v>
      </c>
      <c r="F101" s="7">
        <v>0.5</v>
      </c>
      <c r="G101" s="1" t="s">
        <v>62</v>
      </c>
      <c r="H101" s="5">
        <v>10</v>
      </c>
      <c r="I101" s="5">
        <v>13</v>
      </c>
      <c r="J101" s="5">
        <v>1</v>
      </c>
      <c r="K101" s="5">
        <v>4</v>
      </c>
      <c r="L101" s="7">
        <v>9.1999999999999993</v>
      </c>
      <c r="Q101" s="7">
        <v>0</v>
      </c>
      <c r="AL101" s="7">
        <v>4</v>
      </c>
      <c r="AN101" s="2">
        <v>0</v>
      </c>
      <c r="AO101" s="7">
        <v>13.2</v>
      </c>
      <c r="AR101" s="7">
        <v>4</v>
      </c>
      <c r="AS101" s="1" t="s">
        <v>84</v>
      </c>
      <c r="AT101" s="1">
        <v>0</v>
      </c>
      <c r="AU101" s="1" t="e">
        <v>#N/A</v>
      </c>
      <c r="AV101" s="1">
        <v>1</v>
      </c>
      <c r="AW101" s="1" t="e">
        <v>#N/A</v>
      </c>
      <c r="AX101" s="3">
        <v>45778</v>
      </c>
      <c r="AY101" s="11">
        <f t="shared" ca="1" si="1"/>
        <v>20</v>
      </c>
      <c r="AZ101" s="12">
        <v>11.23030303030303</v>
      </c>
      <c r="BA101" s="10">
        <v>3.2071982159507715E-4</v>
      </c>
    </row>
    <row r="102" spans="1:53" x14ac:dyDescent="0.25">
      <c r="A102" s="5">
        <v>282958356978</v>
      </c>
      <c r="B102" s="7">
        <v>9.1999999999999993</v>
      </c>
      <c r="C102" s="9" t="s">
        <v>83</v>
      </c>
      <c r="E102" s="7">
        <v>0.5</v>
      </c>
      <c r="F102" s="7">
        <v>0.5</v>
      </c>
      <c r="G102" s="1" t="s">
        <v>62</v>
      </c>
      <c r="H102" s="5">
        <v>10</v>
      </c>
      <c r="I102" s="5">
        <v>13</v>
      </c>
      <c r="J102" s="5">
        <v>1</v>
      </c>
      <c r="K102" s="5">
        <v>5</v>
      </c>
      <c r="L102" s="7">
        <v>9.1999999999999993</v>
      </c>
      <c r="Q102" s="7">
        <v>0</v>
      </c>
      <c r="AL102" s="7">
        <v>0</v>
      </c>
      <c r="AN102" s="2">
        <v>0</v>
      </c>
      <c r="AO102" s="7">
        <v>9.1999999999999993</v>
      </c>
      <c r="AR102" s="7">
        <v>0</v>
      </c>
      <c r="AS102" s="1" t="s">
        <v>84</v>
      </c>
      <c r="AT102" s="1">
        <v>0</v>
      </c>
      <c r="AU102" s="1" t="e">
        <v>#N/A</v>
      </c>
      <c r="AV102" s="1">
        <v>1</v>
      </c>
      <c r="AW102" s="1" t="e">
        <v>#N/A</v>
      </c>
      <c r="AX102" s="3">
        <v>45778</v>
      </c>
      <c r="AY102" s="11">
        <f t="shared" ca="1" si="1"/>
        <v>17</v>
      </c>
      <c r="AZ102" s="12">
        <v>0.3956521739130423</v>
      </c>
      <c r="BA102" s="10">
        <v>1.1299204864614535E-5</v>
      </c>
    </row>
    <row r="103" spans="1:53" x14ac:dyDescent="0.25">
      <c r="A103" s="5">
        <v>282958745684</v>
      </c>
      <c r="B103" s="7">
        <v>28.16</v>
      </c>
      <c r="C103" s="9" t="s">
        <v>85</v>
      </c>
      <c r="E103" s="7">
        <v>3</v>
      </c>
      <c r="F103" s="7">
        <v>3</v>
      </c>
      <c r="G103" s="1" t="s">
        <v>62</v>
      </c>
      <c r="H103" s="5">
        <v>12</v>
      </c>
      <c r="I103" s="5">
        <v>10</v>
      </c>
      <c r="J103" s="5">
        <v>5</v>
      </c>
      <c r="K103" s="5">
        <v>4</v>
      </c>
      <c r="L103" s="7">
        <v>11.12</v>
      </c>
      <c r="Q103" s="7">
        <v>3.08</v>
      </c>
      <c r="AB103" s="7">
        <v>4.08</v>
      </c>
      <c r="AL103" s="7">
        <v>6</v>
      </c>
      <c r="AM103" s="7">
        <v>3.88</v>
      </c>
      <c r="AN103" s="2">
        <v>0.1598</v>
      </c>
      <c r="AO103" s="7">
        <v>28.16</v>
      </c>
      <c r="AR103" s="7">
        <v>17.04</v>
      </c>
      <c r="AS103" s="1" t="s">
        <v>74</v>
      </c>
      <c r="AT103" s="1">
        <v>0</v>
      </c>
      <c r="AU103" s="2">
        <v>0.56999999999999995</v>
      </c>
      <c r="AV103" s="1">
        <v>3</v>
      </c>
      <c r="AW103" s="1" t="s">
        <v>76</v>
      </c>
      <c r="AX103" s="3">
        <v>45778</v>
      </c>
      <c r="AY103" s="11">
        <f t="shared" ca="1" si="1"/>
        <v>24</v>
      </c>
      <c r="AZ103" s="12">
        <v>24.644375</v>
      </c>
      <c r="BA103" s="10">
        <v>7.0380465531471106E-4</v>
      </c>
    </row>
    <row r="104" spans="1:53" x14ac:dyDescent="0.25">
      <c r="A104" s="5">
        <v>282959738141</v>
      </c>
      <c r="B104" s="7">
        <v>13.2</v>
      </c>
      <c r="C104" s="9" t="s">
        <v>83</v>
      </c>
      <c r="E104" s="7">
        <v>0.5</v>
      </c>
      <c r="F104" s="7">
        <v>0.5</v>
      </c>
      <c r="G104" s="1" t="s">
        <v>62</v>
      </c>
      <c r="H104" s="5">
        <v>10</v>
      </c>
      <c r="I104" s="5">
        <v>13</v>
      </c>
      <c r="J104" s="5">
        <v>1</v>
      </c>
      <c r="K104" s="5">
        <v>5</v>
      </c>
      <c r="L104" s="7">
        <v>9.1999999999999993</v>
      </c>
      <c r="Q104" s="7">
        <v>0</v>
      </c>
      <c r="AL104" s="7">
        <v>4</v>
      </c>
      <c r="AN104" s="2">
        <v>0</v>
      </c>
      <c r="AO104" s="7">
        <v>13.2</v>
      </c>
      <c r="AR104" s="7">
        <v>4</v>
      </c>
      <c r="AS104" s="1" t="s">
        <v>84</v>
      </c>
      <c r="AT104" s="1">
        <v>0</v>
      </c>
      <c r="AU104" s="1" t="e">
        <v>#N/A</v>
      </c>
      <c r="AV104" s="1">
        <v>1</v>
      </c>
      <c r="AW104" s="1" t="e">
        <v>#N/A</v>
      </c>
      <c r="AX104" s="3">
        <v>45778</v>
      </c>
      <c r="AY104" s="11">
        <f t="shared" ca="1" si="1"/>
        <v>32</v>
      </c>
      <c r="AZ104" s="12">
        <v>7.9727272727272718</v>
      </c>
      <c r="BA104" s="10">
        <v>2.2768857275138905E-4</v>
      </c>
    </row>
    <row r="105" spans="1:53" x14ac:dyDescent="0.25">
      <c r="A105" s="5">
        <v>282962078278</v>
      </c>
      <c r="B105" s="7">
        <v>13.2</v>
      </c>
      <c r="C105" s="9" t="s">
        <v>83</v>
      </c>
      <c r="E105" s="7">
        <v>0.5</v>
      </c>
      <c r="F105" s="7">
        <v>0.5</v>
      </c>
      <c r="G105" s="1" t="s">
        <v>62</v>
      </c>
      <c r="H105" s="5">
        <v>10</v>
      </c>
      <c r="I105" s="5">
        <v>13</v>
      </c>
      <c r="J105" s="5">
        <v>1</v>
      </c>
      <c r="K105" s="5">
        <v>7</v>
      </c>
      <c r="L105" s="7">
        <v>9.1999999999999993</v>
      </c>
      <c r="Q105" s="7">
        <v>0</v>
      </c>
      <c r="AL105" s="7">
        <v>4</v>
      </c>
      <c r="AN105" s="2">
        <v>0</v>
      </c>
      <c r="AO105" s="7">
        <v>13.2</v>
      </c>
      <c r="AR105" s="7">
        <v>4</v>
      </c>
      <c r="AS105" s="1" t="s">
        <v>84</v>
      </c>
      <c r="AT105" s="1">
        <v>0</v>
      </c>
      <c r="AU105" s="1" t="e">
        <v>#N/A</v>
      </c>
      <c r="AV105" s="1">
        <v>1</v>
      </c>
      <c r="AW105" s="1" t="e">
        <v>#N/A</v>
      </c>
      <c r="AX105" s="3">
        <v>45778</v>
      </c>
      <c r="AY105" s="11">
        <f t="shared" ca="1" si="1"/>
        <v>14</v>
      </c>
      <c r="AZ105" s="12">
        <v>6.3060606060606048</v>
      </c>
      <c r="BA105" s="10">
        <v>1.8009118962206028E-4</v>
      </c>
    </row>
    <row r="106" spans="1:53" x14ac:dyDescent="0.25">
      <c r="A106" s="5">
        <v>282963608642</v>
      </c>
      <c r="B106" s="7">
        <v>19.489999999999998</v>
      </c>
      <c r="C106" s="9" t="s">
        <v>61</v>
      </c>
      <c r="E106" s="7">
        <v>1.7</v>
      </c>
      <c r="F106" s="7">
        <v>6</v>
      </c>
      <c r="G106" s="1" t="s">
        <v>58</v>
      </c>
      <c r="H106" s="5">
        <v>18</v>
      </c>
      <c r="I106" s="5">
        <v>13</v>
      </c>
      <c r="J106" s="5">
        <v>3</v>
      </c>
      <c r="K106" s="5">
        <v>4</v>
      </c>
      <c r="L106" s="7">
        <v>10.7</v>
      </c>
      <c r="Q106" s="7">
        <v>5.55</v>
      </c>
      <c r="AL106" s="7">
        <v>0.55000000000000004</v>
      </c>
      <c r="AM106" s="7">
        <v>2.69</v>
      </c>
      <c r="AN106" s="2">
        <v>0.16009999999999999</v>
      </c>
      <c r="AO106" s="7">
        <v>19.489999999999998</v>
      </c>
      <c r="AR106" s="7">
        <v>8.7899999999999991</v>
      </c>
      <c r="AS106" s="1" t="s">
        <v>66</v>
      </c>
      <c r="AT106" s="1">
        <v>117</v>
      </c>
      <c r="AU106" s="2">
        <v>0.315</v>
      </c>
      <c r="AV106" s="1">
        <v>2</v>
      </c>
      <c r="AW106" s="1" t="s">
        <v>60</v>
      </c>
      <c r="AX106" s="3">
        <v>45936</v>
      </c>
      <c r="AY106" s="11">
        <f t="shared" ca="1" si="1"/>
        <v>31</v>
      </c>
      <c r="AZ106" s="12">
        <v>15.693181118522318</v>
      </c>
      <c r="BA106" s="10">
        <v>4.4817261252975298E-4</v>
      </c>
    </row>
    <row r="107" spans="1:53" x14ac:dyDescent="0.25">
      <c r="A107" s="5">
        <v>282963759760</v>
      </c>
      <c r="B107" s="7">
        <v>9.1999999999999993</v>
      </c>
      <c r="C107" s="9" t="s">
        <v>83</v>
      </c>
      <c r="E107" s="7">
        <v>0.5</v>
      </c>
      <c r="F107" s="7">
        <v>0.5</v>
      </c>
      <c r="G107" s="1" t="s">
        <v>62</v>
      </c>
      <c r="H107" s="5">
        <v>10</v>
      </c>
      <c r="I107" s="5">
        <v>13</v>
      </c>
      <c r="J107" s="5">
        <v>1</v>
      </c>
      <c r="K107" s="5">
        <v>5</v>
      </c>
      <c r="L107" s="7">
        <v>9.1999999999999993</v>
      </c>
      <c r="Q107" s="7">
        <v>0</v>
      </c>
      <c r="AL107" s="7">
        <v>0</v>
      </c>
      <c r="AN107" s="2">
        <v>0</v>
      </c>
      <c r="AO107" s="7">
        <v>9.1999999999999993</v>
      </c>
      <c r="AR107" s="7">
        <v>0</v>
      </c>
      <c r="AS107" s="1" t="s">
        <v>84</v>
      </c>
      <c r="AT107" s="1">
        <v>0</v>
      </c>
      <c r="AU107" s="1" t="e">
        <v>#N/A</v>
      </c>
      <c r="AV107" s="1">
        <v>1</v>
      </c>
      <c r="AW107" s="1" t="e">
        <v>#N/A</v>
      </c>
      <c r="AX107" s="3">
        <v>45778</v>
      </c>
      <c r="AY107" s="11">
        <f t="shared" ca="1" si="1"/>
        <v>39</v>
      </c>
      <c r="AZ107" s="12">
        <v>-0.25652173913043619</v>
      </c>
      <c r="BA107" s="10">
        <v>-7.3258580990358593E-6</v>
      </c>
    </row>
    <row r="108" spans="1:53" x14ac:dyDescent="0.25">
      <c r="A108" s="5">
        <v>282963959067</v>
      </c>
      <c r="B108" s="7">
        <v>28.39</v>
      </c>
      <c r="C108" s="9" t="s">
        <v>85</v>
      </c>
      <c r="E108" s="7">
        <v>6</v>
      </c>
      <c r="F108" s="7">
        <v>6</v>
      </c>
      <c r="G108" s="1" t="s">
        <v>62</v>
      </c>
      <c r="H108" s="5">
        <v>12</v>
      </c>
      <c r="I108" s="5">
        <v>10</v>
      </c>
      <c r="J108" s="5">
        <v>5</v>
      </c>
      <c r="K108" s="5">
        <v>3</v>
      </c>
      <c r="L108" s="7">
        <v>12.46</v>
      </c>
      <c r="Q108" s="7">
        <v>3.08</v>
      </c>
      <c r="T108" s="7">
        <v>2.93</v>
      </c>
      <c r="AL108" s="7">
        <v>6</v>
      </c>
      <c r="AM108" s="7">
        <v>3.92</v>
      </c>
      <c r="AN108" s="2">
        <v>0.16020000000000001</v>
      </c>
      <c r="AO108" s="7">
        <v>28.39</v>
      </c>
      <c r="AR108" s="7">
        <v>15.93</v>
      </c>
      <c r="AS108" s="1" t="s">
        <v>74</v>
      </c>
      <c r="AT108" s="1">
        <v>0</v>
      </c>
      <c r="AU108" s="2">
        <v>0.56999999999999995</v>
      </c>
      <c r="AV108" s="1">
        <v>6</v>
      </c>
      <c r="AW108" s="1" t="s">
        <v>76</v>
      </c>
      <c r="AX108" s="3">
        <v>45936</v>
      </c>
      <c r="AY108" s="11">
        <f t="shared" ca="1" si="1"/>
        <v>35</v>
      </c>
      <c r="AZ108" s="12">
        <v>27.368513561113069</v>
      </c>
      <c r="BA108" s="10">
        <v>7.8160177538911732E-4</v>
      </c>
    </row>
    <row r="109" spans="1:53" x14ac:dyDescent="0.25">
      <c r="A109" s="5">
        <v>282967363183</v>
      </c>
      <c r="B109" s="7">
        <v>23</v>
      </c>
      <c r="C109" s="9" t="s">
        <v>85</v>
      </c>
      <c r="E109" s="7">
        <v>2</v>
      </c>
      <c r="F109" s="7">
        <v>2</v>
      </c>
      <c r="G109" s="1" t="s">
        <v>62</v>
      </c>
      <c r="H109" s="5">
        <v>10</v>
      </c>
      <c r="I109" s="5">
        <v>6</v>
      </c>
      <c r="J109" s="5">
        <v>3</v>
      </c>
      <c r="K109" s="5">
        <v>5</v>
      </c>
      <c r="L109" s="7">
        <v>10.75</v>
      </c>
      <c r="Q109" s="7">
        <v>3.08</v>
      </c>
      <c r="AL109" s="7">
        <v>6</v>
      </c>
      <c r="AM109" s="7">
        <v>3.17</v>
      </c>
      <c r="AN109" s="2">
        <v>0.15989999999999999</v>
      </c>
      <c r="AO109" s="7">
        <v>23</v>
      </c>
      <c r="AR109" s="7">
        <v>12.25</v>
      </c>
      <c r="AS109" s="1" t="s">
        <v>63</v>
      </c>
      <c r="AT109" s="1">
        <v>0</v>
      </c>
      <c r="AU109" s="2">
        <v>0.62</v>
      </c>
      <c r="AV109" s="1">
        <v>2</v>
      </c>
      <c r="AW109" s="1" t="s">
        <v>76</v>
      </c>
      <c r="AX109" s="3">
        <v>45778</v>
      </c>
      <c r="AY109" s="11">
        <f t="shared" ca="1" si="1"/>
        <v>12</v>
      </c>
      <c r="AZ109" s="12">
        <v>22.347826086956523</v>
      </c>
      <c r="BA109" s="10">
        <v>6.3821882422108664E-4</v>
      </c>
    </row>
    <row r="110" spans="1:53" x14ac:dyDescent="0.25">
      <c r="A110" s="5">
        <v>282968380859</v>
      </c>
      <c r="B110" s="7">
        <v>32.57</v>
      </c>
      <c r="C110" s="9" t="s">
        <v>61</v>
      </c>
      <c r="E110" s="7">
        <v>6.4</v>
      </c>
      <c r="F110" s="7">
        <v>13</v>
      </c>
      <c r="G110" s="1" t="s">
        <v>58</v>
      </c>
      <c r="H110" s="5">
        <v>13</v>
      </c>
      <c r="I110" s="5">
        <v>12</v>
      </c>
      <c r="J110" s="5">
        <v>11</v>
      </c>
      <c r="K110" s="5">
        <v>8</v>
      </c>
      <c r="L110" s="7">
        <v>14.28</v>
      </c>
      <c r="Q110" s="7">
        <v>5.55</v>
      </c>
      <c r="U110" s="7">
        <v>7.7</v>
      </c>
      <c r="AL110" s="7">
        <v>0.55000000000000004</v>
      </c>
      <c r="AM110" s="7">
        <v>4.49</v>
      </c>
      <c r="AN110" s="2">
        <v>0.15989999999999999</v>
      </c>
      <c r="AO110" s="7">
        <v>32.57</v>
      </c>
      <c r="AR110" s="7">
        <v>18.29</v>
      </c>
      <c r="AS110" s="1" t="s">
        <v>94</v>
      </c>
      <c r="AT110" s="1">
        <v>132</v>
      </c>
      <c r="AU110" s="2">
        <v>0.48020000000000002</v>
      </c>
      <c r="AV110" s="1">
        <v>7</v>
      </c>
      <c r="AW110" s="1" t="s">
        <v>60</v>
      </c>
      <c r="AX110" s="1" t="s">
        <v>88</v>
      </c>
      <c r="AY110" s="11">
        <f t="shared" ca="1" si="1"/>
        <v>29</v>
      </c>
      <c r="AZ110" s="12">
        <v>30.666407737181455</v>
      </c>
      <c r="BA110" s="10">
        <v>8.7578445496010269E-4</v>
      </c>
    </row>
    <row r="111" spans="1:53" x14ac:dyDescent="0.25">
      <c r="A111" s="5">
        <v>282969039735</v>
      </c>
      <c r="B111" s="7">
        <v>19.489999999999998</v>
      </c>
      <c r="C111" s="9" t="s">
        <v>57</v>
      </c>
      <c r="E111" s="7">
        <v>0.5</v>
      </c>
      <c r="F111" s="7">
        <v>2</v>
      </c>
      <c r="G111" s="1" t="s">
        <v>58</v>
      </c>
      <c r="H111" s="5">
        <v>8</v>
      </c>
      <c r="I111" s="5">
        <v>5</v>
      </c>
      <c r="J111" s="5">
        <v>5</v>
      </c>
      <c r="K111" s="5">
        <v>7</v>
      </c>
      <c r="L111" s="7">
        <v>10.7</v>
      </c>
      <c r="Q111" s="7">
        <v>5.55</v>
      </c>
      <c r="AL111" s="7">
        <v>0.55000000000000004</v>
      </c>
      <c r="AM111" s="7">
        <v>2.69</v>
      </c>
      <c r="AN111" s="2">
        <v>0.16009999999999999</v>
      </c>
      <c r="AO111" s="7">
        <v>19.489999999999998</v>
      </c>
      <c r="AR111" s="7">
        <v>8.7899999999999991</v>
      </c>
      <c r="AS111" s="1" t="s">
        <v>69</v>
      </c>
      <c r="AT111" s="1">
        <v>100</v>
      </c>
      <c r="AU111" s="2">
        <v>0.30380000000000001</v>
      </c>
      <c r="AV111" s="1">
        <v>1</v>
      </c>
      <c r="AW111" s="1" t="s">
        <v>60</v>
      </c>
      <c r="AX111" s="3">
        <v>45778</v>
      </c>
      <c r="AY111" s="11">
        <f t="shared" ca="1" si="1"/>
        <v>32</v>
      </c>
      <c r="AZ111" s="12">
        <v>15.282714212416622</v>
      </c>
      <c r="BA111" s="10">
        <v>4.3645032217465914E-4</v>
      </c>
    </row>
    <row r="112" spans="1:53" x14ac:dyDescent="0.25">
      <c r="A112" s="5">
        <v>282969258298</v>
      </c>
      <c r="B112" s="7">
        <v>31.06</v>
      </c>
      <c r="C112" s="9" t="s">
        <v>85</v>
      </c>
      <c r="E112" s="7">
        <v>1</v>
      </c>
      <c r="F112" s="7">
        <v>1</v>
      </c>
      <c r="G112" s="1" t="s">
        <v>62</v>
      </c>
      <c r="H112" s="5">
        <v>8</v>
      </c>
      <c r="I112" s="5">
        <v>5</v>
      </c>
      <c r="J112" s="5">
        <v>5</v>
      </c>
      <c r="K112" s="5">
        <v>5</v>
      </c>
      <c r="L112" s="7">
        <v>10.57</v>
      </c>
      <c r="Q112" s="7">
        <v>3.08</v>
      </c>
      <c r="AJ112" s="7">
        <v>7.13</v>
      </c>
      <c r="AL112" s="7">
        <v>6</v>
      </c>
      <c r="AM112" s="7">
        <v>4.28</v>
      </c>
      <c r="AN112" s="2">
        <v>0.1598</v>
      </c>
      <c r="AO112" s="7">
        <v>31.06</v>
      </c>
      <c r="AR112" s="7">
        <v>20.49</v>
      </c>
      <c r="AS112" s="1" t="s">
        <v>69</v>
      </c>
      <c r="AT112" s="1">
        <v>0</v>
      </c>
      <c r="AU112" s="2">
        <v>0.61980000000000002</v>
      </c>
      <c r="AV112" s="1">
        <v>1</v>
      </c>
      <c r="AW112" s="1" t="s">
        <v>76</v>
      </c>
      <c r="AX112" s="3">
        <v>45778</v>
      </c>
      <c r="AY112" s="11">
        <f t="shared" ca="1" si="1"/>
        <v>35</v>
      </c>
      <c r="AZ112" s="12">
        <v>29.900952994204765</v>
      </c>
      <c r="BA112" s="10">
        <v>8.5392426935832866E-4</v>
      </c>
    </row>
    <row r="113" spans="1:53" x14ac:dyDescent="0.25">
      <c r="A113" s="5">
        <v>282969457389</v>
      </c>
      <c r="B113" s="7">
        <v>13.2</v>
      </c>
      <c r="C113" s="9" t="s">
        <v>83</v>
      </c>
      <c r="E113" s="7">
        <v>0.5</v>
      </c>
      <c r="F113" s="7">
        <v>0.5</v>
      </c>
      <c r="G113" s="1" t="s">
        <v>62</v>
      </c>
      <c r="H113" s="5">
        <v>10</v>
      </c>
      <c r="I113" s="5">
        <v>13</v>
      </c>
      <c r="J113" s="5">
        <v>1</v>
      </c>
      <c r="K113" s="5">
        <v>3</v>
      </c>
      <c r="L113" s="7">
        <v>9.1999999999999993</v>
      </c>
      <c r="Q113" s="7">
        <v>0</v>
      </c>
      <c r="AL113" s="7">
        <v>4</v>
      </c>
      <c r="AN113" s="2">
        <v>0</v>
      </c>
      <c r="AO113" s="7">
        <v>13.2</v>
      </c>
      <c r="AR113" s="7">
        <v>4</v>
      </c>
      <c r="AS113" s="1" t="s">
        <v>84</v>
      </c>
      <c r="AT113" s="1">
        <v>0</v>
      </c>
      <c r="AU113" s="1" t="e">
        <v>#N/A</v>
      </c>
      <c r="AV113" s="1">
        <v>1</v>
      </c>
      <c r="AW113" s="1" t="e">
        <v>#N/A</v>
      </c>
      <c r="AX113" s="3">
        <v>45778</v>
      </c>
      <c r="AY113" s="11">
        <f t="shared" ca="1" si="1"/>
        <v>30</v>
      </c>
      <c r="AZ113" s="12">
        <v>12.518181818181818</v>
      </c>
      <c r="BA113" s="10">
        <v>3.5749961764955845E-4</v>
      </c>
    </row>
    <row r="114" spans="1:53" x14ac:dyDescent="0.25">
      <c r="A114" s="5">
        <v>282970422767</v>
      </c>
      <c r="B114" s="7">
        <v>13.2</v>
      </c>
      <c r="C114" s="9" t="s">
        <v>83</v>
      </c>
      <c r="E114" s="7">
        <v>0.5</v>
      </c>
      <c r="F114" s="7">
        <v>0.5</v>
      </c>
      <c r="G114" s="1" t="s">
        <v>62</v>
      </c>
      <c r="H114" s="5">
        <v>10</v>
      </c>
      <c r="I114" s="5">
        <v>13</v>
      </c>
      <c r="J114" s="5">
        <v>1</v>
      </c>
      <c r="K114" s="5">
        <v>8</v>
      </c>
      <c r="L114" s="7">
        <v>9.1999999999999993</v>
      </c>
      <c r="Q114" s="7">
        <v>0</v>
      </c>
      <c r="AL114" s="7">
        <v>4</v>
      </c>
      <c r="AN114" s="2">
        <v>0</v>
      </c>
      <c r="AO114" s="7">
        <v>13.2</v>
      </c>
      <c r="AR114" s="7">
        <v>4</v>
      </c>
      <c r="AS114" s="1" t="s">
        <v>84</v>
      </c>
      <c r="AT114" s="1">
        <v>0</v>
      </c>
      <c r="AU114" s="1" t="e">
        <v>#N/A</v>
      </c>
      <c r="AV114" s="1">
        <v>1</v>
      </c>
      <c r="AW114" s="1" t="e">
        <v>#N/A</v>
      </c>
      <c r="AX114" s="3">
        <v>45778</v>
      </c>
      <c r="AY114" s="11">
        <f t="shared" ca="1" si="1"/>
        <v>24</v>
      </c>
      <c r="AZ114" s="12">
        <v>6.1545454545454534</v>
      </c>
      <c r="BA114" s="10">
        <v>1.7576415479212131E-4</v>
      </c>
    </row>
    <row r="115" spans="1:53" x14ac:dyDescent="0.25">
      <c r="A115" s="5">
        <v>282971057388</v>
      </c>
      <c r="B115" s="7">
        <v>9.1999999999999993</v>
      </c>
      <c r="C115" s="9" t="s">
        <v>83</v>
      </c>
      <c r="E115" s="7">
        <v>0.5</v>
      </c>
      <c r="F115" s="7">
        <v>0.5</v>
      </c>
      <c r="G115" s="1" t="s">
        <v>62</v>
      </c>
      <c r="H115" s="5">
        <v>10</v>
      </c>
      <c r="I115" s="5">
        <v>13</v>
      </c>
      <c r="J115" s="5">
        <v>1</v>
      </c>
      <c r="K115" s="5">
        <v>7</v>
      </c>
      <c r="L115" s="7">
        <v>9.1999999999999993</v>
      </c>
      <c r="Q115" s="7">
        <v>0</v>
      </c>
      <c r="AL115" s="7">
        <v>0</v>
      </c>
      <c r="AN115" s="2">
        <v>0</v>
      </c>
      <c r="AO115" s="7">
        <v>9.1999999999999993</v>
      </c>
      <c r="AR115" s="7">
        <v>0</v>
      </c>
      <c r="AS115" s="1" t="s">
        <v>84</v>
      </c>
      <c r="AT115" s="1">
        <v>0</v>
      </c>
      <c r="AU115" s="1" t="e">
        <v>#N/A</v>
      </c>
      <c r="AV115" s="1">
        <v>1</v>
      </c>
      <c r="AW115" s="1" t="e">
        <v>#N/A</v>
      </c>
      <c r="AX115" s="3">
        <v>45778</v>
      </c>
      <c r="AY115" s="11">
        <f t="shared" ca="1" si="1"/>
        <v>28</v>
      </c>
      <c r="AZ115" s="12">
        <v>2.3521739130434769</v>
      </c>
      <c r="BA115" s="10">
        <v>6.7174393755565687E-5</v>
      </c>
    </row>
    <row r="116" spans="1:53" x14ac:dyDescent="0.25">
      <c r="A116" s="5">
        <v>282973334024</v>
      </c>
      <c r="B116" s="7">
        <v>19.809999999999999</v>
      </c>
      <c r="C116" s="9" t="s">
        <v>57</v>
      </c>
      <c r="E116" s="7">
        <v>5.3</v>
      </c>
      <c r="F116" s="7">
        <v>9</v>
      </c>
      <c r="G116" s="1" t="s">
        <v>58</v>
      </c>
      <c r="H116" s="5">
        <v>16</v>
      </c>
      <c r="I116" s="5">
        <v>12</v>
      </c>
      <c r="J116" s="5">
        <v>6</v>
      </c>
      <c r="K116" s="5">
        <v>7</v>
      </c>
      <c r="L116" s="7">
        <v>10.97</v>
      </c>
      <c r="Q116" s="7">
        <v>5.55</v>
      </c>
      <c r="AL116" s="7">
        <v>0.55000000000000004</v>
      </c>
      <c r="AM116" s="7">
        <v>2.74</v>
      </c>
      <c r="AN116" s="2">
        <v>0.1605</v>
      </c>
      <c r="AO116" s="7">
        <v>19.809999999999999</v>
      </c>
      <c r="AR116" s="7">
        <v>8.84</v>
      </c>
      <c r="AS116" s="1" t="s">
        <v>71</v>
      </c>
      <c r="AT116" s="1">
        <v>128</v>
      </c>
      <c r="AU116" s="2">
        <v>0.46010000000000001</v>
      </c>
      <c r="AV116" s="1">
        <v>6</v>
      </c>
      <c r="AW116" s="1" t="s">
        <v>60</v>
      </c>
      <c r="AX116" s="3">
        <v>45936</v>
      </c>
      <c r="AY116" s="11">
        <f t="shared" ca="1" si="1"/>
        <v>32</v>
      </c>
      <c r="AZ116" s="12">
        <v>18.093695103483089</v>
      </c>
      <c r="BA116" s="10">
        <v>5.1672752283944668E-4</v>
      </c>
    </row>
    <row r="117" spans="1:53" x14ac:dyDescent="0.25">
      <c r="A117" s="5">
        <v>282973517807</v>
      </c>
      <c r="B117" s="7">
        <v>9.1999999999999993</v>
      </c>
      <c r="C117" s="9" t="s">
        <v>83</v>
      </c>
      <c r="E117" s="7">
        <v>0.5</v>
      </c>
      <c r="F117" s="7">
        <v>0.5</v>
      </c>
      <c r="G117" s="1" t="s">
        <v>62</v>
      </c>
      <c r="H117" s="5">
        <v>10</v>
      </c>
      <c r="I117" s="5">
        <v>13</v>
      </c>
      <c r="J117" s="5">
        <v>1</v>
      </c>
      <c r="K117" s="5">
        <v>4</v>
      </c>
      <c r="L117" s="7">
        <v>9.1999999999999993</v>
      </c>
      <c r="Q117" s="7">
        <v>0</v>
      </c>
      <c r="AL117" s="7">
        <v>0</v>
      </c>
      <c r="AN117" s="2">
        <v>0</v>
      </c>
      <c r="AO117" s="7">
        <v>9.1999999999999993</v>
      </c>
      <c r="AR117" s="7">
        <v>0</v>
      </c>
      <c r="AS117" s="1" t="s">
        <v>84</v>
      </c>
      <c r="AT117" s="1">
        <v>0</v>
      </c>
      <c r="AU117" s="1" t="e">
        <v>#N/A</v>
      </c>
      <c r="AV117" s="1">
        <v>1</v>
      </c>
      <c r="AW117" s="1" t="e">
        <v>#N/A</v>
      </c>
      <c r="AX117" s="3">
        <v>45778</v>
      </c>
      <c r="AY117" s="11">
        <f t="shared" ca="1" si="1"/>
        <v>26</v>
      </c>
      <c r="AZ117" s="12">
        <v>-0.25652173913043619</v>
      </c>
      <c r="BA117" s="10">
        <v>-7.3258580990358593E-6</v>
      </c>
    </row>
    <row r="118" spans="1:53" x14ac:dyDescent="0.25">
      <c r="A118" s="5">
        <v>282973707227</v>
      </c>
      <c r="B118" s="7">
        <v>9.1999999999999993</v>
      </c>
      <c r="C118" s="9" t="s">
        <v>83</v>
      </c>
      <c r="E118" s="7">
        <v>0.5</v>
      </c>
      <c r="F118" s="7">
        <v>0.5</v>
      </c>
      <c r="G118" s="1" t="s">
        <v>62</v>
      </c>
      <c r="H118" s="5">
        <v>10</v>
      </c>
      <c r="I118" s="5">
        <v>13</v>
      </c>
      <c r="J118" s="5">
        <v>1</v>
      </c>
      <c r="K118" s="5">
        <v>7</v>
      </c>
      <c r="L118" s="7">
        <v>9.1999999999999993</v>
      </c>
      <c r="Q118" s="7">
        <v>0</v>
      </c>
      <c r="T118" s="7">
        <v>0</v>
      </c>
      <c r="AL118" s="7">
        <v>0</v>
      </c>
      <c r="AN118" s="2">
        <v>0</v>
      </c>
      <c r="AO118" s="7">
        <v>9.1999999999999993</v>
      </c>
      <c r="AR118" s="7">
        <v>0</v>
      </c>
      <c r="AS118" s="1" t="s">
        <v>84</v>
      </c>
      <c r="AT118" s="1">
        <v>0</v>
      </c>
      <c r="AU118" s="1" t="e">
        <v>#N/A</v>
      </c>
      <c r="AV118" s="1">
        <v>1</v>
      </c>
      <c r="AW118" s="1" t="e">
        <v>#N/A</v>
      </c>
      <c r="AX118" s="3">
        <v>45778</v>
      </c>
      <c r="AY118" s="11">
        <f t="shared" ca="1" si="1"/>
        <v>37</v>
      </c>
      <c r="AZ118" s="12">
        <v>6.8086956521739115</v>
      </c>
      <c r="BA118" s="10">
        <v>1.9444565734051E-4</v>
      </c>
    </row>
    <row r="119" spans="1:53" x14ac:dyDescent="0.25">
      <c r="A119" s="5">
        <v>282975241107</v>
      </c>
      <c r="B119" s="7">
        <v>13.2</v>
      </c>
      <c r="C119" s="9" t="s">
        <v>83</v>
      </c>
      <c r="E119" s="7">
        <v>0.5</v>
      </c>
      <c r="F119" s="7">
        <v>0.5</v>
      </c>
      <c r="G119" s="1" t="s">
        <v>62</v>
      </c>
      <c r="H119" s="5">
        <v>10</v>
      </c>
      <c r="I119" s="5">
        <v>13</v>
      </c>
      <c r="J119" s="5">
        <v>1</v>
      </c>
      <c r="K119" s="5">
        <v>7</v>
      </c>
      <c r="L119" s="7">
        <v>9.1999999999999993</v>
      </c>
      <c r="Q119" s="7">
        <v>0</v>
      </c>
      <c r="AL119" s="7">
        <v>4</v>
      </c>
      <c r="AN119" s="2">
        <v>0</v>
      </c>
      <c r="AO119" s="7">
        <v>13.2</v>
      </c>
      <c r="AR119" s="7">
        <v>4</v>
      </c>
      <c r="AS119" s="1" t="s">
        <v>84</v>
      </c>
      <c r="AT119" s="1">
        <v>0</v>
      </c>
      <c r="AU119" s="1" t="e">
        <v>#N/A</v>
      </c>
      <c r="AV119" s="1">
        <v>1</v>
      </c>
      <c r="AW119" s="1" t="e">
        <v>#N/A</v>
      </c>
      <c r="AX119" s="3">
        <v>45778</v>
      </c>
      <c r="AY119" s="11">
        <f t="shared" ca="1" si="1"/>
        <v>29</v>
      </c>
      <c r="AZ119" s="12">
        <v>10.7</v>
      </c>
      <c r="BA119" s="10">
        <v>3.0557519969029066E-4</v>
      </c>
    </row>
    <row r="120" spans="1:53" x14ac:dyDescent="0.25">
      <c r="A120" s="5">
        <v>282976951813</v>
      </c>
      <c r="B120" s="7">
        <v>19.489999999999998</v>
      </c>
      <c r="C120" s="9" t="s">
        <v>61</v>
      </c>
      <c r="E120" s="7">
        <v>1.9</v>
      </c>
      <c r="F120" s="7">
        <v>6</v>
      </c>
      <c r="G120" s="1" t="s">
        <v>58</v>
      </c>
      <c r="H120" s="5">
        <v>18</v>
      </c>
      <c r="I120" s="5">
        <v>13</v>
      </c>
      <c r="J120" s="5">
        <v>3</v>
      </c>
      <c r="K120" s="5">
        <v>4</v>
      </c>
      <c r="L120" s="7">
        <v>10.7</v>
      </c>
      <c r="Q120" s="7">
        <v>5.55</v>
      </c>
      <c r="AL120" s="7">
        <v>0.55000000000000004</v>
      </c>
      <c r="AM120" s="7">
        <v>2.69</v>
      </c>
      <c r="AN120" s="2">
        <v>0.16009999999999999</v>
      </c>
      <c r="AO120" s="7">
        <v>19.489999999999998</v>
      </c>
      <c r="AR120" s="7">
        <v>8.7899999999999991</v>
      </c>
      <c r="AS120" s="1" t="s">
        <v>66</v>
      </c>
      <c r="AT120" s="1">
        <v>117</v>
      </c>
      <c r="AU120" s="2">
        <v>0.315</v>
      </c>
      <c r="AV120" s="1">
        <v>2</v>
      </c>
      <c r="AW120" s="1" t="s">
        <v>60</v>
      </c>
      <c r="AX120" s="3">
        <v>45936</v>
      </c>
      <c r="AY120" s="11">
        <f t="shared" ca="1" si="1"/>
        <v>15</v>
      </c>
      <c r="AZ120" s="12">
        <v>18.617757824525395</v>
      </c>
      <c r="BA120" s="10">
        <v>5.3169393130979617E-4</v>
      </c>
    </row>
    <row r="121" spans="1:53" x14ac:dyDescent="0.25">
      <c r="A121" s="5">
        <v>282980615121</v>
      </c>
      <c r="B121" s="7">
        <v>13.2</v>
      </c>
      <c r="C121" s="9" t="s">
        <v>83</v>
      </c>
      <c r="E121" s="7">
        <v>0.5</v>
      </c>
      <c r="F121" s="7">
        <v>0.5</v>
      </c>
      <c r="G121" s="1" t="s">
        <v>62</v>
      </c>
      <c r="H121" s="5">
        <v>10</v>
      </c>
      <c r="I121" s="5">
        <v>13</v>
      </c>
      <c r="J121" s="5">
        <v>1</v>
      </c>
      <c r="K121" s="5">
        <v>5</v>
      </c>
      <c r="L121" s="7">
        <v>9.1999999999999993</v>
      </c>
      <c r="Q121" s="7">
        <v>0</v>
      </c>
      <c r="AL121" s="7">
        <v>4</v>
      </c>
      <c r="AN121" s="2">
        <v>0</v>
      </c>
      <c r="AO121" s="7">
        <v>13.2</v>
      </c>
      <c r="AR121" s="7">
        <v>4</v>
      </c>
      <c r="AS121" s="1" t="s">
        <v>84</v>
      </c>
      <c r="AT121" s="1">
        <v>0</v>
      </c>
      <c r="AU121" s="1" t="e">
        <v>#N/A</v>
      </c>
      <c r="AV121" s="1">
        <v>1</v>
      </c>
      <c r="AW121" s="1" t="e">
        <v>#N/A</v>
      </c>
      <c r="AX121" s="3">
        <v>45778</v>
      </c>
      <c r="AY121" s="11">
        <f t="shared" ca="1" si="1"/>
        <v>29</v>
      </c>
      <c r="AZ121" s="12">
        <v>9.6393939393939387</v>
      </c>
      <c r="BA121" s="10">
        <v>2.7528595588071785E-4</v>
      </c>
    </row>
    <row r="122" spans="1:53" x14ac:dyDescent="0.25">
      <c r="A122" s="5">
        <v>282981898965</v>
      </c>
      <c r="B122" s="7">
        <v>19.489999999999998</v>
      </c>
      <c r="C122" s="9" t="s">
        <v>57</v>
      </c>
      <c r="E122" s="7">
        <v>0.35</v>
      </c>
      <c r="F122" s="7">
        <v>2</v>
      </c>
      <c r="G122" s="1" t="s">
        <v>58</v>
      </c>
      <c r="H122" s="5">
        <v>8</v>
      </c>
      <c r="I122" s="5">
        <v>5</v>
      </c>
      <c r="J122" s="5">
        <v>5</v>
      </c>
      <c r="K122" s="5">
        <v>7</v>
      </c>
      <c r="L122" s="7">
        <v>10.7</v>
      </c>
      <c r="Q122" s="7">
        <v>5.55</v>
      </c>
      <c r="AL122" s="7">
        <v>0.55000000000000004</v>
      </c>
      <c r="AM122" s="7">
        <v>2.69</v>
      </c>
      <c r="AN122" s="2">
        <v>0.16009999999999999</v>
      </c>
      <c r="AO122" s="7">
        <v>19.489999999999998</v>
      </c>
      <c r="AR122" s="7">
        <v>8.7899999999999991</v>
      </c>
      <c r="AS122" s="1" t="s">
        <v>69</v>
      </c>
      <c r="AT122" s="1">
        <v>100</v>
      </c>
      <c r="AU122" s="2">
        <v>0.30380000000000001</v>
      </c>
      <c r="AV122" s="1">
        <v>1</v>
      </c>
      <c r="AW122" s="1" t="s">
        <v>60</v>
      </c>
      <c r="AX122" s="3">
        <v>45778</v>
      </c>
      <c r="AY122" s="11">
        <f t="shared" ca="1" si="1"/>
        <v>21</v>
      </c>
      <c r="AZ122" s="12">
        <v>15.693181118522318</v>
      </c>
      <c r="BA122" s="10">
        <v>4.4817261252975298E-4</v>
      </c>
    </row>
    <row r="123" spans="1:53" x14ac:dyDescent="0.25">
      <c r="A123" s="5">
        <v>282982110563</v>
      </c>
      <c r="B123" s="7">
        <v>19.489999999999998</v>
      </c>
      <c r="C123" s="9" t="s">
        <v>61</v>
      </c>
      <c r="E123" s="7">
        <v>3.1</v>
      </c>
      <c r="F123" s="7">
        <v>9</v>
      </c>
      <c r="G123" s="1" t="s">
        <v>58</v>
      </c>
      <c r="H123" s="5">
        <v>16</v>
      </c>
      <c r="I123" s="5">
        <v>12</v>
      </c>
      <c r="J123" s="5">
        <v>6</v>
      </c>
      <c r="K123" s="5">
        <v>3</v>
      </c>
      <c r="L123" s="7">
        <v>10.7</v>
      </c>
      <c r="Q123" s="7">
        <v>5.55</v>
      </c>
      <c r="AL123" s="7">
        <v>0.55000000000000004</v>
      </c>
      <c r="AM123" s="7">
        <v>2.69</v>
      </c>
      <c r="AN123" s="2">
        <v>0.16009999999999999</v>
      </c>
      <c r="AO123" s="7">
        <v>19.489999999999998</v>
      </c>
      <c r="AR123" s="7">
        <v>8.7899999999999991</v>
      </c>
      <c r="AS123" s="1" t="s">
        <v>71</v>
      </c>
      <c r="AT123" s="1">
        <v>128</v>
      </c>
      <c r="AU123" s="2">
        <v>0.28899999999999998</v>
      </c>
      <c r="AV123" s="1">
        <v>4</v>
      </c>
      <c r="AW123" s="1" t="s">
        <v>60</v>
      </c>
      <c r="AX123" s="3">
        <v>45936</v>
      </c>
      <c r="AY123" s="11">
        <f t="shared" ca="1" si="1"/>
        <v>20</v>
      </c>
      <c r="AZ123" s="12">
        <v>18.46383273473576</v>
      </c>
      <c r="BA123" s="10">
        <v>5.2729807242663613E-4</v>
      </c>
    </row>
    <row r="124" spans="1:53" x14ac:dyDescent="0.25">
      <c r="A124" s="5">
        <v>282982320044</v>
      </c>
      <c r="B124" s="7">
        <v>13.2</v>
      </c>
      <c r="C124" s="9" t="s">
        <v>85</v>
      </c>
      <c r="E124" s="7">
        <v>1</v>
      </c>
      <c r="F124" s="7">
        <v>1</v>
      </c>
      <c r="G124" s="1" t="s">
        <v>62</v>
      </c>
      <c r="H124" s="5">
        <v>16</v>
      </c>
      <c r="I124" s="5">
        <v>10</v>
      </c>
      <c r="J124" s="5">
        <v>2</v>
      </c>
      <c r="K124" s="5">
        <v>3</v>
      </c>
      <c r="L124" s="7">
        <v>9.1999999999999993</v>
      </c>
      <c r="Q124" s="7">
        <v>0</v>
      </c>
      <c r="AL124" s="7">
        <v>4</v>
      </c>
      <c r="AN124" s="2">
        <v>0</v>
      </c>
      <c r="AO124" s="7">
        <v>13.2</v>
      </c>
      <c r="AR124" s="7">
        <v>4</v>
      </c>
      <c r="AS124" s="1" t="s">
        <v>95</v>
      </c>
      <c r="AT124" s="1">
        <v>0</v>
      </c>
      <c r="AU124" s="2">
        <v>0.5897</v>
      </c>
      <c r="AV124" s="1">
        <v>1</v>
      </c>
      <c r="AW124" s="1" t="s">
        <v>76</v>
      </c>
      <c r="AX124" s="3">
        <v>45778</v>
      </c>
      <c r="AY124" s="11">
        <f t="shared" ca="1" si="1"/>
        <v>28</v>
      </c>
      <c r="AZ124" s="12">
        <v>9.1848484848484837</v>
      </c>
      <c r="BA124" s="10">
        <v>2.6230485139090086E-4</v>
      </c>
    </row>
    <row r="125" spans="1:53" x14ac:dyDescent="0.25">
      <c r="A125" s="5">
        <v>282983810606</v>
      </c>
      <c r="B125" s="7">
        <v>9.1999999999999993</v>
      </c>
      <c r="C125" s="9" t="s">
        <v>83</v>
      </c>
      <c r="E125" s="7">
        <v>0.5</v>
      </c>
      <c r="F125" s="7">
        <v>0.5</v>
      </c>
      <c r="G125" s="1" t="s">
        <v>62</v>
      </c>
      <c r="H125" s="5">
        <v>10</v>
      </c>
      <c r="I125" s="5">
        <v>13</v>
      </c>
      <c r="J125" s="5">
        <v>1</v>
      </c>
      <c r="K125" s="5">
        <v>5</v>
      </c>
      <c r="L125" s="7">
        <v>9.1999999999999993</v>
      </c>
      <c r="Q125" s="7">
        <v>0</v>
      </c>
      <c r="AL125" s="7">
        <v>0</v>
      </c>
      <c r="AN125" s="2">
        <v>0</v>
      </c>
      <c r="AO125" s="7">
        <v>9.1999999999999993</v>
      </c>
      <c r="AR125" s="7">
        <v>0</v>
      </c>
      <c r="AS125" s="1" t="s">
        <v>84</v>
      </c>
      <c r="AT125" s="1">
        <v>0</v>
      </c>
      <c r="AU125" s="1" t="e">
        <v>#N/A</v>
      </c>
      <c r="AV125" s="1">
        <v>1</v>
      </c>
      <c r="AW125" s="1" t="e">
        <v>#N/A</v>
      </c>
      <c r="AX125" s="3">
        <v>45778</v>
      </c>
      <c r="AY125" s="11">
        <f t="shared" ca="1" si="1"/>
        <v>30</v>
      </c>
      <c r="AZ125" s="12">
        <v>1.9173913043478246</v>
      </c>
      <c r="BA125" s="10">
        <v>5.4757685113132097E-5</v>
      </c>
    </row>
    <row r="126" spans="1:53" x14ac:dyDescent="0.25">
      <c r="A126" s="5">
        <v>282984039194</v>
      </c>
      <c r="B126" s="7">
        <v>13.2</v>
      </c>
      <c r="C126" s="9" t="s">
        <v>83</v>
      </c>
      <c r="E126" s="7">
        <v>0.5</v>
      </c>
      <c r="F126" s="7">
        <v>0.5</v>
      </c>
      <c r="G126" s="1" t="s">
        <v>62</v>
      </c>
      <c r="H126" s="5">
        <v>10</v>
      </c>
      <c r="I126" s="5">
        <v>13</v>
      </c>
      <c r="J126" s="5">
        <v>1</v>
      </c>
      <c r="K126" s="5">
        <v>8</v>
      </c>
      <c r="L126" s="7">
        <v>9.1999999999999993</v>
      </c>
      <c r="Q126" s="7">
        <v>0</v>
      </c>
      <c r="AL126" s="7">
        <v>4</v>
      </c>
      <c r="AN126" s="2">
        <v>0</v>
      </c>
      <c r="AO126" s="7">
        <v>13.2</v>
      </c>
      <c r="AR126" s="7">
        <v>4</v>
      </c>
      <c r="AS126" s="1" t="s">
        <v>84</v>
      </c>
      <c r="AT126" s="1">
        <v>0</v>
      </c>
      <c r="AU126" s="1" t="e">
        <v>#N/A</v>
      </c>
      <c r="AV126" s="1">
        <v>1</v>
      </c>
      <c r="AW126" s="1" t="e">
        <v>#N/A</v>
      </c>
      <c r="AX126" s="3">
        <v>45778</v>
      </c>
      <c r="AY126" s="11">
        <f t="shared" ca="1" si="1"/>
        <v>30</v>
      </c>
      <c r="AZ126" s="12">
        <v>12.063636363636363</v>
      </c>
      <c r="BA126" s="10">
        <v>3.4451851315974146E-4</v>
      </c>
    </row>
    <row r="127" spans="1:53" x14ac:dyDescent="0.25">
      <c r="A127" s="5">
        <v>282984398342</v>
      </c>
      <c r="B127" s="7">
        <v>19.489999999999998</v>
      </c>
      <c r="C127" s="9" t="s">
        <v>57</v>
      </c>
      <c r="E127" s="7">
        <v>2.6</v>
      </c>
      <c r="F127" s="7">
        <v>5</v>
      </c>
      <c r="G127" s="1" t="s">
        <v>58</v>
      </c>
      <c r="H127" s="5">
        <v>12</v>
      </c>
      <c r="I127" s="5">
        <v>10</v>
      </c>
      <c r="J127" s="5">
        <v>5</v>
      </c>
      <c r="K127" s="5">
        <v>7</v>
      </c>
      <c r="L127" s="7">
        <v>10.7</v>
      </c>
      <c r="Q127" s="7">
        <v>5.55</v>
      </c>
      <c r="AL127" s="7">
        <v>0.55000000000000004</v>
      </c>
      <c r="AM127" s="7">
        <v>2.69</v>
      </c>
      <c r="AN127" s="2">
        <v>0.16009999999999999</v>
      </c>
      <c r="AO127" s="7">
        <v>19.489999999999998</v>
      </c>
      <c r="AR127" s="7">
        <v>8.7899999999999991</v>
      </c>
      <c r="AS127" s="1" t="s">
        <v>74</v>
      </c>
      <c r="AT127" s="1">
        <v>120</v>
      </c>
      <c r="AU127" s="2">
        <v>0.41370000000000001</v>
      </c>
      <c r="AV127" s="1">
        <v>3</v>
      </c>
      <c r="AW127" s="1" t="s">
        <v>60</v>
      </c>
      <c r="AX127" s="3">
        <v>45778</v>
      </c>
      <c r="AY127" s="11">
        <f t="shared" ca="1" si="1"/>
        <v>20</v>
      </c>
      <c r="AZ127" s="12">
        <v>14.974864032837351</v>
      </c>
      <c r="BA127" s="10">
        <v>4.2765860440833884E-4</v>
      </c>
    </row>
    <row r="128" spans="1:53" x14ac:dyDescent="0.25">
      <c r="A128" s="5">
        <v>282984440913</v>
      </c>
      <c r="B128" s="7">
        <v>19.22</v>
      </c>
      <c r="C128" s="9" t="s">
        <v>85</v>
      </c>
      <c r="E128" s="7">
        <v>1</v>
      </c>
      <c r="F128" s="7">
        <v>1</v>
      </c>
      <c r="G128" s="1" t="s">
        <v>62</v>
      </c>
      <c r="H128" s="5">
        <v>10</v>
      </c>
      <c r="I128" s="5">
        <v>6</v>
      </c>
      <c r="J128" s="5">
        <v>3</v>
      </c>
      <c r="K128" s="5">
        <v>5</v>
      </c>
      <c r="L128" s="7">
        <v>10.57</v>
      </c>
      <c r="AL128" s="7">
        <v>6</v>
      </c>
      <c r="AM128" s="7">
        <v>2.65</v>
      </c>
      <c r="AN128" s="2">
        <v>0.15989999999999999</v>
      </c>
      <c r="AO128" s="7">
        <v>19.22</v>
      </c>
      <c r="AR128" s="7">
        <v>8.65</v>
      </c>
      <c r="AS128" s="1" t="s">
        <v>63</v>
      </c>
      <c r="AT128" s="1">
        <v>0</v>
      </c>
      <c r="AU128" s="2">
        <v>0.61980000000000002</v>
      </c>
      <c r="AV128" s="1">
        <v>1</v>
      </c>
      <c r="AW128" s="1" t="s">
        <v>76</v>
      </c>
      <c r="AX128" s="3">
        <v>45778</v>
      </c>
      <c r="AY128" s="11">
        <f t="shared" ca="1" si="1"/>
        <v>13</v>
      </c>
      <c r="AZ128" s="12">
        <v>18.491592091571277</v>
      </c>
      <c r="BA128" s="10">
        <v>5.2809083607227038E-4</v>
      </c>
    </row>
    <row r="129" spans="1:53" x14ac:dyDescent="0.25">
      <c r="A129" s="5">
        <v>282984789533</v>
      </c>
      <c r="B129" s="7">
        <v>23</v>
      </c>
      <c r="C129" s="9" t="s">
        <v>85</v>
      </c>
      <c r="E129" s="7">
        <v>2</v>
      </c>
      <c r="F129" s="7">
        <v>2</v>
      </c>
      <c r="G129" s="1" t="s">
        <v>62</v>
      </c>
      <c r="H129" s="5">
        <v>10</v>
      </c>
      <c r="I129" s="5">
        <v>6</v>
      </c>
      <c r="J129" s="5">
        <v>6</v>
      </c>
      <c r="K129" s="5">
        <v>5</v>
      </c>
      <c r="L129" s="7">
        <v>10.75</v>
      </c>
      <c r="Q129" s="7">
        <v>3.08</v>
      </c>
      <c r="AL129" s="7">
        <v>6</v>
      </c>
      <c r="AM129" s="7">
        <v>3.17</v>
      </c>
      <c r="AN129" s="2">
        <v>0.15989999999999999</v>
      </c>
      <c r="AO129" s="7">
        <v>23</v>
      </c>
      <c r="AR129" s="7">
        <v>12.25</v>
      </c>
      <c r="AS129" s="1" t="s">
        <v>78</v>
      </c>
      <c r="AT129" s="1">
        <v>0</v>
      </c>
      <c r="AU129" s="2">
        <v>0.62</v>
      </c>
      <c r="AV129" s="1">
        <v>2</v>
      </c>
      <c r="AW129" s="1" t="s">
        <v>76</v>
      </c>
      <c r="AX129" s="3">
        <v>45778</v>
      </c>
      <c r="AY129" s="11">
        <f t="shared" ca="1" si="1"/>
        <v>32</v>
      </c>
      <c r="AZ129" s="12">
        <v>19.652173913043477</v>
      </c>
      <c r="BA129" s="10">
        <v>5.6123523063799827E-4</v>
      </c>
    </row>
    <row r="130" spans="1:53" x14ac:dyDescent="0.25">
      <c r="A130" s="5">
        <v>282987193182</v>
      </c>
      <c r="B130" s="7">
        <v>16.02</v>
      </c>
      <c r="C130" s="9" t="s">
        <v>61</v>
      </c>
      <c r="E130" s="7">
        <v>20</v>
      </c>
      <c r="F130" s="7">
        <v>33</v>
      </c>
      <c r="G130" s="1" t="s">
        <v>58</v>
      </c>
      <c r="H130" s="5">
        <v>22</v>
      </c>
      <c r="I130" s="5">
        <v>17</v>
      </c>
      <c r="J130" s="5">
        <v>12</v>
      </c>
      <c r="K130" s="5">
        <v>4</v>
      </c>
      <c r="L130" s="7">
        <v>13.81</v>
      </c>
      <c r="AL130" s="7">
        <v>0</v>
      </c>
      <c r="AM130" s="7">
        <v>2.21</v>
      </c>
      <c r="AN130" s="2">
        <v>0.16</v>
      </c>
      <c r="AO130" s="7">
        <v>16.02</v>
      </c>
      <c r="AR130" s="7">
        <v>2.21</v>
      </c>
      <c r="AS130" s="1" t="s">
        <v>96</v>
      </c>
      <c r="AT130" s="1">
        <v>136</v>
      </c>
      <c r="AU130" s="2">
        <v>0.52</v>
      </c>
      <c r="AV130" s="1">
        <v>20</v>
      </c>
      <c r="AW130" s="1" t="s">
        <v>60</v>
      </c>
      <c r="AX130" s="1" t="s">
        <v>73</v>
      </c>
      <c r="AY130" s="11">
        <f t="shared" ca="1" si="1"/>
        <v>23</v>
      </c>
      <c r="AZ130" s="12">
        <v>12.774057428214732</v>
      </c>
      <c r="BA130" s="10">
        <v>3.6480702331607084E-4</v>
      </c>
    </row>
    <row r="131" spans="1:53" x14ac:dyDescent="0.25">
      <c r="A131" s="5">
        <v>282988206745</v>
      </c>
      <c r="B131" s="7">
        <v>23.43</v>
      </c>
      <c r="C131" s="9" t="s">
        <v>85</v>
      </c>
      <c r="E131" s="7">
        <v>1</v>
      </c>
      <c r="F131" s="7">
        <v>3</v>
      </c>
      <c r="G131" s="1" t="s">
        <v>58</v>
      </c>
      <c r="H131" s="5">
        <v>10</v>
      </c>
      <c r="I131" s="5">
        <v>6</v>
      </c>
      <c r="J131" s="5">
        <v>8</v>
      </c>
      <c r="K131" s="5">
        <v>4</v>
      </c>
      <c r="L131" s="7">
        <v>11.12</v>
      </c>
      <c r="Q131" s="7">
        <v>3.08</v>
      </c>
      <c r="AL131" s="7">
        <v>6</v>
      </c>
      <c r="AM131" s="7">
        <v>3.23</v>
      </c>
      <c r="AN131" s="2">
        <v>0.15989999999999999</v>
      </c>
      <c r="AO131" s="7">
        <v>23.43</v>
      </c>
      <c r="AR131" s="7">
        <v>12.31</v>
      </c>
      <c r="AS131" s="1" t="s">
        <v>91</v>
      </c>
      <c r="AT131" s="1">
        <v>160</v>
      </c>
      <c r="AU131" s="2">
        <v>0.56999999999999995</v>
      </c>
      <c r="AV131" s="1">
        <v>1</v>
      </c>
      <c r="AW131" s="1" t="s">
        <v>76</v>
      </c>
      <c r="AX131" s="3">
        <v>45778</v>
      </c>
      <c r="AY131" s="11">
        <f t="shared" ca="1" si="1"/>
        <v>35</v>
      </c>
      <c r="AZ131" s="12">
        <v>20.228975672215107</v>
      </c>
      <c r="BA131" s="10">
        <v>5.777077832305761E-4</v>
      </c>
    </row>
    <row r="132" spans="1:53" x14ac:dyDescent="0.25">
      <c r="A132" s="5">
        <v>282988414142</v>
      </c>
      <c r="B132" s="7">
        <v>13.2</v>
      </c>
      <c r="C132" s="9" t="s">
        <v>83</v>
      </c>
      <c r="E132" s="7">
        <v>0.5</v>
      </c>
      <c r="F132" s="7">
        <v>0.5</v>
      </c>
      <c r="G132" s="1" t="s">
        <v>62</v>
      </c>
      <c r="H132" s="5">
        <v>10</v>
      </c>
      <c r="I132" s="5">
        <v>13</v>
      </c>
      <c r="J132" s="5">
        <v>1</v>
      </c>
      <c r="K132" s="5">
        <v>8</v>
      </c>
      <c r="L132" s="7">
        <v>9.1999999999999993</v>
      </c>
      <c r="Q132" s="7">
        <v>0</v>
      </c>
      <c r="AL132" s="7">
        <v>4</v>
      </c>
      <c r="AN132" s="2">
        <v>0</v>
      </c>
      <c r="AO132" s="7">
        <v>13.2</v>
      </c>
      <c r="AR132" s="7">
        <v>4</v>
      </c>
      <c r="AS132" s="1" t="s">
        <v>84</v>
      </c>
      <c r="AT132" s="1">
        <v>0</v>
      </c>
      <c r="AU132" s="1" t="e">
        <v>#N/A</v>
      </c>
      <c r="AV132" s="1">
        <v>1</v>
      </c>
      <c r="AW132" s="1" t="e">
        <v>#N/A</v>
      </c>
      <c r="AX132" s="3">
        <v>45778</v>
      </c>
      <c r="AY132" s="11">
        <f t="shared" ref="AY132:AY195" ca="1" si="2">RANDBETWEEN(10,40)</f>
        <v>14</v>
      </c>
      <c r="AZ132" s="12">
        <v>10.851515151515152</v>
      </c>
      <c r="BA132" s="10">
        <v>3.0990223452022965E-4</v>
      </c>
    </row>
    <row r="133" spans="1:53" x14ac:dyDescent="0.25">
      <c r="A133" s="5">
        <v>282989992331</v>
      </c>
      <c r="B133" s="7">
        <v>9.1999999999999993</v>
      </c>
      <c r="C133" s="9" t="s">
        <v>83</v>
      </c>
      <c r="E133" s="7">
        <v>0.5</v>
      </c>
      <c r="F133" s="7">
        <v>0.5</v>
      </c>
      <c r="G133" s="1" t="s">
        <v>62</v>
      </c>
      <c r="H133" s="5">
        <v>10</v>
      </c>
      <c r="I133" s="5">
        <v>13</v>
      </c>
      <c r="J133" s="5">
        <v>1</v>
      </c>
      <c r="K133" s="5">
        <v>4</v>
      </c>
      <c r="L133" s="7">
        <v>9.1999999999999993</v>
      </c>
      <c r="Q133" s="7">
        <v>0</v>
      </c>
      <c r="AL133" s="7">
        <v>0</v>
      </c>
      <c r="AN133" s="2">
        <v>0</v>
      </c>
      <c r="AO133" s="7">
        <v>9.1999999999999993</v>
      </c>
      <c r="AR133" s="7">
        <v>0</v>
      </c>
      <c r="AS133" s="1" t="s">
        <v>84</v>
      </c>
      <c r="AT133" s="1">
        <v>0</v>
      </c>
      <c r="AU133" s="1" t="e">
        <v>#N/A</v>
      </c>
      <c r="AV133" s="1">
        <v>1</v>
      </c>
      <c r="AW133" s="1" t="e">
        <v>#N/A</v>
      </c>
      <c r="AX133" s="3">
        <v>45778</v>
      </c>
      <c r="AY133" s="11">
        <f t="shared" ca="1" si="2"/>
        <v>17</v>
      </c>
      <c r="AZ133" s="12">
        <v>3.3304347826086946</v>
      </c>
      <c r="BA133" s="10">
        <v>9.5111988201041292E-5</v>
      </c>
    </row>
    <row r="134" spans="1:53" x14ac:dyDescent="0.25">
      <c r="A134" s="5">
        <v>282990226438</v>
      </c>
      <c r="B134" s="7">
        <v>19.489999999999998</v>
      </c>
      <c r="C134" s="9" t="s">
        <v>61</v>
      </c>
      <c r="E134" s="7">
        <v>1.2</v>
      </c>
      <c r="F134" s="7">
        <v>4</v>
      </c>
      <c r="G134" s="1" t="s">
        <v>58</v>
      </c>
      <c r="H134" s="5">
        <v>10</v>
      </c>
      <c r="I134" s="5">
        <v>8</v>
      </c>
      <c r="J134" s="5">
        <v>6</v>
      </c>
      <c r="K134" s="5">
        <v>4</v>
      </c>
      <c r="L134" s="7">
        <v>10.7</v>
      </c>
      <c r="Q134" s="7">
        <v>5.55</v>
      </c>
      <c r="AL134" s="7">
        <v>0.55000000000000004</v>
      </c>
      <c r="AM134" s="7">
        <v>2.69</v>
      </c>
      <c r="AN134" s="2">
        <v>0.16009999999999999</v>
      </c>
      <c r="AO134" s="7">
        <v>19.489999999999998</v>
      </c>
      <c r="AR134" s="7">
        <v>8.7899999999999991</v>
      </c>
      <c r="AS134" s="1" t="s">
        <v>67</v>
      </c>
      <c r="AT134" s="1">
        <v>120</v>
      </c>
      <c r="AU134" s="2">
        <v>0.29189999999999999</v>
      </c>
      <c r="AV134" s="1">
        <v>2</v>
      </c>
      <c r="AW134" s="1" t="s">
        <v>60</v>
      </c>
      <c r="AX134" s="3">
        <v>45778</v>
      </c>
      <c r="AY134" s="11">
        <f t="shared" ca="1" si="2"/>
        <v>37</v>
      </c>
      <c r="AZ134" s="12">
        <v>15.436639302206258</v>
      </c>
      <c r="BA134" s="10">
        <v>4.4084618105781935E-4</v>
      </c>
    </row>
    <row r="135" spans="1:53" x14ac:dyDescent="0.25">
      <c r="A135" s="5">
        <v>282990636304</v>
      </c>
      <c r="B135" s="7">
        <v>19.489999999999998</v>
      </c>
      <c r="C135" s="9" t="s">
        <v>61</v>
      </c>
      <c r="E135" s="7">
        <v>6.5</v>
      </c>
      <c r="F135" s="7">
        <v>9</v>
      </c>
      <c r="G135" s="1" t="s">
        <v>58</v>
      </c>
      <c r="H135" s="5">
        <v>16</v>
      </c>
      <c r="I135" s="5">
        <v>12</v>
      </c>
      <c r="J135" s="5">
        <v>6</v>
      </c>
      <c r="K135" s="5">
        <v>5</v>
      </c>
      <c r="L135" s="7">
        <v>10.7</v>
      </c>
      <c r="Q135" s="7">
        <v>5.55</v>
      </c>
      <c r="AL135" s="7">
        <v>0.55000000000000004</v>
      </c>
      <c r="AM135" s="7">
        <v>2.69</v>
      </c>
      <c r="AN135" s="2">
        <v>0.16009999999999999</v>
      </c>
      <c r="AO135" s="7">
        <v>19.489999999999998</v>
      </c>
      <c r="AR135" s="7">
        <v>8.7899999999999991</v>
      </c>
      <c r="AS135" s="1" t="s">
        <v>71</v>
      </c>
      <c r="AT135" s="1">
        <v>128</v>
      </c>
      <c r="AU135" s="2">
        <v>0.40260000000000001</v>
      </c>
      <c r="AV135" s="1">
        <v>7</v>
      </c>
      <c r="AW135" s="1" t="s">
        <v>60</v>
      </c>
      <c r="AX135" s="3">
        <v>45936</v>
      </c>
      <c r="AY135" s="11">
        <f t="shared" ca="1" si="2"/>
        <v>32</v>
      </c>
      <c r="AZ135" s="12">
        <v>18.771682914315033</v>
      </c>
      <c r="BA135" s="10">
        <v>5.3608979019295643E-4</v>
      </c>
    </row>
    <row r="136" spans="1:53" x14ac:dyDescent="0.25">
      <c r="A136" s="5">
        <v>282990839971</v>
      </c>
      <c r="B136" s="7">
        <v>19.260000000000002</v>
      </c>
      <c r="C136" s="9" t="s">
        <v>61</v>
      </c>
      <c r="E136" s="7">
        <v>20.2</v>
      </c>
      <c r="F136" s="7">
        <v>41</v>
      </c>
      <c r="G136" s="1" t="s">
        <v>58</v>
      </c>
      <c r="H136" s="5">
        <v>24</v>
      </c>
      <c r="I136" s="5">
        <v>18</v>
      </c>
      <c r="J136" s="5">
        <v>13</v>
      </c>
      <c r="K136" s="5">
        <v>4</v>
      </c>
      <c r="L136" s="7">
        <v>16.600000000000001</v>
      </c>
      <c r="AL136" s="7">
        <v>0</v>
      </c>
      <c r="AM136" s="7">
        <v>2.66</v>
      </c>
      <c r="AN136" s="2">
        <v>0.16020000000000001</v>
      </c>
      <c r="AO136" s="7">
        <v>19.260000000000002</v>
      </c>
      <c r="AR136" s="7">
        <v>2.66</v>
      </c>
      <c r="AS136" s="1" t="s">
        <v>97</v>
      </c>
      <c r="AT136" s="1">
        <v>137</v>
      </c>
      <c r="AU136" s="2">
        <v>0.52010000000000001</v>
      </c>
      <c r="AV136" s="1">
        <v>21</v>
      </c>
      <c r="AW136" s="1" t="s">
        <v>60</v>
      </c>
      <c r="AX136" s="1" t="s">
        <v>73</v>
      </c>
      <c r="AY136" s="11">
        <f t="shared" ca="1" si="2"/>
        <v>39</v>
      </c>
      <c r="AZ136" s="12">
        <v>16.404340602284528</v>
      </c>
      <c r="BA136" s="10">
        <v>4.684822107785643E-4</v>
      </c>
    </row>
    <row r="137" spans="1:53" x14ac:dyDescent="0.25">
      <c r="A137" s="5">
        <v>282990842533</v>
      </c>
      <c r="B137" s="7">
        <v>12.41</v>
      </c>
      <c r="C137" s="9" t="s">
        <v>61</v>
      </c>
      <c r="E137" s="7">
        <v>10.3</v>
      </c>
      <c r="F137" s="7">
        <v>21</v>
      </c>
      <c r="G137" s="1" t="s">
        <v>58</v>
      </c>
      <c r="H137" s="5">
        <v>18</v>
      </c>
      <c r="I137" s="5">
        <v>13</v>
      </c>
      <c r="J137" s="5">
        <v>12</v>
      </c>
      <c r="K137" s="5">
        <v>4</v>
      </c>
      <c r="L137" s="7">
        <v>10.7</v>
      </c>
      <c r="AL137" s="7">
        <v>0</v>
      </c>
      <c r="AM137" s="7">
        <v>1.71</v>
      </c>
      <c r="AN137" s="2">
        <v>0.1598</v>
      </c>
      <c r="AO137" s="7">
        <v>12.41</v>
      </c>
      <c r="AR137" s="7">
        <v>1.71</v>
      </c>
      <c r="AS137" s="1" t="s">
        <v>98</v>
      </c>
      <c r="AT137" s="1">
        <v>134</v>
      </c>
      <c r="AU137" s="2">
        <v>0.48380000000000001</v>
      </c>
      <c r="AV137" s="1">
        <v>11</v>
      </c>
      <c r="AW137" s="1" t="s">
        <v>60</v>
      </c>
      <c r="AX137" s="1" t="s">
        <v>65</v>
      </c>
      <c r="AY137" s="11">
        <f t="shared" ca="1" si="2"/>
        <v>25</v>
      </c>
      <c r="AZ137" s="12">
        <v>11.362457695406929</v>
      </c>
      <c r="BA137" s="10">
        <v>3.244939513314442E-4</v>
      </c>
    </row>
    <row r="138" spans="1:53" x14ac:dyDescent="0.25">
      <c r="A138" s="5">
        <v>282992018676</v>
      </c>
      <c r="B138" s="7">
        <v>9.1999999999999993</v>
      </c>
      <c r="C138" s="9" t="s">
        <v>83</v>
      </c>
      <c r="E138" s="7">
        <v>0.5</v>
      </c>
      <c r="F138" s="7">
        <v>0.5</v>
      </c>
      <c r="G138" s="1" t="s">
        <v>62</v>
      </c>
      <c r="H138" s="5">
        <v>10</v>
      </c>
      <c r="I138" s="5">
        <v>13</v>
      </c>
      <c r="J138" s="5">
        <v>1</v>
      </c>
      <c r="K138" s="5">
        <v>8</v>
      </c>
      <c r="L138" s="7">
        <v>9.1999999999999993</v>
      </c>
      <c r="Q138" s="7">
        <v>0</v>
      </c>
      <c r="AL138" s="7">
        <v>0</v>
      </c>
      <c r="AN138" s="2">
        <v>0</v>
      </c>
      <c r="AO138" s="7">
        <v>9.1999999999999993</v>
      </c>
      <c r="AR138" s="7">
        <v>0</v>
      </c>
      <c r="AS138" s="1" t="s">
        <v>84</v>
      </c>
      <c r="AT138" s="1">
        <v>0</v>
      </c>
      <c r="AU138" s="1" t="e">
        <v>#N/A</v>
      </c>
      <c r="AV138" s="1">
        <v>1</v>
      </c>
      <c r="AW138" s="1" t="e">
        <v>#N/A</v>
      </c>
      <c r="AX138" s="3">
        <v>45778</v>
      </c>
      <c r="AY138" s="11">
        <f t="shared" ca="1" si="2"/>
        <v>39</v>
      </c>
      <c r="AZ138" s="12">
        <v>-0.69130434782608852</v>
      </c>
      <c r="BA138" s="10">
        <v>-1.9742566741469457E-5</v>
      </c>
    </row>
    <row r="139" spans="1:53" x14ac:dyDescent="0.25">
      <c r="A139" s="5">
        <v>282992986619</v>
      </c>
      <c r="B139" s="7">
        <v>32.47</v>
      </c>
      <c r="C139" s="9" t="s">
        <v>75</v>
      </c>
      <c r="E139" s="7">
        <v>2</v>
      </c>
      <c r="F139" s="7">
        <v>2</v>
      </c>
      <c r="G139" s="1" t="s">
        <v>62</v>
      </c>
      <c r="H139" s="5">
        <v>10</v>
      </c>
      <c r="I139" s="5">
        <v>6</v>
      </c>
      <c r="J139" s="5">
        <v>6</v>
      </c>
      <c r="K139" s="5">
        <v>5</v>
      </c>
      <c r="L139" s="7">
        <v>12.8</v>
      </c>
      <c r="M139" s="7">
        <v>7</v>
      </c>
      <c r="Q139" s="7">
        <v>3.08</v>
      </c>
      <c r="AB139" s="7">
        <v>4.08</v>
      </c>
      <c r="AL139" s="7">
        <v>2</v>
      </c>
      <c r="AM139" s="7">
        <v>3.51</v>
      </c>
      <c r="AN139" s="2">
        <v>0.1598</v>
      </c>
      <c r="AO139" s="7">
        <v>32.47</v>
      </c>
      <c r="AR139" s="7">
        <v>19.670000000000002</v>
      </c>
      <c r="AS139" s="1" t="s">
        <v>78</v>
      </c>
      <c r="AT139" s="1">
        <v>0</v>
      </c>
      <c r="AU139" s="2">
        <v>0.61980000000000002</v>
      </c>
      <c r="AV139" s="1">
        <v>2</v>
      </c>
      <c r="AW139" s="1" t="s">
        <v>76</v>
      </c>
      <c r="AX139" s="3">
        <v>45778</v>
      </c>
      <c r="AY139" s="11">
        <f t="shared" ca="1" si="2"/>
        <v>35</v>
      </c>
      <c r="AZ139" s="12">
        <v>31.176498306128732</v>
      </c>
      <c r="BA139" s="10">
        <v>8.9035184070460722E-4</v>
      </c>
    </row>
    <row r="140" spans="1:53" x14ac:dyDescent="0.25">
      <c r="A140" s="5">
        <v>282993585320</v>
      </c>
      <c r="B140" s="7">
        <v>38.04</v>
      </c>
      <c r="C140" s="9" t="s">
        <v>75</v>
      </c>
      <c r="E140" s="7">
        <v>2</v>
      </c>
      <c r="F140" s="7">
        <v>2</v>
      </c>
      <c r="G140" s="1" t="s">
        <v>62</v>
      </c>
      <c r="H140" s="5">
        <v>10</v>
      </c>
      <c r="I140" s="5">
        <v>6</v>
      </c>
      <c r="J140" s="5">
        <v>6</v>
      </c>
      <c r="K140" s="5">
        <v>4</v>
      </c>
      <c r="L140" s="7">
        <v>11.56</v>
      </c>
      <c r="M140" s="7">
        <v>14</v>
      </c>
      <c r="Q140" s="7">
        <v>3.08</v>
      </c>
      <c r="AB140" s="7">
        <v>4.08</v>
      </c>
      <c r="AL140" s="7">
        <v>2</v>
      </c>
      <c r="AM140" s="7">
        <v>3.32</v>
      </c>
      <c r="AN140" s="2">
        <v>0.16020000000000001</v>
      </c>
      <c r="AO140" s="7">
        <v>38.04</v>
      </c>
      <c r="AR140" s="7">
        <v>26.48</v>
      </c>
      <c r="AS140" s="1" t="s">
        <v>78</v>
      </c>
      <c r="AT140" s="1">
        <v>0</v>
      </c>
      <c r="AU140" s="2">
        <v>0.57030000000000003</v>
      </c>
      <c r="AV140" s="1">
        <v>2</v>
      </c>
      <c r="AW140" s="1" t="s">
        <v>76</v>
      </c>
      <c r="AX140" s="3">
        <v>45778</v>
      </c>
      <c r="AY140" s="11">
        <f t="shared" ca="1" si="2"/>
        <v>10</v>
      </c>
      <c r="AZ140" s="12">
        <v>37.119915878023136</v>
      </c>
      <c r="BA140" s="10">
        <v>1.0600865146648329E-3</v>
      </c>
    </row>
    <row r="141" spans="1:53" x14ac:dyDescent="0.25">
      <c r="A141" s="5">
        <v>282993807173</v>
      </c>
      <c r="B141" s="7">
        <v>20.97</v>
      </c>
      <c r="C141" s="9" t="s">
        <v>85</v>
      </c>
      <c r="E141" s="7">
        <v>1</v>
      </c>
      <c r="F141" s="7">
        <v>1</v>
      </c>
      <c r="G141" s="1" t="s">
        <v>62</v>
      </c>
      <c r="H141" s="5">
        <v>10</v>
      </c>
      <c r="I141" s="5">
        <v>6</v>
      </c>
      <c r="J141" s="5">
        <v>3</v>
      </c>
      <c r="K141" s="5">
        <v>6</v>
      </c>
      <c r="L141" s="7">
        <v>12.08</v>
      </c>
      <c r="AL141" s="7">
        <v>6</v>
      </c>
      <c r="AM141" s="7">
        <v>2.89</v>
      </c>
      <c r="AN141" s="2">
        <v>0.1598</v>
      </c>
      <c r="AO141" s="7">
        <v>20.97</v>
      </c>
      <c r="AR141" s="7">
        <v>8.89</v>
      </c>
      <c r="AS141" s="1" t="s">
        <v>63</v>
      </c>
      <c r="AT141" s="1">
        <v>0</v>
      </c>
      <c r="AU141" s="2">
        <v>0.61990000000000001</v>
      </c>
      <c r="AV141" s="1">
        <v>1</v>
      </c>
      <c r="AW141" s="1" t="s">
        <v>76</v>
      </c>
      <c r="AX141" s="3">
        <v>45778</v>
      </c>
      <c r="AY141" s="11">
        <f t="shared" ca="1" si="2"/>
        <v>34</v>
      </c>
      <c r="AZ141" s="12">
        <v>18.394892703862659</v>
      </c>
      <c r="BA141" s="10">
        <v>5.2532925338918729E-4</v>
      </c>
    </row>
    <row r="142" spans="1:53" x14ac:dyDescent="0.25">
      <c r="A142" s="5">
        <v>282994002305</v>
      </c>
      <c r="B142" s="7">
        <v>9.1999999999999993</v>
      </c>
      <c r="C142" s="9" t="s">
        <v>83</v>
      </c>
      <c r="E142" s="7">
        <v>0.5</v>
      </c>
      <c r="F142" s="7">
        <v>0.5</v>
      </c>
      <c r="G142" s="1" t="s">
        <v>62</v>
      </c>
      <c r="H142" s="5">
        <v>10</v>
      </c>
      <c r="I142" s="5">
        <v>13</v>
      </c>
      <c r="J142" s="5">
        <v>1</v>
      </c>
      <c r="K142" s="5">
        <v>5</v>
      </c>
      <c r="L142" s="7">
        <v>9.1999999999999993</v>
      </c>
      <c r="Q142" s="7">
        <v>0</v>
      </c>
      <c r="AL142" s="7">
        <v>0</v>
      </c>
      <c r="AN142" s="2">
        <v>0</v>
      </c>
      <c r="AO142" s="7">
        <v>9.1999999999999993</v>
      </c>
      <c r="AR142" s="7">
        <v>0</v>
      </c>
      <c r="AS142" s="1" t="s">
        <v>84</v>
      </c>
      <c r="AT142" s="1">
        <v>0</v>
      </c>
      <c r="AU142" s="1" t="e">
        <v>#N/A</v>
      </c>
      <c r="AV142" s="1">
        <v>1</v>
      </c>
      <c r="AW142" s="1" t="e">
        <v>#N/A</v>
      </c>
      <c r="AX142" s="3">
        <v>45778</v>
      </c>
      <c r="AY142" s="11">
        <f t="shared" ca="1" si="2"/>
        <v>29</v>
      </c>
      <c r="AZ142" s="12">
        <v>-0.80000000000000071</v>
      </c>
      <c r="BA142" s="10">
        <v>-2.2846743902077831E-5</v>
      </c>
    </row>
    <row r="143" spans="1:53" x14ac:dyDescent="0.25">
      <c r="A143" s="5">
        <v>282994018234</v>
      </c>
      <c r="B143" s="7">
        <v>38.159999999999997</v>
      </c>
      <c r="C143" s="9" t="s">
        <v>75</v>
      </c>
      <c r="E143" s="7">
        <v>2</v>
      </c>
      <c r="F143" s="7">
        <v>2</v>
      </c>
      <c r="G143" s="1" t="s">
        <v>62</v>
      </c>
      <c r="H143" s="5">
        <v>8</v>
      </c>
      <c r="I143" s="5">
        <v>5</v>
      </c>
      <c r="J143" s="5">
        <v>5</v>
      </c>
      <c r="K143" s="5">
        <v>7</v>
      </c>
      <c r="L143" s="7">
        <v>17.7</v>
      </c>
      <c r="M143" s="7">
        <v>7</v>
      </c>
      <c r="Q143" s="7">
        <v>3.08</v>
      </c>
      <c r="AB143" s="7">
        <v>4.08</v>
      </c>
      <c r="AL143" s="7">
        <v>2</v>
      </c>
      <c r="AM143" s="7">
        <v>4.3</v>
      </c>
      <c r="AN143" s="2">
        <v>0.16009999999999999</v>
      </c>
      <c r="AO143" s="7">
        <v>38.159999999999997</v>
      </c>
      <c r="AR143" s="7">
        <v>20.46</v>
      </c>
      <c r="AS143" s="1" t="s">
        <v>69</v>
      </c>
      <c r="AT143" s="1">
        <v>0</v>
      </c>
      <c r="AU143" s="2">
        <v>0.62</v>
      </c>
      <c r="AV143" s="1">
        <v>2</v>
      </c>
      <c r="AW143" s="1" t="s">
        <v>76</v>
      </c>
      <c r="AX143" s="3">
        <v>45778</v>
      </c>
      <c r="AY143" s="11">
        <f t="shared" ca="1" si="2"/>
        <v>22</v>
      </c>
      <c r="AZ143" s="12">
        <v>36.06356394129979</v>
      </c>
      <c r="BA143" s="10">
        <v>1.0299187619538552E-3</v>
      </c>
    </row>
    <row r="144" spans="1:53" x14ac:dyDescent="0.25">
      <c r="A144" s="5">
        <v>282994900075</v>
      </c>
      <c r="B144" s="7">
        <v>31.04</v>
      </c>
      <c r="C144" s="9" t="s">
        <v>75</v>
      </c>
      <c r="E144" s="7">
        <v>2</v>
      </c>
      <c r="F144" s="7">
        <v>2</v>
      </c>
      <c r="G144" s="1" t="s">
        <v>62</v>
      </c>
      <c r="H144" s="5">
        <v>8</v>
      </c>
      <c r="I144" s="5">
        <v>5</v>
      </c>
      <c r="J144" s="5">
        <v>5</v>
      </c>
      <c r="K144" s="5">
        <v>4</v>
      </c>
      <c r="L144" s="7">
        <v>11.56</v>
      </c>
      <c r="M144" s="7">
        <v>7</v>
      </c>
      <c r="Q144" s="7">
        <v>3.08</v>
      </c>
      <c r="AB144" s="7">
        <v>4.08</v>
      </c>
      <c r="AL144" s="7">
        <v>2</v>
      </c>
      <c r="AM144" s="7">
        <v>3.32</v>
      </c>
      <c r="AN144" s="2">
        <v>0.16020000000000001</v>
      </c>
      <c r="AO144" s="7">
        <v>31.04</v>
      </c>
      <c r="AR144" s="7">
        <v>19.48</v>
      </c>
      <c r="AS144" s="1" t="s">
        <v>69</v>
      </c>
      <c r="AT144" s="1">
        <v>0</v>
      </c>
      <c r="AU144" s="2">
        <v>0.57030000000000003</v>
      </c>
      <c r="AV144" s="1">
        <v>2</v>
      </c>
      <c r="AW144" s="1" t="s">
        <v>76</v>
      </c>
      <c r="AX144" s="3">
        <v>45778</v>
      </c>
      <c r="AY144" s="11">
        <f t="shared" ca="1" si="2"/>
        <v>29</v>
      </c>
      <c r="AZ144" s="12">
        <v>28.881494845360823</v>
      </c>
      <c r="BA144" s="10">
        <v>8.2481014530142382E-4</v>
      </c>
    </row>
    <row r="145" spans="1:53" x14ac:dyDescent="0.25">
      <c r="A145" s="5">
        <v>282995056621</v>
      </c>
      <c r="B145" s="7">
        <v>31.04</v>
      </c>
      <c r="C145" s="9" t="s">
        <v>75</v>
      </c>
      <c r="E145" s="7">
        <v>2</v>
      </c>
      <c r="F145" s="7">
        <v>2</v>
      </c>
      <c r="G145" s="1" t="s">
        <v>62</v>
      </c>
      <c r="H145" s="5">
        <v>10</v>
      </c>
      <c r="I145" s="5">
        <v>6</v>
      </c>
      <c r="J145" s="5">
        <v>6</v>
      </c>
      <c r="K145" s="5">
        <v>4</v>
      </c>
      <c r="L145" s="7">
        <v>11.56</v>
      </c>
      <c r="M145" s="7">
        <v>7</v>
      </c>
      <c r="Q145" s="7">
        <v>3.08</v>
      </c>
      <c r="AB145" s="7">
        <v>4.08</v>
      </c>
      <c r="AL145" s="7">
        <v>2</v>
      </c>
      <c r="AM145" s="7">
        <v>3.32</v>
      </c>
      <c r="AN145" s="2">
        <v>0.16020000000000001</v>
      </c>
      <c r="AO145" s="7">
        <v>31.04</v>
      </c>
      <c r="AR145" s="7">
        <v>19.48</v>
      </c>
      <c r="AS145" s="1" t="s">
        <v>78</v>
      </c>
      <c r="AT145" s="1">
        <v>0</v>
      </c>
      <c r="AU145" s="2">
        <v>0.57030000000000003</v>
      </c>
      <c r="AV145" s="1">
        <v>2</v>
      </c>
      <c r="AW145" s="1" t="s">
        <v>76</v>
      </c>
      <c r="AX145" s="3">
        <v>45778</v>
      </c>
      <c r="AY145" s="11">
        <f t="shared" ca="1" si="2"/>
        <v>29</v>
      </c>
      <c r="AZ145" s="12">
        <v>28.237164948453607</v>
      </c>
      <c r="BA145" s="10">
        <v>8.0640909512255958E-4</v>
      </c>
    </row>
    <row r="146" spans="1:53" x14ac:dyDescent="0.25">
      <c r="A146" s="5">
        <v>282995305103</v>
      </c>
      <c r="B146" s="7">
        <v>45.81</v>
      </c>
      <c r="C146" s="9" t="s">
        <v>75</v>
      </c>
      <c r="E146" s="7">
        <v>3</v>
      </c>
      <c r="F146" s="7">
        <v>3</v>
      </c>
      <c r="G146" s="1" t="s">
        <v>62</v>
      </c>
      <c r="H146" s="5">
        <v>12</v>
      </c>
      <c r="I146" s="5">
        <v>10</v>
      </c>
      <c r="J146" s="5">
        <v>5</v>
      </c>
      <c r="K146" s="5">
        <v>8</v>
      </c>
      <c r="L146" s="7">
        <v>21.37</v>
      </c>
      <c r="M146" s="7">
        <v>7</v>
      </c>
      <c r="Q146" s="7">
        <v>3.08</v>
      </c>
      <c r="T146" s="7">
        <v>2.93</v>
      </c>
      <c r="AB146" s="7">
        <v>4.08</v>
      </c>
      <c r="AL146" s="7">
        <v>2</v>
      </c>
      <c r="AM146" s="7">
        <v>5.35</v>
      </c>
      <c r="AN146" s="2">
        <v>0.15989999999999999</v>
      </c>
      <c r="AO146" s="7">
        <v>45.81</v>
      </c>
      <c r="AR146" s="7">
        <v>24.44</v>
      </c>
      <c r="AS146" s="1" t="s">
        <v>74</v>
      </c>
      <c r="AT146" s="1">
        <v>0</v>
      </c>
      <c r="AU146" s="2">
        <v>0.62</v>
      </c>
      <c r="AV146" s="1">
        <v>3</v>
      </c>
      <c r="AW146" s="1" t="s">
        <v>76</v>
      </c>
      <c r="AX146" s="3">
        <v>45778</v>
      </c>
      <c r="AY146" s="11">
        <f t="shared" ca="1" si="2"/>
        <v>18</v>
      </c>
      <c r="AZ146" s="12">
        <v>43.954509932329188</v>
      </c>
      <c r="BA146" s="10">
        <v>1.2552717897065754E-3</v>
      </c>
    </row>
    <row r="147" spans="1:53" x14ac:dyDescent="0.25">
      <c r="A147" s="5">
        <v>282997171660</v>
      </c>
      <c r="B147" s="7">
        <v>17.46</v>
      </c>
      <c r="C147" s="9" t="s">
        <v>85</v>
      </c>
      <c r="E147" s="7">
        <v>2</v>
      </c>
      <c r="F147" s="7">
        <v>2</v>
      </c>
      <c r="G147" s="1" t="s">
        <v>62</v>
      </c>
      <c r="H147" s="5">
        <v>9</v>
      </c>
      <c r="I147" s="5">
        <v>3</v>
      </c>
      <c r="J147" s="5">
        <v>12</v>
      </c>
      <c r="K147" s="5">
        <v>3</v>
      </c>
      <c r="L147" s="7">
        <v>9.9700000000000006</v>
      </c>
      <c r="Q147" s="7">
        <v>3.08</v>
      </c>
      <c r="AL147" s="7">
        <v>2</v>
      </c>
      <c r="AM147" s="7">
        <v>2.41</v>
      </c>
      <c r="AN147" s="2">
        <v>0.16009999999999999</v>
      </c>
      <c r="AO147" s="7">
        <v>17.46</v>
      </c>
      <c r="AR147" s="7">
        <v>7.49</v>
      </c>
      <c r="AS147" s="1" t="s">
        <v>99</v>
      </c>
      <c r="AT147" s="1">
        <v>0</v>
      </c>
      <c r="AU147" s="2">
        <v>0.5635</v>
      </c>
      <c r="AV147" s="1">
        <v>2</v>
      </c>
      <c r="AW147" s="1" t="s">
        <v>76</v>
      </c>
      <c r="AX147" s="3">
        <v>45778</v>
      </c>
      <c r="AY147" s="11">
        <f t="shared" ca="1" si="2"/>
        <v>28</v>
      </c>
      <c r="AZ147" s="12">
        <v>14.653585337915235</v>
      </c>
      <c r="BA147" s="10">
        <v>4.1848338932823961E-4</v>
      </c>
    </row>
    <row r="148" spans="1:53" x14ac:dyDescent="0.25">
      <c r="A148" s="5">
        <v>282997885699</v>
      </c>
      <c r="B148" s="7">
        <v>9.1999999999999993</v>
      </c>
      <c r="C148" s="9" t="s">
        <v>83</v>
      </c>
      <c r="E148" s="7">
        <v>0.5</v>
      </c>
      <c r="F148" s="7">
        <v>0.5</v>
      </c>
      <c r="G148" s="1" t="s">
        <v>62</v>
      </c>
      <c r="H148" s="5">
        <v>10</v>
      </c>
      <c r="I148" s="5">
        <v>13</v>
      </c>
      <c r="J148" s="5">
        <v>1</v>
      </c>
      <c r="K148" s="5">
        <v>4</v>
      </c>
      <c r="L148" s="7">
        <v>9.1999999999999993</v>
      </c>
      <c r="Q148" s="7">
        <v>0</v>
      </c>
      <c r="AL148" s="7">
        <v>0</v>
      </c>
      <c r="AN148" s="2">
        <v>0</v>
      </c>
      <c r="AO148" s="7">
        <v>9.1999999999999993</v>
      </c>
      <c r="AR148" s="7">
        <v>0</v>
      </c>
      <c r="AS148" s="1" t="s">
        <v>84</v>
      </c>
      <c r="AT148" s="1">
        <v>0</v>
      </c>
      <c r="AU148" s="1" t="e">
        <v>#N/A</v>
      </c>
      <c r="AV148" s="1">
        <v>1</v>
      </c>
      <c r="AW148" s="1" t="e">
        <v>#N/A</v>
      </c>
      <c r="AX148" s="3">
        <v>45778</v>
      </c>
      <c r="AY148" s="11">
        <f t="shared" ca="1" si="2"/>
        <v>19</v>
      </c>
      <c r="AZ148" s="12">
        <v>2.46086956521739</v>
      </c>
      <c r="BA148" s="10">
        <v>7.0278570916174098E-5</v>
      </c>
    </row>
    <row r="149" spans="1:53" x14ac:dyDescent="0.25">
      <c r="A149" s="5">
        <v>282998398794</v>
      </c>
      <c r="B149" s="7">
        <v>9.1999999999999993</v>
      </c>
      <c r="C149" s="9" t="s">
        <v>83</v>
      </c>
      <c r="E149" s="7">
        <v>0.5</v>
      </c>
      <c r="F149" s="7">
        <v>0.5</v>
      </c>
      <c r="G149" s="1" t="s">
        <v>62</v>
      </c>
      <c r="H149" s="5">
        <v>10</v>
      </c>
      <c r="I149" s="5">
        <v>13</v>
      </c>
      <c r="J149" s="5">
        <v>1</v>
      </c>
      <c r="K149" s="5">
        <v>4</v>
      </c>
      <c r="L149" s="7">
        <v>9.1999999999999993</v>
      </c>
      <c r="Q149" s="7">
        <v>0</v>
      </c>
      <c r="AL149" s="7">
        <v>0</v>
      </c>
      <c r="AN149" s="2">
        <v>0</v>
      </c>
      <c r="AO149" s="7">
        <v>9.1999999999999993</v>
      </c>
      <c r="AR149" s="7">
        <v>0</v>
      </c>
      <c r="AS149" s="1" t="s">
        <v>84</v>
      </c>
      <c r="AT149" s="1">
        <v>0</v>
      </c>
      <c r="AU149" s="1" t="e">
        <v>#N/A</v>
      </c>
      <c r="AV149" s="1">
        <v>1</v>
      </c>
      <c r="AW149" s="1" t="e">
        <v>#N/A</v>
      </c>
      <c r="AX149" s="3">
        <v>45778</v>
      </c>
      <c r="AY149" s="11">
        <f t="shared" ca="1" si="2"/>
        <v>14</v>
      </c>
      <c r="AZ149" s="12">
        <v>7.2434782608695638</v>
      </c>
      <c r="BA149" s="10">
        <v>2.0686236598294359E-4</v>
      </c>
    </row>
    <row r="150" spans="1:53" x14ac:dyDescent="0.25">
      <c r="A150" s="5">
        <v>282999102424</v>
      </c>
      <c r="B150" s="7">
        <v>13.2</v>
      </c>
      <c r="C150" s="9" t="s">
        <v>83</v>
      </c>
      <c r="E150" s="7">
        <v>0.5</v>
      </c>
      <c r="F150" s="7">
        <v>0.5</v>
      </c>
      <c r="G150" s="1" t="s">
        <v>62</v>
      </c>
      <c r="H150" s="5">
        <v>10</v>
      </c>
      <c r="I150" s="5">
        <v>13</v>
      </c>
      <c r="J150" s="5">
        <v>1</v>
      </c>
      <c r="K150" s="5">
        <v>4</v>
      </c>
      <c r="L150" s="7">
        <v>9.1999999999999993</v>
      </c>
      <c r="Q150" s="7">
        <v>0</v>
      </c>
      <c r="AL150" s="7">
        <v>4</v>
      </c>
      <c r="AN150" s="2">
        <v>0</v>
      </c>
      <c r="AO150" s="7">
        <v>13.2</v>
      </c>
      <c r="AR150" s="7">
        <v>4</v>
      </c>
      <c r="AS150" s="1" t="s">
        <v>84</v>
      </c>
      <c r="AT150" s="1">
        <v>0</v>
      </c>
      <c r="AU150" s="1" t="e">
        <v>#N/A</v>
      </c>
      <c r="AV150" s="1">
        <v>1</v>
      </c>
      <c r="AW150" s="1" t="e">
        <v>#N/A</v>
      </c>
      <c r="AX150" s="3">
        <v>45778</v>
      </c>
      <c r="AY150" s="11">
        <f t="shared" ca="1" si="2"/>
        <v>39</v>
      </c>
      <c r="AZ150" s="12">
        <v>11.003030303030302</v>
      </c>
      <c r="BA150" s="10">
        <v>3.1422926935016865E-4</v>
      </c>
    </row>
    <row r="151" spans="1:53" x14ac:dyDescent="0.25">
      <c r="A151" s="5">
        <v>282999342868</v>
      </c>
      <c r="B151" s="7">
        <v>13.2</v>
      </c>
      <c r="C151" s="9" t="s">
        <v>83</v>
      </c>
      <c r="E151" s="7">
        <v>0.5</v>
      </c>
      <c r="F151" s="7">
        <v>0.5</v>
      </c>
      <c r="G151" s="1" t="s">
        <v>62</v>
      </c>
      <c r="H151" s="5">
        <v>10</v>
      </c>
      <c r="I151" s="5">
        <v>13</v>
      </c>
      <c r="J151" s="5">
        <v>1</v>
      </c>
      <c r="K151" s="5">
        <v>6</v>
      </c>
      <c r="L151" s="7">
        <v>9.1999999999999993</v>
      </c>
      <c r="Q151" s="7">
        <v>0</v>
      </c>
      <c r="T151" s="7">
        <v>0</v>
      </c>
      <c r="AL151" s="7">
        <v>4</v>
      </c>
      <c r="AN151" s="2">
        <v>0</v>
      </c>
      <c r="AO151" s="7">
        <v>13.2</v>
      </c>
      <c r="AR151" s="7">
        <v>4</v>
      </c>
      <c r="AS151" s="1" t="s">
        <v>84</v>
      </c>
      <c r="AT151" s="1">
        <v>0</v>
      </c>
      <c r="AU151" s="1" t="e">
        <v>#N/A</v>
      </c>
      <c r="AV151" s="1">
        <v>1</v>
      </c>
      <c r="AW151" s="1" t="e">
        <v>#N/A</v>
      </c>
      <c r="AX151" s="3">
        <v>45778</v>
      </c>
      <c r="AY151" s="11">
        <f t="shared" ca="1" si="2"/>
        <v>31</v>
      </c>
      <c r="AZ151" s="12">
        <v>8.8818181818181809</v>
      </c>
      <c r="BA151" s="10">
        <v>2.5365078173102292E-4</v>
      </c>
    </row>
    <row r="152" spans="1:53" x14ac:dyDescent="0.25">
      <c r="A152" s="5">
        <v>282999404366</v>
      </c>
      <c r="B152" s="7">
        <v>9.1999999999999993</v>
      </c>
      <c r="C152" s="9" t="s">
        <v>83</v>
      </c>
      <c r="E152" s="7">
        <v>0.5</v>
      </c>
      <c r="F152" s="7">
        <v>0.5</v>
      </c>
      <c r="G152" s="1" t="s">
        <v>62</v>
      </c>
      <c r="H152" s="5">
        <v>10</v>
      </c>
      <c r="I152" s="5">
        <v>13</v>
      </c>
      <c r="J152" s="5">
        <v>1</v>
      </c>
      <c r="K152" s="5">
        <v>4</v>
      </c>
      <c r="L152" s="7">
        <v>9.1999999999999993</v>
      </c>
      <c r="Q152" s="7">
        <v>0</v>
      </c>
      <c r="AL152" s="7">
        <v>0</v>
      </c>
      <c r="AN152" s="2">
        <v>0</v>
      </c>
      <c r="AO152" s="7">
        <v>9.1999999999999993</v>
      </c>
      <c r="AR152" s="7">
        <v>0</v>
      </c>
      <c r="AS152" s="1" t="s">
        <v>84</v>
      </c>
      <c r="AT152" s="1">
        <v>0</v>
      </c>
      <c r="AU152" s="1" t="e">
        <v>#N/A</v>
      </c>
      <c r="AV152" s="1">
        <v>1</v>
      </c>
      <c r="AW152" s="1" t="e">
        <v>#N/A</v>
      </c>
      <c r="AX152" s="3">
        <v>45778</v>
      </c>
      <c r="AY152" s="11">
        <f t="shared" ca="1" si="2"/>
        <v>19</v>
      </c>
      <c r="AZ152" s="12">
        <v>7.5695652173913039</v>
      </c>
      <c r="BA152" s="10">
        <v>2.1617489746476884E-4</v>
      </c>
    </row>
    <row r="153" spans="1:53" x14ac:dyDescent="0.25">
      <c r="A153" s="5">
        <v>282999548520</v>
      </c>
      <c r="B153" s="7">
        <v>9.1999999999999993</v>
      </c>
      <c r="C153" s="9" t="s">
        <v>83</v>
      </c>
      <c r="E153" s="7">
        <v>0.5</v>
      </c>
      <c r="F153" s="7">
        <v>0.5</v>
      </c>
      <c r="G153" s="1" t="s">
        <v>62</v>
      </c>
      <c r="H153" s="5">
        <v>10</v>
      </c>
      <c r="I153" s="5">
        <v>13</v>
      </c>
      <c r="J153" s="5">
        <v>1</v>
      </c>
      <c r="K153" s="5">
        <v>7</v>
      </c>
      <c r="L153" s="7">
        <v>9.1999999999999993</v>
      </c>
      <c r="Q153" s="7">
        <v>0</v>
      </c>
      <c r="AL153" s="7">
        <v>0</v>
      </c>
      <c r="AN153" s="2">
        <v>0</v>
      </c>
      <c r="AO153" s="7">
        <v>9.1999999999999993</v>
      </c>
      <c r="AR153" s="7">
        <v>0</v>
      </c>
      <c r="AS153" s="1" t="s">
        <v>84</v>
      </c>
      <c r="AT153" s="1">
        <v>0</v>
      </c>
      <c r="AU153" s="1" t="e">
        <v>#N/A</v>
      </c>
      <c r="AV153" s="1">
        <v>1</v>
      </c>
      <c r="AW153" s="1" t="e">
        <v>#N/A</v>
      </c>
      <c r="AX153" s="3">
        <v>45778</v>
      </c>
      <c r="AY153" s="11">
        <f t="shared" ca="1" si="2"/>
        <v>25</v>
      </c>
      <c r="AZ153" s="12">
        <v>8.3304347826086946</v>
      </c>
      <c r="BA153" s="10">
        <v>2.3790413758902759E-4</v>
      </c>
    </row>
    <row r="154" spans="1:53" x14ac:dyDescent="0.25">
      <c r="A154" s="5">
        <v>282999628336</v>
      </c>
      <c r="B154" s="7">
        <v>9.1999999999999993</v>
      </c>
      <c r="C154" s="9" t="s">
        <v>83</v>
      </c>
      <c r="E154" s="7">
        <v>0.5</v>
      </c>
      <c r="F154" s="7">
        <v>0.5</v>
      </c>
      <c r="G154" s="1" t="s">
        <v>62</v>
      </c>
      <c r="H154" s="5">
        <v>10</v>
      </c>
      <c r="I154" s="5">
        <v>13</v>
      </c>
      <c r="J154" s="5">
        <v>1</v>
      </c>
      <c r="K154" s="5">
        <v>5</v>
      </c>
      <c r="L154" s="7">
        <v>9.1999999999999993</v>
      </c>
      <c r="Q154" s="7">
        <v>0</v>
      </c>
      <c r="T154" s="7">
        <v>0</v>
      </c>
      <c r="AL154" s="7">
        <v>0</v>
      </c>
      <c r="AN154" s="2">
        <v>0</v>
      </c>
      <c r="AO154" s="7">
        <v>9.1999999999999993</v>
      </c>
      <c r="AR154" s="7">
        <v>0</v>
      </c>
      <c r="AS154" s="1" t="s">
        <v>84</v>
      </c>
      <c r="AT154" s="1">
        <v>0</v>
      </c>
      <c r="AU154" s="1" t="e">
        <v>#N/A</v>
      </c>
      <c r="AV154" s="1">
        <v>1</v>
      </c>
      <c r="AW154" s="1" t="e">
        <v>#N/A</v>
      </c>
      <c r="AX154" s="3">
        <v>45778</v>
      </c>
      <c r="AY154" s="11">
        <f t="shared" ca="1" si="2"/>
        <v>35</v>
      </c>
      <c r="AZ154" s="12">
        <v>4.7434782608695638</v>
      </c>
      <c r="BA154" s="10">
        <v>1.3546629128895045E-4</v>
      </c>
    </row>
    <row r="155" spans="1:53" x14ac:dyDescent="0.25">
      <c r="A155" s="5">
        <v>282999740384</v>
      </c>
      <c r="B155" s="7">
        <v>9.1999999999999993</v>
      </c>
      <c r="C155" s="9" t="s">
        <v>83</v>
      </c>
      <c r="E155" s="7">
        <v>0.5</v>
      </c>
      <c r="F155" s="7">
        <v>0.5</v>
      </c>
      <c r="G155" s="1" t="s">
        <v>62</v>
      </c>
      <c r="H155" s="5">
        <v>10</v>
      </c>
      <c r="I155" s="5">
        <v>13</v>
      </c>
      <c r="J155" s="5">
        <v>1</v>
      </c>
      <c r="K155" s="5">
        <v>4</v>
      </c>
      <c r="L155" s="7">
        <v>9.1999999999999993</v>
      </c>
      <c r="Q155" s="7">
        <v>0</v>
      </c>
      <c r="AL155" s="7">
        <v>0</v>
      </c>
      <c r="AN155" s="2">
        <v>0</v>
      </c>
      <c r="AO155" s="7">
        <v>9.1999999999999993</v>
      </c>
      <c r="AR155" s="7">
        <v>0</v>
      </c>
      <c r="AS155" s="1" t="s">
        <v>84</v>
      </c>
      <c r="AT155" s="1">
        <v>0</v>
      </c>
      <c r="AU155" s="1" t="e">
        <v>#N/A</v>
      </c>
      <c r="AV155" s="1">
        <v>1</v>
      </c>
      <c r="AW155" s="1" t="e">
        <v>#N/A</v>
      </c>
      <c r="AX155" s="3">
        <v>45778</v>
      </c>
      <c r="AY155" s="11">
        <f t="shared" ca="1" si="2"/>
        <v>33</v>
      </c>
      <c r="AZ155" s="12">
        <v>8.3304347826086946</v>
      </c>
      <c r="BA155" s="10">
        <v>2.3790413758902759E-4</v>
      </c>
    </row>
    <row r="156" spans="1:53" x14ac:dyDescent="0.25">
      <c r="A156" s="5">
        <v>282999841328</v>
      </c>
      <c r="B156" s="7">
        <v>19.489999999999998</v>
      </c>
      <c r="C156" s="9" t="s">
        <v>61</v>
      </c>
      <c r="E156" s="7">
        <v>1.8</v>
      </c>
      <c r="F156" s="7">
        <v>6</v>
      </c>
      <c r="G156" s="1" t="s">
        <v>58</v>
      </c>
      <c r="H156" s="5">
        <v>18</v>
      </c>
      <c r="I156" s="5">
        <v>13</v>
      </c>
      <c r="J156" s="5">
        <v>3</v>
      </c>
      <c r="K156" s="5">
        <v>7</v>
      </c>
      <c r="L156" s="7">
        <v>10.7</v>
      </c>
      <c r="Q156" s="7">
        <v>5.55</v>
      </c>
      <c r="AL156" s="7">
        <v>0.55000000000000004</v>
      </c>
      <c r="AM156" s="7">
        <v>2.69</v>
      </c>
      <c r="AN156" s="2">
        <v>0.16009999999999999</v>
      </c>
      <c r="AO156" s="7">
        <v>19.489999999999998</v>
      </c>
      <c r="AR156" s="7">
        <v>8.7899999999999991</v>
      </c>
      <c r="AS156" s="1" t="s">
        <v>66</v>
      </c>
      <c r="AT156" s="1">
        <v>117</v>
      </c>
      <c r="AU156" s="2">
        <v>0.41399999999999998</v>
      </c>
      <c r="AV156" s="1">
        <v>2</v>
      </c>
      <c r="AW156" s="1" t="s">
        <v>60</v>
      </c>
      <c r="AX156" s="3">
        <v>45936</v>
      </c>
      <c r="AY156" s="11">
        <f t="shared" ca="1" si="2"/>
        <v>34</v>
      </c>
      <c r="AZ156" s="12">
        <v>18.002057465366853</v>
      </c>
      <c r="BA156" s="10">
        <v>5.1411049577715557E-4</v>
      </c>
    </row>
    <row r="157" spans="1:53" x14ac:dyDescent="0.25">
      <c r="A157" s="5">
        <v>282999979585</v>
      </c>
      <c r="B157" s="7">
        <v>9.1999999999999993</v>
      </c>
      <c r="C157" s="9" t="s">
        <v>83</v>
      </c>
      <c r="E157" s="7">
        <v>0.5</v>
      </c>
      <c r="F157" s="7">
        <v>0.5</v>
      </c>
      <c r="G157" s="1" t="s">
        <v>62</v>
      </c>
      <c r="H157" s="5">
        <v>10</v>
      </c>
      <c r="I157" s="5">
        <v>13</v>
      </c>
      <c r="J157" s="5">
        <v>1</v>
      </c>
      <c r="K157" s="5">
        <v>7</v>
      </c>
      <c r="L157" s="7">
        <v>9.1999999999999993</v>
      </c>
      <c r="Q157" s="7">
        <v>0</v>
      </c>
      <c r="T157" s="7">
        <v>0</v>
      </c>
      <c r="AL157" s="7">
        <v>0</v>
      </c>
      <c r="AN157" s="2">
        <v>0</v>
      </c>
      <c r="AO157" s="7">
        <v>9.1999999999999993</v>
      </c>
      <c r="AR157" s="7">
        <v>0</v>
      </c>
      <c r="AS157" s="1" t="s">
        <v>84</v>
      </c>
      <c r="AT157" s="1">
        <v>0</v>
      </c>
      <c r="AU157" s="1" t="e">
        <v>#N/A</v>
      </c>
      <c r="AV157" s="1">
        <v>1</v>
      </c>
      <c r="AW157" s="1" t="e">
        <v>#N/A</v>
      </c>
      <c r="AX157" s="3">
        <v>45778</v>
      </c>
      <c r="AY157" s="11">
        <f t="shared" ca="1" si="2"/>
        <v>12</v>
      </c>
      <c r="AZ157" s="12">
        <v>0.61304347826086847</v>
      </c>
      <c r="BA157" s="10">
        <v>1.7507559185831334E-5</v>
      </c>
    </row>
    <row r="158" spans="1:53" x14ac:dyDescent="0.25">
      <c r="A158" s="5">
        <v>283000044023</v>
      </c>
      <c r="B158" s="7">
        <v>22.1</v>
      </c>
      <c r="C158" s="9" t="s">
        <v>85</v>
      </c>
      <c r="E158" s="7">
        <v>1</v>
      </c>
      <c r="F158" s="7">
        <v>1</v>
      </c>
      <c r="G158" s="1" t="s">
        <v>62</v>
      </c>
      <c r="H158" s="5">
        <v>8</v>
      </c>
      <c r="I158" s="5">
        <v>5</v>
      </c>
      <c r="J158" s="5">
        <v>5</v>
      </c>
      <c r="K158" s="5">
        <v>4</v>
      </c>
      <c r="L158" s="7">
        <v>9.9700000000000006</v>
      </c>
      <c r="Q158" s="7">
        <v>3.08</v>
      </c>
      <c r="AL158" s="7">
        <v>6</v>
      </c>
      <c r="AM158" s="7">
        <v>3.05</v>
      </c>
      <c r="AN158" s="2">
        <v>0.16009999999999999</v>
      </c>
      <c r="AO158" s="7">
        <v>22.1</v>
      </c>
      <c r="AR158" s="7">
        <v>12.13</v>
      </c>
      <c r="AS158" s="1" t="s">
        <v>69</v>
      </c>
      <c r="AT158" s="1">
        <v>0</v>
      </c>
      <c r="AU158" s="2">
        <v>0.56420000000000003</v>
      </c>
      <c r="AV158" s="1">
        <v>1</v>
      </c>
      <c r="AW158" s="1" t="s">
        <v>76</v>
      </c>
      <c r="AX158" s="3">
        <v>45778</v>
      </c>
      <c r="AY158" s="11">
        <f t="shared" ca="1" si="2"/>
        <v>30</v>
      </c>
      <c r="AZ158" s="12">
        <v>20.335294117647059</v>
      </c>
      <c r="BA158" s="10">
        <v>5.8074407109913961E-4</v>
      </c>
    </row>
    <row r="159" spans="1:53" x14ac:dyDescent="0.25">
      <c r="A159" s="5">
        <v>283000185210</v>
      </c>
      <c r="B159" s="7">
        <v>9.1999999999999993</v>
      </c>
      <c r="C159" s="9" t="s">
        <v>83</v>
      </c>
      <c r="E159" s="7">
        <v>0.5</v>
      </c>
      <c r="F159" s="7">
        <v>0.5</v>
      </c>
      <c r="G159" s="1" t="s">
        <v>62</v>
      </c>
      <c r="H159" s="5">
        <v>10</v>
      </c>
      <c r="I159" s="5">
        <v>13</v>
      </c>
      <c r="J159" s="5">
        <v>1</v>
      </c>
      <c r="K159" s="5">
        <v>5</v>
      </c>
      <c r="L159" s="7">
        <v>9.1999999999999993</v>
      </c>
      <c r="Q159" s="7">
        <v>0</v>
      </c>
      <c r="AL159" s="7">
        <v>0</v>
      </c>
      <c r="AN159" s="2">
        <v>0</v>
      </c>
      <c r="AO159" s="7">
        <v>9.1999999999999993</v>
      </c>
      <c r="AR159" s="7">
        <v>0</v>
      </c>
      <c r="AS159" s="1" t="s">
        <v>84</v>
      </c>
      <c r="AT159" s="1">
        <v>0</v>
      </c>
      <c r="AU159" s="1" t="e">
        <v>#N/A</v>
      </c>
      <c r="AV159" s="1">
        <v>1</v>
      </c>
      <c r="AW159" s="1" t="e">
        <v>#N/A</v>
      </c>
      <c r="AX159" s="3">
        <v>45778</v>
      </c>
      <c r="AY159" s="11">
        <f t="shared" ca="1" si="2"/>
        <v>36</v>
      </c>
      <c r="AZ159" s="12">
        <v>-1.343478260869567</v>
      </c>
      <c r="BA159" s="10">
        <v>-3.8367629705119849E-5</v>
      </c>
    </row>
    <row r="160" spans="1:53" x14ac:dyDescent="0.25">
      <c r="A160" s="5">
        <v>283000310480</v>
      </c>
      <c r="B160" s="7">
        <v>13.2</v>
      </c>
      <c r="C160" s="9" t="s">
        <v>83</v>
      </c>
      <c r="E160" s="7">
        <v>0.5</v>
      </c>
      <c r="F160" s="7">
        <v>0.5</v>
      </c>
      <c r="G160" s="1" t="s">
        <v>62</v>
      </c>
      <c r="H160" s="5">
        <v>10</v>
      </c>
      <c r="I160" s="5">
        <v>13</v>
      </c>
      <c r="J160" s="5">
        <v>1</v>
      </c>
      <c r="K160" s="5">
        <v>3</v>
      </c>
      <c r="L160" s="7">
        <v>9.1999999999999993</v>
      </c>
      <c r="Q160" s="7">
        <v>0</v>
      </c>
      <c r="AL160" s="7">
        <v>4</v>
      </c>
      <c r="AN160" s="2">
        <v>0</v>
      </c>
      <c r="AO160" s="7">
        <v>13.2</v>
      </c>
      <c r="AR160" s="7">
        <v>4</v>
      </c>
      <c r="AS160" s="1" t="s">
        <v>84</v>
      </c>
      <c r="AT160" s="1">
        <v>0</v>
      </c>
      <c r="AU160" s="1" t="e">
        <v>#N/A</v>
      </c>
      <c r="AV160" s="1">
        <v>1</v>
      </c>
      <c r="AW160" s="1" t="e">
        <v>#N/A</v>
      </c>
      <c r="AX160" s="3">
        <v>45778</v>
      </c>
      <c r="AY160" s="11">
        <f t="shared" ca="1" si="2"/>
        <v>38</v>
      </c>
      <c r="AZ160" s="12">
        <v>8.2757575757575736</v>
      </c>
      <c r="BA160" s="10">
        <v>2.3634264241126699E-4</v>
      </c>
    </row>
    <row r="161" spans="1:53" x14ac:dyDescent="0.25">
      <c r="A161" s="5">
        <v>283000327853</v>
      </c>
      <c r="B161" s="7">
        <v>9.1999999999999993</v>
      </c>
      <c r="C161" s="9" t="s">
        <v>83</v>
      </c>
      <c r="E161" s="7">
        <v>0.5</v>
      </c>
      <c r="F161" s="7">
        <v>0.5</v>
      </c>
      <c r="G161" s="1" t="s">
        <v>62</v>
      </c>
      <c r="H161" s="5">
        <v>10</v>
      </c>
      <c r="I161" s="5">
        <v>13</v>
      </c>
      <c r="J161" s="5">
        <v>1</v>
      </c>
      <c r="K161" s="5">
        <v>7</v>
      </c>
      <c r="L161" s="7">
        <v>9.1999999999999993</v>
      </c>
      <c r="AL161" s="7">
        <v>0</v>
      </c>
      <c r="AN161" s="2">
        <v>0</v>
      </c>
      <c r="AO161" s="7">
        <v>9.1999999999999993</v>
      </c>
      <c r="AR161" s="7">
        <v>0</v>
      </c>
      <c r="AS161" s="1" t="s">
        <v>84</v>
      </c>
      <c r="AT161" s="1">
        <v>0</v>
      </c>
      <c r="AU161" s="1" t="e">
        <v>#N/A</v>
      </c>
      <c r="AV161" s="1">
        <v>1</v>
      </c>
      <c r="AW161" s="1" t="e">
        <v>#N/A</v>
      </c>
      <c r="AX161" s="3">
        <v>45778</v>
      </c>
      <c r="AY161" s="11">
        <f t="shared" ca="1" si="2"/>
        <v>26</v>
      </c>
      <c r="AZ161" s="12">
        <v>5.1782608695652161</v>
      </c>
      <c r="BA161" s="10">
        <v>1.4788299993138404E-4</v>
      </c>
    </row>
    <row r="162" spans="1:53" x14ac:dyDescent="0.25">
      <c r="A162" s="5">
        <v>283000436975</v>
      </c>
      <c r="B162" s="7">
        <v>9.1999999999999993</v>
      </c>
      <c r="C162" s="9" t="s">
        <v>83</v>
      </c>
      <c r="E162" s="7">
        <v>0.5</v>
      </c>
      <c r="F162" s="7">
        <v>0.5</v>
      </c>
      <c r="G162" s="1" t="s">
        <v>62</v>
      </c>
      <c r="H162" s="5">
        <v>10</v>
      </c>
      <c r="I162" s="5">
        <v>13</v>
      </c>
      <c r="J162" s="5">
        <v>1</v>
      </c>
      <c r="K162" s="5">
        <v>5</v>
      </c>
      <c r="L162" s="7">
        <v>9.1999999999999993</v>
      </c>
      <c r="Q162" s="7">
        <v>0</v>
      </c>
      <c r="AL162" s="7">
        <v>0</v>
      </c>
      <c r="AN162" s="2">
        <v>0</v>
      </c>
      <c r="AO162" s="7">
        <v>9.1999999999999993</v>
      </c>
      <c r="AR162" s="7">
        <v>0</v>
      </c>
      <c r="AS162" s="1" t="s">
        <v>84</v>
      </c>
      <c r="AT162" s="1">
        <v>0</v>
      </c>
      <c r="AU162" s="1" t="e">
        <v>#N/A</v>
      </c>
      <c r="AV162" s="1">
        <v>1</v>
      </c>
      <c r="AW162" s="1" t="e">
        <v>#N/A</v>
      </c>
      <c r="AX162" s="3">
        <v>45778</v>
      </c>
      <c r="AY162" s="11">
        <f t="shared" ca="1" si="2"/>
        <v>18</v>
      </c>
      <c r="AZ162" s="12">
        <v>4.4173913043478246</v>
      </c>
      <c r="BA162" s="10">
        <v>1.2615375980712525E-4</v>
      </c>
    </row>
    <row r="163" spans="1:53" x14ac:dyDescent="0.25">
      <c r="A163" s="5">
        <v>283000518030</v>
      </c>
      <c r="B163" s="7">
        <v>25.69</v>
      </c>
      <c r="C163" s="9" t="s">
        <v>85</v>
      </c>
      <c r="E163" s="7">
        <v>2</v>
      </c>
      <c r="F163" s="7">
        <v>2</v>
      </c>
      <c r="G163" s="1" t="s">
        <v>62</v>
      </c>
      <c r="H163" s="5">
        <v>10</v>
      </c>
      <c r="I163" s="5">
        <v>6</v>
      </c>
      <c r="J163" s="5">
        <v>6</v>
      </c>
      <c r="K163" s="5">
        <v>7</v>
      </c>
      <c r="L163" s="7">
        <v>14.14</v>
      </c>
      <c r="Q163" s="7">
        <v>3.08</v>
      </c>
      <c r="T163" s="7">
        <v>2.93</v>
      </c>
      <c r="AL163" s="7">
        <v>2</v>
      </c>
      <c r="AM163" s="7">
        <v>3.54</v>
      </c>
      <c r="AN163" s="2">
        <v>0.1598</v>
      </c>
      <c r="AO163" s="7">
        <v>25.69</v>
      </c>
      <c r="AR163" s="7">
        <v>11.55</v>
      </c>
      <c r="AS163" s="1" t="s">
        <v>78</v>
      </c>
      <c r="AT163" s="1">
        <v>0</v>
      </c>
      <c r="AU163" s="2">
        <v>0.62</v>
      </c>
      <c r="AV163" s="1">
        <v>2</v>
      </c>
      <c r="AW163" s="1" t="s">
        <v>76</v>
      </c>
      <c r="AX163" s="3">
        <v>45778</v>
      </c>
      <c r="AY163" s="11">
        <f t="shared" ca="1" si="2"/>
        <v>29</v>
      </c>
      <c r="AZ163" s="12">
        <v>23.237683923705724</v>
      </c>
      <c r="BA163" s="10">
        <v>6.6363176685291909E-4</v>
      </c>
    </row>
    <row r="164" spans="1:53" x14ac:dyDescent="0.25">
      <c r="A164" s="5">
        <v>283000625344</v>
      </c>
      <c r="B164" s="7">
        <v>9.1999999999999993</v>
      </c>
      <c r="C164" s="9" t="s">
        <v>83</v>
      </c>
      <c r="E164" s="7">
        <v>0.5</v>
      </c>
      <c r="F164" s="7">
        <v>0.5</v>
      </c>
      <c r="G164" s="1" t="s">
        <v>62</v>
      </c>
      <c r="H164" s="5">
        <v>10</v>
      </c>
      <c r="I164" s="5">
        <v>13</v>
      </c>
      <c r="J164" s="5">
        <v>1</v>
      </c>
      <c r="K164" s="5">
        <v>5</v>
      </c>
      <c r="L164" s="7">
        <v>9.1999999999999993</v>
      </c>
      <c r="Q164" s="7">
        <v>0</v>
      </c>
      <c r="AL164" s="7">
        <v>0</v>
      </c>
      <c r="AN164" s="2">
        <v>0</v>
      </c>
      <c r="AO164" s="7">
        <v>9.1999999999999993</v>
      </c>
      <c r="AR164" s="7">
        <v>0</v>
      </c>
      <c r="AS164" s="1" t="s">
        <v>84</v>
      </c>
      <c r="AT164" s="1">
        <v>0</v>
      </c>
      <c r="AU164" s="1" t="e">
        <v>#N/A</v>
      </c>
      <c r="AV164" s="1">
        <v>1</v>
      </c>
      <c r="AW164" s="1" t="e">
        <v>#N/A</v>
      </c>
      <c r="AX164" s="3">
        <v>45778</v>
      </c>
      <c r="AY164" s="11">
        <f t="shared" ca="1" si="2"/>
        <v>34</v>
      </c>
      <c r="AZ164" s="12">
        <v>7.2434782608695638</v>
      </c>
      <c r="BA164" s="10">
        <v>2.0686236598294359E-4</v>
      </c>
    </row>
    <row r="165" spans="1:53" x14ac:dyDescent="0.25">
      <c r="A165" s="5">
        <v>283000937438</v>
      </c>
      <c r="B165" s="7">
        <v>9.1999999999999993</v>
      </c>
      <c r="C165" s="9" t="s">
        <v>83</v>
      </c>
      <c r="E165" s="7">
        <v>0.5</v>
      </c>
      <c r="F165" s="7">
        <v>0.5</v>
      </c>
      <c r="G165" s="1" t="s">
        <v>62</v>
      </c>
      <c r="H165" s="5">
        <v>10</v>
      </c>
      <c r="I165" s="5">
        <v>13</v>
      </c>
      <c r="J165" s="5">
        <v>1</v>
      </c>
      <c r="K165" s="5">
        <v>4</v>
      </c>
      <c r="L165" s="7">
        <v>9.1999999999999993</v>
      </c>
      <c r="Q165" s="7">
        <v>0</v>
      </c>
      <c r="T165" s="7">
        <v>0</v>
      </c>
      <c r="AL165" s="7">
        <v>0</v>
      </c>
      <c r="AN165" s="2">
        <v>0</v>
      </c>
      <c r="AO165" s="7">
        <v>9.1999999999999993</v>
      </c>
      <c r="AR165" s="7">
        <v>0</v>
      </c>
      <c r="AS165" s="1" t="s">
        <v>84</v>
      </c>
      <c r="AT165" s="1">
        <v>0</v>
      </c>
      <c r="AU165" s="1" t="e">
        <v>#N/A</v>
      </c>
      <c r="AV165" s="1">
        <v>1</v>
      </c>
      <c r="AW165" s="1" t="e">
        <v>#N/A</v>
      </c>
      <c r="AX165" s="3">
        <v>45778</v>
      </c>
      <c r="AY165" s="11">
        <f t="shared" ca="1" si="2"/>
        <v>16</v>
      </c>
      <c r="AZ165" s="12">
        <v>7.8956521739130423</v>
      </c>
      <c r="BA165" s="10">
        <v>2.25487428946594E-4</v>
      </c>
    </row>
    <row r="166" spans="1:53" x14ac:dyDescent="0.25">
      <c r="A166" s="5">
        <v>283001321093</v>
      </c>
      <c r="B166" s="7">
        <v>9.1999999999999993</v>
      </c>
      <c r="C166" s="9" t="s">
        <v>83</v>
      </c>
      <c r="E166" s="7">
        <v>0.5</v>
      </c>
      <c r="F166" s="7">
        <v>0.5</v>
      </c>
      <c r="G166" s="1" t="s">
        <v>62</v>
      </c>
      <c r="H166" s="5">
        <v>10</v>
      </c>
      <c r="I166" s="5">
        <v>13</v>
      </c>
      <c r="J166" s="5">
        <v>1</v>
      </c>
      <c r="K166" s="5">
        <v>7</v>
      </c>
      <c r="L166" s="7">
        <v>9.1999999999999993</v>
      </c>
      <c r="Q166" s="7">
        <v>0</v>
      </c>
      <c r="AL166" s="7">
        <v>0</v>
      </c>
      <c r="AN166" s="2">
        <v>0</v>
      </c>
      <c r="AO166" s="7">
        <v>9.1999999999999993</v>
      </c>
      <c r="AR166" s="7">
        <v>0</v>
      </c>
      <c r="AS166" s="1" t="s">
        <v>84</v>
      </c>
      <c r="AT166" s="1">
        <v>0</v>
      </c>
      <c r="AU166" s="1" t="e">
        <v>#N/A</v>
      </c>
      <c r="AV166" s="1">
        <v>1</v>
      </c>
      <c r="AW166" s="1" t="e">
        <v>#N/A</v>
      </c>
      <c r="AX166" s="3">
        <v>45778</v>
      </c>
      <c r="AY166" s="11">
        <f t="shared" ca="1" si="2"/>
        <v>10</v>
      </c>
      <c r="AZ166" s="12">
        <v>3.87391304347826</v>
      </c>
      <c r="BA166" s="10">
        <v>1.1063287400408328E-4</v>
      </c>
    </row>
    <row r="167" spans="1:53" x14ac:dyDescent="0.25">
      <c r="A167" s="5">
        <v>283001455554</v>
      </c>
      <c r="B167" s="7">
        <v>22.16</v>
      </c>
      <c r="C167" s="9" t="s">
        <v>85</v>
      </c>
      <c r="E167" s="7">
        <v>2</v>
      </c>
      <c r="F167" s="7">
        <v>2</v>
      </c>
      <c r="G167" s="1" t="s">
        <v>62</v>
      </c>
      <c r="H167" s="5">
        <v>8</v>
      </c>
      <c r="I167" s="5">
        <v>5</v>
      </c>
      <c r="J167" s="5">
        <v>5</v>
      </c>
      <c r="K167" s="5">
        <v>4</v>
      </c>
      <c r="L167" s="7">
        <v>10.02</v>
      </c>
      <c r="Q167" s="7">
        <v>3.08</v>
      </c>
      <c r="AL167" s="7">
        <v>6</v>
      </c>
      <c r="AM167" s="7">
        <v>3.06</v>
      </c>
      <c r="AN167" s="2">
        <v>0.16020000000000001</v>
      </c>
      <c r="AO167" s="7">
        <v>22.16</v>
      </c>
      <c r="AR167" s="7">
        <v>12.14</v>
      </c>
      <c r="AS167" s="1" t="s">
        <v>69</v>
      </c>
      <c r="AT167" s="1">
        <v>0</v>
      </c>
      <c r="AU167" s="2">
        <v>0.57010000000000005</v>
      </c>
      <c r="AV167" s="1">
        <v>2</v>
      </c>
      <c r="AW167" s="1" t="s">
        <v>76</v>
      </c>
      <c r="AX167" s="3">
        <v>45778</v>
      </c>
      <c r="AY167" s="11">
        <f t="shared" ca="1" si="2"/>
        <v>14</v>
      </c>
      <c r="AZ167" s="12">
        <v>18.234007220216608</v>
      </c>
      <c r="BA167" s="10">
        <v>5.2073461658615813E-4</v>
      </c>
    </row>
    <row r="168" spans="1:53" x14ac:dyDescent="0.25">
      <c r="A168" s="5">
        <v>283001773584</v>
      </c>
      <c r="B168" s="7">
        <v>18.54</v>
      </c>
      <c r="C168" s="9" t="s">
        <v>85</v>
      </c>
      <c r="E168" s="7">
        <v>3</v>
      </c>
      <c r="F168" s="7">
        <v>3</v>
      </c>
      <c r="G168" s="1" t="s">
        <v>62</v>
      </c>
      <c r="H168" s="5">
        <v>10</v>
      </c>
      <c r="I168" s="5">
        <v>6</v>
      </c>
      <c r="J168" s="5">
        <v>3</v>
      </c>
      <c r="K168" s="5">
        <v>3</v>
      </c>
      <c r="L168" s="7">
        <v>10.9</v>
      </c>
      <c r="Q168" s="7">
        <v>3.08</v>
      </c>
      <c r="AL168" s="7">
        <v>2</v>
      </c>
      <c r="AM168" s="7">
        <v>2.56</v>
      </c>
      <c r="AN168" s="2">
        <v>0.16020000000000001</v>
      </c>
      <c r="AO168" s="7">
        <v>18.54</v>
      </c>
      <c r="AR168" s="7">
        <v>7.64</v>
      </c>
      <c r="AS168" s="1" t="s">
        <v>63</v>
      </c>
      <c r="AT168" s="1">
        <v>0</v>
      </c>
      <c r="AU168" s="2">
        <v>0.56999999999999995</v>
      </c>
      <c r="AV168" s="1">
        <v>3</v>
      </c>
      <c r="AW168" s="1" t="s">
        <v>76</v>
      </c>
      <c r="AX168" s="3">
        <v>45778</v>
      </c>
      <c r="AY168" s="11">
        <f t="shared" ca="1" si="2"/>
        <v>36</v>
      </c>
      <c r="AZ168" s="12">
        <v>16.706127292340884</v>
      </c>
      <c r="BA168" s="10">
        <v>4.7710076480453095E-4</v>
      </c>
    </row>
    <row r="169" spans="1:53" x14ac:dyDescent="0.25">
      <c r="A169" s="5">
        <v>283001774650</v>
      </c>
      <c r="B169" s="7">
        <v>9.1999999999999993</v>
      </c>
      <c r="C169" s="9" t="s">
        <v>83</v>
      </c>
      <c r="E169" s="7">
        <v>0.5</v>
      </c>
      <c r="F169" s="7">
        <v>0.5</v>
      </c>
      <c r="G169" s="1" t="s">
        <v>62</v>
      </c>
      <c r="H169" s="5">
        <v>10</v>
      </c>
      <c r="I169" s="5">
        <v>13</v>
      </c>
      <c r="J169" s="5">
        <v>1</v>
      </c>
      <c r="K169" s="5">
        <v>4</v>
      </c>
      <c r="L169" s="7">
        <v>9.1999999999999993</v>
      </c>
      <c r="Q169" s="7">
        <v>0</v>
      </c>
      <c r="AL169" s="7">
        <v>0</v>
      </c>
      <c r="AN169" s="2">
        <v>0</v>
      </c>
      <c r="AO169" s="7">
        <v>9.1999999999999993</v>
      </c>
      <c r="AR169" s="7">
        <v>0</v>
      </c>
      <c r="AS169" s="1" t="s">
        <v>84</v>
      </c>
      <c r="AT169" s="1">
        <v>0</v>
      </c>
      <c r="AU169" s="1" t="e">
        <v>#N/A</v>
      </c>
      <c r="AV169" s="1">
        <v>1</v>
      </c>
      <c r="AW169" s="1" t="e">
        <v>#N/A</v>
      </c>
      <c r="AX169" s="3">
        <v>45778</v>
      </c>
      <c r="AY169" s="11">
        <f t="shared" ca="1" si="2"/>
        <v>37</v>
      </c>
      <c r="AZ169" s="12">
        <v>0.28695652173912833</v>
      </c>
      <c r="BA169" s="10">
        <v>8.1950277040061105E-6</v>
      </c>
    </row>
    <row r="170" spans="1:53" x14ac:dyDescent="0.25">
      <c r="A170" s="5">
        <v>283001782361</v>
      </c>
      <c r="B170" s="7">
        <v>13.89</v>
      </c>
      <c r="C170" s="9" t="s">
        <v>85</v>
      </c>
      <c r="E170" s="7">
        <v>1</v>
      </c>
      <c r="F170" s="7">
        <v>1</v>
      </c>
      <c r="G170" s="1" t="s">
        <v>62</v>
      </c>
      <c r="H170" s="5">
        <v>8</v>
      </c>
      <c r="I170" s="5">
        <v>5</v>
      </c>
      <c r="J170" s="5">
        <v>5</v>
      </c>
      <c r="K170" s="5">
        <v>3</v>
      </c>
      <c r="L170" s="7">
        <v>9.9700000000000006</v>
      </c>
      <c r="AL170" s="7">
        <v>2</v>
      </c>
      <c r="AM170" s="7">
        <v>1.92</v>
      </c>
      <c r="AN170" s="2">
        <v>0.16039999999999999</v>
      </c>
      <c r="AO170" s="7">
        <v>13.89</v>
      </c>
      <c r="AR170" s="7">
        <v>3.92</v>
      </c>
      <c r="AS170" s="1" t="s">
        <v>69</v>
      </c>
      <c r="AT170" s="1">
        <v>0</v>
      </c>
      <c r="AU170" s="2">
        <v>0.55530000000000002</v>
      </c>
      <c r="AV170" s="1">
        <v>1</v>
      </c>
      <c r="AW170" s="1" t="s">
        <v>76</v>
      </c>
      <c r="AX170" s="3">
        <v>45778</v>
      </c>
      <c r="AY170" s="11">
        <f t="shared" ca="1" si="2"/>
        <v>20</v>
      </c>
      <c r="AZ170" s="12">
        <v>7.3385241180705556</v>
      </c>
      <c r="BA170" s="10">
        <v>2.0957672643097424E-4</v>
      </c>
    </row>
    <row r="171" spans="1:53" x14ac:dyDescent="0.25">
      <c r="A171" s="5">
        <v>283002299587</v>
      </c>
      <c r="B171" s="7">
        <v>9.1999999999999993</v>
      </c>
      <c r="C171" s="9" t="s">
        <v>85</v>
      </c>
      <c r="E171" s="7">
        <v>1</v>
      </c>
      <c r="F171" s="7">
        <v>1</v>
      </c>
      <c r="G171" s="1" t="s">
        <v>62</v>
      </c>
      <c r="H171" s="5">
        <v>10</v>
      </c>
      <c r="I171" s="5">
        <v>13</v>
      </c>
      <c r="J171" s="5">
        <v>1</v>
      </c>
      <c r="K171" s="5">
        <v>7</v>
      </c>
      <c r="L171" s="7">
        <v>9.1999999999999993</v>
      </c>
      <c r="Q171" s="7">
        <v>0</v>
      </c>
      <c r="AL171" s="7">
        <v>0</v>
      </c>
      <c r="AN171" s="2">
        <v>0</v>
      </c>
      <c r="AO171" s="7">
        <v>9.1999999999999993</v>
      </c>
      <c r="AR171" s="7">
        <v>0</v>
      </c>
      <c r="AS171" s="1" t="s">
        <v>84</v>
      </c>
      <c r="AT171" s="1">
        <v>0</v>
      </c>
      <c r="AU171" s="2">
        <v>0.72460000000000002</v>
      </c>
      <c r="AV171" s="1">
        <v>1</v>
      </c>
      <c r="AW171" s="1" t="s">
        <v>76</v>
      </c>
      <c r="AX171" s="3">
        <v>45778</v>
      </c>
      <c r="AY171" s="11">
        <f t="shared" ca="1" si="2"/>
        <v>28</v>
      </c>
      <c r="AZ171" s="12">
        <v>6.6999999999999993</v>
      </c>
      <c r="BA171" s="10">
        <v>1.9134148017990163E-4</v>
      </c>
    </row>
    <row r="172" spans="1:53" x14ac:dyDescent="0.25">
      <c r="A172" s="5">
        <v>283002991276</v>
      </c>
      <c r="B172" s="7">
        <v>27.9</v>
      </c>
      <c r="C172" s="9" t="s">
        <v>85</v>
      </c>
      <c r="E172" s="7">
        <v>2</v>
      </c>
      <c r="F172" s="7">
        <v>3</v>
      </c>
      <c r="G172" s="1" t="s">
        <v>58</v>
      </c>
      <c r="H172" s="5">
        <v>10</v>
      </c>
      <c r="I172" s="5">
        <v>6</v>
      </c>
      <c r="J172" s="5">
        <v>7</v>
      </c>
      <c r="K172" s="5">
        <v>4</v>
      </c>
      <c r="L172" s="7">
        <v>11.12</v>
      </c>
      <c r="Q172" s="7">
        <v>3.08</v>
      </c>
      <c r="U172" s="7">
        <v>3.85</v>
      </c>
      <c r="AL172" s="7">
        <v>6</v>
      </c>
      <c r="AM172" s="7">
        <v>3.85</v>
      </c>
      <c r="AN172" s="2">
        <v>0.16009999999999999</v>
      </c>
      <c r="AO172" s="7">
        <v>27.9</v>
      </c>
      <c r="AR172" s="7">
        <v>16.78</v>
      </c>
      <c r="AS172" s="1" t="s">
        <v>100</v>
      </c>
      <c r="AT172" s="1">
        <v>140</v>
      </c>
      <c r="AU172" s="2">
        <v>0.56999999999999995</v>
      </c>
      <c r="AV172" s="1">
        <v>2</v>
      </c>
      <c r="AW172" s="1" t="s">
        <v>76</v>
      </c>
      <c r="AX172" s="3">
        <v>45778</v>
      </c>
      <c r="AY172" s="11">
        <f t="shared" ca="1" si="2"/>
        <v>38</v>
      </c>
      <c r="AZ172" s="12">
        <v>26.860573476702509</v>
      </c>
      <c r="BA172" s="10">
        <v>7.670958041064575E-4</v>
      </c>
    </row>
    <row r="173" spans="1:53" x14ac:dyDescent="0.25">
      <c r="A173" s="5">
        <v>283003292328</v>
      </c>
      <c r="B173" s="7">
        <v>19.489999999999998</v>
      </c>
      <c r="C173" s="9" t="s">
        <v>61</v>
      </c>
      <c r="E173" s="7">
        <v>1</v>
      </c>
      <c r="F173" s="7">
        <v>3</v>
      </c>
      <c r="G173" s="1" t="s">
        <v>58</v>
      </c>
      <c r="H173" s="5">
        <v>12</v>
      </c>
      <c r="I173" s="5">
        <v>9</v>
      </c>
      <c r="J173" s="5">
        <v>3</v>
      </c>
      <c r="K173" s="5">
        <v>4</v>
      </c>
      <c r="L173" s="7">
        <v>10.7</v>
      </c>
      <c r="Q173" s="7">
        <v>5.55</v>
      </c>
      <c r="AL173" s="7">
        <v>0.55000000000000004</v>
      </c>
      <c r="AM173" s="7">
        <v>2.69</v>
      </c>
      <c r="AN173" s="2">
        <v>0.16009999999999999</v>
      </c>
      <c r="AO173" s="7">
        <v>19.489999999999998</v>
      </c>
      <c r="AR173" s="7">
        <v>8.7899999999999991</v>
      </c>
      <c r="AS173" s="1" t="s">
        <v>77</v>
      </c>
      <c r="AT173" s="1">
        <v>108</v>
      </c>
      <c r="AU173" s="2">
        <v>0.25540000000000002</v>
      </c>
      <c r="AV173" s="1">
        <v>1</v>
      </c>
      <c r="AW173" s="1" t="s">
        <v>60</v>
      </c>
      <c r="AX173" s="3">
        <v>45778</v>
      </c>
      <c r="AY173" s="11">
        <f t="shared" ca="1" si="2"/>
        <v>10</v>
      </c>
      <c r="AZ173" s="12">
        <v>15.590564391995894</v>
      </c>
      <c r="BA173" s="10">
        <v>4.4524203994097955E-4</v>
      </c>
    </row>
    <row r="174" spans="1:53" x14ac:dyDescent="0.25">
      <c r="A174" s="5">
        <v>283004145381</v>
      </c>
      <c r="B174" s="7">
        <v>17.52</v>
      </c>
      <c r="C174" s="9" t="s">
        <v>85</v>
      </c>
      <c r="E174" s="7">
        <v>2</v>
      </c>
      <c r="F174" s="7">
        <v>2</v>
      </c>
      <c r="G174" s="1" t="s">
        <v>62</v>
      </c>
      <c r="H174" s="5">
        <v>10</v>
      </c>
      <c r="I174" s="5">
        <v>6</v>
      </c>
      <c r="J174" s="5">
        <v>3</v>
      </c>
      <c r="K174" s="5">
        <v>4</v>
      </c>
      <c r="L174" s="7">
        <v>10.02</v>
      </c>
      <c r="Q174" s="7">
        <v>3.08</v>
      </c>
      <c r="AL174" s="7">
        <v>2</v>
      </c>
      <c r="AM174" s="7">
        <v>2.42</v>
      </c>
      <c r="AN174" s="2">
        <v>0.1603</v>
      </c>
      <c r="AO174" s="7">
        <v>17.52</v>
      </c>
      <c r="AR174" s="7">
        <v>7.5</v>
      </c>
      <c r="AS174" s="1" t="s">
        <v>63</v>
      </c>
      <c r="AT174" s="1">
        <v>0</v>
      </c>
      <c r="AU174" s="2">
        <v>0.57010000000000005</v>
      </c>
      <c r="AV174" s="1">
        <v>2</v>
      </c>
      <c r="AW174" s="1" t="s">
        <v>76</v>
      </c>
      <c r="AX174" s="3">
        <v>45778</v>
      </c>
      <c r="AY174" s="11">
        <f t="shared" ca="1" si="2"/>
        <v>39</v>
      </c>
      <c r="AZ174" s="12">
        <v>11.983470319634701</v>
      </c>
      <c r="BA174" s="10">
        <v>3.4222909681355565E-4</v>
      </c>
    </row>
    <row r="175" spans="1:53" x14ac:dyDescent="0.25">
      <c r="A175" s="5">
        <v>283004256705</v>
      </c>
      <c r="B175" s="7">
        <v>39.92</v>
      </c>
      <c r="C175" s="9" t="s">
        <v>85</v>
      </c>
      <c r="E175" s="7">
        <v>2</v>
      </c>
      <c r="F175" s="7">
        <v>2</v>
      </c>
      <c r="G175" s="1" t="s">
        <v>62</v>
      </c>
      <c r="H175" s="5">
        <v>10</v>
      </c>
      <c r="I175" s="5">
        <v>6</v>
      </c>
      <c r="J175" s="5">
        <v>6</v>
      </c>
      <c r="K175" s="5">
        <v>8</v>
      </c>
      <c r="L175" s="7">
        <v>16.37</v>
      </c>
      <c r="M175" s="7">
        <v>7</v>
      </c>
      <c r="Q175" s="7">
        <v>3.08</v>
      </c>
      <c r="T175" s="7">
        <v>2.93</v>
      </c>
      <c r="Z175" s="7">
        <v>0</v>
      </c>
      <c r="AL175" s="7">
        <v>6</v>
      </c>
      <c r="AM175" s="7">
        <v>4.54</v>
      </c>
      <c r="AN175" s="2">
        <v>0.16</v>
      </c>
      <c r="AO175" s="7">
        <v>39.92</v>
      </c>
      <c r="AR175" s="7">
        <v>23.55</v>
      </c>
      <c r="AS175" s="1" t="s">
        <v>78</v>
      </c>
      <c r="AT175" s="1">
        <v>0</v>
      </c>
      <c r="AU175" s="2">
        <v>0.61990000000000001</v>
      </c>
      <c r="AV175" s="1">
        <v>2</v>
      </c>
      <c r="AW175" s="1" t="s">
        <v>76</v>
      </c>
      <c r="AX175" s="3">
        <v>45778</v>
      </c>
      <c r="AY175" s="11">
        <f t="shared" ca="1" si="2"/>
        <v>12</v>
      </c>
      <c r="AZ175" s="12">
        <v>39.293747494989979</v>
      </c>
      <c r="BA175" s="10">
        <v>1.1221677324636844E-3</v>
      </c>
    </row>
    <row r="176" spans="1:53" x14ac:dyDescent="0.25">
      <c r="A176" s="5">
        <v>283006378131</v>
      </c>
      <c r="B176" s="7">
        <v>13.2</v>
      </c>
      <c r="C176" s="9" t="s">
        <v>83</v>
      </c>
      <c r="E176" s="7">
        <v>0.5</v>
      </c>
      <c r="F176" s="7">
        <v>0.5</v>
      </c>
      <c r="G176" s="1" t="s">
        <v>62</v>
      </c>
      <c r="H176" s="5">
        <v>10</v>
      </c>
      <c r="I176" s="5">
        <v>13</v>
      </c>
      <c r="J176" s="5">
        <v>1</v>
      </c>
      <c r="K176" s="5">
        <v>8</v>
      </c>
      <c r="L176" s="7">
        <v>9.1999999999999993</v>
      </c>
      <c r="Q176" s="7">
        <v>0</v>
      </c>
      <c r="AL176" s="7">
        <v>4</v>
      </c>
      <c r="AN176" s="2">
        <v>0</v>
      </c>
      <c r="AO176" s="7">
        <v>13.2</v>
      </c>
      <c r="AR176" s="7">
        <v>4</v>
      </c>
      <c r="AS176" s="1" t="s">
        <v>84</v>
      </c>
      <c r="AT176" s="1">
        <v>0</v>
      </c>
      <c r="AU176" s="1" t="e">
        <v>#N/A</v>
      </c>
      <c r="AV176" s="1">
        <v>1</v>
      </c>
      <c r="AW176" s="1" t="e">
        <v>#N/A</v>
      </c>
      <c r="AX176" s="3">
        <v>45778</v>
      </c>
      <c r="AY176" s="11">
        <f t="shared" ca="1" si="2"/>
        <v>18</v>
      </c>
      <c r="AZ176" s="12">
        <v>7.1393939393939387</v>
      </c>
      <c r="BA176" s="10">
        <v>2.0388988118672468E-4</v>
      </c>
    </row>
    <row r="177" spans="1:53" x14ac:dyDescent="0.25">
      <c r="A177" s="5">
        <v>283006752235</v>
      </c>
      <c r="B177" s="7">
        <v>9.1999999999999993</v>
      </c>
      <c r="C177" s="9" t="s">
        <v>83</v>
      </c>
      <c r="E177" s="7">
        <v>0.5</v>
      </c>
      <c r="F177" s="7">
        <v>0.5</v>
      </c>
      <c r="G177" s="1" t="s">
        <v>62</v>
      </c>
      <c r="H177" s="5">
        <v>10</v>
      </c>
      <c r="I177" s="5">
        <v>13</v>
      </c>
      <c r="J177" s="5">
        <v>1</v>
      </c>
      <c r="K177" s="5">
        <v>8</v>
      </c>
      <c r="L177" s="7">
        <v>9.1999999999999993</v>
      </c>
      <c r="Q177" s="7">
        <v>0</v>
      </c>
      <c r="AL177" s="7">
        <v>0</v>
      </c>
      <c r="AN177" s="2">
        <v>0</v>
      </c>
      <c r="AO177" s="7">
        <v>9.1999999999999993</v>
      </c>
      <c r="AR177" s="7">
        <v>0</v>
      </c>
      <c r="AS177" s="1" t="s">
        <v>84</v>
      </c>
      <c r="AT177" s="1">
        <v>0</v>
      </c>
      <c r="AU177" s="1" t="e">
        <v>#N/A</v>
      </c>
      <c r="AV177" s="1">
        <v>1</v>
      </c>
      <c r="AW177" s="1" t="e">
        <v>#N/A</v>
      </c>
      <c r="AX177" s="3">
        <v>45778</v>
      </c>
      <c r="AY177" s="11">
        <f t="shared" ca="1" si="2"/>
        <v>13</v>
      </c>
      <c r="AZ177" s="12">
        <v>4.8521739130434769</v>
      </c>
      <c r="BA177" s="10">
        <v>1.3857046844955884E-4</v>
      </c>
    </row>
    <row r="178" spans="1:53" x14ac:dyDescent="0.25">
      <c r="A178" s="5">
        <v>283006837168</v>
      </c>
      <c r="B178" s="7">
        <v>9.1999999999999993</v>
      </c>
      <c r="C178" s="9" t="s">
        <v>83</v>
      </c>
      <c r="E178" s="7">
        <v>0.5</v>
      </c>
      <c r="F178" s="7">
        <v>0.5</v>
      </c>
      <c r="G178" s="1" t="s">
        <v>62</v>
      </c>
      <c r="H178" s="5">
        <v>10</v>
      </c>
      <c r="I178" s="5">
        <v>13</v>
      </c>
      <c r="J178" s="5">
        <v>1</v>
      </c>
      <c r="K178" s="5">
        <v>5</v>
      </c>
      <c r="L178" s="7">
        <v>9.1999999999999993</v>
      </c>
      <c r="Q178" s="7">
        <v>0</v>
      </c>
      <c r="AL178" s="7">
        <v>0</v>
      </c>
      <c r="AN178" s="2">
        <v>0</v>
      </c>
      <c r="AO178" s="7">
        <v>9.1999999999999993</v>
      </c>
      <c r="AR178" s="7">
        <v>0</v>
      </c>
      <c r="AS178" s="1" t="s">
        <v>84</v>
      </c>
      <c r="AT178" s="1">
        <v>0</v>
      </c>
      <c r="AU178" s="1" t="e">
        <v>#N/A</v>
      </c>
      <c r="AV178" s="1">
        <v>1</v>
      </c>
      <c r="AW178" s="1" t="e">
        <v>#N/A</v>
      </c>
      <c r="AX178" s="3">
        <v>45778</v>
      </c>
      <c r="AY178" s="11">
        <f t="shared" ca="1" si="2"/>
        <v>27</v>
      </c>
      <c r="AZ178" s="12">
        <v>2.5695652173913031</v>
      </c>
      <c r="BA178" s="10">
        <v>7.3382748076782496E-5</v>
      </c>
    </row>
    <row r="179" spans="1:53" x14ac:dyDescent="0.25">
      <c r="A179" s="5">
        <v>283007058870</v>
      </c>
      <c r="B179" s="7">
        <v>9.9499999999999993</v>
      </c>
      <c r="C179" s="9" t="s">
        <v>83</v>
      </c>
      <c r="E179" s="7">
        <v>0.5</v>
      </c>
      <c r="F179" s="7">
        <v>0.5</v>
      </c>
      <c r="G179" s="1" t="s">
        <v>62</v>
      </c>
      <c r="H179" s="5">
        <v>10</v>
      </c>
      <c r="I179" s="5">
        <v>13</v>
      </c>
      <c r="J179" s="5">
        <v>1</v>
      </c>
      <c r="K179" s="5">
        <v>4</v>
      </c>
      <c r="L179" s="7">
        <v>9.9499999999999993</v>
      </c>
      <c r="Q179" s="7">
        <v>0</v>
      </c>
      <c r="U179" s="7">
        <v>0</v>
      </c>
      <c r="AL179" s="7">
        <v>0</v>
      </c>
      <c r="AN179" s="2">
        <v>0</v>
      </c>
      <c r="AO179" s="7">
        <v>9.9499999999999993</v>
      </c>
      <c r="AR179" s="7">
        <v>0</v>
      </c>
      <c r="AS179" s="1" t="s">
        <v>84</v>
      </c>
      <c r="AT179" s="1">
        <v>0</v>
      </c>
      <c r="AU179" s="1" t="e">
        <v>#N/A</v>
      </c>
      <c r="AV179" s="1">
        <v>1</v>
      </c>
      <c r="AW179" s="1" t="e">
        <v>#N/A</v>
      </c>
      <c r="AX179" s="3">
        <v>45778</v>
      </c>
      <c r="AY179" s="11">
        <f t="shared" ca="1" si="2"/>
        <v>31</v>
      </c>
      <c r="AZ179" s="12">
        <v>9.0454773869346727</v>
      </c>
      <c r="BA179" s="10">
        <v>2.5832463166416557E-4</v>
      </c>
    </row>
    <row r="180" spans="1:53" x14ac:dyDescent="0.25">
      <c r="A180" s="5">
        <v>283007109831</v>
      </c>
      <c r="B180" s="7">
        <v>13.2</v>
      </c>
      <c r="C180" s="9" t="s">
        <v>83</v>
      </c>
      <c r="E180" s="7">
        <v>0.5</v>
      </c>
      <c r="F180" s="7">
        <v>0.5</v>
      </c>
      <c r="G180" s="1" t="s">
        <v>62</v>
      </c>
      <c r="H180" s="5">
        <v>10</v>
      </c>
      <c r="I180" s="5">
        <v>13</v>
      </c>
      <c r="J180" s="5">
        <v>1</v>
      </c>
      <c r="K180" s="5">
        <v>3</v>
      </c>
      <c r="L180" s="7">
        <v>9.1999999999999993</v>
      </c>
      <c r="Q180" s="7">
        <v>0</v>
      </c>
      <c r="AL180" s="7">
        <v>4</v>
      </c>
      <c r="AN180" s="2">
        <v>0</v>
      </c>
      <c r="AO180" s="7">
        <v>13.2</v>
      </c>
      <c r="AR180" s="7">
        <v>4</v>
      </c>
      <c r="AS180" s="1" t="s">
        <v>84</v>
      </c>
      <c r="AT180" s="1">
        <v>0</v>
      </c>
      <c r="AU180" s="1" t="e">
        <v>#N/A</v>
      </c>
      <c r="AV180" s="1">
        <v>1</v>
      </c>
      <c r="AW180" s="1" t="e">
        <v>#N/A</v>
      </c>
      <c r="AX180" s="3">
        <v>45778</v>
      </c>
      <c r="AY180" s="11">
        <f t="shared" ca="1" si="2"/>
        <v>37</v>
      </c>
      <c r="AZ180" s="12">
        <v>9.5636363636363626</v>
      </c>
      <c r="BA180" s="10">
        <v>2.7312243846574835E-4</v>
      </c>
    </row>
    <row r="181" spans="1:53" x14ac:dyDescent="0.25">
      <c r="A181" s="5">
        <v>283008236992</v>
      </c>
      <c r="B181" s="7">
        <v>24.45</v>
      </c>
      <c r="C181" s="9" t="s">
        <v>85</v>
      </c>
      <c r="E181" s="7">
        <v>3</v>
      </c>
      <c r="F181" s="7">
        <v>3</v>
      </c>
      <c r="G181" s="1" t="s">
        <v>62</v>
      </c>
      <c r="H181" s="5">
        <v>10</v>
      </c>
      <c r="I181" s="5">
        <v>6</v>
      </c>
      <c r="J181" s="5">
        <v>6</v>
      </c>
      <c r="K181" s="5">
        <v>5</v>
      </c>
      <c r="L181" s="7">
        <v>11.92</v>
      </c>
      <c r="Q181" s="7">
        <v>3.08</v>
      </c>
      <c r="AB181" s="7">
        <v>4.08</v>
      </c>
      <c r="AL181" s="7">
        <v>2</v>
      </c>
      <c r="AM181" s="7">
        <v>3.37</v>
      </c>
      <c r="AN181" s="2">
        <v>0.15989999999999999</v>
      </c>
      <c r="AO181" s="7">
        <v>24.45</v>
      </c>
      <c r="AR181" s="7">
        <v>12.53</v>
      </c>
      <c r="AS181" s="1" t="s">
        <v>78</v>
      </c>
      <c r="AT181" s="1">
        <v>0</v>
      </c>
      <c r="AU181" s="2">
        <v>0.62009999999999998</v>
      </c>
      <c r="AV181" s="1">
        <v>3</v>
      </c>
      <c r="AW181" s="1" t="s">
        <v>76</v>
      </c>
      <c r="AX181" s="3">
        <v>45778</v>
      </c>
      <c r="AY181" s="11">
        <f t="shared" ca="1" si="2"/>
        <v>38</v>
      </c>
      <c r="AZ181" s="12">
        <v>22.405010224948875</v>
      </c>
      <c r="BA181" s="10">
        <v>6.3985191341605209E-4</v>
      </c>
    </row>
    <row r="182" spans="1:53" x14ac:dyDescent="0.25">
      <c r="A182" s="5">
        <v>283009221676</v>
      </c>
      <c r="B182" s="7">
        <v>19.489999999999998</v>
      </c>
      <c r="C182" s="9" t="s">
        <v>57</v>
      </c>
      <c r="E182" s="7">
        <v>2.1</v>
      </c>
      <c r="F182" s="7">
        <v>3</v>
      </c>
      <c r="G182" s="1" t="s">
        <v>62</v>
      </c>
      <c r="H182" s="5">
        <v>12</v>
      </c>
      <c r="I182" s="5">
        <v>9</v>
      </c>
      <c r="J182" s="5">
        <v>3</v>
      </c>
      <c r="K182" s="5">
        <v>4</v>
      </c>
      <c r="L182" s="7">
        <v>10.7</v>
      </c>
      <c r="Q182" s="7">
        <v>5.55</v>
      </c>
      <c r="AL182" s="7">
        <v>0.55000000000000004</v>
      </c>
      <c r="AM182" s="7">
        <v>2.69</v>
      </c>
      <c r="AN182" s="2">
        <v>0.16009999999999999</v>
      </c>
      <c r="AO182" s="7">
        <v>19.489999999999998</v>
      </c>
      <c r="AR182" s="7">
        <v>8.7899999999999991</v>
      </c>
      <c r="AS182" s="1" t="s">
        <v>77</v>
      </c>
      <c r="AT182" s="1">
        <v>0</v>
      </c>
      <c r="AU182" s="2">
        <v>0.25540000000000002</v>
      </c>
      <c r="AV182" s="1">
        <v>3</v>
      </c>
      <c r="AW182" s="1" t="s">
        <v>60</v>
      </c>
      <c r="AX182" s="3">
        <v>45778</v>
      </c>
      <c r="AY182" s="11">
        <f t="shared" ca="1" si="2"/>
        <v>26</v>
      </c>
      <c r="AZ182" s="12">
        <v>17.283740379681888</v>
      </c>
      <c r="BA182" s="10">
        <v>4.9359648765574143E-4</v>
      </c>
    </row>
    <row r="183" spans="1:53" x14ac:dyDescent="0.25">
      <c r="A183" s="5">
        <v>283009418355</v>
      </c>
      <c r="B183" s="7">
        <v>19.489999999999998</v>
      </c>
      <c r="C183" s="9" t="s">
        <v>61</v>
      </c>
      <c r="E183" s="7">
        <v>1.8</v>
      </c>
      <c r="F183" s="7">
        <v>6</v>
      </c>
      <c r="G183" s="1" t="s">
        <v>58</v>
      </c>
      <c r="H183" s="5">
        <v>18</v>
      </c>
      <c r="I183" s="5">
        <v>13</v>
      </c>
      <c r="J183" s="5">
        <v>3</v>
      </c>
      <c r="K183" s="5">
        <v>5</v>
      </c>
      <c r="L183" s="7">
        <v>10.7</v>
      </c>
      <c r="Q183" s="7">
        <v>5.55</v>
      </c>
      <c r="AL183" s="7">
        <v>0.55000000000000004</v>
      </c>
      <c r="AM183" s="7">
        <v>2.69</v>
      </c>
      <c r="AN183" s="2">
        <v>0.16009999999999999</v>
      </c>
      <c r="AO183" s="7">
        <v>19.489999999999998</v>
      </c>
      <c r="AR183" s="7">
        <v>8.7899999999999991</v>
      </c>
      <c r="AS183" s="1" t="s">
        <v>66</v>
      </c>
      <c r="AT183" s="1">
        <v>117</v>
      </c>
      <c r="AU183" s="2">
        <v>0.3654</v>
      </c>
      <c r="AV183" s="1">
        <v>2</v>
      </c>
      <c r="AW183" s="1" t="s">
        <v>60</v>
      </c>
      <c r="AX183" s="3">
        <v>45936</v>
      </c>
      <c r="AY183" s="11">
        <f t="shared" ca="1" si="2"/>
        <v>33</v>
      </c>
      <c r="AZ183" s="12">
        <v>15.077480759363773</v>
      </c>
      <c r="BA183" s="10">
        <v>4.3058917699711222E-4</v>
      </c>
    </row>
    <row r="184" spans="1:53" x14ac:dyDescent="0.25">
      <c r="A184" s="5">
        <v>283009498271</v>
      </c>
      <c r="B184" s="7">
        <v>19.489999999999998</v>
      </c>
      <c r="C184" s="9" t="s">
        <v>61</v>
      </c>
      <c r="E184" s="7">
        <v>2.5</v>
      </c>
      <c r="F184" s="7">
        <v>6</v>
      </c>
      <c r="G184" s="1" t="s">
        <v>58</v>
      </c>
      <c r="H184" s="5">
        <v>18</v>
      </c>
      <c r="I184" s="5">
        <v>13</v>
      </c>
      <c r="J184" s="5">
        <v>3</v>
      </c>
      <c r="K184" s="5">
        <v>5</v>
      </c>
      <c r="L184" s="7">
        <v>10.7</v>
      </c>
      <c r="Q184" s="7">
        <v>5.55</v>
      </c>
      <c r="AL184" s="7">
        <v>0.55000000000000004</v>
      </c>
      <c r="AM184" s="7">
        <v>2.69</v>
      </c>
      <c r="AN184" s="2">
        <v>0.16009999999999999</v>
      </c>
      <c r="AO184" s="7">
        <v>19.489999999999998</v>
      </c>
      <c r="AR184" s="7">
        <v>8.7899999999999991</v>
      </c>
      <c r="AS184" s="1" t="s">
        <v>66</v>
      </c>
      <c r="AT184" s="1">
        <v>117</v>
      </c>
      <c r="AU184" s="2">
        <v>0.3654</v>
      </c>
      <c r="AV184" s="1">
        <v>3</v>
      </c>
      <c r="AW184" s="1" t="s">
        <v>60</v>
      </c>
      <c r="AX184" s="3">
        <v>45936</v>
      </c>
      <c r="AY184" s="11">
        <f t="shared" ca="1" si="2"/>
        <v>10</v>
      </c>
      <c r="AZ184" s="12">
        <v>19.028224730631091</v>
      </c>
      <c r="BA184" s="10">
        <v>5.4341622166489002E-4</v>
      </c>
    </row>
    <row r="185" spans="1:53" x14ac:dyDescent="0.25">
      <c r="A185" s="5">
        <v>283009704688</v>
      </c>
      <c r="B185" s="7">
        <v>9.1999999999999993</v>
      </c>
      <c r="C185" s="9" t="s">
        <v>83</v>
      </c>
      <c r="E185" s="7">
        <v>0.5</v>
      </c>
      <c r="F185" s="7">
        <v>0.5</v>
      </c>
      <c r="G185" s="1" t="s">
        <v>62</v>
      </c>
      <c r="H185" s="5">
        <v>10</v>
      </c>
      <c r="I185" s="5">
        <v>13</v>
      </c>
      <c r="J185" s="5">
        <v>1</v>
      </c>
      <c r="K185" s="5">
        <v>3</v>
      </c>
      <c r="L185" s="7">
        <v>9.1999999999999993</v>
      </c>
      <c r="Q185" s="7">
        <v>0</v>
      </c>
      <c r="AL185" s="7">
        <v>0</v>
      </c>
      <c r="AN185" s="2">
        <v>0</v>
      </c>
      <c r="AO185" s="7">
        <v>9.1999999999999993</v>
      </c>
      <c r="AR185" s="7">
        <v>0</v>
      </c>
      <c r="AS185" s="1" t="s">
        <v>84</v>
      </c>
      <c r="AT185" s="1">
        <v>0</v>
      </c>
      <c r="AU185" s="1" t="e">
        <v>#N/A</v>
      </c>
      <c r="AV185" s="1">
        <v>1</v>
      </c>
      <c r="AW185" s="1" t="e">
        <v>#N/A</v>
      </c>
      <c r="AX185" s="3">
        <v>45778</v>
      </c>
      <c r="AY185" s="11">
        <f t="shared" ca="1" si="2"/>
        <v>19</v>
      </c>
      <c r="AZ185" s="12">
        <v>2.1347826086956507</v>
      </c>
      <c r="BA185" s="10">
        <v>6.0966039434348892E-5</v>
      </c>
    </row>
    <row r="186" spans="1:53" x14ac:dyDescent="0.25">
      <c r="A186" s="5">
        <v>283011417381</v>
      </c>
      <c r="B186" s="7">
        <v>12.41</v>
      </c>
      <c r="C186" s="9" t="s">
        <v>61</v>
      </c>
      <c r="E186" s="7">
        <v>7.2</v>
      </c>
      <c r="F186" s="7">
        <v>8</v>
      </c>
      <c r="G186" s="1" t="s">
        <v>62</v>
      </c>
      <c r="H186" s="5">
        <v>8</v>
      </c>
      <c r="I186" s="5">
        <v>5</v>
      </c>
      <c r="J186" s="5">
        <v>5</v>
      </c>
      <c r="K186" s="5">
        <v>5</v>
      </c>
      <c r="L186" s="7">
        <v>10.7</v>
      </c>
      <c r="AL186" s="7">
        <v>0</v>
      </c>
      <c r="AM186" s="7">
        <v>1.71</v>
      </c>
      <c r="AN186" s="2">
        <v>0.1598</v>
      </c>
      <c r="AO186" s="7">
        <v>12.41</v>
      </c>
      <c r="AR186" s="7">
        <v>1.71</v>
      </c>
      <c r="AS186" s="1" t="s">
        <v>69</v>
      </c>
      <c r="AT186" s="1">
        <v>0</v>
      </c>
      <c r="AU186" s="2">
        <v>0.4022</v>
      </c>
      <c r="AV186" s="1">
        <v>8</v>
      </c>
      <c r="AW186" s="1" t="s">
        <v>60</v>
      </c>
      <c r="AX186" s="3">
        <v>45936</v>
      </c>
      <c r="AY186" s="11">
        <f t="shared" ca="1" si="2"/>
        <v>29</v>
      </c>
      <c r="AZ186" s="12">
        <v>5.3189443996776795</v>
      </c>
      <c r="BA186" s="10">
        <v>1.5190070066103367E-4</v>
      </c>
    </row>
    <row r="187" spans="1:53" x14ac:dyDescent="0.25">
      <c r="A187" s="5">
        <v>283028973759</v>
      </c>
      <c r="B187" s="7">
        <v>9.1999999999999993</v>
      </c>
      <c r="C187" s="9" t="s">
        <v>83</v>
      </c>
      <c r="E187" s="7">
        <v>0.5</v>
      </c>
      <c r="F187" s="7">
        <v>0.5</v>
      </c>
      <c r="G187" s="1" t="s">
        <v>62</v>
      </c>
      <c r="H187" s="5">
        <v>10</v>
      </c>
      <c r="I187" s="5">
        <v>13</v>
      </c>
      <c r="J187" s="5">
        <v>1</v>
      </c>
      <c r="K187" s="5">
        <v>5</v>
      </c>
      <c r="L187" s="7">
        <v>9.1999999999999993</v>
      </c>
      <c r="Q187" s="7">
        <v>0</v>
      </c>
      <c r="AL187" s="7">
        <v>0</v>
      </c>
      <c r="AN187" s="2">
        <v>0</v>
      </c>
      <c r="AO187" s="7">
        <v>9.1999999999999993</v>
      </c>
      <c r="AR187" s="7">
        <v>0</v>
      </c>
      <c r="AS187" s="1" t="s">
        <v>84</v>
      </c>
      <c r="AT187" s="1">
        <v>0</v>
      </c>
      <c r="AU187" s="1" t="e">
        <v>#N/A</v>
      </c>
      <c r="AV187" s="1">
        <v>1</v>
      </c>
      <c r="AW187" s="1" t="e">
        <v>#N/A</v>
      </c>
      <c r="AX187" s="3">
        <v>45778</v>
      </c>
      <c r="AY187" s="11">
        <f t="shared" ca="1" si="2"/>
        <v>37</v>
      </c>
      <c r="AZ187" s="12">
        <v>8.3304347826086946</v>
      </c>
      <c r="BA187" s="10">
        <v>2.3790413758902759E-4</v>
      </c>
    </row>
    <row r="188" spans="1:53" x14ac:dyDescent="0.25">
      <c r="A188" s="5">
        <v>283029043644</v>
      </c>
      <c r="B188" s="7">
        <v>13.2</v>
      </c>
      <c r="C188" s="9" t="s">
        <v>83</v>
      </c>
      <c r="E188" s="7">
        <v>0.5</v>
      </c>
      <c r="F188" s="7">
        <v>0.5</v>
      </c>
      <c r="G188" s="1" t="s">
        <v>62</v>
      </c>
      <c r="H188" s="5">
        <v>10</v>
      </c>
      <c r="I188" s="5">
        <v>13</v>
      </c>
      <c r="J188" s="5">
        <v>1</v>
      </c>
      <c r="K188" s="5">
        <v>6</v>
      </c>
      <c r="L188" s="7">
        <v>9.1999999999999993</v>
      </c>
      <c r="Q188" s="7">
        <v>0</v>
      </c>
      <c r="T188" s="7">
        <v>0</v>
      </c>
      <c r="AL188" s="7">
        <v>4</v>
      </c>
      <c r="AN188" s="2">
        <v>0</v>
      </c>
      <c r="AO188" s="7">
        <v>13.2</v>
      </c>
      <c r="AR188" s="7">
        <v>4</v>
      </c>
      <c r="AS188" s="1" t="s">
        <v>84</v>
      </c>
      <c r="AT188" s="1">
        <v>0</v>
      </c>
      <c r="AU188" s="1" t="e">
        <v>#N/A</v>
      </c>
      <c r="AV188" s="1">
        <v>1</v>
      </c>
      <c r="AW188" s="1" t="e">
        <v>#N/A</v>
      </c>
      <c r="AX188" s="3">
        <v>45778</v>
      </c>
      <c r="AY188" s="11">
        <f t="shared" ca="1" si="2"/>
        <v>19</v>
      </c>
      <c r="AZ188" s="12">
        <v>10.7</v>
      </c>
      <c r="BA188" s="10">
        <v>3.0557519969029066E-4</v>
      </c>
    </row>
    <row r="189" spans="1:53" x14ac:dyDescent="0.25">
      <c r="A189" s="5">
        <v>283029316134</v>
      </c>
      <c r="B189" s="7">
        <v>9.1999999999999993</v>
      </c>
      <c r="C189" s="9" t="s">
        <v>83</v>
      </c>
      <c r="E189" s="7">
        <v>0.5</v>
      </c>
      <c r="F189" s="7">
        <v>0.5</v>
      </c>
      <c r="G189" s="1" t="s">
        <v>62</v>
      </c>
      <c r="H189" s="5">
        <v>10</v>
      </c>
      <c r="I189" s="5">
        <v>13</v>
      </c>
      <c r="J189" s="5">
        <v>1</v>
      </c>
      <c r="K189" s="5">
        <v>4</v>
      </c>
      <c r="L189" s="7">
        <v>9.1999999999999993</v>
      </c>
      <c r="Q189" s="7">
        <v>0</v>
      </c>
      <c r="AL189" s="7">
        <v>0</v>
      </c>
      <c r="AN189" s="2">
        <v>0</v>
      </c>
      <c r="AO189" s="7">
        <v>9.1999999999999993</v>
      </c>
      <c r="AR189" s="7">
        <v>0</v>
      </c>
      <c r="AS189" s="1" t="s">
        <v>84</v>
      </c>
      <c r="AT189" s="1">
        <v>0</v>
      </c>
      <c r="AU189" s="1" t="e">
        <v>#N/A</v>
      </c>
      <c r="AV189" s="1">
        <v>1</v>
      </c>
      <c r="AW189" s="1" t="e">
        <v>#N/A</v>
      </c>
      <c r="AX189" s="3">
        <v>45778</v>
      </c>
      <c r="AY189" s="11">
        <f t="shared" ca="1" si="2"/>
        <v>20</v>
      </c>
      <c r="AZ189" s="12">
        <v>-0.58260869565217455</v>
      </c>
      <c r="BA189" s="10">
        <v>-1.6638389580861032E-5</v>
      </c>
    </row>
    <row r="190" spans="1:53" x14ac:dyDescent="0.25">
      <c r="A190" s="5">
        <v>283029434055</v>
      </c>
      <c r="B190" s="7">
        <v>13.2</v>
      </c>
      <c r="C190" s="9" t="s">
        <v>83</v>
      </c>
      <c r="E190" s="7">
        <v>0.5</v>
      </c>
      <c r="F190" s="7">
        <v>0.5</v>
      </c>
      <c r="G190" s="1" t="s">
        <v>62</v>
      </c>
      <c r="H190" s="5">
        <v>10</v>
      </c>
      <c r="I190" s="5">
        <v>13</v>
      </c>
      <c r="J190" s="5">
        <v>1</v>
      </c>
      <c r="K190" s="5">
        <v>5</v>
      </c>
      <c r="L190" s="7">
        <v>9.1999999999999993</v>
      </c>
      <c r="Q190" s="7">
        <v>0</v>
      </c>
      <c r="AL190" s="7">
        <v>4</v>
      </c>
      <c r="AN190" s="2">
        <v>0</v>
      </c>
      <c r="AO190" s="7">
        <v>13.2</v>
      </c>
      <c r="AR190" s="7">
        <v>4</v>
      </c>
      <c r="AS190" s="1" t="s">
        <v>84</v>
      </c>
      <c r="AT190" s="1">
        <v>0</v>
      </c>
      <c r="AU190" s="1" t="e">
        <v>#N/A</v>
      </c>
      <c r="AV190" s="1">
        <v>1</v>
      </c>
      <c r="AW190" s="1" t="e">
        <v>#N/A</v>
      </c>
      <c r="AX190" s="3">
        <v>45778</v>
      </c>
      <c r="AY190" s="11">
        <f t="shared" ca="1" si="2"/>
        <v>26</v>
      </c>
      <c r="AZ190" s="12">
        <v>11.684848484848484</v>
      </c>
      <c r="BA190" s="10">
        <v>3.3370092608489403E-4</v>
      </c>
    </row>
    <row r="191" spans="1:53" x14ac:dyDescent="0.25">
      <c r="A191" s="5">
        <v>283029483281</v>
      </c>
      <c r="B191" s="7">
        <v>9.1999999999999993</v>
      </c>
      <c r="C191" s="9" t="s">
        <v>83</v>
      </c>
      <c r="E191" s="7">
        <v>0.5</v>
      </c>
      <c r="F191" s="7">
        <v>0.5</v>
      </c>
      <c r="G191" s="1" t="s">
        <v>62</v>
      </c>
      <c r="H191" s="5">
        <v>10</v>
      </c>
      <c r="I191" s="5">
        <v>13</v>
      </c>
      <c r="J191" s="5">
        <v>1</v>
      </c>
      <c r="K191" s="5">
        <v>4</v>
      </c>
      <c r="L191" s="7">
        <v>9.1999999999999993</v>
      </c>
      <c r="Q191" s="7">
        <v>0</v>
      </c>
      <c r="AL191" s="7">
        <v>0</v>
      </c>
      <c r="AN191" s="2">
        <v>0</v>
      </c>
      <c r="AO191" s="7">
        <v>9.1999999999999993</v>
      </c>
      <c r="AR191" s="7">
        <v>0</v>
      </c>
      <c r="AS191" s="1" t="s">
        <v>84</v>
      </c>
      <c r="AT191" s="1">
        <v>0</v>
      </c>
      <c r="AU191" s="1" t="e">
        <v>#N/A</v>
      </c>
      <c r="AV191" s="1">
        <v>1</v>
      </c>
      <c r="AW191" s="1" t="e">
        <v>#N/A</v>
      </c>
      <c r="AX191" s="3">
        <v>45778</v>
      </c>
      <c r="AY191" s="11">
        <f t="shared" ca="1" si="2"/>
        <v>29</v>
      </c>
      <c r="AZ191" s="12">
        <v>2.46086956521739</v>
      </c>
      <c r="BA191" s="10">
        <v>7.0278570916174098E-5</v>
      </c>
    </row>
    <row r="192" spans="1:53" x14ac:dyDescent="0.25">
      <c r="A192" s="5">
        <v>283029528615</v>
      </c>
      <c r="B192" s="7">
        <v>9.1999999999999993</v>
      </c>
      <c r="C192" s="9" t="s">
        <v>83</v>
      </c>
      <c r="E192" s="7">
        <v>0.5</v>
      </c>
      <c r="F192" s="7">
        <v>0.5</v>
      </c>
      <c r="G192" s="1" t="s">
        <v>62</v>
      </c>
      <c r="H192" s="5">
        <v>10</v>
      </c>
      <c r="I192" s="5">
        <v>13</v>
      </c>
      <c r="J192" s="5">
        <v>1</v>
      </c>
      <c r="K192" s="5">
        <v>3</v>
      </c>
      <c r="L192" s="7">
        <v>9.1999999999999993</v>
      </c>
      <c r="Q192" s="7">
        <v>0</v>
      </c>
      <c r="U192" s="7">
        <v>0</v>
      </c>
      <c r="AL192" s="7">
        <v>0</v>
      </c>
      <c r="AN192" s="2">
        <v>0</v>
      </c>
      <c r="AO192" s="7">
        <v>9.1999999999999993</v>
      </c>
      <c r="AR192" s="7">
        <v>0</v>
      </c>
      <c r="AS192" s="1" t="s">
        <v>84</v>
      </c>
      <c r="AT192" s="1">
        <v>0</v>
      </c>
      <c r="AU192" s="1" t="e">
        <v>#N/A</v>
      </c>
      <c r="AV192" s="1">
        <v>1</v>
      </c>
      <c r="AW192" s="1" t="e">
        <v>#N/A</v>
      </c>
      <c r="AX192" s="3">
        <v>45778</v>
      </c>
      <c r="AY192" s="11">
        <f t="shared" ca="1" si="2"/>
        <v>36</v>
      </c>
      <c r="AZ192" s="12">
        <v>-1.5608695652173932</v>
      </c>
      <c r="BA192" s="10">
        <v>-4.4575984026336651E-5</v>
      </c>
    </row>
    <row r="193" spans="1:53" x14ac:dyDescent="0.25">
      <c r="A193" s="5">
        <v>283030302808</v>
      </c>
      <c r="B193" s="7">
        <v>9.1999999999999993</v>
      </c>
      <c r="C193" s="9" t="s">
        <v>83</v>
      </c>
      <c r="E193" s="7">
        <v>0.5</v>
      </c>
      <c r="F193" s="7">
        <v>0.5</v>
      </c>
      <c r="G193" s="1" t="s">
        <v>62</v>
      </c>
      <c r="H193" s="5">
        <v>10</v>
      </c>
      <c r="I193" s="5">
        <v>13</v>
      </c>
      <c r="J193" s="5">
        <v>1</v>
      </c>
      <c r="K193" s="5">
        <v>7</v>
      </c>
      <c r="L193" s="7">
        <v>9.1999999999999993</v>
      </c>
      <c r="Q193" s="7">
        <v>0</v>
      </c>
      <c r="AL193" s="7">
        <v>0</v>
      </c>
      <c r="AN193" s="2">
        <v>0</v>
      </c>
      <c r="AO193" s="7">
        <v>9.1999999999999993</v>
      </c>
      <c r="AR193" s="7">
        <v>0</v>
      </c>
      <c r="AS193" s="1" t="s">
        <v>84</v>
      </c>
      <c r="AT193" s="1">
        <v>0</v>
      </c>
      <c r="AU193" s="1" t="e">
        <v>#N/A</v>
      </c>
      <c r="AV193" s="1">
        <v>1</v>
      </c>
      <c r="AW193" s="1" t="e">
        <v>#N/A</v>
      </c>
      <c r="AX193" s="3">
        <v>45778</v>
      </c>
      <c r="AY193" s="11">
        <f t="shared" ca="1" si="2"/>
        <v>13</v>
      </c>
      <c r="AZ193" s="12">
        <v>5.7217391304347816</v>
      </c>
      <c r="BA193" s="10">
        <v>1.6340388573442605E-4</v>
      </c>
    </row>
    <row r="194" spans="1:53" x14ac:dyDescent="0.25">
      <c r="A194" s="5">
        <v>283030473505</v>
      </c>
      <c r="B194" s="7">
        <v>9.1999999999999993</v>
      </c>
      <c r="C194" s="9" t="s">
        <v>83</v>
      </c>
      <c r="E194" s="7">
        <v>0.5</v>
      </c>
      <c r="F194" s="7">
        <v>0.5</v>
      </c>
      <c r="G194" s="1" t="s">
        <v>62</v>
      </c>
      <c r="H194" s="5">
        <v>10</v>
      </c>
      <c r="I194" s="5">
        <v>13</v>
      </c>
      <c r="J194" s="5">
        <v>1</v>
      </c>
      <c r="K194" s="5">
        <v>4</v>
      </c>
      <c r="L194" s="7">
        <v>9.1999999999999993</v>
      </c>
      <c r="Q194" s="7">
        <v>0</v>
      </c>
      <c r="T194" s="7">
        <v>0</v>
      </c>
      <c r="AL194" s="7">
        <v>0</v>
      </c>
      <c r="AN194" s="2">
        <v>0</v>
      </c>
      <c r="AO194" s="7">
        <v>9.1999999999999993</v>
      </c>
      <c r="AR194" s="7">
        <v>0</v>
      </c>
      <c r="AS194" s="1" t="s">
        <v>84</v>
      </c>
      <c r="AT194" s="1">
        <v>0</v>
      </c>
      <c r="AU194" s="1" t="e">
        <v>#N/A</v>
      </c>
      <c r="AV194" s="1">
        <v>1</v>
      </c>
      <c r="AW194" s="1" t="e">
        <v>#N/A</v>
      </c>
      <c r="AX194" s="3">
        <v>45778</v>
      </c>
      <c r="AY194" s="11">
        <f t="shared" ca="1" si="2"/>
        <v>26</v>
      </c>
      <c r="AZ194" s="12">
        <v>3.4391304347826077</v>
      </c>
      <c r="BA194" s="10">
        <v>9.8216165361649689E-5</v>
      </c>
    </row>
    <row r="195" spans="1:53" x14ac:dyDescent="0.25">
      <c r="A195" s="5">
        <v>283031510337</v>
      </c>
      <c r="B195" s="7">
        <v>13.95</v>
      </c>
      <c r="C195" s="9" t="s">
        <v>83</v>
      </c>
      <c r="E195" s="7">
        <v>0.5</v>
      </c>
      <c r="F195" s="7">
        <v>0.5</v>
      </c>
      <c r="G195" s="1" t="s">
        <v>62</v>
      </c>
      <c r="H195" s="5">
        <v>10</v>
      </c>
      <c r="I195" s="5">
        <v>13</v>
      </c>
      <c r="J195" s="5">
        <v>1</v>
      </c>
      <c r="K195" s="5">
        <v>4</v>
      </c>
      <c r="L195" s="7">
        <v>9.9499999999999993</v>
      </c>
      <c r="Q195" s="7">
        <v>0</v>
      </c>
      <c r="AL195" s="7">
        <v>4</v>
      </c>
      <c r="AN195" s="2">
        <v>0</v>
      </c>
      <c r="AO195" s="7">
        <v>13.95</v>
      </c>
      <c r="AR195" s="7">
        <v>4</v>
      </c>
      <c r="AS195" s="1" t="s">
        <v>84</v>
      </c>
      <c r="AT195" s="1">
        <v>0</v>
      </c>
      <c r="AU195" s="1" t="e">
        <v>#N/A</v>
      </c>
      <c r="AV195" s="1">
        <v>1</v>
      </c>
      <c r="AW195" s="1" t="e">
        <v>#N/A</v>
      </c>
      <c r="AX195" s="3">
        <v>45778</v>
      </c>
      <c r="AY195" s="11">
        <f t="shared" ca="1" si="2"/>
        <v>37</v>
      </c>
      <c r="AZ195" s="12">
        <v>12.157885304659498</v>
      </c>
      <c r="BA195" s="10">
        <v>3.4721011493298851E-4</v>
      </c>
    </row>
    <row r="196" spans="1:53" x14ac:dyDescent="0.25">
      <c r="A196" s="5">
        <v>283031809607</v>
      </c>
      <c r="B196" s="7">
        <v>17.46</v>
      </c>
      <c r="C196" s="9" t="s">
        <v>85</v>
      </c>
      <c r="E196" s="7">
        <v>2</v>
      </c>
      <c r="F196" s="7">
        <v>2</v>
      </c>
      <c r="G196" s="1" t="s">
        <v>62</v>
      </c>
      <c r="H196" s="5">
        <v>9</v>
      </c>
      <c r="I196" s="5">
        <v>3</v>
      </c>
      <c r="J196" s="5">
        <v>12</v>
      </c>
      <c r="K196" s="5">
        <v>3</v>
      </c>
      <c r="L196" s="7">
        <v>9.9700000000000006</v>
      </c>
      <c r="Q196" s="7">
        <v>3.08</v>
      </c>
      <c r="AL196" s="7">
        <v>2</v>
      </c>
      <c r="AM196" s="7">
        <v>2.41</v>
      </c>
      <c r="AN196" s="2">
        <v>0.16009999999999999</v>
      </c>
      <c r="AO196" s="7">
        <v>17.46</v>
      </c>
      <c r="AR196" s="7">
        <v>7.49</v>
      </c>
      <c r="AS196" s="1" t="s">
        <v>99</v>
      </c>
      <c r="AT196" s="1">
        <v>0</v>
      </c>
      <c r="AU196" s="2">
        <v>0.5635</v>
      </c>
      <c r="AV196" s="1">
        <v>2</v>
      </c>
      <c r="AW196" s="1" t="s">
        <v>76</v>
      </c>
      <c r="AX196" s="3">
        <v>45778</v>
      </c>
      <c r="AY196" s="11">
        <f t="shared" ref="AY196:AY259" ca="1" si="3">RANDBETWEEN(10,40)</f>
        <v>16</v>
      </c>
      <c r="AZ196" s="12">
        <v>14.71085910652921</v>
      </c>
      <c r="BA196" s="10">
        <v>4.2011903823302752E-4</v>
      </c>
    </row>
    <row r="197" spans="1:53" x14ac:dyDescent="0.25">
      <c r="A197" s="5">
        <v>283032039431</v>
      </c>
      <c r="B197" s="7">
        <v>9.1999999999999993</v>
      </c>
      <c r="C197" s="9" t="s">
        <v>83</v>
      </c>
      <c r="E197" s="7">
        <v>0.5</v>
      </c>
      <c r="F197" s="7">
        <v>0.5</v>
      </c>
      <c r="G197" s="1" t="s">
        <v>62</v>
      </c>
      <c r="H197" s="5">
        <v>10</v>
      </c>
      <c r="I197" s="5">
        <v>13</v>
      </c>
      <c r="J197" s="5">
        <v>1</v>
      </c>
      <c r="K197" s="5">
        <v>7</v>
      </c>
      <c r="L197" s="7">
        <v>9.1999999999999993</v>
      </c>
      <c r="Q197" s="7">
        <v>0</v>
      </c>
      <c r="AL197" s="7">
        <v>0</v>
      </c>
      <c r="AN197" s="2">
        <v>0</v>
      </c>
      <c r="AO197" s="7">
        <v>9.1999999999999993</v>
      </c>
      <c r="AR197" s="7">
        <v>0</v>
      </c>
      <c r="AS197" s="1" t="s">
        <v>84</v>
      </c>
      <c r="AT197" s="1">
        <v>0</v>
      </c>
      <c r="AU197" s="1" t="e">
        <v>#N/A</v>
      </c>
      <c r="AV197" s="1">
        <v>1</v>
      </c>
      <c r="AW197" s="1" t="e">
        <v>#N/A</v>
      </c>
      <c r="AX197" s="3">
        <v>45778</v>
      </c>
      <c r="AY197" s="11">
        <f t="shared" ca="1" si="3"/>
        <v>15</v>
      </c>
      <c r="AZ197" s="12">
        <v>-0.14782608695652399</v>
      </c>
      <c r="BA197" s="10">
        <v>-4.2216809384274855E-6</v>
      </c>
    </row>
    <row r="198" spans="1:53" x14ac:dyDescent="0.25">
      <c r="A198" s="5">
        <v>283032249232</v>
      </c>
      <c r="B198" s="7">
        <v>9.1999999999999993</v>
      </c>
      <c r="C198" s="9" t="s">
        <v>83</v>
      </c>
      <c r="E198" s="7">
        <v>0.5</v>
      </c>
      <c r="F198" s="7">
        <v>0.5</v>
      </c>
      <c r="G198" s="1" t="s">
        <v>62</v>
      </c>
      <c r="H198" s="5">
        <v>10</v>
      </c>
      <c r="I198" s="5">
        <v>13</v>
      </c>
      <c r="J198" s="5">
        <v>1</v>
      </c>
      <c r="K198" s="5">
        <v>8</v>
      </c>
      <c r="L198" s="7">
        <v>9.1999999999999993</v>
      </c>
      <c r="Q198" s="7">
        <v>0</v>
      </c>
      <c r="AL198" s="7">
        <v>0</v>
      </c>
      <c r="AN198" s="2">
        <v>0</v>
      </c>
      <c r="AO198" s="7">
        <v>9.1999999999999993</v>
      </c>
      <c r="AR198" s="7">
        <v>0</v>
      </c>
      <c r="AS198" s="1" t="s">
        <v>84</v>
      </c>
      <c r="AT198" s="1">
        <v>0</v>
      </c>
      <c r="AU198" s="1" t="e">
        <v>#N/A</v>
      </c>
      <c r="AV198" s="1">
        <v>1</v>
      </c>
      <c r="AW198" s="1" t="e">
        <v>#N/A</v>
      </c>
      <c r="AX198" s="3">
        <v>45778</v>
      </c>
      <c r="AY198" s="11">
        <f t="shared" ca="1" si="3"/>
        <v>24</v>
      </c>
      <c r="AZ198" s="12">
        <v>8.1130434782608685</v>
      </c>
      <c r="BA198" s="10">
        <v>2.316957832678108E-4</v>
      </c>
    </row>
    <row r="199" spans="1:53" x14ac:dyDescent="0.25">
      <c r="A199" s="5">
        <v>283032459240</v>
      </c>
      <c r="B199" s="7">
        <v>21.37</v>
      </c>
      <c r="C199" s="9" t="s">
        <v>85</v>
      </c>
      <c r="E199" s="7">
        <v>1</v>
      </c>
      <c r="F199" s="7">
        <v>1</v>
      </c>
      <c r="G199" s="1" t="s">
        <v>62</v>
      </c>
      <c r="H199" s="5">
        <v>8</v>
      </c>
      <c r="I199" s="5">
        <v>5</v>
      </c>
      <c r="J199" s="5">
        <v>5</v>
      </c>
      <c r="K199" s="5">
        <v>3</v>
      </c>
      <c r="L199" s="7">
        <v>9.9700000000000006</v>
      </c>
      <c r="S199" s="7">
        <v>2.4500000000000002</v>
      </c>
      <c r="AL199" s="7">
        <v>6</v>
      </c>
      <c r="AM199" s="7">
        <v>2.95</v>
      </c>
      <c r="AN199" s="2">
        <v>0.16020000000000001</v>
      </c>
      <c r="AO199" s="7">
        <v>21.37</v>
      </c>
      <c r="AR199" s="7">
        <v>11.4</v>
      </c>
      <c r="AS199" s="1" t="s">
        <v>69</v>
      </c>
      <c r="AT199" s="1">
        <v>0</v>
      </c>
      <c r="AU199" s="2">
        <v>0.55530000000000002</v>
      </c>
      <c r="AV199" s="1">
        <v>1</v>
      </c>
      <c r="AW199" s="1" t="s">
        <v>76</v>
      </c>
      <c r="AX199" s="3">
        <v>45778</v>
      </c>
      <c r="AY199" s="11">
        <f t="shared" ca="1" si="3"/>
        <v>24</v>
      </c>
      <c r="AZ199" s="12">
        <v>17.860407112774919</v>
      </c>
      <c r="BA199" s="10">
        <v>5.1006518411552185E-4</v>
      </c>
    </row>
    <row r="200" spans="1:53" x14ac:dyDescent="0.25">
      <c r="A200" s="5">
        <v>283032511579</v>
      </c>
      <c r="B200" s="7">
        <v>13.2</v>
      </c>
      <c r="C200" s="9" t="s">
        <v>83</v>
      </c>
      <c r="E200" s="7">
        <v>0.5</v>
      </c>
      <c r="F200" s="7">
        <v>0.5</v>
      </c>
      <c r="G200" s="1" t="s">
        <v>62</v>
      </c>
      <c r="H200" s="5">
        <v>10</v>
      </c>
      <c r="I200" s="5">
        <v>13</v>
      </c>
      <c r="J200" s="5">
        <v>1</v>
      </c>
      <c r="K200" s="5">
        <v>7</v>
      </c>
      <c r="L200" s="7">
        <v>9.1999999999999993</v>
      </c>
      <c r="Q200" s="7">
        <v>0</v>
      </c>
      <c r="AL200" s="7">
        <v>4</v>
      </c>
      <c r="AN200" s="2">
        <v>0</v>
      </c>
      <c r="AO200" s="7">
        <v>13.2</v>
      </c>
      <c r="AR200" s="7">
        <v>4</v>
      </c>
      <c r="AS200" s="1" t="s">
        <v>84</v>
      </c>
      <c r="AT200" s="1">
        <v>0</v>
      </c>
      <c r="AU200" s="1" t="e">
        <v>#N/A</v>
      </c>
      <c r="AV200" s="1">
        <v>1</v>
      </c>
      <c r="AW200" s="1" t="e">
        <v>#N/A</v>
      </c>
      <c r="AX200" s="3">
        <v>45778</v>
      </c>
      <c r="AY200" s="11">
        <f t="shared" ca="1" si="3"/>
        <v>14</v>
      </c>
      <c r="AZ200" s="12">
        <v>5.8515151515151507</v>
      </c>
      <c r="BA200" s="10">
        <v>1.6711008513224334E-4</v>
      </c>
    </row>
    <row r="201" spans="1:53" x14ac:dyDescent="0.25">
      <c r="A201" s="5">
        <v>283032583111</v>
      </c>
      <c r="B201" s="7">
        <v>13.2</v>
      </c>
      <c r="C201" s="9" t="s">
        <v>83</v>
      </c>
      <c r="E201" s="7">
        <v>0.5</v>
      </c>
      <c r="F201" s="7">
        <v>0.5</v>
      </c>
      <c r="G201" s="1" t="s">
        <v>62</v>
      </c>
      <c r="H201" s="5">
        <v>10</v>
      </c>
      <c r="I201" s="5">
        <v>13</v>
      </c>
      <c r="J201" s="5">
        <v>1</v>
      </c>
      <c r="K201" s="5">
        <v>4</v>
      </c>
      <c r="L201" s="7">
        <v>9.1999999999999993</v>
      </c>
      <c r="AL201" s="7">
        <v>4</v>
      </c>
      <c r="AN201" s="2">
        <v>0</v>
      </c>
      <c r="AO201" s="7">
        <v>13.2</v>
      </c>
      <c r="AR201" s="7">
        <v>4</v>
      </c>
      <c r="AS201" s="1" t="s">
        <v>84</v>
      </c>
      <c r="AT201" s="1">
        <v>0</v>
      </c>
      <c r="AU201" s="1" t="e">
        <v>#N/A</v>
      </c>
      <c r="AV201" s="1">
        <v>1</v>
      </c>
      <c r="AW201" s="1" t="e">
        <v>#N/A</v>
      </c>
      <c r="AX201" s="3">
        <v>45778</v>
      </c>
      <c r="AY201" s="11">
        <f t="shared" ca="1" si="3"/>
        <v>17</v>
      </c>
      <c r="AZ201" s="12">
        <v>11.457575757575757</v>
      </c>
      <c r="BA201" s="10">
        <v>3.2721037383998559E-4</v>
      </c>
    </row>
    <row r="202" spans="1:53" x14ac:dyDescent="0.25">
      <c r="A202" s="5">
        <v>283032671912</v>
      </c>
      <c r="B202" s="7">
        <v>19.489999999999998</v>
      </c>
      <c r="C202" s="9" t="s">
        <v>57</v>
      </c>
      <c r="E202" s="7">
        <v>0.9</v>
      </c>
      <c r="F202" s="7">
        <v>2</v>
      </c>
      <c r="G202" s="1" t="s">
        <v>58</v>
      </c>
      <c r="H202" s="5">
        <v>8</v>
      </c>
      <c r="I202" s="5">
        <v>5</v>
      </c>
      <c r="J202" s="5">
        <v>5</v>
      </c>
      <c r="K202" s="5">
        <v>5</v>
      </c>
      <c r="L202" s="7">
        <v>10.7</v>
      </c>
      <c r="Q202" s="7">
        <v>5.55</v>
      </c>
      <c r="AL202" s="7">
        <v>0.55000000000000004</v>
      </c>
      <c r="AM202" s="7">
        <v>2.69</v>
      </c>
      <c r="AN202" s="2">
        <v>0.16009999999999999</v>
      </c>
      <c r="AO202" s="7">
        <v>19.489999999999998</v>
      </c>
      <c r="AR202" s="7">
        <v>8.7899999999999991</v>
      </c>
      <c r="AS202" s="1" t="s">
        <v>69</v>
      </c>
      <c r="AT202" s="1">
        <v>100</v>
      </c>
      <c r="AU202" s="2">
        <v>0.2465</v>
      </c>
      <c r="AV202" s="1">
        <v>1</v>
      </c>
      <c r="AW202" s="1" t="s">
        <v>60</v>
      </c>
      <c r="AX202" s="3">
        <v>45778</v>
      </c>
      <c r="AY202" s="11">
        <f t="shared" ca="1" si="3"/>
        <v>36</v>
      </c>
      <c r="AZ202" s="12">
        <v>14.974864032837351</v>
      </c>
      <c r="BA202" s="10">
        <v>4.2765860440833884E-4</v>
      </c>
    </row>
    <row r="203" spans="1:53" x14ac:dyDescent="0.25">
      <c r="A203" s="5">
        <v>283032808375</v>
      </c>
      <c r="B203" s="7">
        <v>19.489999999999998</v>
      </c>
      <c r="C203" s="9" t="s">
        <v>61</v>
      </c>
      <c r="E203" s="7">
        <v>0.9</v>
      </c>
      <c r="F203" s="7">
        <v>2</v>
      </c>
      <c r="G203" s="1" t="s">
        <v>58</v>
      </c>
      <c r="H203" s="5">
        <v>8</v>
      </c>
      <c r="I203" s="5">
        <v>5</v>
      </c>
      <c r="J203" s="5">
        <v>5</v>
      </c>
      <c r="K203" s="5">
        <v>5</v>
      </c>
      <c r="L203" s="7">
        <v>10.7</v>
      </c>
      <c r="Q203" s="7">
        <v>5.55</v>
      </c>
      <c r="AL203" s="7">
        <v>0.55000000000000004</v>
      </c>
      <c r="AM203" s="7">
        <v>2.69</v>
      </c>
      <c r="AN203" s="2">
        <v>0.16009999999999999</v>
      </c>
      <c r="AO203" s="7">
        <v>19.489999999999998</v>
      </c>
      <c r="AR203" s="7">
        <v>8.7899999999999991</v>
      </c>
      <c r="AS203" s="1" t="s">
        <v>69</v>
      </c>
      <c r="AT203" s="1">
        <v>100</v>
      </c>
      <c r="AU203" s="2">
        <v>0.2465</v>
      </c>
      <c r="AV203" s="1">
        <v>1</v>
      </c>
      <c r="AW203" s="1" t="s">
        <v>60</v>
      </c>
      <c r="AX203" s="3">
        <v>45778</v>
      </c>
      <c r="AY203" s="11">
        <f t="shared" ca="1" si="3"/>
        <v>40</v>
      </c>
      <c r="AZ203" s="12">
        <v>15.334022575679834</v>
      </c>
      <c r="BA203" s="10">
        <v>4.3791560846904586E-4</v>
      </c>
    </row>
    <row r="204" spans="1:53" x14ac:dyDescent="0.25">
      <c r="A204" s="5">
        <v>283033111482</v>
      </c>
      <c r="B204" s="7">
        <v>19.489999999999998</v>
      </c>
      <c r="C204" s="9" t="s">
        <v>57</v>
      </c>
      <c r="E204" s="7">
        <v>1.6</v>
      </c>
      <c r="F204" s="7">
        <v>3</v>
      </c>
      <c r="G204" s="1" t="s">
        <v>58</v>
      </c>
      <c r="H204" s="5">
        <v>10</v>
      </c>
      <c r="I204" s="5">
        <v>6</v>
      </c>
      <c r="J204" s="5">
        <v>6</v>
      </c>
      <c r="K204" s="5">
        <v>4</v>
      </c>
      <c r="L204" s="7">
        <v>10.7</v>
      </c>
      <c r="Q204" s="7">
        <v>5.55</v>
      </c>
      <c r="AL204" s="7">
        <v>0.55000000000000004</v>
      </c>
      <c r="AM204" s="7">
        <v>2.69</v>
      </c>
      <c r="AN204" s="2">
        <v>0.16009999999999999</v>
      </c>
      <c r="AO204" s="7">
        <v>19.489999999999998</v>
      </c>
      <c r="AR204" s="7">
        <v>8.7899999999999991</v>
      </c>
      <c r="AS204" s="1" t="s">
        <v>78</v>
      </c>
      <c r="AT204" s="1">
        <v>120</v>
      </c>
      <c r="AU204" s="2">
        <v>0.25540000000000002</v>
      </c>
      <c r="AV204" s="1">
        <v>2</v>
      </c>
      <c r="AW204" s="1" t="s">
        <v>60</v>
      </c>
      <c r="AX204" s="3">
        <v>45778</v>
      </c>
      <c r="AY204" s="11">
        <f t="shared" ca="1" si="3"/>
        <v>36</v>
      </c>
      <c r="AZ204" s="12">
        <v>17.796824012314005</v>
      </c>
      <c r="BA204" s="10">
        <v>5.082493505996087E-4</v>
      </c>
    </row>
    <row r="205" spans="1:53" x14ac:dyDescent="0.25">
      <c r="A205" s="5">
        <v>283033643047</v>
      </c>
      <c r="B205" s="7">
        <v>9.1999999999999993</v>
      </c>
      <c r="C205" s="9" t="s">
        <v>83</v>
      </c>
      <c r="E205" s="7">
        <v>0.5</v>
      </c>
      <c r="F205" s="7">
        <v>0.5</v>
      </c>
      <c r="G205" s="1" t="s">
        <v>62</v>
      </c>
      <c r="H205" s="5">
        <v>10</v>
      </c>
      <c r="I205" s="5">
        <v>13</v>
      </c>
      <c r="J205" s="5">
        <v>1</v>
      </c>
      <c r="K205" s="5">
        <v>5</v>
      </c>
      <c r="L205" s="7">
        <v>9.1999999999999993</v>
      </c>
      <c r="Q205" s="7">
        <v>0</v>
      </c>
      <c r="AL205" s="7">
        <v>0</v>
      </c>
      <c r="AN205" s="2">
        <v>0</v>
      </c>
      <c r="AO205" s="7">
        <v>9.1999999999999993</v>
      </c>
      <c r="AR205" s="7">
        <v>0</v>
      </c>
      <c r="AS205" s="1" t="s">
        <v>84</v>
      </c>
      <c r="AT205" s="1">
        <v>0</v>
      </c>
      <c r="AU205" s="1" t="e">
        <v>#N/A</v>
      </c>
      <c r="AV205" s="1">
        <v>1</v>
      </c>
      <c r="AW205" s="1" t="e">
        <v>#N/A</v>
      </c>
      <c r="AX205" s="3">
        <v>45778</v>
      </c>
      <c r="AY205" s="11">
        <f t="shared" ca="1" si="3"/>
        <v>39</v>
      </c>
      <c r="AZ205" s="12">
        <v>-1.4521739130434792</v>
      </c>
      <c r="BA205" s="10">
        <v>-4.1471806865728226E-5</v>
      </c>
    </row>
    <row r="206" spans="1:53" x14ac:dyDescent="0.25">
      <c r="A206" s="5">
        <v>283033910190</v>
      </c>
      <c r="B206" s="7">
        <v>9.1999999999999993</v>
      </c>
      <c r="C206" s="9" t="s">
        <v>83</v>
      </c>
      <c r="E206" s="7">
        <v>0.5</v>
      </c>
      <c r="F206" s="7">
        <v>0.5</v>
      </c>
      <c r="G206" s="1" t="s">
        <v>62</v>
      </c>
      <c r="H206" s="5">
        <v>10</v>
      </c>
      <c r="I206" s="5">
        <v>13</v>
      </c>
      <c r="J206" s="5">
        <v>1</v>
      </c>
      <c r="K206" s="5">
        <v>4</v>
      </c>
      <c r="L206" s="7">
        <v>9.1999999999999993</v>
      </c>
      <c r="Q206" s="7">
        <v>0</v>
      </c>
      <c r="AL206" s="7">
        <v>0</v>
      </c>
      <c r="AN206" s="2">
        <v>0</v>
      </c>
      <c r="AO206" s="7">
        <v>9.1999999999999993</v>
      </c>
      <c r="AR206" s="7">
        <v>0</v>
      </c>
      <c r="AS206" s="1" t="s">
        <v>84</v>
      </c>
      <c r="AT206" s="1">
        <v>0</v>
      </c>
      <c r="AU206" s="1" t="e">
        <v>#N/A</v>
      </c>
      <c r="AV206" s="1">
        <v>1</v>
      </c>
      <c r="AW206" s="1" t="e">
        <v>#N/A</v>
      </c>
      <c r="AX206" s="3">
        <v>45778</v>
      </c>
      <c r="AY206" s="11">
        <f t="shared" ca="1" si="3"/>
        <v>22</v>
      </c>
      <c r="AZ206" s="12">
        <v>-1.4521739130434792</v>
      </c>
      <c r="BA206" s="10">
        <v>-4.1471806865728226E-5</v>
      </c>
    </row>
    <row r="207" spans="1:53" x14ac:dyDescent="0.25">
      <c r="A207" s="5">
        <v>283035037298</v>
      </c>
      <c r="B207" s="7">
        <v>9.1999999999999993</v>
      </c>
      <c r="C207" s="9" t="s">
        <v>83</v>
      </c>
      <c r="E207" s="7">
        <v>0.5</v>
      </c>
      <c r="F207" s="7">
        <v>0.5</v>
      </c>
      <c r="G207" s="1" t="s">
        <v>62</v>
      </c>
      <c r="H207" s="5">
        <v>10</v>
      </c>
      <c r="I207" s="5">
        <v>13</v>
      </c>
      <c r="J207" s="5">
        <v>1</v>
      </c>
      <c r="K207" s="5">
        <v>6</v>
      </c>
      <c r="L207" s="7">
        <v>9.1999999999999993</v>
      </c>
      <c r="Q207" s="7">
        <v>0</v>
      </c>
      <c r="AL207" s="7">
        <v>0</v>
      </c>
      <c r="AN207" s="2">
        <v>0</v>
      </c>
      <c r="AO207" s="7">
        <v>9.1999999999999993</v>
      </c>
      <c r="AR207" s="7">
        <v>0</v>
      </c>
      <c r="AS207" s="1" t="s">
        <v>84</v>
      </c>
      <c r="AT207" s="1">
        <v>0</v>
      </c>
      <c r="AU207" s="1" t="e">
        <v>#N/A</v>
      </c>
      <c r="AV207" s="1">
        <v>1</v>
      </c>
      <c r="AW207" s="1" t="e">
        <v>#N/A</v>
      </c>
      <c r="AX207" s="3">
        <v>45778</v>
      </c>
      <c r="AY207" s="11">
        <f t="shared" ca="1" si="3"/>
        <v>18</v>
      </c>
      <c r="AZ207" s="12">
        <v>0.28695652173912833</v>
      </c>
      <c r="BA207" s="10">
        <v>8.1950277040061105E-6</v>
      </c>
    </row>
    <row r="208" spans="1:53" x14ac:dyDescent="0.25">
      <c r="A208" s="5">
        <v>283035313093</v>
      </c>
      <c r="B208" s="7">
        <v>9.9499999999999993</v>
      </c>
      <c r="C208" s="9" t="s">
        <v>83</v>
      </c>
      <c r="E208" s="7">
        <v>0.5</v>
      </c>
      <c r="F208" s="7">
        <v>0.5</v>
      </c>
      <c r="G208" s="1" t="s">
        <v>62</v>
      </c>
      <c r="H208" s="5">
        <v>10</v>
      </c>
      <c r="I208" s="5">
        <v>13</v>
      </c>
      <c r="J208" s="5">
        <v>1</v>
      </c>
      <c r="K208" s="5">
        <v>4</v>
      </c>
      <c r="L208" s="7">
        <v>9.9499999999999993</v>
      </c>
      <c r="Q208" s="7">
        <v>0</v>
      </c>
      <c r="T208" s="7">
        <v>0</v>
      </c>
      <c r="AL208" s="7">
        <v>0</v>
      </c>
      <c r="AN208" s="2">
        <v>0</v>
      </c>
      <c r="AO208" s="7">
        <v>9.9499999999999993</v>
      </c>
      <c r="AR208" s="7">
        <v>0</v>
      </c>
      <c r="AS208" s="1" t="s">
        <v>84</v>
      </c>
      <c r="AT208" s="1">
        <v>0</v>
      </c>
      <c r="AU208" s="1" t="e">
        <v>#N/A</v>
      </c>
      <c r="AV208" s="1">
        <v>1</v>
      </c>
      <c r="AW208" s="1" t="e">
        <v>#N/A</v>
      </c>
      <c r="AX208" s="3">
        <v>45778</v>
      </c>
      <c r="AY208" s="11">
        <f t="shared" ca="1" si="3"/>
        <v>31</v>
      </c>
      <c r="AZ208" s="12">
        <v>8.1409547738693462</v>
      </c>
      <c r="BA208" s="10">
        <v>2.3249288604623838E-4</v>
      </c>
    </row>
    <row r="209" spans="1:53" x14ac:dyDescent="0.25">
      <c r="A209" s="5">
        <v>283035668054</v>
      </c>
      <c r="B209" s="7">
        <v>9.9499999999999993</v>
      </c>
      <c r="C209" s="9" t="s">
        <v>83</v>
      </c>
      <c r="E209" s="7">
        <v>0.5</v>
      </c>
      <c r="F209" s="7">
        <v>0.5</v>
      </c>
      <c r="G209" s="1" t="s">
        <v>62</v>
      </c>
      <c r="H209" s="5">
        <v>10</v>
      </c>
      <c r="I209" s="5">
        <v>13</v>
      </c>
      <c r="J209" s="5">
        <v>1</v>
      </c>
      <c r="K209" s="5">
        <v>3</v>
      </c>
      <c r="L209" s="7">
        <v>9.9499999999999993</v>
      </c>
      <c r="Q209" s="7">
        <v>0</v>
      </c>
      <c r="AL209" s="7">
        <v>0</v>
      </c>
      <c r="AN209" s="2">
        <v>0</v>
      </c>
      <c r="AO209" s="7">
        <v>9.9499999999999993</v>
      </c>
      <c r="AR209" s="7">
        <v>0</v>
      </c>
      <c r="AS209" s="1" t="s">
        <v>84</v>
      </c>
      <c r="AT209" s="1">
        <v>0</v>
      </c>
      <c r="AU209" s="1" t="e">
        <v>#N/A</v>
      </c>
      <c r="AV209" s="1">
        <v>1</v>
      </c>
      <c r="AW209" s="1" t="e">
        <v>#N/A</v>
      </c>
      <c r="AX209" s="3">
        <v>45778</v>
      </c>
      <c r="AY209" s="11">
        <f t="shared" ca="1" si="3"/>
        <v>22</v>
      </c>
      <c r="AZ209" s="12">
        <v>8.2414572864321602</v>
      </c>
      <c r="BA209" s="10">
        <v>2.3536308000378587E-4</v>
      </c>
    </row>
    <row r="210" spans="1:53" x14ac:dyDescent="0.25">
      <c r="A210" s="5">
        <v>283035978465</v>
      </c>
      <c r="B210" s="7">
        <v>13.95</v>
      </c>
      <c r="C210" s="9" t="s">
        <v>83</v>
      </c>
      <c r="E210" s="7">
        <v>0.5</v>
      </c>
      <c r="F210" s="7">
        <v>0.5</v>
      </c>
      <c r="G210" s="1" t="s">
        <v>62</v>
      </c>
      <c r="H210" s="5">
        <v>16</v>
      </c>
      <c r="I210" s="5">
        <v>11</v>
      </c>
      <c r="J210" s="5">
        <v>1</v>
      </c>
      <c r="K210" s="5">
        <v>4</v>
      </c>
      <c r="L210" s="7">
        <v>9.9499999999999993</v>
      </c>
      <c r="Q210" s="7">
        <v>0</v>
      </c>
      <c r="T210" s="7">
        <v>0</v>
      </c>
      <c r="AL210" s="7">
        <v>4</v>
      </c>
      <c r="AN210" s="2">
        <v>0</v>
      </c>
      <c r="AO210" s="7">
        <v>13.95</v>
      </c>
      <c r="AR210" s="7">
        <v>4</v>
      </c>
      <c r="AS210" s="1" t="s">
        <v>101</v>
      </c>
      <c r="AT210" s="1">
        <v>0</v>
      </c>
      <c r="AU210" s="1" t="e">
        <v>#N/A</v>
      </c>
      <c r="AV210" s="1">
        <v>1</v>
      </c>
      <c r="AW210" s="1" t="e">
        <v>#N/A</v>
      </c>
      <c r="AX210" s="3">
        <v>45778</v>
      </c>
      <c r="AY210" s="11">
        <f t="shared" ca="1" si="3"/>
        <v>30</v>
      </c>
      <c r="AZ210" s="12">
        <v>12.803046594982078</v>
      </c>
      <c r="BA210" s="10">
        <v>3.6563490840240607E-4</v>
      </c>
    </row>
    <row r="211" spans="1:53" x14ac:dyDescent="0.25">
      <c r="A211" s="5">
        <v>283036196517</v>
      </c>
      <c r="B211" s="7">
        <v>9.1999999999999993</v>
      </c>
      <c r="C211" s="9" t="s">
        <v>83</v>
      </c>
      <c r="E211" s="7">
        <v>0.5</v>
      </c>
      <c r="F211" s="7">
        <v>0.5</v>
      </c>
      <c r="G211" s="1" t="s">
        <v>62</v>
      </c>
      <c r="H211" s="5">
        <v>10</v>
      </c>
      <c r="I211" s="5">
        <v>13</v>
      </c>
      <c r="J211" s="5">
        <v>1</v>
      </c>
      <c r="K211" s="5">
        <v>4</v>
      </c>
      <c r="L211" s="7">
        <v>9.1999999999999993</v>
      </c>
      <c r="Q211" s="7">
        <v>0</v>
      </c>
      <c r="AL211" s="7">
        <v>0</v>
      </c>
      <c r="AN211" s="2">
        <v>0</v>
      </c>
      <c r="AO211" s="7">
        <v>9.1999999999999993</v>
      </c>
      <c r="AR211" s="7">
        <v>0</v>
      </c>
      <c r="AS211" s="1" t="s">
        <v>84</v>
      </c>
      <c r="AT211" s="1">
        <v>0</v>
      </c>
      <c r="AU211" s="1" t="e">
        <v>#N/A</v>
      </c>
      <c r="AV211" s="1">
        <v>1</v>
      </c>
      <c r="AW211" s="1" t="e">
        <v>#N/A</v>
      </c>
      <c r="AX211" s="3">
        <v>45778</v>
      </c>
      <c r="AY211" s="11">
        <f t="shared" ca="1" si="3"/>
        <v>13</v>
      </c>
      <c r="AZ211" s="12">
        <v>0.28695652173912833</v>
      </c>
      <c r="BA211" s="10">
        <v>8.1950277040061105E-6</v>
      </c>
    </row>
    <row r="212" spans="1:53" x14ac:dyDescent="0.25">
      <c r="A212" s="5">
        <v>283036572017</v>
      </c>
      <c r="B212" s="7">
        <v>13.95</v>
      </c>
      <c r="C212" s="9" t="s">
        <v>83</v>
      </c>
      <c r="E212" s="7">
        <v>0.5</v>
      </c>
      <c r="F212" s="7">
        <v>0.5</v>
      </c>
      <c r="G212" s="1" t="s">
        <v>62</v>
      </c>
      <c r="H212" s="5">
        <v>10</v>
      </c>
      <c r="I212" s="5">
        <v>13</v>
      </c>
      <c r="J212" s="5">
        <v>1</v>
      </c>
      <c r="K212" s="5">
        <v>5</v>
      </c>
      <c r="L212" s="7">
        <v>9.9499999999999993</v>
      </c>
      <c r="Q212" s="7">
        <v>0</v>
      </c>
      <c r="T212" s="7">
        <v>0</v>
      </c>
      <c r="AL212" s="7">
        <v>4</v>
      </c>
      <c r="AN212" s="2">
        <v>0</v>
      </c>
      <c r="AO212" s="7">
        <v>13.95</v>
      </c>
      <c r="AR212" s="7">
        <v>4</v>
      </c>
      <c r="AS212" s="1" t="s">
        <v>84</v>
      </c>
      <c r="AT212" s="1">
        <v>0</v>
      </c>
      <c r="AU212" s="1" t="e">
        <v>#N/A</v>
      </c>
      <c r="AV212" s="1">
        <v>1</v>
      </c>
      <c r="AW212" s="1" t="e">
        <v>#N/A</v>
      </c>
      <c r="AX212" s="3">
        <v>45778</v>
      </c>
      <c r="AY212" s="11">
        <f t="shared" ca="1" si="3"/>
        <v>34</v>
      </c>
      <c r="AZ212" s="12">
        <v>9.7922939068100341</v>
      </c>
      <c r="BA212" s="10">
        <v>2.7965253887845729E-4</v>
      </c>
    </row>
    <row r="213" spans="1:53" x14ac:dyDescent="0.25">
      <c r="A213" s="5">
        <v>283037314243</v>
      </c>
      <c r="B213" s="7">
        <v>9.1999999999999993</v>
      </c>
      <c r="C213" s="9" t="s">
        <v>83</v>
      </c>
      <c r="E213" s="7">
        <v>0.5</v>
      </c>
      <c r="F213" s="7">
        <v>0.5</v>
      </c>
      <c r="G213" s="1" t="s">
        <v>62</v>
      </c>
      <c r="H213" s="5">
        <v>10</v>
      </c>
      <c r="I213" s="5">
        <v>13</v>
      </c>
      <c r="J213" s="5">
        <v>1</v>
      </c>
      <c r="K213" s="5">
        <v>8</v>
      </c>
      <c r="L213" s="7">
        <v>9.1999999999999993</v>
      </c>
      <c r="Q213" s="7">
        <v>0</v>
      </c>
      <c r="T213" s="7">
        <v>0</v>
      </c>
      <c r="AL213" s="7">
        <v>0</v>
      </c>
      <c r="AN213" s="2">
        <v>0</v>
      </c>
      <c r="AO213" s="7">
        <v>9.1999999999999993</v>
      </c>
      <c r="AR213" s="7">
        <v>0</v>
      </c>
      <c r="AS213" s="1" t="s">
        <v>84</v>
      </c>
      <c r="AT213" s="1">
        <v>0</v>
      </c>
      <c r="AU213" s="1" t="e">
        <v>#N/A</v>
      </c>
      <c r="AV213" s="1">
        <v>1</v>
      </c>
      <c r="AW213" s="1" t="e">
        <v>#N/A</v>
      </c>
      <c r="AX213" s="3">
        <v>45778</v>
      </c>
      <c r="AY213" s="11">
        <f t="shared" ca="1" si="3"/>
        <v>15</v>
      </c>
      <c r="AZ213" s="12">
        <v>1.5913043478260853</v>
      </c>
      <c r="BA213" s="10">
        <v>4.5445153631306898E-5</v>
      </c>
    </row>
    <row r="214" spans="1:53" x14ac:dyDescent="0.25">
      <c r="A214" s="5">
        <v>283037658137</v>
      </c>
      <c r="B214" s="7">
        <v>13.95</v>
      </c>
      <c r="C214" s="9" t="s">
        <v>83</v>
      </c>
      <c r="E214" s="7">
        <v>0.5</v>
      </c>
      <c r="F214" s="7">
        <v>0.5</v>
      </c>
      <c r="G214" s="1" t="s">
        <v>62</v>
      </c>
      <c r="H214" s="5">
        <v>10</v>
      </c>
      <c r="I214" s="5">
        <v>13</v>
      </c>
      <c r="J214" s="5">
        <v>1</v>
      </c>
      <c r="K214" s="5">
        <v>4</v>
      </c>
      <c r="L214" s="7">
        <v>9.9499999999999993</v>
      </c>
      <c r="Q214" s="7">
        <v>0</v>
      </c>
      <c r="T214" s="7">
        <v>0</v>
      </c>
      <c r="AL214" s="7">
        <v>4</v>
      </c>
      <c r="AN214" s="2">
        <v>0</v>
      </c>
      <c r="AO214" s="7">
        <v>13.95</v>
      </c>
      <c r="AR214" s="7">
        <v>4</v>
      </c>
      <c r="AS214" s="1" t="s">
        <v>84</v>
      </c>
      <c r="AT214" s="1">
        <v>0</v>
      </c>
      <c r="AU214" s="1" t="e">
        <v>#N/A</v>
      </c>
      <c r="AV214" s="1">
        <v>1</v>
      </c>
      <c r="AW214" s="1" t="e">
        <v>#N/A</v>
      </c>
      <c r="AX214" s="3">
        <v>45778</v>
      </c>
      <c r="AY214" s="11">
        <f t="shared" ca="1" si="3"/>
        <v>25</v>
      </c>
      <c r="AZ214" s="12">
        <v>7.2833333333333323</v>
      </c>
      <c r="BA214" s="10">
        <v>2.080005642751667E-4</v>
      </c>
    </row>
    <row r="215" spans="1:53" x14ac:dyDescent="0.25">
      <c r="A215" s="5">
        <v>283038923766</v>
      </c>
      <c r="B215" s="7">
        <v>9.1999999999999993</v>
      </c>
      <c r="C215" s="9" t="s">
        <v>83</v>
      </c>
      <c r="E215" s="7">
        <v>0.5</v>
      </c>
      <c r="F215" s="7">
        <v>0.5</v>
      </c>
      <c r="G215" s="1" t="s">
        <v>62</v>
      </c>
      <c r="H215" s="5">
        <v>10</v>
      </c>
      <c r="I215" s="5">
        <v>13</v>
      </c>
      <c r="J215" s="5">
        <v>1</v>
      </c>
      <c r="K215" s="5">
        <v>4</v>
      </c>
      <c r="L215" s="7">
        <v>9.1999999999999993</v>
      </c>
      <c r="Q215" s="7">
        <v>0</v>
      </c>
      <c r="T215" s="7">
        <v>0</v>
      </c>
      <c r="AL215" s="7">
        <v>0</v>
      </c>
      <c r="AN215" s="2">
        <v>0</v>
      </c>
      <c r="AO215" s="7">
        <v>9.1999999999999993</v>
      </c>
      <c r="AR215" s="7">
        <v>0</v>
      </c>
      <c r="AS215" s="1" t="s">
        <v>84</v>
      </c>
      <c r="AT215" s="1">
        <v>0</v>
      </c>
      <c r="AU215" s="1" t="e">
        <v>#N/A</v>
      </c>
      <c r="AV215" s="1">
        <v>1</v>
      </c>
      <c r="AW215" s="1" t="e">
        <v>#N/A</v>
      </c>
      <c r="AX215" s="3">
        <v>45778</v>
      </c>
      <c r="AY215" s="11">
        <f t="shared" ca="1" si="3"/>
        <v>34</v>
      </c>
      <c r="AZ215" s="12">
        <v>3.3304347826086946</v>
      </c>
      <c r="BA215" s="10">
        <v>9.5111988201041292E-5</v>
      </c>
    </row>
    <row r="216" spans="1:53" x14ac:dyDescent="0.25">
      <c r="A216" s="5">
        <v>283039356654</v>
      </c>
      <c r="B216" s="7">
        <v>12.73</v>
      </c>
      <c r="C216" s="9" t="s">
        <v>61</v>
      </c>
      <c r="E216" s="7">
        <v>2.6</v>
      </c>
      <c r="F216" s="7">
        <v>9</v>
      </c>
      <c r="G216" s="1" t="s">
        <v>58</v>
      </c>
      <c r="H216" s="5">
        <v>16</v>
      </c>
      <c r="I216" s="5">
        <v>12</v>
      </c>
      <c r="J216" s="5">
        <v>6</v>
      </c>
      <c r="K216" s="5">
        <v>7</v>
      </c>
      <c r="L216" s="7">
        <v>10.97</v>
      </c>
      <c r="AL216" s="7">
        <v>0</v>
      </c>
      <c r="AM216" s="7">
        <v>1.76</v>
      </c>
      <c r="AN216" s="2">
        <v>0.16039999999999999</v>
      </c>
      <c r="AO216" s="7">
        <v>12.73</v>
      </c>
      <c r="AR216" s="7">
        <v>1.76</v>
      </c>
      <c r="AS216" s="1" t="s">
        <v>71</v>
      </c>
      <c r="AT216" s="1">
        <v>128</v>
      </c>
      <c r="AU216" s="2">
        <v>0.46010000000000001</v>
      </c>
      <c r="AV216" s="1">
        <v>3</v>
      </c>
      <c r="AW216" s="1" t="s">
        <v>60</v>
      </c>
      <c r="AX216" s="3">
        <v>45936</v>
      </c>
      <c r="AY216" s="11">
        <f t="shared" ca="1" si="3"/>
        <v>18</v>
      </c>
      <c r="AZ216" s="12">
        <v>11.237462686567165</v>
      </c>
      <c r="BA216" s="10">
        <v>3.209242901364441E-4</v>
      </c>
    </row>
    <row r="217" spans="1:53" x14ac:dyDescent="0.25">
      <c r="A217" s="5">
        <v>283041137653</v>
      </c>
      <c r="B217" s="7">
        <v>9.1999999999999993</v>
      </c>
      <c r="C217" s="9" t="s">
        <v>83</v>
      </c>
      <c r="E217" s="7">
        <v>0.5</v>
      </c>
      <c r="F217" s="7">
        <v>0.5</v>
      </c>
      <c r="G217" s="1" t="s">
        <v>62</v>
      </c>
      <c r="H217" s="5">
        <v>10</v>
      </c>
      <c r="I217" s="5">
        <v>13</v>
      </c>
      <c r="J217" s="5">
        <v>1</v>
      </c>
      <c r="K217" s="5">
        <v>5</v>
      </c>
      <c r="L217" s="7">
        <v>9.1999999999999993</v>
      </c>
      <c r="Q217" s="7">
        <v>0</v>
      </c>
      <c r="T217" s="7">
        <v>0</v>
      </c>
      <c r="AL217" s="7">
        <v>0</v>
      </c>
      <c r="AN217" s="2">
        <v>0</v>
      </c>
      <c r="AO217" s="7">
        <v>9.1999999999999993</v>
      </c>
      <c r="AR217" s="7">
        <v>0</v>
      </c>
      <c r="AS217" s="1" t="s">
        <v>84</v>
      </c>
      <c r="AT217" s="1">
        <v>0</v>
      </c>
      <c r="AU217" s="1" t="e">
        <v>#N/A</v>
      </c>
      <c r="AV217" s="1">
        <v>1</v>
      </c>
      <c r="AW217" s="1" t="e">
        <v>#N/A</v>
      </c>
      <c r="AX217" s="3">
        <v>45778</v>
      </c>
      <c r="AY217" s="11">
        <f t="shared" ca="1" si="3"/>
        <v>30</v>
      </c>
      <c r="AZ217" s="12">
        <v>4.1999999999999993</v>
      </c>
      <c r="BA217" s="10">
        <v>1.1994540548590847E-4</v>
      </c>
    </row>
    <row r="218" spans="1:53" x14ac:dyDescent="0.25">
      <c r="A218" s="5">
        <v>283041283780</v>
      </c>
      <c r="B218" s="7">
        <v>9.1999999999999993</v>
      </c>
      <c r="C218" s="9" t="s">
        <v>83</v>
      </c>
      <c r="E218" s="7">
        <v>0.5</v>
      </c>
      <c r="F218" s="7">
        <v>0.5</v>
      </c>
      <c r="G218" s="1" t="s">
        <v>62</v>
      </c>
      <c r="H218" s="5">
        <v>10</v>
      </c>
      <c r="I218" s="5">
        <v>13</v>
      </c>
      <c r="J218" s="5">
        <v>1</v>
      </c>
      <c r="K218" s="5">
        <v>5</v>
      </c>
      <c r="L218" s="7">
        <v>9.1999999999999993</v>
      </c>
      <c r="Q218" s="7">
        <v>0</v>
      </c>
      <c r="T218" s="7">
        <v>0</v>
      </c>
      <c r="AL218" s="7">
        <v>0</v>
      </c>
      <c r="AN218" s="2">
        <v>0</v>
      </c>
      <c r="AO218" s="7">
        <v>9.1999999999999993</v>
      </c>
      <c r="AR218" s="7">
        <v>0</v>
      </c>
      <c r="AS218" s="1" t="s">
        <v>84</v>
      </c>
      <c r="AT218" s="1">
        <v>0</v>
      </c>
      <c r="AU218" s="1" t="e">
        <v>#N/A</v>
      </c>
      <c r="AV218" s="1">
        <v>1</v>
      </c>
      <c r="AW218" s="1" t="e">
        <v>#N/A</v>
      </c>
      <c r="AX218" s="3">
        <v>45778</v>
      </c>
      <c r="AY218" s="11">
        <f t="shared" ca="1" si="3"/>
        <v>32</v>
      </c>
      <c r="AZ218" s="12">
        <v>6.4826086956521731</v>
      </c>
      <c r="BA218" s="10">
        <v>1.8513312585868483E-4</v>
      </c>
    </row>
    <row r="219" spans="1:53" x14ac:dyDescent="0.25">
      <c r="A219" s="5">
        <v>283041452787</v>
      </c>
      <c r="B219" s="7">
        <v>13.2</v>
      </c>
      <c r="C219" s="9" t="s">
        <v>83</v>
      </c>
      <c r="E219" s="7">
        <v>0.5</v>
      </c>
      <c r="F219" s="7">
        <v>0.5</v>
      </c>
      <c r="G219" s="1" t="s">
        <v>62</v>
      </c>
      <c r="H219" s="5">
        <v>10</v>
      </c>
      <c r="I219" s="5">
        <v>13</v>
      </c>
      <c r="J219" s="5">
        <v>1</v>
      </c>
      <c r="K219" s="5">
        <v>7</v>
      </c>
      <c r="L219" s="7">
        <v>9.1999999999999993</v>
      </c>
      <c r="Q219" s="7">
        <v>0</v>
      </c>
      <c r="AL219" s="7">
        <v>4</v>
      </c>
      <c r="AN219" s="2">
        <v>0</v>
      </c>
      <c r="AO219" s="7">
        <v>13.2</v>
      </c>
      <c r="AR219" s="7">
        <v>4</v>
      </c>
      <c r="AS219" s="1" t="s">
        <v>84</v>
      </c>
      <c r="AT219" s="1">
        <v>0</v>
      </c>
      <c r="AU219" s="1" t="e">
        <v>#N/A</v>
      </c>
      <c r="AV219" s="1">
        <v>1</v>
      </c>
      <c r="AW219" s="1" t="e">
        <v>#N/A</v>
      </c>
      <c r="AX219" s="3">
        <v>45778</v>
      </c>
      <c r="AY219" s="11">
        <f t="shared" ca="1" si="3"/>
        <v>25</v>
      </c>
      <c r="AZ219" s="12">
        <v>9.2606060606060598</v>
      </c>
      <c r="BA219" s="10">
        <v>2.6446836880587035E-4</v>
      </c>
    </row>
    <row r="220" spans="1:53" x14ac:dyDescent="0.25">
      <c r="A220" s="5">
        <v>283041776407</v>
      </c>
      <c r="B220" s="7">
        <v>9.1999999999999993</v>
      </c>
      <c r="C220" s="9" t="s">
        <v>83</v>
      </c>
      <c r="E220" s="7">
        <v>0.5</v>
      </c>
      <c r="F220" s="7">
        <v>0.5</v>
      </c>
      <c r="G220" s="1" t="s">
        <v>62</v>
      </c>
      <c r="H220" s="5">
        <v>10</v>
      </c>
      <c r="I220" s="5">
        <v>13</v>
      </c>
      <c r="J220" s="5">
        <v>1</v>
      </c>
      <c r="K220" s="5">
        <v>4</v>
      </c>
      <c r="L220" s="7">
        <v>9.1999999999999993</v>
      </c>
      <c r="Q220" s="7">
        <v>0</v>
      </c>
      <c r="AL220" s="7">
        <v>0</v>
      </c>
      <c r="AN220" s="2">
        <v>0</v>
      </c>
      <c r="AO220" s="7">
        <v>9.1999999999999993</v>
      </c>
      <c r="AR220" s="7">
        <v>0</v>
      </c>
      <c r="AS220" s="1" t="s">
        <v>84</v>
      </c>
      <c r="AT220" s="1">
        <v>0</v>
      </c>
      <c r="AU220" s="1" t="e">
        <v>#N/A</v>
      </c>
      <c r="AV220" s="1">
        <v>1</v>
      </c>
      <c r="AW220" s="1" t="e">
        <v>#N/A</v>
      </c>
      <c r="AX220" s="3">
        <v>45778</v>
      </c>
      <c r="AY220" s="11">
        <f t="shared" ca="1" si="3"/>
        <v>14</v>
      </c>
      <c r="AZ220" s="12">
        <v>3.87391304347826</v>
      </c>
      <c r="BA220" s="10">
        <v>1.1063287400408328E-4</v>
      </c>
    </row>
    <row r="221" spans="1:53" x14ac:dyDescent="0.25">
      <c r="A221" s="5">
        <v>283042167766</v>
      </c>
      <c r="B221" s="7">
        <v>27.26</v>
      </c>
      <c r="C221" s="9" t="s">
        <v>85</v>
      </c>
      <c r="E221" s="7">
        <v>1</v>
      </c>
      <c r="F221" s="7">
        <v>1</v>
      </c>
      <c r="G221" s="1" t="s">
        <v>62</v>
      </c>
      <c r="H221" s="5">
        <v>10</v>
      </c>
      <c r="I221" s="5">
        <v>6</v>
      </c>
      <c r="J221" s="5">
        <v>3</v>
      </c>
      <c r="K221" s="5">
        <v>5</v>
      </c>
      <c r="L221" s="7">
        <v>10.57</v>
      </c>
      <c r="Q221" s="7">
        <v>3.08</v>
      </c>
      <c r="U221" s="7">
        <v>3.85</v>
      </c>
      <c r="AL221" s="7">
        <v>6</v>
      </c>
      <c r="AM221" s="7">
        <v>3.76</v>
      </c>
      <c r="AN221" s="2">
        <v>0.16</v>
      </c>
      <c r="AO221" s="7">
        <v>27.26</v>
      </c>
      <c r="AR221" s="7">
        <v>16.690000000000001</v>
      </c>
      <c r="AS221" s="1" t="s">
        <v>63</v>
      </c>
      <c r="AT221" s="1">
        <v>0</v>
      </c>
      <c r="AU221" s="2">
        <v>0.61980000000000002</v>
      </c>
      <c r="AV221" s="1">
        <v>1</v>
      </c>
      <c r="AW221" s="1" t="s">
        <v>76</v>
      </c>
      <c r="AX221" s="3">
        <v>45778</v>
      </c>
      <c r="AY221" s="11">
        <f t="shared" ca="1" si="3"/>
        <v>22</v>
      </c>
      <c r="AZ221" s="12">
        <v>26.89316214233309</v>
      </c>
      <c r="BA221" s="10">
        <v>7.6802648522867288E-4</v>
      </c>
    </row>
    <row r="222" spans="1:53" x14ac:dyDescent="0.25">
      <c r="A222" s="5">
        <v>283042178903</v>
      </c>
      <c r="B222" s="7">
        <v>9.1999999999999993</v>
      </c>
      <c r="C222" s="9" t="s">
        <v>83</v>
      </c>
      <c r="E222" s="7">
        <v>0.5</v>
      </c>
      <c r="F222" s="7">
        <v>0.5</v>
      </c>
      <c r="G222" s="1" t="s">
        <v>62</v>
      </c>
      <c r="H222" s="5">
        <v>10</v>
      </c>
      <c r="I222" s="5">
        <v>13</v>
      </c>
      <c r="J222" s="5">
        <v>1</v>
      </c>
      <c r="K222" s="5">
        <v>4</v>
      </c>
      <c r="L222" s="7">
        <v>9.1999999999999993</v>
      </c>
      <c r="Q222" s="7">
        <v>0</v>
      </c>
      <c r="AL222" s="7">
        <v>0</v>
      </c>
      <c r="AN222" s="2">
        <v>0</v>
      </c>
      <c r="AO222" s="7">
        <v>9.1999999999999993</v>
      </c>
      <c r="AR222" s="7">
        <v>0</v>
      </c>
      <c r="AS222" s="1" t="s">
        <v>84</v>
      </c>
      <c r="AT222" s="1">
        <v>0</v>
      </c>
      <c r="AU222" s="1" t="e">
        <v>#N/A</v>
      </c>
      <c r="AV222" s="1">
        <v>1</v>
      </c>
      <c r="AW222" s="1" t="e">
        <v>#N/A</v>
      </c>
      <c r="AX222" s="3">
        <v>45778</v>
      </c>
      <c r="AY222" s="11">
        <f t="shared" ca="1" si="3"/>
        <v>39</v>
      </c>
      <c r="AZ222" s="12">
        <v>4.3086956521739124</v>
      </c>
      <c r="BA222" s="10">
        <v>1.2304958264651688E-4</v>
      </c>
    </row>
    <row r="223" spans="1:53" x14ac:dyDescent="0.25">
      <c r="A223" s="5">
        <v>283042277818</v>
      </c>
      <c r="B223" s="7">
        <v>19.489999999999998</v>
      </c>
      <c r="C223" s="9" t="s">
        <v>61</v>
      </c>
      <c r="E223" s="7">
        <v>0.75</v>
      </c>
      <c r="F223" s="7">
        <v>2</v>
      </c>
      <c r="G223" s="1" t="s">
        <v>58</v>
      </c>
      <c r="H223" s="5">
        <v>8</v>
      </c>
      <c r="I223" s="5">
        <v>5</v>
      </c>
      <c r="J223" s="5">
        <v>5</v>
      </c>
      <c r="K223" s="5">
        <v>5</v>
      </c>
      <c r="L223" s="7">
        <v>10.7</v>
      </c>
      <c r="Q223" s="7">
        <v>5.55</v>
      </c>
      <c r="AL223" s="7">
        <v>0.55000000000000004</v>
      </c>
      <c r="AM223" s="7">
        <v>2.69</v>
      </c>
      <c r="AN223" s="2">
        <v>0.16009999999999999</v>
      </c>
      <c r="AO223" s="7">
        <v>19.489999999999998</v>
      </c>
      <c r="AR223" s="7">
        <v>8.7899999999999991</v>
      </c>
      <c r="AS223" s="1" t="s">
        <v>69</v>
      </c>
      <c r="AT223" s="1">
        <v>100</v>
      </c>
      <c r="AU223" s="2">
        <v>0.2465</v>
      </c>
      <c r="AV223" s="1">
        <v>1</v>
      </c>
      <c r="AW223" s="1" t="s">
        <v>60</v>
      </c>
      <c r="AX223" s="3">
        <v>45778</v>
      </c>
      <c r="AY223" s="11">
        <f t="shared" ca="1" si="3"/>
        <v>25</v>
      </c>
      <c r="AZ223" s="12">
        <v>18.207290918419702</v>
      </c>
      <c r="BA223" s="10">
        <v>5.1997164095470244E-4</v>
      </c>
    </row>
    <row r="224" spans="1:53" x14ac:dyDescent="0.25">
      <c r="A224" s="5">
        <v>283042479286</v>
      </c>
      <c r="B224" s="7">
        <v>18.79</v>
      </c>
      <c r="C224" s="9" t="s">
        <v>85</v>
      </c>
      <c r="E224" s="7">
        <v>3</v>
      </c>
      <c r="F224" s="7">
        <v>3</v>
      </c>
      <c r="G224" s="1" t="s">
        <v>62</v>
      </c>
      <c r="H224" s="5">
        <v>12</v>
      </c>
      <c r="I224" s="5">
        <v>10</v>
      </c>
      <c r="J224" s="5">
        <v>5</v>
      </c>
      <c r="K224" s="5">
        <v>4</v>
      </c>
      <c r="L224" s="7">
        <v>11.12</v>
      </c>
      <c r="Q224" s="7">
        <v>3.08</v>
      </c>
      <c r="AL224" s="7">
        <v>2</v>
      </c>
      <c r="AM224" s="7">
        <v>2.59</v>
      </c>
      <c r="AN224" s="2">
        <v>0.15989999999999999</v>
      </c>
      <c r="AO224" s="7">
        <v>18.79</v>
      </c>
      <c r="AR224" s="7">
        <v>7.67</v>
      </c>
      <c r="AS224" s="1" t="s">
        <v>74</v>
      </c>
      <c r="AT224" s="1">
        <v>0</v>
      </c>
      <c r="AU224" s="2">
        <v>0.56999999999999995</v>
      </c>
      <c r="AV224" s="1">
        <v>3</v>
      </c>
      <c r="AW224" s="1" t="s">
        <v>76</v>
      </c>
      <c r="AX224" s="3">
        <v>45778</v>
      </c>
      <c r="AY224" s="11">
        <f t="shared" ca="1" si="3"/>
        <v>19</v>
      </c>
      <c r="AZ224" s="12">
        <v>15.650031931878658</v>
      </c>
      <c r="BA224" s="10">
        <v>4.4694033950871465E-4</v>
      </c>
    </row>
    <row r="225" spans="1:53" x14ac:dyDescent="0.25">
      <c r="A225" s="5">
        <v>283042607569</v>
      </c>
      <c r="B225" s="7">
        <v>9.1999999999999993</v>
      </c>
      <c r="C225" s="9" t="s">
        <v>83</v>
      </c>
      <c r="E225" s="7">
        <v>0.5</v>
      </c>
      <c r="F225" s="7">
        <v>0.5</v>
      </c>
      <c r="G225" s="1" t="s">
        <v>62</v>
      </c>
      <c r="H225" s="5">
        <v>10</v>
      </c>
      <c r="I225" s="5">
        <v>13</v>
      </c>
      <c r="J225" s="5">
        <v>1</v>
      </c>
      <c r="K225" s="5">
        <v>5</v>
      </c>
      <c r="L225" s="7">
        <v>9.1999999999999993</v>
      </c>
      <c r="Q225" s="7">
        <v>0</v>
      </c>
      <c r="AL225" s="7">
        <v>0</v>
      </c>
      <c r="AN225" s="2">
        <v>0</v>
      </c>
      <c r="AO225" s="7">
        <v>9.1999999999999993</v>
      </c>
      <c r="AR225" s="7">
        <v>0</v>
      </c>
      <c r="AS225" s="1" t="s">
        <v>84</v>
      </c>
      <c r="AT225" s="1">
        <v>0</v>
      </c>
      <c r="AU225" s="1" t="e">
        <v>#N/A</v>
      </c>
      <c r="AV225" s="1">
        <v>1</v>
      </c>
      <c r="AW225" s="1" t="e">
        <v>#N/A</v>
      </c>
      <c r="AX225" s="3">
        <v>45778</v>
      </c>
      <c r="AY225" s="11">
        <f t="shared" ca="1" si="3"/>
        <v>27</v>
      </c>
      <c r="AZ225" s="12">
        <v>-0.47391304347826235</v>
      </c>
      <c r="BA225" s="10">
        <v>-1.3534212420252657E-5</v>
      </c>
    </row>
    <row r="226" spans="1:53" x14ac:dyDescent="0.25">
      <c r="A226" s="5">
        <v>283042730630</v>
      </c>
      <c r="B226" s="7">
        <v>28.83</v>
      </c>
      <c r="C226" s="9" t="s">
        <v>85</v>
      </c>
      <c r="E226" s="7">
        <v>3</v>
      </c>
      <c r="F226" s="7">
        <v>3</v>
      </c>
      <c r="G226" s="1" t="s">
        <v>62</v>
      </c>
      <c r="H226" s="5">
        <v>12</v>
      </c>
      <c r="I226" s="5">
        <v>3</v>
      </c>
      <c r="J226" s="5">
        <v>17</v>
      </c>
      <c r="K226" s="5">
        <v>5</v>
      </c>
      <c r="L226" s="7">
        <v>11.92</v>
      </c>
      <c r="Q226" s="7">
        <v>3.08</v>
      </c>
      <c r="U226" s="7">
        <v>3.85</v>
      </c>
      <c r="AL226" s="7">
        <v>6</v>
      </c>
      <c r="AM226" s="7">
        <v>3.98</v>
      </c>
      <c r="AN226" s="2">
        <v>0.16020000000000001</v>
      </c>
      <c r="AO226" s="7">
        <v>28.83</v>
      </c>
      <c r="AR226" s="7">
        <v>16.91</v>
      </c>
      <c r="AS226" s="1" t="s">
        <v>102</v>
      </c>
      <c r="AT226" s="1">
        <v>0</v>
      </c>
      <c r="AU226" s="2">
        <v>0.62009999999999998</v>
      </c>
      <c r="AV226" s="1">
        <v>3</v>
      </c>
      <c r="AW226" s="1" t="s">
        <v>76</v>
      </c>
      <c r="AX226" s="3">
        <v>45778</v>
      </c>
      <c r="AY226" s="11">
        <f t="shared" ca="1" si="3"/>
        <v>30</v>
      </c>
      <c r="AZ226" s="12">
        <v>27.754731182795698</v>
      </c>
      <c r="BA226" s="10">
        <v>7.9263154425543306E-4</v>
      </c>
    </row>
    <row r="227" spans="1:53" x14ac:dyDescent="0.25">
      <c r="A227" s="5">
        <v>283043574478</v>
      </c>
      <c r="B227" s="7">
        <v>26.83</v>
      </c>
      <c r="C227" s="9" t="s">
        <v>85</v>
      </c>
      <c r="E227" s="7">
        <v>1</v>
      </c>
      <c r="F227" s="7">
        <v>1</v>
      </c>
      <c r="G227" s="1" t="s">
        <v>62</v>
      </c>
      <c r="H227" s="5">
        <v>8</v>
      </c>
      <c r="I227" s="5">
        <v>5</v>
      </c>
      <c r="J227" s="5">
        <v>5</v>
      </c>
      <c r="K227" s="5">
        <v>3</v>
      </c>
      <c r="L227" s="7">
        <v>9.9700000000000006</v>
      </c>
      <c r="Q227" s="7">
        <v>3.08</v>
      </c>
      <c r="AB227" s="7">
        <v>4.08</v>
      </c>
      <c r="AL227" s="7">
        <v>6</v>
      </c>
      <c r="AM227" s="7">
        <v>3.7</v>
      </c>
      <c r="AN227" s="2">
        <v>0.16</v>
      </c>
      <c r="AO227" s="7">
        <v>26.83</v>
      </c>
      <c r="AR227" s="7">
        <v>16.86</v>
      </c>
      <c r="AS227" s="1" t="s">
        <v>69</v>
      </c>
      <c r="AT227" s="1">
        <v>0</v>
      </c>
      <c r="AU227" s="2">
        <v>0.55530000000000002</v>
      </c>
      <c r="AV227" s="1">
        <v>1</v>
      </c>
      <c r="AW227" s="1" t="s">
        <v>76</v>
      </c>
      <c r="AX227" s="3">
        <v>45778</v>
      </c>
      <c r="AY227" s="11">
        <f t="shared" ca="1" si="3"/>
        <v>22</v>
      </c>
      <c r="AZ227" s="12">
        <v>24.742784196794631</v>
      </c>
      <c r="BA227" s="10">
        <v>7.0661506746068109E-4</v>
      </c>
    </row>
    <row r="228" spans="1:53" x14ac:dyDescent="0.25">
      <c r="A228" s="5">
        <v>283043910467</v>
      </c>
      <c r="B228" s="7">
        <v>9.1999999999999993</v>
      </c>
      <c r="C228" s="9" t="s">
        <v>83</v>
      </c>
      <c r="E228" s="7">
        <v>0.5</v>
      </c>
      <c r="F228" s="7">
        <v>0.5</v>
      </c>
      <c r="G228" s="1" t="s">
        <v>62</v>
      </c>
      <c r="H228" s="5">
        <v>10</v>
      </c>
      <c r="I228" s="5">
        <v>13</v>
      </c>
      <c r="J228" s="5">
        <v>1</v>
      </c>
      <c r="K228" s="5">
        <v>4</v>
      </c>
      <c r="L228" s="7">
        <v>9.1999999999999993</v>
      </c>
      <c r="Q228" s="7">
        <v>0</v>
      </c>
      <c r="AL228" s="7">
        <v>0</v>
      </c>
      <c r="AN228" s="2">
        <v>0</v>
      </c>
      <c r="AO228" s="7">
        <v>9.1999999999999993</v>
      </c>
      <c r="AR228" s="7">
        <v>0</v>
      </c>
      <c r="AS228" s="1" t="s">
        <v>84</v>
      </c>
      <c r="AT228" s="1">
        <v>0</v>
      </c>
      <c r="AU228" s="1" t="e">
        <v>#N/A</v>
      </c>
      <c r="AV228" s="1">
        <v>1</v>
      </c>
      <c r="AW228" s="1" t="e">
        <v>#N/A</v>
      </c>
      <c r="AX228" s="3">
        <v>45778</v>
      </c>
      <c r="AY228" s="11">
        <f t="shared" ca="1" si="3"/>
        <v>23</v>
      </c>
      <c r="AZ228" s="12">
        <v>-0.14782608695652399</v>
      </c>
      <c r="BA228" s="10">
        <v>-4.2216809384274855E-6</v>
      </c>
    </row>
    <row r="229" spans="1:53" x14ac:dyDescent="0.25">
      <c r="A229" s="5">
        <v>283044299951</v>
      </c>
      <c r="B229" s="7">
        <v>23</v>
      </c>
      <c r="C229" s="9" t="s">
        <v>85</v>
      </c>
      <c r="E229" s="7">
        <v>2</v>
      </c>
      <c r="F229" s="7">
        <v>2</v>
      </c>
      <c r="G229" s="1" t="s">
        <v>62</v>
      </c>
      <c r="H229" s="5">
        <v>8</v>
      </c>
      <c r="I229" s="5">
        <v>5</v>
      </c>
      <c r="J229" s="5">
        <v>5</v>
      </c>
      <c r="K229" s="5">
        <v>5</v>
      </c>
      <c r="L229" s="7">
        <v>10.75</v>
      </c>
      <c r="Q229" s="7">
        <v>3.08</v>
      </c>
      <c r="AL229" s="7">
        <v>6</v>
      </c>
      <c r="AM229" s="7">
        <v>3.17</v>
      </c>
      <c r="AN229" s="2">
        <v>0.15989999999999999</v>
      </c>
      <c r="AO229" s="7">
        <v>23</v>
      </c>
      <c r="AR229" s="7">
        <v>12.25</v>
      </c>
      <c r="AS229" s="1" t="s">
        <v>69</v>
      </c>
      <c r="AT229" s="1">
        <v>0</v>
      </c>
      <c r="AU229" s="2">
        <v>0.62</v>
      </c>
      <c r="AV229" s="1">
        <v>2</v>
      </c>
      <c r="AW229" s="1" t="s">
        <v>76</v>
      </c>
      <c r="AX229" s="3">
        <v>45778</v>
      </c>
      <c r="AY229" s="11">
        <f t="shared" ca="1" si="3"/>
        <v>17</v>
      </c>
      <c r="AZ229" s="12">
        <v>20.434782608695652</v>
      </c>
      <c r="BA229" s="10">
        <v>5.8358530619437884E-4</v>
      </c>
    </row>
    <row r="230" spans="1:53" x14ac:dyDescent="0.25">
      <c r="A230" s="5">
        <v>283044575698</v>
      </c>
      <c r="B230" s="7">
        <v>13.2</v>
      </c>
      <c r="C230" s="9" t="s">
        <v>83</v>
      </c>
      <c r="E230" s="7">
        <v>0.5</v>
      </c>
      <c r="F230" s="7">
        <v>0.5</v>
      </c>
      <c r="G230" s="1" t="s">
        <v>62</v>
      </c>
      <c r="H230" s="5">
        <v>10</v>
      </c>
      <c r="I230" s="5">
        <v>13</v>
      </c>
      <c r="J230" s="5">
        <v>1</v>
      </c>
      <c r="K230" s="5">
        <v>5</v>
      </c>
      <c r="L230" s="7">
        <v>9.1999999999999993</v>
      </c>
      <c r="Q230" s="7">
        <v>0</v>
      </c>
      <c r="AL230" s="7">
        <v>4</v>
      </c>
      <c r="AN230" s="2">
        <v>0</v>
      </c>
      <c r="AO230" s="7">
        <v>13.2</v>
      </c>
      <c r="AR230" s="7">
        <v>4</v>
      </c>
      <c r="AS230" s="1" t="s">
        <v>84</v>
      </c>
      <c r="AT230" s="1">
        <v>0</v>
      </c>
      <c r="AU230" s="1" t="e">
        <v>#N/A</v>
      </c>
      <c r="AV230" s="1">
        <v>1</v>
      </c>
      <c r="AW230" s="1" t="e">
        <v>#N/A</v>
      </c>
      <c r="AX230" s="3">
        <v>45778</v>
      </c>
      <c r="AY230" s="11">
        <f t="shared" ca="1" si="3"/>
        <v>36</v>
      </c>
      <c r="AZ230" s="12">
        <v>7.7454545454545443</v>
      </c>
      <c r="BA230" s="10">
        <v>2.2119802050648058E-4</v>
      </c>
    </row>
    <row r="231" spans="1:53" x14ac:dyDescent="0.25">
      <c r="A231" s="5">
        <v>283044973582</v>
      </c>
      <c r="B231" s="7">
        <v>13.2</v>
      </c>
      <c r="C231" s="9" t="s">
        <v>83</v>
      </c>
      <c r="E231" s="7">
        <v>0.5</v>
      </c>
      <c r="F231" s="7">
        <v>0.5</v>
      </c>
      <c r="G231" s="1" t="s">
        <v>62</v>
      </c>
      <c r="H231" s="5">
        <v>10</v>
      </c>
      <c r="I231" s="5">
        <v>13</v>
      </c>
      <c r="J231" s="5">
        <v>1</v>
      </c>
      <c r="K231" s="5">
        <v>5</v>
      </c>
      <c r="L231" s="7">
        <v>9.1999999999999993</v>
      </c>
      <c r="Q231" s="7">
        <v>0</v>
      </c>
      <c r="AL231" s="7">
        <v>4</v>
      </c>
      <c r="AN231" s="2">
        <v>0</v>
      </c>
      <c r="AO231" s="7">
        <v>13.2</v>
      </c>
      <c r="AR231" s="7">
        <v>4</v>
      </c>
      <c r="AS231" s="1" t="s">
        <v>84</v>
      </c>
      <c r="AT231" s="1">
        <v>0</v>
      </c>
      <c r="AU231" s="1" t="e">
        <v>#N/A</v>
      </c>
      <c r="AV231" s="1">
        <v>1</v>
      </c>
      <c r="AW231" s="1" t="e">
        <v>#N/A</v>
      </c>
      <c r="AX231" s="3">
        <v>45778</v>
      </c>
      <c r="AY231" s="11">
        <f t="shared" ca="1" si="3"/>
        <v>12</v>
      </c>
      <c r="AZ231" s="12">
        <v>11.003030303030302</v>
      </c>
      <c r="BA231" s="10">
        <v>3.1422926935016865E-4</v>
      </c>
    </row>
    <row r="232" spans="1:53" x14ac:dyDescent="0.25">
      <c r="A232" s="5">
        <v>283045063399</v>
      </c>
      <c r="B232" s="7">
        <v>13.95</v>
      </c>
      <c r="C232" s="9" t="s">
        <v>83</v>
      </c>
      <c r="E232" s="7">
        <v>0.5</v>
      </c>
      <c r="F232" s="7">
        <v>0.5</v>
      </c>
      <c r="G232" s="1" t="s">
        <v>62</v>
      </c>
      <c r="H232" s="5">
        <v>10</v>
      </c>
      <c r="I232" s="5">
        <v>13</v>
      </c>
      <c r="J232" s="5">
        <v>1</v>
      </c>
      <c r="K232" s="5">
        <v>8</v>
      </c>
      <c r="L232" s="7">
        <v>9.9499999999999993</v>
      </c>
      <c r="Q232" s="7">
        <v>0</v>
      </c>
      <c r="AL232" s="7">
        <v>4</v>
      </c>
      <c r="AN232" s="2">
        <v>0</v>
      </c>
      <c r="AO232" s="7">
        <v>13.95</v>
      </c>
      <c r="AR232" s="7">
        <v>4</v>
      </c>
      <c r="AS232" s="1" t="s">
        <v>84</v>
      </c>
      <c r="AT232" s="1">
        <v>0</v>
      </c>
      <c r="AU232" s="1" t="e">
        <v>#N/A</v>
      </c>
      <c r="AV232" s="1">
        <v>1</v>
      </c>
      <c r="AW232" s="1" t="e">
        <v>#N/A</v>
      </c>
      <c r="AX232" s="3">
        <v>45778</v>
      </c>
      <c r="AY232" s="11">
        <f t="shared" ca="1" si="3"/>
        <v>27</v>
      </c>
      <c r="AZ232" s="12">
        <v>12.157885304659498</v>
      </c>
      <c r="BA232" s="10">
        <v>3.4721011493298851E-4</v>
      </c>
    </row>
    <row r="233" spans="1:53" x14ac:dyDescent="0.25">
      <c r="A233" s="5">
        <v>283045403718</v>
      </c>
      <c r="B233" s="7">
        <v>26.1</v>
      </c>
      <c r="C233" s="9" t="s">
        <v>57</v>
      </c>
      <c r="E233" s="7">
        <v>1.5</v>
      </c>
      <c r="F233" s="7">
        <v>2</v>
      </c>
      <c r="G233" s="1" t="s">
        <v>62</v>
      </c>
      <c r="H233" s="5">
        <v>8</v>
      </c>
      <c r="I233" s="5">
        <v>5</v>
      </c>
      <c r="J233" s="5">
        <v>5</v>
      </c>
      <c r="K233" s="5">
        <v>4</v>
      </c>
      <c r="L233" s="7">
        <v>10.7</v>
      </c>
      <c r="Q233" s="7">
        <v>5.55</v>
      </c>
      <c r="T233" s="7">
        <v>5.7</v>
      </c>
      <c r="AL233" s="7">
        <v>0.55000000000000004</v>
      </c>
      <c r="AM233" s="7">
        <v>3.6</v>
      </c>
      <c r="AN233" s="2">
        <v>0.16</v>
      </c>
      <c r="AO233" s="7">
        <v>26.1</v>
      </c>
      <c r="AR233" s="7">
        <v>15.4</v>
      </c>
      <c r="AS233" s="1" t="s">
        <v>69</v>
      </c>
      <c r="AT233" s="1">
        <v>0</v>
      </c>
      <c r="AU233" s="2">
        <v>0.23019999999999999</v>
      </c>
      <c r="AV233" s="1">
        <v>2</v>
      </c>
      <c r="AW233" s="1" t="s">
        <v>60</v>
      </c>
      <c r="AX233" s="3">
        <v>45778</v>
      </c>
      <c r="AY233" s="11">
        <f t="shared" ca="1" si="3"/>
        <v>20</v>
      </c>
      <c r="AZ233" s="12">
        <v>25.60191570881226</v>
      </c>
      <c r="BA233" s="10">
        <v>7.3115051450227072E-4</v>
      </c>
    </row>
    <row r="234" spans="1:53" x14ac:dyDescent="0.25">
      <c r="A234" s="5">
        <v>283045474857</v>
      </c>
      <c r="B234" s="7">
        <v>13.2</v>
      </c>
      <c r="C234" s="9" t="s">
        <v>83</v>
      </c>
      <c r="E234" s="7">
        <v>0.5</v>
      </c>
      <c r="F234" s="7">
        <v>0.5</v>
      </c>
      <c r="G234" s="1" t="s">
        <v>62</v>
      </c>
      <c r="H234" s="5">
        <v>10</v>
      </c>
      <c r="I234" s="5">
        <v>13</v>
      </c>
      <c r="J234" s="5">
        <v>1</v>
      </c>
      <c r="K234" s="5">
        <v>4</v>
      </c>
      <c r="L234" s="7">
        <v>9.1999999999999993</v>
      </c>
      <c r="Q234" s="7">
        <v>0</v>
      </c>
      <c r="T234" s="7">
        <v>0</v>
      </c>
      <c r="AL234" s="7">
        <v>4</v>
      </c>
      <c r="AN234" s="2">
        <v>0</v>
      </c>
      <c r="AO234" s="7">
        <v>13.2</v>
      </c>
      <c r="AR234" s="7">
        <v>4</v>
      </c>
      <c r="AS234" s="1" t="s">
        <v>84</v>
      </c>
      <c r="AT234" s="1">
        <v>0</v>
      </c>
      <c r="AU234" s="1" t="e">
        <v>#N/A</v>
      </c>
      <c r="AV234" s="1">
        <v>1</v>
      </c>
      <c r="AW234" s="1" t="e">
        <v>#N/A</v>
      </c>
      <c r="AX234" s="3">
        <v>45778</v>
      </c>
      <c r="AY234" s="11">
        <f t="shared" ca="1" si="3"/>
        <v>11</v>
      </c>
      <c r="AZ234" s="12">
        <v>11.987878787878786</v>
      </c>
      <c r="BA234" s="10">
        <v>3.4235499574477196E-4</v>
      </c>
    </row>
    <row r="235" spans="1:53" x14ac:dyDescent="0.25">
      <c r="A235" s="5">
        <v>283045733763</v>
      </c>
      <c r="B235" s="7">
        <v>25.5</v>
      </c>
      <c r="C235" s="9" t="s">
        <v>85</v>
      </c>
      <c r="E235" s="7">
        <v>1</v>
      </c>
      <c r="F235" s="7">
        <v>1</v>
      </c>
      <c r="G235" s="1" t="s">
        <v>62</v>
      </c>
      <c r="H235" s="5">
        <v>8</v>
      </c>
      <c r="I235" s="5">
        <v>5</v>
      </c>
      <c r="J235" s="5">
        <v>5</v>
      </c>
      <c r="K235" s="5">
        <v>4</v>
      </c>
      <c r="L235" s="7">
        <v>9.9700000000000006</v>
      </c>
      <c r="Q235" s="7">
        <v>3.08</v>
      </c>
      <c r="T235" s="7">
        <v>2.93</v>
      </c>
      <c r="AL235" s="7">
        <v>6</v>
      </c>
      <c r="AM235" s="7">
        <v>3.52</v>
      </c>
      <c r="AN235" s="2">
        <v>0.16009999999999999</v>
      </c>
      <c r="AO235" s="7">
        <v>25.5</v>
      </c>
      <c r="AR235" s="7">
        <v>15.53</v>
      </c>
      <c r="AS235" s="1" t="s">
        <v>69</v>
      </c>
      <c r="AT235" s="1">
        <v>0</v>
      </c>
      <c r="AU235" s="2">
        <v>0.56420000000000003</v>
      </c>
      <c r="AV235" s="1">
        <v>1</v>
      </c>
      <c r="AW235" s="1" t="s">
        <v>76</v>
      </c>
      <c r="AX235" s="3">
        <v>45778</v>
      </c>
      <c r="AY235" s="11">
        <f t="shared" ca="1" si="3"/>
        <v>20</v>
      </c>
      <c r="AZ235" s="12">
        <v>23.147058823529413</v>
      </c>
      <c r="BA235" s="10">
        <v>6.6104365628438366E-4</v>
      </c>
    </row>
    <row r="236" spans="1:53" x14ac:dyDescent="0.25">
      <c r="A236" s="5">
        <v>283045982804</v>
      </c>
      <c r="B236" s="7">
        <v>9.1999999999999993</v>
      </c>
      <c r="C236" s="9" t="s">
        <v>85</v>
      </c>
      <c r="E236" s="7">
        <v>1</v>
      </c>
      <c r="F236" s="7">
        <v>1</v>
      </c>
      <c r="G236" s="1" t="s">
        <v>62</v>
      </c>
      <c r="H236" s="5">
        <v>10</v>
      </c>
      <c r="I236" s="5">
        <v>13</v>
      </c>
      <c r="J236" s="5">
        <v>1</v>
      </c>
      <c r="K236" s="5">
        <v>4</v>
      </c>
      <c r="L236" s="7">
        <v>9.1999999999999993</v>
      </c>
      <c r="Q236" s="7">
        <v>0</v>
      </c>
      <c r="AL236" s="7">
        <v>0</v>
      </c>
      <c r="AN236" s="2">
        <v>0</v>
      </c>
      <c r="AO236" s="7">
        <v>9.1999999999999993</v>
      </c>
      <c r="AR236" s="7">
        <v>0</v>
      </c>
      <c r="AS236" s="1" t="s">
        <v>84</v>
      </c>
      <c r="AT236" s="1">
        <v>0</v>
      </c>
      <c r="AU236" s="2">
        <v>0.59789999999999999</v>
      </c>
      <c r="AV236" s="1">
        <v>1</v>
      </c>
      <c r="AW236" s="1" t="s">
        <v>76</v>
      </c>
      <c r="AX236" s="3">
        <v>45778</v>
      </c>
      <c r="AY236" s="11">
        <f t="shared" ca="1" si="3"/>
        <v>32</v>
      </c>
      <c r="AZ236" s="12">
        <v>-0.90869565217391468</v>
      </c>
      <c r="BA236" s="10">
        <v>-2.5950921062686255E-5</v>
      </c>
    </row>
    <row r="237" spans="1:53" x14ac:dyDescent="0.25">
      <c r="A237" s="5">
        <v>283046061142</v>
      </c>
      <c r="B237" s="7">
        <v>27.07</v>
      </c>
      <c r="C237" s="9" t="s">
        <v>75</v>
      </c>
      <c r="E237" s="7">
        <v>1</v>
      </c>
      <c r="F237" s="7">
        <v>1</v>
      </c>
      <c r="G237" s="1" t="s">
        <v>62</v>
      </c>
      <c r="H237" s="5">
        <v>10</v>
      </c>
      <c r="I237" s="5">
        <v>6</v>
      </c>
      <c r="J237" s="5">
        <v>3</v>
      </c>
      <c r="K237" s="5">
        <v>4</v>
      </c>
      <c r="L237" s="7">
        <v>11.33</v>
      </c>
      <c r="Q237" s="7">
        <v>3.08</v>
      </c>
      <c r="T237" s="7">
        <v>2.93</v>
      </c>
      <c r="AL237" s="7">
        <v>6</v>
      </c>
      <c r="AM237" s="7">
        <v>3.73</v>
      </c>
      <c r="AN237" s="2">
        <v>0.1598</v>
      </c>
      <c r="AO237" s="7">
        <v>27.07</v>
      </c>
      <c r="AR237" s="7">
        <v>15.74</v>
      </c>
      <c r="AS237" s="1" t="s">
        <v>63</v>
      </c>
      <c r="AT237" s="1">
        <v>0</v>
      </c>
      <c r="AU237" s="2">
        <v>0.5625</v>
      </c>
      <c r="AV237" s="1">
        <v>1</v>
      </c>
      <c r="AW237" s="1" t="s">
        <v>76</v>
      </c>
      <c r="AX237" s="3">
        <v>45778</v>
      </c>
      <c r="AY237" s="11">
        <f t="shared" ca="1" si="3"/>
        <v>40</v>
      </c>
      <c r="AZ237" s="12">
        <v>26.626704839305503</v>
      </c>
      <c r="BA237" s="10">
        <v>7.6041688302478587E-4</v>
      </c>
    </row>
    <row r="238" spans="1:53" x14ac:dyDescent="0.25">
      <c r="A238" s="5">
        <v>283046196139</v>
      </c>
      <c r="B238" s="7">
        <v>19.489999999999998</v>
      </c>
      <c r="C238" s="9" t="s">
        <v>57</v>
      </c>
      <c r="E238" s="7">
        <v>0.7</v>
      </c>
      <c r="F238" s="7">
        <v>2</v>
      </c>
      <c r="G238" s="1" t="s">
        <v>58</v>
      </c>
      <c r="H238" s="5">
        <v>10</v>
      </c>
      <c r="I238" s="5">
        <v>6</v>
      </c>
      <c r="J238" s="5">
        <v>3</v>
      </c>
      <c r="K238" s="5">
        <v>5</v>
      </c>
      <c r="L238" s="7">
        <v>10.7</v>
      </c>
      <c r="Q238" s="7">
        <v>5.55</v>
      </c>
      <c r="AL238" s="7">
        <v>0.55000000000000004</v>
      </c>
      <c r="AM238" s="7">
        <v>2.69</v>
      </c>
      <c r="AN238" s="2">
        <v>0.16009999999999999</v>
      </c>
      <c r="AO238" s="7">
        <v>19.489999999999998</v>
      </c>
      <c r="AR238" s="7">
        <v>8.7899999999999991</v>
      </c>
      <c r="AS238" s="1" t="s">
        <v>63</v>
      </c>
      <c r="AT238" s="1">
        <v>90</v>
      </c>
      <c r="AU238" s="2">
        <v>0.2465</v>
      </c>
      <c r="AV238" s="1">
        <v>1</v>
      </c>
      <c r="AW238" s="1" t="s">
        <v>60</v>
      </c>
      <c r="AX238" s="3">
        <v>45778</v>
      </c>
      <c r="AY238" s="11">
        <f t="shared" ca="1" si="3"/>
        <v>39</v>
      </c>
      <c r="AZ238" s="12">
        <v>16.770656747049767</v>
      </c>
      <c r="BA238" s="10">
        <v>4.7894362471187415E-4</v>
      </c>
    </row>
    <row r="239" spans="1:53" x14ac:dyDescent="0.25">
      <c r="A239" s="5">
        <v>283046340039</v>
      </c>
      <c r="B239" s="7">
        <v>9.1999999999999993</v>
      </c>
      <c r="C239" s="9" t="s">
        <v>85</v>
      </c>
      <c r="E239" s="7">
        <v>1</v>
      </c>
      <c r="F239" s="7">
        <v>1</v>
      </c>
      <c r="G239" s="1" t="s">
        <v>62</v>
      </c>
      <c r="H239" s="5">
        <v>10</v>
      </c>
      <c r="I239" s="5">
        <v>13</v>
      </c>
      <c r="J239" s="5">
        <v>1</v>
      </c>
      <c r="K239" s="5">
        <v>5</v>
      </c>
      <c r="L239" s="7">
        <v>9.1999999999999993</v>
      </c>
      <c r="Q239" s="7">
        <v>0</v>
      </c>
      <c r="AL239" s="7">
        <v>0</v>
      </c>
      <c r="AN239" s="2">
        <v>0</v>
      </c>
      <c r="AO239" s="7">
        <v>9.1999999999999993</v>
      </c>
      <c r="AR239" s="7">
        <v>0</v>
      </c>
      <c r="AS239" s="1" t="s">
        <v>84</v>
      </c>
      <c r="AT239" s="1">
        <v>0</v>
      </c>
      <c r="AU239" s="2">
        <v>0.66910000000000003</v>
      </c>
      <c r="AV239" s="1">
        <v>1</v>
      </c>
      <c r="AW239" s="1" t="s">
        <v>76</v>
      </c>
      <c r="AX239" s="3">
        <v>45778</v>
      </c>
      <c r="AY239" s="11">
        <f t="shared" ca="1" si="3"/>
        <v>37</v>
      </c>
      <c r="AZ239" s="12">
        <v>6.8086956521739115</v>
      </c>
      <c r="BA239" s="10">
        <v>1.9444565734051E-4</v>
      </c>
    </row>
    <row r="240" spans="1:53" x14ac:dyDescent="0.25">
      <c r="A240" s="5">
        <v>283046489547</v>
      </c>
      <c r="B240" s="7">
        <v>13.2</v>
      </c>
      <c r="C240" s="9" t="s">
        <v>83</v>
      </c>
      <c r="E240" s="7">
        <v>0.5</v>
      </c>
      <c r="F240" s="7">
        <v>0.5</v>
      </c>
      <c r="G240" s="1" t="s">
        <v>62</v>
      </c>
      <c r="H240" s="5">
        <v>10</v>
      </c>
      <c r="I240" s="5">
        <v>13</v>
      </c>
      <c r="J240" s="5">
        <v>1</v>
      </c>
      <c r="K240" s="5">
        <v>4</v>
      </c>
      <c r="L240" s="7">
        <v>9.1999999999999993</v>
      </c>
      <c r="Q240" s="7">
        <v>0</v>
      </c>
      <c r="T240" s="7">
        <v>0</v>
      </c>
      <c r="AL240" s="7">
        <v>4</v>
      </c>
      <c r="AN240" s="2">
        <v>0</v>
      </c>
      <c r="AO240" s="7">
        <v>13.2</v>
      </c>
      <c r="AR240" s="7">
        <v>4</v>
      </c>
      <c r="AS240" s="1" t="s">
        <v>84</v>
      </c>
      <c r="AT240" s="1">
        <v>0</v>
      </c>
      <c r="AU240" s="1" t="e">
        <v>#N/A</v>
      </c>
      <c r="AV240" s="1">
        <v>1</v>
      </c>
      <c r="AW240" s="1" t="e">
        <v>#N/A</v>
      </c>
      <c r="AX240" s="3">
        <v>45778</v>
      </c>
      <c r="AY240" s="11">
        <f t="shared" ca="1" si="3"/>
        <v>17</v>
      </c>
      <c r="AZ240" s="12">
        <v>5.9272727272727259</v>
      </c>
      <c r="BA240" s="10">
        <v>1.6927360254721281E-4</v>
      </c>
    </row>
    <row r="241" spans="1:53" x14ac:dyDescent="0.25">
      <c r="A241" s="5">
        <v>283046794658</v>
      </c>
      <c r="B241" s="7">
        <v>9.1999999999999993</v>
      </c>
      <c r="C241" s="9" t="s">
        <v>83</v>
      </c>
      <c r="E241" s="7">
        <v>0.5</v>
      </c>
      <c r="F241" s="7">
        <v>0.5</v>
      </c>
      <c r="G241" s="1" t="s">
        <v>62</v>
      </c>
      <c r="H241" s="5">
        <v>10</v>
      </c>
      <c r="I241" s="5">
        <v>13</v>
      </c>
      <c r="J241" s="5">
        <v>1</v>
      </c>
      <c r="K241" s="5">
        <v>4</v>
      </c>
      <c r="L241" s="7">
        <v>9.1999999999999993</v>
      </c>
      <c r="Q241" s="7">
        <v>0</v>
      </c>
      <c r="T241" s="7">
        <v>0</v>
      </c>
      <c r="AL241" s="7">
        <v>0</v>
      </c>
      <c r="AN241" s="2">
        <v>0</v>
      </c>
      <c r="AO241" s="7">
        <v>9.1999999999999993</v>
      </c>
      <c r="AR241" s="7">
        <v>0</v>
      </c>
      <c r="AS241" s="1" t="s">
        <v>84</v>
      </c>
      <c r="AT241" s="1">
        <v>0</v>
      </c>
      <c r="AU241" s="1" t="e">
        <v>#N/A</v>
      </c>
      <c r="AV241" s="1">
        <v>1</v>
      </c>
      <c r="AW241" s="1" t="e">
        <v>#N/A</v>
      </c>
      <c r="AX241" s="3">
        <v>45778</v>
      </c>
      <c r="AY241" s="11">
        <f t="shared" ca="1" si="3"/>
        <v>11</v>
      </c>
      <c r="AZ241" s="12">
        <v>-0.25652173913043619</v>
      </c>
      <c r="BA241" s="10">
        <v>-7.3258580990358593E-6</v>
      </c>
    </row>
    <row r="242" spans="1:53" x14ac:dyDescent="0.25">
      <c r="A242" s="5">
        <v>283046850630</v>
      </c>
      <c r="B242" s="7">
        <v>9.1999999999999993</v>
      </c>
      <c r="C242" s="9" t="s">
        <v>83</v>
      </c>
      <c r="E242" s="7">
        <v>0.5</v>
      </c>
      <c r="F242" s="7">
        <v>0.5</v>
      </c>
      <c r="G242" s="1" t="s">
        <v>62</v>
      </c>
      <c r="H242" s="5">
        <v>10</v>
      </c>
      <c r="I242" s="5">
        <v>13</v>
      </c>
      <c r="J242" s="5">
        <v>1</v>
      </c>
      <c r="K242" s="5">
        <v>7</v>
      </c>
      <c r="L242" s="7">
        <v>9.1999999999999993</v>
      </c>
      <c r="Q242" s="7">
        <v>0</v>
      </c>
      <c r="AL242" s="7">
        <v>0</v>
      </c>
      <c r="AN242" s="2">
        <v>0</v>
      </c>
      <c r="AO242" s="7">
        <v>9.1999999999999993</v>
      </c>
      <c r="AR242" s="7">
        <v>0</v>
      </c>
      <c r="AS242" s="1" t="s">
        <v>84</v>
      </c>
      <c r="AT242" s="1">
        <v>0</v>
      </c>
      <c r="AU242" s="1" t="e">
        <v>#N/A</v>
      </c>
      <c r="AV242" s="1">
        <v>1</v>
      </c>
      <c r="AW242" s="1" t="e">
        <v>#N/A</v>
      </c>
      <c r="AX242" s="3">
        <v>45778</v>
      </c>
      <c r="AY242" s="11">
        <f t="shared" ca="1" si="3"/>
        <v>11</v>
      </c>
      <c r="AZ242" s="12">
        <v>7.5695652173913039</v>
      </c>
      <c r="BA242" s="10">
        <v>2.1617489746476884E-4</v>
      </c>
    </row>
    <row r="243" spans="1:53" x14ac:dyDescent="0.25">
      <c r="A243" s="5">
        <v>283047490650</v>
      </c>
      <c r="B243" s="7">
        <v>9.1999999999999993</v>
      </c>
      <c r="C243" s="9" t="s">
        <v>83</v>
      </c>
      <c r="E243" s="7">
        <v>0.5</v>
      </c>
      <c r="F243" s="7">
        <v>0.5</v>
      </c>
      <c r="G243" s="1" t="s">
        <v>62</v>
      </c>
      <c r="H243" s="5">
        <v>10</v>
      </c>
      <c r="I243" s="5">
        <v>13</v>
      </c>
      <c r="J243" s="5">
        <v>1</v>
      </c>
      <c r="K243" s="5">
        <v>5</v>
      </c>
      <c r="L243" s="7">
        <v>9.1999999999999993</v>
      </c>
      <c r="AL243" s="7">
        <v>0</v>
      </c>
      <c r="AN243" s="2">
        <v>0</v>
      </c>
      <c r="AO243" s="7">
        <v>9.1999999999999993</v>
      </c>
      <c r="AR243" s="7">
        <v>0</v>
      </c>
      <c r="AS243" s="1" t="s">
        <v>84</v>
      </c>
      <c r="AT243" s="1">
        <v>0</v>
      </c>
      <c r="AU243" s="1" t="e">
        <v>#N/A</v>
      </c>
      <c r="AV243" s="1">
        <v>1</v>
      </c>
      <c r="AW243" s="1" t="e">
        <v>#N/A</v>
      </c>
      <c r="AX243" s="3">
        <v>45778</v>
      </c>
      <c r="AY243" s="11">
        <f t="shared" ca="1" si="3"/>
        <v>32</v>
      </c>
      <c r="AZ243" s="12">
        <v>2.2434782608695638</v>
      </c>
      <c r="BA243" s="10">
        <v>6.407021659495729E-5</v>
      </c>
    </row>
    <row r="244" spans="1:53" x14ac:dyDescent="0.25">
      <c r="A244" s="5">
        <v>283047839333</v>
      </c>
      <c r="B244" s="7">
        <v>19.489999999999998</v>
      </c>
      <c r="C244" s="9" t="s">
        <v>57</v>
      </c>
      <c r="E244" s="7">
        <v>1.2</v>
      </c>
      <c r="F244" s="7">
        <v>3</v>
      </c>
      <c r="G244" s="1" t="s">
        <v>58</v>
      </c>
      <c r="H244" s="5">
        <v>12</v>
      </c>
      <c r="I244" s="5">
        <v>9</v>
      </c>
      <c r="J244" s="5">
        <v>3</v>
      </c>
      <c r="K244" s="5">
        <v>5</v>
      </c>
      <c r="L244" s="7">
        <v>10.7</v>
      </c>
      <c r="Q244" s="7">
        <v>5.55</v>
      </c>
      <c r="AL244" s="7">
        <v>0.55000000000000004</v>
      </c>
      <c r="AM244" s="7">
        <v>2.69</v>
      </c>
      <c r="AN244" s="2">
        <v>0.16009999999999999</v>
      </c>
      <c r="AO244" s="7">
        <v>19.489999999999998</v>
      </c>
      <c r="AR244" s="7">
        <v>8.7899999999999991</v>
      </c>
      <c r="AS244" s="1" t="s">
        <v>77</v>
      </c>
      <c r="AT244" s="1">
        <v>108</v>
      </c>
      <c r="AU244" s="2">
        <v>0.29139999999999999</v>
      </c>
      <c r="AV244" s="1">
        <v>2</v>
      </c>
      <c r="AW244" s="1" t="s">
        <v>60</v>
      </c>
      <c r="AX244" s="3">
        <v>45778</v>
      </c>
      <c r="AY244" s="11">
        <f t="shared" ca="1" si="3"/>
        <v>21</v>
      </c>
      <c r="AZ244" s="12">
        <v>15.282714212416622</v>
      </c>
      <c r="BA244" s="10">
        <v>4.3645032217465914E-4</v>
      </c>
    </row>
    <row r="245" spans="1:53" x14ac:dyDescent="0.25">
      <c r="A245" s="5">
        <v>283047860740</v>
      </c>
      <c r="B245" s="7">
        <v>9.1999999999999993</v>
      </c>
      <c r="C245" s="9" t="s">
        <v>83</v>
      </c>
      <c r="E245" s="7">
        <v>0.5</v>
      </c>
      <c r="F245" s="7">
        <v>0.5</v>
      </c>
      <c r="G245" s="1" t="s">
        <v>62</v>
      </c>
      <c r="H245" s="5">
        <v>10</v>
      </c>
      <c r="I245" s="5">
        <v>13</v>
      </c>
      <c r="J245" s="5">
        <v>1</v>
      </c>
      <c r="K245" s="5">
        <v>4</v>
      </c>
      <c r="L245" s="7">
        <v>9.1999999999999993</v>
      </c>
      <c r="Q245" s="7">
        <v>0</v>
      </c>
      <c r="AL245" s="7">
        <v>0</v>
      </c>
      <c r="AN245" s="2">
        <v>0</v>
      </c>
      <c r="AO245" s="7">
        <v>9.1999999999999993</v>
      </c>
      <c r="AR245" s="7">
        <v>0</v>
      </c>
      <c r="AS245" s="1" t="s">
        <v>84</v>
      </c>
      <c r="AT245" s="1">
        <v>0</v>
      </c>
      <c r="AU245" s="1" t="e">
        <v>#N/A</v>
      </c>
      <c r="AV245" s="1">
        <v>1</v>
      </c>
      <c r="AW245" s="1" t="e">
        <v>#N/A</v>
      </c>
      <c r="AX245" s="3">
        <v>45778</v>
      </c>
      <c r="AY245" s="11">
        <f t="shared" ca="1" si="3"/>
        <v>24</v>
      </c>
      <c r="AZ245" s="12">
        <v>-1.234782608695653</v>
      </c>
      <c r="BA245" s="10">
        <v>-3.5263452544511424E-5</v>
      </c>
    </row>
    <row r="246" spans="1:53" x14ac:dyDescent="0.25">
      <c r="A246" s="5">
        <v>283047949749</v>
      </c>
      <c r="B246" s="7">
        <v>9.1999999999999993</v>
      </c>
      <c r="C246" s="9" t="s">
        <v>83</v>
      </c>
      <c r="E246" s="7">
        <v>0.5</v>
      </c>
      <c r="F246" s="7">
        <v>0.5</v>
      </c>
      <c r="G246" s="1" t="s">
        <v>62</v>
      </c>
      <c r="H246" s="5">
        <v>10</v>
      </c>
      <c r="I246" s="5">
        <v>13</v>
      </c>
      <c r="J246" s="5">
        <v>1</v>
      </c>
      <c r="K246" s="5">
        <v>4</v>
      </c>
      <c r="L246" s="7">
        <v>9.1999999999999993</v>
      </c>
      <c r="Q246" s="7">
        <v>0</v>
      </c>
      <c r="T246" s="7">
        <v>0</v>
      </c>
      <c r="AL246" s="7">
        <v>0</v>
      </c>
      <c r="AN246" s="2">
        <v>0</v>
      </c>
      <c r="AO246" s="7">
        <v>9.1999999999999993</v>
      </c>
      <c r="AR246" s="7">
        <v>0</v>
      </c>
      <c r="AS246" s="1" t="s">
        <v>84</v>
      </c>
      <c r="AT246" s="1">
        <v>0</v>
      </c>
      <c r="AU246" s="1" t="e">
        <v>#N/A</v>
      </c>
      <c r="AV246" s="1">
        <v>1</v>
      </c>
      <c r="AW246" s="1" t="e">
        <v>#N/A</v>
      </c>
      <c r="AX246" s="3">
        <v>45778</v>
      </c>
      <c r="AY246" s="11">
        <f t="shared" ca="1" si="3"/>
        <v>14</v>
      </c>
      <c r="AZ246" s="12">
        <v>0.3956521739130423</v>
      </c>
      <c r="BA246" s="10">
        <v>1.1299204864614535E-5</v>
      </c>
    </row>
    <row r="247" spans="1:53" x14ac:dyDescent="0.25">
      <c r="A247" s="5">
        <v>283049574568</v>
      </c>
      <c r="B247" s="7">
        <v>13.2</v>
      </c>
      <c r="C247" s="9" t="s">
        <v>83</v>
      </c>
      <c r="E247" s="7">
        <v>0.5</v>
      </c>
      <c r="F247" s="7">
        <v>0.5</v>
      </c>
      <c r="G247" s="1" t="s">
        <v>62</v>
      </c>
      <c r="H247" s="5">
        <v>10</v>
      </c>
      <c r="I247" s="5">
        <v>13</v>
      </c>
      <c r="J247" s="5">
        <v>1</v>
      </c>
      <c r="K247" s="5">
        <v>5</v>
      </c>
      <c r="L247" s="7">
        <v>9.1999999999999993</v>
      </c>
      <c r="Q247" s="7">
        <v>0</v>
      </c>
      <c r="AL247" s="7">
        <v>4</v>
      </c>
      <c r="AN247" s="2">
        <v>0</v>
      </c>
      <c r="AO247" s="7">
        <v>13.2</v>
      </c>
      <c r="AR247" s="7">
        <v>4</v>
      </c>
      <c r="AS247" s="1" t="s">
        <v>84</v>
      </c>
      <c r="AT247" s="1">
        <v>0</v>
      </c>
      <c r="AU247" s="1" t="e">
        <v>#N/A</v>
      </c>
      <c r="AV247" s="1">
        <v>1</v>
      </c>
      <c r="AW247" s="1" t="e">
        <v>#N/A</v>
      </c>
      <c r="AX247" s="3">
        <v>45778</v>
      </c>
      <c r="AY247" s="11">
        <f t="shared" ca="1" si="3"/>
        <v>14</v>
      </c>
      <c r="AZ247" s="12">
        <v>6.4575757575757562</v>
      </c>
      <c r="BA247" s="10">
        <v>1.8441822445199925E-4</v>
      </c>
    </row>
    <row r="248" spans="1:53" x14ac:dyDescent="0.25">
      <c r="A248" s="5">
        <v>283050354921</v>
      </c>
      <c r="B248" s="7">
        <v>9.1999999999999993</v>
      </c>
      <c r="C248" s="9" t="s">
        <v>83</v>
      </c>
      <c r="E248" s="7">
        <v>0.5</v>
      </c>
      <c r="F248" s="7">
        <v>0.5</v>
      </c>
      <c r="G248" s="1" t="s">
        <v>62</v>
      </c>
      <c r="H248" s="5">
        <v>10</v>
      </c>
      <c r="I248" s="5">
        <v>13</v>
      </c>
      <c r="J248" s="5">
        <v>1</v>
      </c>
      <c r="K248" s="5">
        <v>7</v>
      </c>
      <c r="L248" s="7">
        <v>9.1999999999999993</v>
      </c>
      <c r="Q248" s="7">
        <v>0</v>
      </c>
      <c r="AL248" s="7">
        <v>0</v>
      </c>
      <c r="AN248" s="2">
        <v>0</v>
      </c>
      <c r="AO248" s="7">
        <v>9.1999999999999993</v>
      </c>
      <c r="AR248" s="7">
        <v>0</v>
      </c>
      <c r="AS248" s="1" t="s">
        <v>84</v>
      </c>
      <c r="AT248" s="1">
        <v>0</v>
      </c>
      <c r="AU248" s="1" t="e">
        <v>#N/A</v>
      </c>
      <c r="AV248" s="1">
        <v>1</v>
      </c>
      <c r="AW248" s="1" t="e">
        <v>#N/A</v>
      </c>
      <c r="AX248" s="3">
        <v>45778</v>
      </c>
      <c r="AY248" s="11">
        <f t="shared" ca="1" si="3"/>
        <v>35</v>
      </c>
      <c r="AZ248" s="12">
        <v>-0.69130434782608852</v>
      </c>
      <c r="BA248" s="10">
        <v>-1.9742566741469457E-5</v>
      </c>
    </row>
    <row r="249" spans="1:53" x14ac:dyDescent="0.25">
      <c r="A249" s="5">
        <v>283050405867</v>
      </c>
      <c r="B249" s="7">
        <v>30.29</v>
      </c>
      <c r="C249" s="9" t="s">
        <v>85</v>
      </c>
      <c r="E249" s="7">
        <v>2</v>
      </c>
      <c r="F249" s="7">
        <v>2</v>
      </c>
      <c r="G249" s="1" t="s">
        <v>62</v>
      </c>
      <c r="H249" s="5">
        <v>10</v>
      </c>
      <c r="I249" s="5">
        <v>6</v>
      </c>
      <c r="J249" s="5">
        <v>6</v>
      </c>
      <c r="K249" s="5">
        <v>4</v>
      </c>
      <c r="L249" s="7">
        <v>10.02</v>
      </c>
      <c r="Q249" s="7">
        <v>3.08</v>
      </c>
      <c r="T249" s="7">
        <v>2.93</v>
      </c>
      <c r="AB249" s="7">
        <v>4.08</v>
      </c>
      <c r="AL249" s="7">
        <v>6</v>
      </c>
      <c r="AM249" s="7">
        <v>4.18</v>
      </c>
      <c r="AN249" s="2">
        <v>0.16009999999999999</v>
      </c>
      <c r="AO249" s="7">
        <v>30.29</v>
      </c>
      <c r="AR249" s="7">
        <v>20.27</v>
      </c>
      <c r="AS249" s="1" t="s">
        <v>78</v>
      </c>
      <c r="AT249" s="1">
        <v>0</v>
      </c>
      <c r="AU249" s="2">
        <v>0.57010000000000005</v>
      </c>
      <c r="AV249" s="1">
        <v>2</v>
      </c>
      <c r="AW249" s="1" t="s">
        <v>76</v>
      </c>
      <c r="AX249" s="3">
        <v>45778</v>
      </c>
      <c r="AY249" s="11">
        <f t="shared" ca="1" si="3"/>
        <v>34</v>
      </c>
      <c r="AZ249" s="12">
        <v>27.582835919445362</v>
      </c>
      <c r="BA249" s="10">
        <v>7.877224854307514E-4</v>
      </c>
    </row>
    <row r="250" spans="1:53" x14ac:dyDescent="0.25">
      <c r="A250" s="5">
        <v>283051592339</v>
      </c>
      <c r="B250" s="7">
        <v>9.1999999999999993</v>
      </c>
      <c r="C250" s="9" t="s">
        <v>83</v>
      </c>
      <c r="E250" s="7">
        <v>0.5</v>
      </c>
      <c r="F250" s="7">
        <v>0.5</v>
      </c>
      <c r="G250" s="1" t="s">
        <v>62</v>
      </c>
      <c r="H250" s="5">
        <v>10</v>
      </c>
      <c r="I250" s="5">
        <v>13</v>
      </c>
      <c r="J250" s="5">
        <v>1</v>
      </c>
      <c r="K250" s="5">
        <v>5</v>
      </c>
      <c r="L250" s="7">
        <v>9.1999999999999993</v>
      </c>
      <c r="Q250" s="7">
        <v>0</v>
      </c>
      <c r="AL250" s="7">
        <v>0</v>
      </c>
      <c r="AN250" s="2">
        <v>0</v>
      </c>
      <c r="AO250" s="7">
        <v>9.1999999999999993</v>
      </c>
      <c r="AR250" s="7">
        <v>0</v>
      </c>
      <c r="AS250" s="1" t="s">
        <v>84</v>
      </c>
      <c r="AT250" s="1">
        <v>0</v>
      </c>
      <c r="AU250" s="1" t="e">
        <v>#N/A</v>
      </c>
      <c r="AV250" s="1">
        <v>1</v>
      </c>
      <c r="AW250" s="1" t="e">
        <v>#N/A</v>
      </c>
      <c r="AX250" s="3">
        <v>45778</v>
      </c>
      <c r="AY250" s="11">
        <f t="shared" ca="1" si="3"/>
        <v>40</v>
      </c>
      <c r="AZ250" s="12">
        <v>8.0043478260869563</v>
      </c>
      <c r="BA250" s="10">
        <v>2.2859160610720243E-4</v>
      </c>
    </row>
    <row r="251" spans="1:53" x14ac:dyDescent="0.25">
      <c r="A251" s="5">
        <v>283051624382</v>
      </c>
      <c r="B251" s="7">
        <v>9.1999999999999993</v>
      </c>
      <c r="C251" s="9" t="s">
        <v>83</v>
      </c>
      <c r="E251" s="7">
        <v>0.5</v>
      </c>
      <c r="F251" s="7">
        <v>0.5</v>
      </c>
      <c r="G251" s="1" t="s">
        <v>62</v>
      </c>
      <c r="H251" s="5">
        <v>10</v>
      </c>
      <c r="I251" s="5">
        <v>13</v>
      </c>
      <c r="J251" s="5">
        <v>1</v>
      </c>
      <c r="K251" s="5">
        <v>4</v>
      </c>
      <c r="L251" s="7">
        <v>9.1999999999999993</v>
      </c>
      <c r="Q251" s="7">
        <v>0</v>
      </c>
      <c r="T251" s="7">
        <v>0</v>
      </c>
      <c r="AL251" s="7">
        <v>0</v>
      </c>
      <c r="AN251" s="2">
        <v>0</v>
      </c>
      <c r="AO251" s="7">
        <v>9.1999999999999993</v>
      </c>
      <c r="AR251" s="7">
        <v>0</v>
      </c>
      <c r="AS251" s="1" t="s">
        <v>84</v>
      </c>
      <c r="AT251" s="1">
        <v>0</v>
      </c>
      <c r="AU251" s="1" t="e">
        <v>#N/A</v>
      </c>
      <c r="AV251" s="1">
        <v>1</v>
      </c>
      <c r="AW251" s="1" t="e">
        <v>#N/A</v>
      </c>
      <c r="AX251" s="3">
        <v>45778</v>
      </c>
      <c r="AY251" s="11">
        <f t="shared" ca="1" si="3"/>
        <v>15</v>
      </c>
      <c r="AZ251" s="12">
        <v>5.0695652173913031</v>
      </c>
      <c r="BA251" s="10">
        <v>1.4477882277077564E-4</v>
      </c>
    </row>
    <row r="252" spans="1:53" x14ac:dyDescent="0.25">
      <c r="A252" s="5">
        <v>283051691070</v>
      </c>
      <c r="B252" s="7">
        <v>9.1999999999999993</v>
      </c>
      <c r="C252" s="9" t="s">
        <v>83</v>
      </c>
      <c r="E252" s="7">
        <v>0.5</v>
      </c>
      <c r="F252" s="7">
        <v>0.5</v>
      </c>
      <c r="G252" s="1" t="s">
        <v>62</v>
      </c>
      <c r="H252" s="5">
        <v>10</v>
      </c>
      <c r="I252" s="5">
        <v>13</v>
      </c>
      <c r="J252" s="5">
        <v>1</v>
      </c>
      <c r="K252" s="5">
        <v>5</v>
      </c>
      <c r="L252" s="7">
        <v>9.1999999999999993</v>
      </c>
      <c r="Q252" s="7">
        <v>0</v>
      </c>
      <c r="U252" s="7">
        <v>0</v>
      </c>
      <c r="AL252" s="7">
        <v>0</v>
      </c>
      <c r="AN252" s="2">
        <v>0</v>
      </c>
      <c r="AO252" s="7">
        <v>9.1999999999999993</v>
      </c>
      <c r="AR252" s="7">
        <v>0</v>
      </c>
      <c r="AS252" s="1" t="s">
        <v>84</v>
      </c>
      <c r="AT252" s="1">
        <v>0</v>
      </c>
      <c r="AU252" s="1" t="e">
        <v>#N/A</v>
      </c>
      <c r="AV252" s="1">
        <v>1</v>
      </c>
      <c r="AW252" s="1" t="e">
        <v>#N/A</v>
      </c>
      <c r="AX252" s="3">
        <v>45778</v>
      </c>
      <c r="AY252" s="11">
        <f t="shared" ca="1" si="3"/>
        <v>33</v>
      </c>
      <c r="AZ252" s="12">
        <v>3.9826086956521731</v>
      </c>
      <c r="BA252" s="10">
        <v>1.1373705116469168E-4</v>
      </c>
    </row>
    <row r="253" spans="1:53" x14ac:dyDescent="0.25">
      <c r="A253" s="5">
        <v>283051742075</v>
      </c>
      <c r="B253" s="7">
        <v>13.2</v>
      </c>
      <c r="C253" s="9" t="s">
        <v>83</v>
      </c>
      <c r="E253" s="7">
        <v>0.5</v>
      </c>
      <c r="F253" s="7">
        <v>0.5</v>
      </c>
      <c r="G253" s="1" t="s">
        <v>62</v>
      </c>
      <c r="H253" s="5">
        <v>10</v>
      </c>
      <c r="I253" s="5">
        <v>13</v>
      </c>
      <c r="J253" s="5">
        <v>1</v>
      </c>
      <c r="K253" s="5">
        <v>5</v>
      </c>
      <c r="L253" s="7">
        <v>9.1999999999999993</v>
      </c>
      <c r="Q253" s="7">
        <v>0</v>
      </c>
      <c r="AL253" s="7">
        <v>4</v>
      </c>
      <c r="AN253" s="2">
        <v>0</v>
      </c>
      <c r="AO253" s="7">
        <v>13.2</v>
      </c>
      <c r="AR253" s="7">
        <v>4</v>
      </c>
      <c r="AS253" s="1" t="s">
        <v>84</v>
      </c>
      <c r="AT253" s="1">
        <v>0</v>
      </c>
      <c r="AU253" s="1" t="e">
        <v>#N/A</v>
      </c>
      <c r="AV253" s="1">
        <v>1</v>
      </c>
      <c r="AW253" s="1" t="e">
        <v>#N/A</v>
      </c>
      <c r="AX253" s="3">
        <v>45778</v>
      </c>
      <c r="AY253" s="11">
        <f t="shared" ca="1" si="3"/>
        <v>30</v>
      </c>
      <c r="AZ253" s="12">
        <v>6.0030303030303021</v>
      </c>
      <c r="BA253" s="10">
        <v>1.7143711996218231E-4</v>
      </c>
    </row>
    <row r="254" spans="1:53" x14ac:dyDescent="0.25">
      <c r="A254" s="5">
        <v>283051771233</v>
      </c>
      <c r="B254" s="7">
        <v>9.1999999999999993</v>
      </c>
      <c r="C254" s="9" t="s">
        <v>83</v>
      </c>
      <c r="E254" s="7">
        <v>0.5</v>
      </c>
      <c r="F254" s="7">
        <v>0.5</v>
      </c>
      <c r="G254" s="1" t="s">
        <v>62</v>
      </c>
      <c r="H254" s="5">
        <v>10</v>
      </c>
      <c r="I254" s="5">
        <v>13</v>
      </c>
      <c r="J254" s="5">
        <v>1</v>
      </c>
      <c r="K254" s="5">
        <v>4</v>
      </c>
      <c r="L254" s="7">
        <v>9.1999999999999993</v>
      </c>
      <c r="Q254" s="7">
        <v>0</v>
      </c>
      <c r="AL254" s="7">
        <v>0</v>
      </c>
      <c r="AN254" s="2">
        <v>0</v>
      </c>
      <c r="AO254" s="7">
        <v>9.1999999999999993</v>
      </c>
      <c r="AR254" s="7">
        <v>0</v>
      </c>
      <c r="AS254" s="1" t="s">
        <v>84</v>
      </c>
      <c r="AT254" s="1">
        <v>0</v>
      </c>
      <c r="AU254" s="1" t="e">
        <v>#N/A</v>
      </c>
      <c r="AV254" s="1">
        <v>1</v>
      </c>
      <c r="AW254" s="1" t="e">
        <v>#N/A</v>
      </c>
      <c r="AX254" s="3">
        <v>45778</v>
      </c>
      <c r="AY254" s="11">
        <f t="shared" ca="1" si="3"/>
        <v>22</v>
      </c>
      <c r="AZ254" s="12">
        <v>6.265217391304347</v>
      </c>
      <c r="BA254" s="10">
        <v>1.7892477153746804E-4</v>
      </c>
    </row>
    <row r="255" spans="1:53" x14ac:dyDescent="0.25">
      <c r="A255" s="5">
        <v>283052171667</v>
      </c>
      <c r="B255" s="7">
        <v>13.2</v>
      </c>
      <c r="C255" s="9" t="s">
        <v>83</v>
      </c>
      <c r="E255" s="7">
        <v>0.5</v>
      </c>
      <c r="F255" s="7">
        <v>0.5</v>
      </c>
      <c r="G255" s="1" t="s">
        <v>62</v>
      </c>
      <c r="H255" s="5">
        <v>10</v>
      </c>
      <c r="I255" s="5">
        <v>13</v>
      </c>
      <c r="J255" s="5">
        <v>1</v>
      </c>
      <c r="K255" s="5">
        <v>4</v>
      </c>
      <c r="L255" s="7">
        <v>9.1999999999999993</v>
      </c>
      <c r="Q255" s="7">
        <v>0</v>
      </c>
      <c r="AL255" s="7">
        <v>4</v>
      </c>
      <c r="AN255" s="2">
        <v>0</v>
      </c>
      <c r="AO255" s="7">
        <v>13.2</v>
      </c>
      <c r="AR255" s="7">
        <v>4</v>
      </c>
      <c r="AS255" s="1" t="s">
        <v>84</v>
      </c>
      <c r="AT255" s="1">
        <v>0</v>
      </c>
      <c r="AU255" s="1" t="e">
        <v>#N/A</v>
      </c>
      <c r="AV255" s="1">
        <v>1</v>
      </c>
      <c r="AW255" s="1" t="e">
        <v>#N/A</v>
      </c>
      <c r="AX255" s="3">
        <v>45778</v>
      </c>
      <c r="AY255" s="11">
        <f t="shared" ca="1" si="3"/>
        <v>21</v>
      </c>
      <c r="AZ255" s="12">
        <v>8.4272727272727259</v>
      </c>
      <c r="BA255" s="10">
        <v>2.4066967724120598E-4</v>
      </c>
    </row>
    <row r="256" spans="1:53" x14ac:dyDescent="0.25">
      <c r="A256" s="5">
        <v>283053236664</v>
      </c>
      <c r="B256" s="7">
        <v>9.1999999999999993</v>
      </c>
      <c r="C256" s="9" t="s">
        <v>83</v>
      </c>
      <c r="E256" s="7">
        <v>0.5</v>
      </c>
      <c r="F256" s="7">
        <v>0.5</v>
      </c>
      <c r="G256" s="1" t="s">
        <v>62</v>
      </c>
      <c r="H256" s="5">
        <v>10</v>
      </c>
      <c r="I256" s="5">
        <v>13</v>
      </c>
      <c r="J256" s="5">
        <v>1</v>
      </c>
      <c r="K256" s="5">
        <v>4</v>
      </c>
      <c r="L256" s="7">
        <v>9.1999999999999993</v>
      </c>
      <c r="Q256" s="7">
        <v>0</v>
      </c>
      <c r="AL256" s="7">
        <v>0</v>
      </c>
      <c r="AN256" s="2">
        <v>0</v>
      </c>
      <c r="AO256" s="7">
        <v>9.1999999999999993</v>
      </c>
      <c r="AR256" s="7">
        <v>0</v>
      </c>
      <c r="AS256" s="1" t="s">
        <v>84</v>
      </c>
      <c r="AT256" s="1">
        <v>0</v>
      </c>
      <c r="AU256" s="1" t="e">
        <v>#N/A</v>
      </c>
      <c r="AV256" s="1">
        <v>1</v>
      </c>
      <c r="AW256" s="1" t="e">
        <v>#N/A</v>
      </c>
      <c r="AX256" s="3">
        <v>45778</v>
      </c>
      <c r="AY256" s="11">
        <f t="shared" ca="1" si="3"/>
        <v>18</v>
      </c>
      <c r="AZ256" s="12">
        <v>3.4391304347826077</v>
      </c>
      <c r="BA256" s="10">
        <v>9.8216165361649689E-5</v>
      </c>
    </row>
    <row r="257" spans="1:53" x14ac:dyDescent="0.25">
      <c r="A257" s="5">
        <v>283055475810</v>
      </c>
      <c r="B257" s="7">
        <v>9.1999999999999993</v>
      </c>
      <c r="C257" s="9" t="s">
        <v>83</v>
      </c>
      <c r="E257" s="7">
        <v>0.5</v>
      </c>
      <c r="F257" s="7">
        <v>0.5</v>
      </c>
      <c r="G257" s="1" t="s">
        <v>62</v>
      </c>
      <c r="H257" s="5">
        <v>10</v>
      </c>
      <c r="I257" s="5">
        <v>13</v>
      </c>
      <c r="J257" s="5">
        <v>1</v>
      </c>
      <c r="K257" s="5">
        <v>4</v>
      </c>
      <c r="L257" s="7">
        <v>9.1999999999999993</v>
      </c>
      <c r="Q257" s="7">
        <v>0</v>
      </c>
      <c r="AL257" s="7">
        <v>0</v>
      </c>
      <c r="AN257" s="2">
        <v>0</v>
      </c>
      <c r="AO257" s="7">
        <v>9.1999999999999993</v>
      </c>
      <c r="AR257" s="7">
        <v>0</v>
      </c>
      <c r="AS257" s="1" t="s">
        <v>84</v>
      </c>
      <c r="AT257" s="1">
        <v>0</v>
      </c>
      <c r="AU257" s="1" t="e">
        <v>#N/A</v>
      </c>
      <c r="AV257" s="1">
        <v>1</v>
      </c>
      <c r="AW257" s="1" t="e">
        <v>#N/A</v>
      </c>
      <c r="AX257" s="3">
        <v>45778</v>
      </c>
      <c r="AY257" s="11">
        <f t="shared" ca="1" si="3"/>
        <v>36</v>
      </c>
      <c r="AZ257" s="12">
        <v>6.4826086956521731</v>
      </c>
      <c r="BA257" s="10">
        <v>1.8513312585868483E-4</v>
      </c>
    </row>
    <row r="258" spans="1:53" x14ac:dyDescent="0.25">
      <c r="A258" s="5">
        <v>283055720000</v>
      </c>
      <c r="B258" s="7">
        <v>9.1999999999999993</v>
      </c>
      <c r="C258" s="9" t="s">
        <v>83</v>
      </c>
      <c r="E258" s="7">
        <v>0.5</v>
      </c>
      <c r="F258" s="7">
        <v>0.5</v>
      </c>
      <c r="G258" s="1" t="s">
        <v>62</v>
      </c>
      <c r="H258" s="5">
        <v>10</v>
      </c>
      <c r="I258" s="5">
        <v>13</v>
      </c>
      <c r="J258" s="5">
        <v>1</v>
      </c>
      <c r="K258" s="5">
        <v>8</v>
      </c>
      <c r="L258" s="7">
        <v>9.1999999999999993</v>
      </c>
      <c r="Q258" s="7">
        <v>0</v>
      </c>
      <c r="AL258" s="7">
        <v>0</v>
      </c>
      <c r="AN258" s="2">
        <v>0</v>
      </c>
      <c r="AO258" s="7">
        <v>9.1999999999999993</v>
      </c>
      <c r="AR258" s="7">
        <v>0</v>
      </c>
      <c r="AS258" s="1" t="s">
        <v>84</v>
      </c>
      <c r="AT258" s="1">
        <v>0</v>
      </c>
      <c r="AU258" s="1" t="e">
        <v>#N/A</v>
      </c>
      <c r="AV258" s="1">
        <v>1</v>
      </c>
      <c r="AW258" s="1" t="e">
        <v>#N/A</v>
      </c>
      <c r="AX258" s="3">
        <v>45778</v>
      </c>
      <c r="AY258" s="11">
        <f t="shared" ca="1" si="3"/>
        <v>32</v>
      </c>
      <c r="AZ258" s="12">
        <v>0.3956521739130423</v>
      </c>
      <c r="BA258" s="10">
        <v>1.1299204864614535E-5</v>
      </c>
    </row>
    <row r="259" spans="1:53" x14ac:dyDescent="0.25">
      <c r="A259" s="5">
        <v>283055747131</v>
      </c>
      <c r="B259" s="7">
        <v>9.1999999999999993</v>
      </c>
      <c r="C259" s="9" t="s">
        <v>83</v>
      </c>
      <c r="E259" s="7">
        <v>0.5</v>
      </c>
      <c r="F259" s="7">
        <v>0.5</v>
      </c>
      <c r="G259" s="1" t="s">
        <v>62</v>
      </c>
      <c r="H259" s="5">
        <v>10</v>
      </c>
      <c r="I259" s="5">
        <v>13</v>
      </c>
      <c r="J259" s="5">
        <v>1</v>
      </c>
      <c r="K259" s="5">
        <v>4</v>
      </c>
      <c r="L259" s="7">
        <v>9.1999999999999993</v>
      </c>
      <c r="Q259" s="7">
        <v>0</v>
      </c>
      <c r="AL259" s="7">
        <v>0</v>
      </c>
      <c r="AN259" s="2">
        <v>0</v>
      </c>
      <c r="AO259" s="7">
        <v>9.1999999999999993</v>
      </c>
      <c r="AR259" s="7">
        <v>0</v>
      </c>
      <c r="AS259" s="1" t="s">
        <v>84</v>
      </c>
      <c r="AT259" s="1">
        <v>0</v>
      </c>
      <c r="AU259" s="1" t="e">
        <v>#N/A</v>
      </c>
      <c r="AV259" s="1">
        <v>1</v>
      </c>
      <c r="AW259" s="1" t="e">
        <v>#N/A</v>
      </c>
      <c r="AX259" s="3">
        <v>45778</v>
      </c>
      <c r="AY259" s="11">
        <f t="shared" ca="1" si="3"/>
        <v>26</v>
      </c>
      <c r="AZ259" s="12">
        <v>2.3521739130434769</v>
      </c>
      <c r="BA259" s="10">
        <v>6.7174393755565687E-5</v>
      </c>
    </row>
    <row r="260" spans="1:53" x14ac:dyDescent="0.25">
      <c r="A260" s="5">
        <v>283056526947</v>
      </c>
      <c r="B260" s="7">
        <v>30.28</v>
      </c>
      <c r="C260" s="9" t="s">
        <v>85</v>
      </c>
      <c r="E260" s="7">
        <v>1</v>
      </c>
      <c r="F260" s="7">
        <v>1</v>
      </c>
      <c r="G260" s="1" t="s">
        <v>62</v>
      </c>
      <c r="H260" s="5">
        <v>10</v>
      </c>
      <c r="I260" s="5">
        <v>6</v>
      </c>
      <c r="J260" s="5">
        <v>3</v>
      </c>
      <c r="K260" s="5">
        <v>8</v>
      </c>
      <c r="L260" s="7">
        <v>14.09</v>
      </c>
      <c r="Q260" s="7">
        <v>3.08</v>
      </c>
      <c r="T260" s="7">
        <v>2.93</v>
      </c>
      <c r="AL260" s="7">
        <v>6</v>
      </c>
      <c r="AM260" s="7">
        <v>4.18</v>
      </c>
      <c r="AN260" s="2">
        <v>0.16020000000000001</v>
      </c>
      <c r="AO260" s="7">
        <v>30.28</v>
      </c>
      <c r="AR260" s="7">
        <v>16.190000000000001</v>
      </c>
      <c r="AS260" s="1" t="s">
        <v>63</v>
      </c>
      <c r="AT260" s="1">
        <v>0</v>
      </c>
      <c r="AU260" s="2">
        <v>0.62</v>
      </c>
      <c r="AV260" s="1">
        <v>1</v>
      </c>
      <c r="AW260" s="1" t="s">
        <v>76</v>
      </c>
      <c r="AX260" s="3">
        <v>45778</v>
      </c>
      <c r="AY260" s="11">
        <f t="shared" ref="AY260:AY323" ca="1" si="4">RANDBETWEEN(10,40)</f>
        <v>40</v>
      </c>
      <c r="AZ260" s="12">
        <v>28.529669749009248</v>
      </c>
      <c r="BA260" s="10">
        <v>8.1476257295808843E-4</v>
      </c>
    </row>
    <row r="261" spans="1:53" x14ac:dyDescent="0.25">
      <c r="A261" s="5">
        <v>283057019775</v>
      </c>
      <c r="B261" s="7">
        <v>9.1999999999999993</v>
      </c>
      <c r="C261" s="9" t="s">
        <v>83</v>
      </c>
      <c r="E261" s="7">
        <v>0.5</v>
      </c>
      <c r="F261" s="7">
        <v>0.5</v>
      </c>
      <c r="G261" s="1" t="s">
        <v>62</v>
      </c>
      <c r="H261" s="5">
        <v>10</v>
      </c>
      <c r="I261" s="5">
        <v>13</v>
      </c>
      <c r="J261" s="5">
        <v>1</v>
      </c>
      <c r="K261" s="5">
        <v>7</v>
      </c>
      <c r="L261" s="7">
        <v>9.1999999999999993</v>
      </c>
      <c r="AL261" s="7">
        <v>0</v>
      </c>
      <c r="AN261" s="2">
        <v>0</v>
      </c>
      <c r="AO261" s="7">
        <v>9.1999999999999993</v>
      </c>
      <c r="AR261" s="7">
        <v>0</v>
      </c>
      <c r="AS261" s="1" t="s">
        <v>84</v>
      </c>
      <c r="AT261" s="1">
        <v>0</v>
      </c>
      <c r="AU261" s="1" t="e">
        <v>#N/A</v>
      </c>
      <c r="AV261" s="1">
        <v>1</v>
      </c>
      <c r="AW261" s="1" t="e">
        <v>#N/A</v>
      </c>
      <c r="AX261" s="3">
        <v>45778</v>
      </c>
      <c r="AY261" s="11">
        <f t="shared" ca="1" si="4"/>
        <v>22</v>
      </c>
      <c r="AZ261" s="12">
        <v>6.9173913043478255</v>
      </c>
      <c r="BA261" s="10">
        <v>1.9754983450111842E-4</v>
      </c>
    </row>
    <row r="262" spans="1:53" x14ac:dyDescent="0.25">
      <c r="A262" s="5">
        <v>283057069482</v>
      </c>
      <c r="B262" s="7">
        <v>13.95</v>
      </c>
      <c r="C262" s="9" t="s">
        <v>83</v>
      </c>
      <c r="E262" s="7">
        <v>0.5</v>
      </c>
      <c r="F262" s="7">
        <v>0.5</v>
      </c>
      <c r="G262" s="1" t="s">
        <v>62</v>
      </c>
      <c r="H262" s="5">
        <v>10</v>
      </c>
      <c r="I262" s="5">
        <v>13</v>
      </c>
      <c r="J262" s="5">
        <v>1</v>
      </c>
      <c r="K262" s="5">
        <v>4</v>
      </c>
      <c r="L262" s="7">
        <v>9.9499999999999993</v>
      </c>
      <c r="Q262" s="7">
        <v>0</v>
      </c>
      <c r="T262" s="7">
        <v>0</v>
      </c>
      <c r="AL262" s="7">
        <v>4</v>
      </c>
      <c r="AN262" s="2">
        <v>0</v>
      </c>
      <c r="AO262" s="7">
        <v>13.95</v>
      </c>
      <c r="AR262" s="7">
        <v>4</v>
      </c>
      <c r="AS262" s="1" t="s">
        <v>84</v>
      </c>
      <c r="AT262" s="1">
        <v>0</v>
      </c>
      <c r="AU262" s="1" t="e">
        <v>#N/A</v>
      </c>
      <c r="AV262" s="1">
        <v>1</v>
      </c>
      <c r="AW262" s="1" t="e">
        <v>#N/A</v>
      </c>
      <c r="AX262" s="3">
        <v>45778</v>
      </c>
      <c r="AY262" s="11">
        <f t="shared" ca="1" si="4"/>
        <v>38</v>
      </c>
      <c r="AZ262" s="12">
        <v>7.211648745519712</v>
      </c>
      <c r="BA262" s="10">
        <v>2.0595336500078696E-4</v>
      </c>
    </row>
    <row r="263" spans="1:53" x14ac:dyDescent="0.25">
      <c r="A263" s="5">
        <v>283057357763</v>
      </c>
      <c r="B263" s="7">
        <v>13.2</v>
      </c>
      <c r="C263" s="9" t="s">
        <v>83</v>
      </c>
      <c r="E263" s="7">
        <v>0.5</v>
      </c>
      <c r="F263" s="7">
        <v>0.5</v>
      </c>
      <c r="G263" s="1" t="s">
        <v>62</v>
      </c>
      <c r="H263" s="5">
        <v>10</v>
      </c>
      <c r="I263" s="5">
        <v>13</v>
      </c>
      <c r="J263" s="5">
        <v>1</v>
      </c>
      <c r="K263" s="5">
        <v>8</v>
      </c>
      <c r="L263" s="7">
        <v>9.1999999999999993</v>
      </c>
      <c r="Q263" s="7">
        <v>0</v>
      </c>
      <c r="AL263" s="7">
        <v>4</v>
      </c>
      <c r="AN263" s="2">
        <v>0</v>
      </c>
      <c r="AO263" s="7">
        <v>13.2</v>
      </c>
      <c r="AR263" s="7">
        <v>4</v>
      </c>
      <c r="AS263" s="1" t="s">
        <v>84</v>
      </c>
      <c r="AT263" s="1">
        <v>0</v>
      </c>
      <c r="AU263" s="1" t="e">
        <v>#N/A</v>
      </c>
      <c r="AV263" s="1">
        <v>1</v>
      </c>
      <c r="AW263" s="1" t="e">
        <v>#N/A</v>
      </c>
      <c r="AX263" s="3">
        <v>45778</v>
      </c>
      <c r="AY263" s="11">
        <f t="shared" ca="1" si="4"/>
        <v>11</v>
      </c>
      <c r="AZ263" s="12">
        <v>7.0636363636363626</v>
      </c>
      <c r="BA263" s="10">
        <v>2.0172636377175518E-4</v>
      </c>
    </row>
    <row r="264" spans="1:53" x14ac:dyDescent="0.25">
      <c r="A264" s="5">
        <v>283057770820</v>
      </c>
      <c r="B264" s="7">
        <v>13.2</v>
      </c>
      <c r="C264" s="9" t="s">
        <v>83</v>
      </c>
      <c r="E264" s="7">
        <v>0.5</v>
      </c>
      <c r="F264" s="7">
        <v>0.5</v>
      </c>
      <c r="G264" s="1" t="s">
        <v>62</v>
      </c>
      <c r="H264" s="5">
        <v>10</v>
      </c>
      <c r="I264" s="5">
        <v>13</v>
      </c>
      <c r="J264" s="5">
        <v>1</v>
      </c>
      <c r="K264" s="5">
        <v>5</v>
      </c>
      <c r="L264" s="7">
        <v>9.1999999999999993</v>
      </c>
      <c r="Q264" s="7">
        <v>0</v>
      </c>
      <c r="AL264" s="7">
        <v>4</v>
      </c>
      <c r="AN264" s="2">
        <v>0</v>
      </c>
      <c r="AO264" s="7">
        <v>13.2</v>
      </c>
      <c r="AR264" s="7">
        <v>4</v>
      </c>
      <c r="AS264" s="1" t="s">
        <v>84</v>
      </c>
      <c r="AT264" s="1">
        <v>0</v>
      </c>
      <c r="AU264" s="1" t="e">
        <v>#N/A</v>
      </c>
      <c r="AV264" s="1">
        <v>1</v>
      </c>
      <c r="AW264" s="1" t="e">
        <v>#N/A</v>
      </c>
      <c r="AX264" s="3">
        <v>45778</v>
      </c>
      <c r="AY264" s="11">
        <f t="shared" ca="1" si="4"/>
        <v>27</v>
      </c>
      <c r="AZ264" s="12">
        <v>5.7757575757575745</v>
      </c>
      <c r="BA264" s="10">
        <v>1.6494656771727384E-4</v>
      </c>
    </row>
    <row r="265" spans="1:53" x14ac:dyDescent="0.25">
      <c r="A265" s="5">
        <v>283058279095</v>
      </c>
      <c r="B265" s="7">
        <v>13.2</v>
      </c>
      <c r="C265" s="9" t="s">
        <v>83</v>
      </c>
      <c r="E265" s="7">
        <v>0.5</v>
      </c>
      <c r="F265" s="7">
        <v>0.5</v>
      </c>
      <c r="G265" s="1" t="s">
        <v>62</v>
      </c>
      <c r="H265" s="5">
        <v>10</v>
      </c>
      <c r="I265" s="5">
        <v>13</v>
      </c>
      <c r="J265" s="5">
        <v>1</v>
      </c>
      <c r="K265" s="5">
        <v>4</v>
      </c>
      <c r="L265" s="7">
        <v>9.1999999999999993</v>
      </c>
      <c r="Q265" s="7">
        <v>0</v>
      </c>
      <c r="AL265" s="7">
        <v>4</v>
      </c>
      <c r="AN265" s="2">
        <v>0</v>
      </c>
      <c r="AO265" s="7">
        <v>13.2</v>
      </c>
      <c r="AR265" s="7">
        <v>4</v>
      </c>
      <c r="AS265" s="1" t="s">
        <v>84</v>
      </c>
      <c r="AT265" s="1">
        <v>0</v>
      </c>
      <c r="AU265" s="1" t="e">
        <v>#N/A</v>
      </c>
      <c r="AV265" s="1">
        <v>1</v>
      </c>
      <c r="AW265" s="1" t="e">
        <v>#N/A</v>
      </c>
      <c r="AX265" s="3">
        <v>45778</v>
      </c>
      <c r="AY265" s="11">
        <f t="shared" ca="1" si="4"/>
        <v>20</v>
      </c>
      <c r="AZ265" s="12">
        <v>7.0636363636363626</v>
      </c>
      <c r="BA265" s="10">
        <v>2.0172636377175518E-4</v>
      </c>
    </row>
    <row r="266" spans="1:53" x14ac:dyDescent="0.25">
      <c r="A266" s="5">
        <v>283058859251</v>
      </c>
      <c r="B266" s="7">
        <v>17.52</v>
      </c>
      <c r="C266" s="9" t="s">
        <v>85</v>
      </c>
      <c r="E266" s="7">
        <v>2</v>
      </c>
      <c r="F266" s="7">
        <v>2</v>
      </c>
      <c r="G266" s="1" t="s">
        <v>62</v>
      </c>
      <c r="H266" s="5">
        <v>10</v>
      </c>
      <c r="I266" s="5">
        <v>6</v>
      </c>
      <c r="J266" s="5">
        <v>3</v>
      </c>
      <c r="K266" s="5">
        <v>4</v>
      </c>
      <c r="L266" s="7">
        <v>10.02</v>
      </c>
      <c r="Q266" s="7">
        <v>3.08</v>
      </c>
      <c r="AL266" s="7">
        <v>2</v>
      </c>
      <c r="AM266" s="7">
        <v>2.42</v>
      </c>
      <c r="AN266" s="2">
        <v>0.1603</v>
      </c>
      <c r="AO266" s="7">
        <v>17.52</v>
      </c>
      <c r="AR266" s="7">
        <v>7.5</v>
      </c>
      <c r="AS266" s="1" t="s">
        <v>63</v>
      </c>
      <c r="AT266" s="1">
        <v>0</v>
      </c>
      <c r="AU266" s="2">
        <v>0.57010000000000005</v>
      </c>
      <c r="AV266" s="1">
        <v>2</v>
      </c>
      <c r="AW266" s="1" t="s">
        <v>76</v>
      </c>
      <c r="AX266" s="3">
        <v>45778</v>
      </c>
      <c r="AY266" s="11">
        <f t="shared" ca="1" si="4"/>
        <v>31</v>
      </c>
      <c r="AZ266" s="12">
        <v>16.949223744292237</v>
      </c>
      <c r="BA266" s="10">
        <v>4.8404321778107635E-4</v>
      </c>
    </row>
    <row r="267" spans="1:53" x14ac:dyDescent="0.25">
      <c r="A267" s="5">
        <v>283058896820</v>
      </c>
      <c r="B267" s="7">
        <v>9.1999999999999993</v>
      </c>
      <c r="C267" s="9" t="s">
        <v>83</v>
      </c>
      <c r="E267" s="7">
        <v>0.5</v>
      </c>
      <c r="F267" s="7">
        <v>0.5</v>
      </c>
      <c r="G267" s="1" t="s">
        <v>62</v>
      </c>
      <c r="H267" s="5">
        <v>10</v>
      </c>
      <c r="I267" s="5">
        <v>13</v>
      </c>
      <c r="J267" s="5">
        <v>1</v>
      </c>
      <c r="K267" s="5">
        <v>5</v>
      </c>
      <c r="L267" s="7">
        <v>9.1999999999999993</v>
      </c>
      <c r="Q267" s="7">
        <v>0</v>
      </c>
      <c r="AL267" s="7">
        <v>0</v>
      </c>
      <c r="AN267" s="2">
        <v>0</v>
      </c>
      <c r="AO267" s="7">
        <v>9.1999999999999993</v>
      </c>
      <c r="AR267" s="7">
        <v>0</v>
      </c>
      <c r="AS267" s="1" t="s">
        <v>84</v>
      </c>
      <c r="AT267" s="1">
        <v>0</v>
      </c>
      <c r="AU267" s="1" t="e">
        <v>#N/A</v>
      </c>
      <c r="AV267" s="1">
        <v>1</v>
      </c>
      <c r="AW267" s="1" t="e">
        <v>#N/A</v>
      </c>
      <c r="AX267" s="3">
        <v>45778</v>
      </c>
      <c r="AY267" s="11">
        <f t="shared" ca="1" si="4"/>
        <v>26</v>
      </c>
      <c r="AZ267" s="12">
        <v>7.8956521739130423</v>
      </c>
      <c r="BA267" s="10">
        <v>2.25487428946594E-4</v>
      </c>
    </row>
    <row r="268" spans="1:53" x14ac:dyDescent="0.25">
      <c r="A268" s="5">
        <v>283059341631</v>
      </c>
      <c r="B268" s="7">
        <v>9.1999999999999993</v>
      </c>
      <c r="C268" s="9" t="s">
        <v>83</v>
      </c>
      <c r="E268" s="7">
        <v>0.5</v>
      </c>
      <c r="F268" s="7">
        <v>0.5</v>
      </c>
      <c r="G268" s="1" t="s">
        <v>62</v>
      </c>
      <c r="H268" s="5">
        <v>10</v>
      </c>
      <c r="I268" s="5">
        <v>13</v>
      </c>
      <c r="J268" s="5">
        <v>1</v>
      </c>
      <c r="K268" s="5">
        <v>5</v>
      </c>
      <c r="L268" s="7">
        <v>9.1999999999999993</v>
      </c>
      <c r="Q268" s="7">
        <v>0</v>
      </c>
      <c r="AL268" s="7">
        <v>0</v>
      </c>
      <c r="AN268" s="2">
        <v>0</v>
      </c>
      <c r="AO268" s="7">
        <v>9.1999999999999993</v>
      </c>
      <c r="AR268" s="7">
        <v>0</v>
      </c>
      <c r="AS268" s="1" t="s">
        <v>84</v>
      </c>
      <c r="AT268" s="1">
        <v>0</v>
      </c>
      <c r="AU268" s="1" t="e">
        <v>#N/A</v>
      </c>
      <c r="AV268" s="1">
        <v>1</v>
      </c>
      <c r="AW268" s="1" t="e">
        <v>#N/A</v>
      </c>
      <c r="AX268" s="3">
        <v>45778</v>
      </c>
      <c r="AY268" s="11">
        <f t="shared" ca="1" si="4"/>
        <v>39</v>
      </c>
      <c r="AZ268" s="12">
        <v>-0.80000000000000071</v>
      </c>
      <c r="BA268" s="10">
        <v>-2.2846743902077831E-5</v>
      </c>
    </row>
    <row r="269" spans="1:53" x14ac:dyDescent="0.25">
      <c r="A269" s="5">
        <v>283060016728</v>
      </c>
      <c r="B269" s="7">
        <v>18.79</v>
      </c>
      <c r="C269" s="9" t="s">
        <v>85</v>
      </c>
      <c r="E269" s="7">
        <v>2</v>
      </c>
      <c r="F269" s="7">
        <v>3</v>
      </c>
      <c r="G269" s="1" t="s">
        <v>58</v>
      </c>
      <c r="H269" s="5">
        <v>10</v>
      </c>
      <c r="I269" s="5">
        <v>6</v>
      </c>
      <c r="J269" s="5">
        <v>8</v>
      </c>
      <c r="K269" s="5">
        <v>4</v>
      </c>
      <c r="L269" s="7">
        <v>11.12</v>
      </c>
      <c r="Q269" s="7">
        <v>3.08</v>
      </c>
      <c r="AL269" s="7">
        <v>2</v>
      </c>
      <c r="AM269" s="7">
        <v>2.59</v>
      </c>
      <c r="AN269" s="2">
        <v>0.15989999999999999</v>
      </c>
      <c r="AO269" s="7">
        <v>18.79</v>
      </c>
      <c r="AR269" s="7">
        <v>7.67</v>
      </c>
      <c r="AS269" s="1" t="s">
        <v>91</v>
      </c>
      <c r="AT269" s="1">
        <v>160</v>
      </c>
      <c r="AU269" s="2">
        <v>0.56999999999999995</v>
      </c>
      <c r="AV269" s="1">
        <v>2</v>
      </c>
      <c r="AW269" s="1" t="s">
        <v>76</v>
      </c>
      <c r="AX269" s="3">
        <v>45778</v>
      </c>
      <c r="AY269" s="11">
        <f t="shared" ca="1" si="4"/>
        <v>31</v>
      </c>
      <c r="AZ269" s="12">
        <v>17.565944651410323</v>
      </c>
      <c r="BA269" s="10">
        <v>5.0165579856105641E-4</v>
      </c>
    </row>
    <row r="270" spans="1:53" x14ac:dyDescent="0.25">
      <c r="A270" s="5">
        <v>283060264390</v>
      </c>
      <c r="B270" s="7">
        <v>43.7</v>
      </c>
      <c r="C270" s="9" t="s">
        <v>75</v>
      </c>
      <c r="E270" s="7">
        <v>2</v>
      </c>
      <c r="F270" s="7">
        <v>2</v>
      </c>
      <c r="G270" s="1" t="s">
        <v>62</v>
      </c>
      <c r="H270" s="5">
        <v>8</v>
      </c>
      <c r="I270" s="5">
        <v>5</v>
      </c>
      <c r="J270" s="5">
        <v>5</v>
      </c>
      <c r="K270" s="5">
        <v>8</v>
      </c>
      <c r="L270" s="7">
        <v>18.63</v>
      </c>
      <c r="M270" s="7">
        <v>7</v>
      </c>
      <c r="Q270" s="7">
        <v>3.08</v>
      </c>
      <c r="U270" s="7">
        <v>3.85</v>
      </c>
      <c r="AB270" s="7">
        <v>4.08</v>
      </c>
      <c r="AL270" s="7">
        <v>2</v>
      </c>
      <c r="AM270" s="7">
        <v>5.0599999999999996</v>
      </c>
      <c r="AN270" s="2">
        <v>0.15989999999999999</v>
      </c>
      <c r="AO270" s="7">
        <v>43.7</v>
      </c>
      <c r="AR270" s="7">
        <v>25.07</v>
      </c>
      <c r="AS270" s="1" t="s">
        <v>69</v>
      </c>
      <c r="AT270" s="1">
        <v>0</v>
      </c>
      <c r="AU270" s="2">
        <v>0.62</v>
      </c>
      <c r="AV270" s="1">
        <v>2</v>
      </c>
      <c r="AW270" s="1" t="s">
        <v>76</v>
      </c>
      <c r="AX270" s="3">
        <v>45778</v>
      </c>
      <c r="AY270" s="11">
        <f t="shared" ca="1" si="4"/>
        <v>17</v>
      </c>
      <c r="AZ270" s="12">
        <v>43.448283752860412</v>
      </c>
      <c r="BA270" s="10">
        <v>1.2408147648580125E-3</v>
      </c>
    </row>
    <row r="271" spans="1:53" x14ac:dyDescent="0.25">
      <c r="A271" s="5">
        <v>283060350618</v>
      </c>
      <c r="B271" s="7">
        <v>31.04</v>
      </c>
      <c r="C271" s="9" t="s">
        <v>75</v>
      </c>
      <c r="E271" s="7">
        <v>2</v>
      </c>
      <c r="F271" s="7">
        <v>2</v>
      </c>
      <c r="G271" s="1" t="s">
        <v>62</v>
      </c>
      <c r="H271" s="5">
        <v>8</v>
      </c>
      <c r="I271" s="5">
        <v>5</v>
      </c>
      <c r="J271" s="5">
        <v>5</v>
      </c>
      <c r="K271" s="5">
        <v>4</v>
      </c>
      <c r="L271" s="7">
        <v>11.56</v>
      </c>
      <c r="M271" s="7">
        <v>7</v>
      </c>
      <c r="Q271" s="7">
        <v>3.08</v>
      </c>
      <c r="AB271" s="7">
        <v>4.08</v>
      </c>
      <c r="AL271" s="7">
        <v>2</v>
      </c>
      <c r="AM271" s="7">
        <v>3.32</v>
      </c>
      <c r="AN271" s="2">
        <v>0.16020000000000001</v>
      </c>
      <c r="AO271" s="7">
        <v>31.04</v>
      </c>
      <c r="AR271" s="7">
        <v>19.48</v>
      </c>
      <c r="AS271" s="1" t="s">
        <v>69</v>
      </c>
      <c r="AT271" s="1">
        <v>0</v>
      </c>
      <c r="AU271" s="2">
        <v>0.57030000000000003</v>
      </c>
      <c r="AV271" s="1">
        <v>2</v>
      </c>
      <c r="AW271" s="1" t="s">
        <v>76</v>
      </c>
      <c r="AX271" s="3">
        <v>45778</v>
      </c>
      <c r="AY271" s="11">
        <f t="shared" ca="1" si="4"/>
        <v>31</v>
      </c>
      <c r="AZ271" s="12">
        <v>29.46139175257732</v>
      </c>
      <c r="BA271" s="10">
        <v>8.4137109046240172E-4</v>
      </c>
    </row>
    <row r="272" spans="1:53" x14ac:dyDescent="0.25">
      <c r="A272" s="5">
        <v>283060514534</v>
      </c>
      <c r="B272" s="7">
        <v>31.04</v>
      </c>
      <c r="C272" s="9" t="s">
        <v>75</v>
      </c>
      <c r="E272" s="7">
        <v>2</v>
      </c>
      <c r="F272" s="7">
        <v>2</v>
      </c>
      <c r="G272" s="1" t="s">
        <v>62</v>
      </c>
      <c r="H272" s="5">
        <v>8</v>
      </c>
      <c r="I272" s="5">
        <v>5</v>
      </c>
      <c r="J272" s="5">
        <v>5</v>
      </c>
      <c r="K272" s="5">
        <v>4</v>
      </c>
      <c r="L272" s="7">
        <v>11.56</v>
      </c>
      <c r="M272" s="7">
        <v>7</v>
      </c>
      <c r="Q272" s="7">
        <v>3.08</v>
      </c>
      <c r="AB272" s="7">
        <v>4.08</v>
      </c>
      <c r="AL272" s="7">
        <v>2</v>
      </c>
      <c r="AM272" s="7">
        <v>3.32</v>
      </c>
      <c r="AN272" s="2">
        <v>0.16020000000000001</v>
      </c>
      <c r="AO272" s="7">
        <v>31.04</v>
      </c>
      <c r="AR272" s="7">
        <v>19.48</v>
      </c>
      <c r="AS272" s="1" t="s">
        <v>69</v>
      </c>
      <c r="AT272" s="1">
        <v>0</v>
      </c>
      <c r="AU272" s="2">
        <v>0.57030000000000003</v>
      </c>
      <c r="AV272" s="1">
        <v>2</v>
      </c>
      <c r="AW272" s="1" t="s">
        <v>76</v>
      </c>
      <c r="AX272" s="3">
        <v>45778</v>
      </c>
      <c r="AY272" s="11">
        <f t="shared" ca="1" si="4"/>
        <v>32</v>
      </c>
      <c r="AZ272" s="12">
        <v>29.622474226804123</v>
      </c>
      <c r="BA272" s="10">
        <v>8.4597135300711773E-4</v>
      </c>
    </row>
    <row r="273" spans="1:53" x14ac:dyDescent="0.25">
      <c r="A273" s="5">
        <v>283060593752</v>
      </c>
      <c r="B273" s="7">
        <v>32.47</v>
      </c>
      <c r="C273" s="9" t="s">
        <v>75</v>
      </c>
      <c r="E273" s="7">
        <v>2</v>
      </c>
      <c r="F273" s="7">
        <v>2</v>
      </c>
      <c r="G273" s="1" t="s">
        <v>62</v>
      </c>
      <c r="H273" s="5">
        <v>8</v>
      </c>
      <c r="I273" s="5">
        <v>5</v>
      </c>
      <c r="J273" s="5">
        <v>5</v>
      </c>
      <c r="K273" s="5">
        <v>5</v>
      </c>
      <c r="L273" s="7">
        <v>12.8</v>
      </c>
      <c r="M273" s="7">
        <v>7</v>
      </c>
      <c r="Q273" s="7">
        <v>3.08</v>
      </c>
      <c r="AB273" s="7">
        <v>4.08</v>
      </c>
      <c r="AL273" s="7">
        <v>2</v>
      </c>
      <c r="AM273" s="7">
        <v>3.51</v>
      </c>
      <c r="AN273" s="2">
        <v>0.1598</v>
      </c>
      <c r="AO273" s="7">
        <v>32.47</v>
      </c>
      <c r="AR273" s="7">
        <v>19.670000000000002</v>
      </c>
      <c r="AS273" s="1" t="s">
        <v>69</v>
      </c>
      <c r="AT273" s="1">
        <v>0</v>
      </c>
      <c r="AU273" s="2">
        <v>0.61980000000000002</v>
      </c>
      <c r="AV273" s="1">
        <v>2</v>
      </c>
      <c r="AW273" s="1" t="s">
        <v>76</v>
      </c>
      <c r="AX273" s="3">
        <v>45778</v>
      </c>
      <c r="AY273" s="11">
        <f t="shared" ca="1" si="4"/>
        <v>36</v>
      </c>
      <c r="AZ273" s="12">
        <v>30.960914690483524</v>
      </c>
      <c r="BA273" s="10">
        <v>8.8419511113444458E-4</v>
      </c>
    </row>
    <row r="274" spans="1:53" x14ac:dyDescent="0.25">
      <c r="A274" s="5">
        <v>283060678354</v>
      </c>
      <c r="B274" s="7">
        <v>30.77</v>
      </c>
      <c r="C274" s="9" t="s">
        <v>75</v>
      </c>
      <c r="E274" s="7">
        <v>2</v>
      </c>
      <c r="F274" s="7">
        <v>2</v>
      </c>
      <c r="G274" s="1" t="s">
        <v>62</v>
      </c>
      <c r="H274" s="5">
        <v>10</v>
      </c>
      <c r="I274" s="5">
        <v>6</v>
      </c>
      <c r="J274" s="5">
        <v>6</v>
      </c>
      <c r="K274" s="5">
        <v>3</v>
      </c>
      <c r="L274" s="7">
        <v>11.33</v>
      </c>
      <c r="M274" s="7">
        <v>7</v>
      </c>
      <c r="Q274" s="7">
        <v>3.08</v>
      </c>
      <c r="AB274" s="7">
        <v>4.08</v>
      </c>
      <c r="AL274" s="7">
        <v>2</v>
      </c>
      <c r="AM274" s="7">
        <v>3.28</v>
      </c>
      <c r="AN274" s="2">
        <v>0.16009999999999999</v>
      </c>
      <c r="AO274" s="7">
        <v>30.77</v>
      </c>
      <c r="AR274" s="7">
        <v>19.440000000000001</v>
      </c>
      <c r="AS274" s="1" t="s">
        <v>78</v>
      </c>
      <c r="AT274" s="1">
        <v>0</v>
      </c>
      <c r="AU274" s="2">
        <v>0.56520000000000004</v>
      </c>
      <c r="AV274" s="1">
        <v>2</v>
      </c>
      <c r="AW274" s="1" t="s">
        <v>76</v>
      </c>
      <c r="AX274" s="3">
        <v>45778</v>
      </c>
      <c r="AY274" s="11">
        <f t="shared" ca="1" si="4"/>
        <v>10</v>
      </c>
      <c r="AZ274" s="12">
        <v>28.007569060773481</v>
      </c>
      <c r="BA274" s="10">
        <v>7.9985219706406199E-4</v>
      </c>
    </row>
    <row r="275" spans="1:53" x14ac:dyDescent="0.25">
      <c r="A275" s="5">
        <v>283060768297</v>
      </c>
      <c r="B275" s="7">
        <v>17.86</v>
      </c>
      <c r="C275" s="9" t="s">
        <v>85</v>
      </c>
      <c r="E275" s="7">
        <v>4</v>
      </c>
      <c r="F275" s="7">
        <v>4</v>
      </c>
      <c r="G275" s="1" t="s">
        <v>62</v>
      </c>
      <c r="H275" s="5">
        <v>12</v>
      </c>
      <c r="I275" s="5">
        <v>10</v>
      </c>
      <c r="J275" s="5">
        <v>5</v>
      </c>
      <c r="K275" s="5">
        <v>5</v>
      </c>
      <c r="L275" s="7">
        <v>13.4</v>
      </c>
      <c r="AL275" s="7">
        <v>2</v>
      </c>
      <c r="AM275" s="7">
        <v>2.46</v>
      </c>
      <c r="AN275" s="2">
        <v>0.15970000000000001</v>
      </c>
      <c r="AO275" s="7">
        <v>17.86</v>
      </c>
      <c r="AR275" s="7">
        <v>4.46</v>
      </c>
      <c r="AS275" s="1" t="s">
        <v>74</v>
      </c>
      <c r="AT275" s="1">
        <v>0</v>
      </c>
      <c r="AU275" s="2">
        <v>0.62009999999999998</v>
      </c>
      <c r="AV275" s="1">
        <v>4</v>
      </c>
      <c r="AW275" s="1" t="s">
        <v>76</v>
      </c>
      <c r="AX275" s="3">
        <v>45778</v>
      </c>
      <c r="AY275" s="11">
        <f t="shared" ca="1" si="4"/>
        <v>35</v>
      </c>
      <c r="AZ275" s="12">
        <v>14.108600223964165</v>
      </c>
      <c r="BA275" s="10">
        <v>4.0291947016713364E-4</v>
      </c>
    </row>
    <row r="276" spans="1:53" x14ac:dyDescent="0.25">
      <c r="A276" s="5">
        <v>283060772521</v>
      </c>
      <c r="B276" s="7">
        <v>28.9</v>
      </c>
      <c r="C276" s="9" t="s">
        <v>75</v>
      </c>
      <c r="E276" s="7">
        <v>2</v>
      </c>
      <c r="F276" s="7">
        <v>2</v>
      </c>
      <c r="G276" s="1" t="s">
        <v>62</v>
      </c>
      <c r="H276" s="5">
        <v>10</v>
      </c>
      <c r="I276" s="5">
        <v>6</v>
      </c>
      <c r="J276" s="5">
        <v>6</v>
      </c>
      <c r="K276" s="5">
        <v>5</v>
      </c>
      <c r="L276" s="7">
        <v>12.8</v>
      </c>
      <c r="M276" s="7">
        <v>7</v>
      </c>
      <c r="AB276" s="7">
        <v>4.08</v>
      </c>
      <c r="AL276" s="7">
        <v>2</v>
      </c>
      <c r="AM276" s="7">
        <v>3.02</v>
      </c>
      <c r="AN276" s="2">
        <v>0.16</v>
      </c>
      <c r="AO276" s="7">
        <v>28.9</v>
      </c>
      <c r="AR276" s="7">
        <v>16.100000000000001</v>
      </c>
      <c r="AS276" s="1" t="s">
        <v>78</v>
      </c>
      <c r="AT276" s="1">
        <v>0</v>
      </c>
      <c r="AU276" s="2">
        <v>0.61980000000000002</v>
      </c>
      <c r="AV276" s="1">
        <v>2</v>
      </c>
      <c r="AW276" s="1" t="s">
        <v>76</v>
      </c>
      <c r="AX276" s="3">
        <v>45778</v>
      </c>
      <c r="AY276" s="11">
        <f t="shared" ca="1" si="4"/>
        <v>23</v>
      </c>
      <c r="AZ276" s="12">
        <v>27.861937716262975</v>
      </c>
      <c r="BA276" s="10">
        <v>7.9569319452387855E-4</v>
      </c>
    </row>
    <row r="277" spans="1:53" x14ac:dyDescent="0.25">
      <c r="A277" s="5">
        <v>283060808490</v>
      </c>
      <c r="B277" s="7">
        <v>19.489999999999998</v>
      </c>
      <c r="C277" s="9" t="s">
        <v>61</v>
      </c>
      <c r="E277" s="7">
        <v>3.4</v>
      </c>
      <c r="F277" s="7">
        <v>5</v>
      </c>
      <c r="G277" s="1" t="s">
        <v>58</v>
      </c>
      <c r="H277" s="5">
        <v>12</v>
      </c>
      <c r="I277" s="5">
        <v>10</v>
      </c>
      <c r="J277" s="5">
        <v>5</v>
      </c>
      <c r="K277" s="5">
        <v>5</v>
      </c>
      <c r="L277" s="7">
        <v>10.7</v>
      </c>
      <c r="Q277" s="7">
        <v>5.55</v>
      </c>
      <c r="AL277" s="7">
        <v>0.55000000000000004</v>
      </c>
      <c r="AM277" s="7">
        <v>2.69</v>
      </c>
      <c r="AN277" s="2">
        <v>0.16009999999999999</v>
      </c>
      <c r="AO277" s="7">
        <v>19.489999999999998</v>
      </c>
      <c r="AR277" s="7">
        <v>8.7899999999999991</v>
      </c>
      <c r="AS277" s="1" t="s">
        <v>74</v>
      </c>
      <c r="AT277" s="1">
        <v>120</v>
      </c>
      <c r="AU277" s="2">
        <v>0.35699999999999998</v>
      </c>
      <c r="AV277" s="1">
        <v>4</v>
      </c>
      <c r="AW277" s="1" t="s">
        <v>60</v>
      </c>
      <c r="AX277" s="3">
        <v>45778</v>
      </c>
      <c r="AY277" s="11">
        <f t="shared" ca="1" si="4"/>
        <v>10</v>
      </c>
      <c r="AZ277" s="12">
        <v>17.12981528989225</v>
      </c>
      <c r="BA277" s="10">
        <v>4.8920062877258117E-4</v>
      </c>
    </row>
    <row r="278" spans="1:53" x14ac:dyDescent="0.25">
      <c r="A278" s="5">
        <v>283060976382</v>
      </c>
      <c r="B278" s="7">
        <v>31.04</v>
      </c>
      <c r="C278" s="9" t="s">
        <v>75</v>
      </c>
      <c r="E278" s="7">
        <v>2</v>
      </c>
      <c r="F278" s="7">
        <v>2</v>
      </c>
      <c r="G278" s="1" t="s">
        <v>62</v>
      </c>
      <c r="H278" s="5">
        <v>10</v>
      </c>
      <c r="I278" s="5">
        <v>6</v>
      </c>
      <c r="J278" s="5">
        <v>6</v>
      </c>
      <c r="K278" s="5">
        <v>4</v>
      </c>
      <c r="L278" s="7">
        <v>11.56</v>
      </c>
      <c r="M278" s="7">
        <v>7</v>
      </c>
      <c r="Q278" s="7">
        <v>3.08</v>
      </c>
      <c r="AB278" s="7">
        <v>4.08</v>
      </c>
      <c r="AL278" s="7">
        <v>2</v>
      </c>
      <c r="AM278" s="7">
        <v>3.32</v>
      </c>
      <c r="AN278" s="2">
        <v>0.16020000000000001</v>
      </c>
      <c r="AO278" s="7">
        <v>31.04</v>
      </c>
      <c r="AR278" s="7">
        <v>19.48</v>
      </c>
      <c r="AS278" s="1" t="s">
        <v>78</v>
      </c>
      <c r="AT278" s="1">
        <v>0</v>
      </c>
      <c r="AU278" s="2">
        <v>0.57030000000000003</v>
      </c>
      <c r="AV278" s="1">
        <v>2</v>
      </c>
      <c r="AW278" s="1" t="s">
        <v>76</v>
      </c>
      <c r="AX278" s="3">
        <v>45778</v>
      </c>
      <c r="AY278" s="11">
        <f t="shared" ca="1" si="4"/>
        <v>29</v>
      </c>
      <c r="AZ278" s="12">
        <v>29.880206185567008</v>
      </c>
      <c r="BA278" s="10">
        <v>8.533317730786634E-4</v>
      </c>
    </row>
    <row r="279" spans="1:53" x14ac:dyDescent="0.25">
      <c r="A279" s="5">
        <v>283060997715</v>
      </c>
      <c r="B279" s="7">
        <v>24.57</v>
      </c>
      <c r="C279" s="9" t="s">
        <v>75</v>
      </c>
      <c r="E279" s="7">
        <v>3</v>
      </c>
      <c r="F279" s="7">
        <v>3</v>
      </c>
      <c r="G279" s="1" t="s">
        <v>62</v>
      </c>
      <c r="H279" s="5">
        <v>12</v>
      </c>
      <c r="I279" s="5">
        <v>10</v>
      </c>
      <c r="J279" s="5">
        <v>5</v>
      </c>
      <c r="K279" s="5">
        <v>4</v>
      </c>
      <c r="L279" s="7">
        <v>12.25</v>
      </c>
      <c r="Q279" s="7">
        <v>3.08</v>
      </c>
      <c r="U279" s="7">
        <v>3.85</v>
      </c>
      <c r="AL279" s="7">
        <v>2</v>
      </c>
      <c r="AM279" s="7">
        <v>3.39</v>
      </c>
      <c r="AN279" s="2">
        <v>0.16009999999999999</v>
      </c>
      <c r="AO279" s="7">
        <v>24.57</v>
      </c>
      <c r="AR279" s="7">
        <v>12.32</v>
      </c>
      <c r="AS279" s="1" t="s">
        <v>74</v>
      </c>
      <c r="AT279" s="1">
        <v>0</v>
      </c>
      <c r="AU279" s="2">
        <v>0.56989999999999996</v>
      </c>
      <c r="AV279" s="1">
        <v>3</v>
      </c>
      <c r="AW279" s="1" t="s">
        <v>76</v>
      </c>
      <c r="AX279" s="3">
        <v>45778</v>
      </c>
      <c r="AY279" s="11">
        <f t="shared" ca="1" si="4"/>
        <v>12</v>
      </c>
      <c r="AZ279" s="12">
        <v>24.040899470899472</v>
      </c>
      <c r="BA279" s="10">
        <v>6.865703417340477E-4</v>
      </c>
    </row>
    <row r="280" spans="1:53" x14ac:dyDescent="0.25">
      <c r="A280" s="5">
        <v>283061060960</v>
      </c>
      <c r="B280" s="7">
        <v>35.229999999999997</v>
      </c>
      <c r="C280" s="9" t="s">
        <v>75</v>
      </c>
      <c r="E280" s="7">
        <v>2</v>
      </c>
      <c r="F280" s="7">
        <v>2</v>
      </c>
      <c r="G280" s="1" t="s">
        <v>62</v>
      </c>
      <c r="H280" s="5">
        <v>8</v>
      </c>
      <c r="I280" s="5">
        <v>5</v>
      </c>
      <c r="J280" s="5">
        <v>5</v>
      </c>
      <c r="K280" s="5">
        <v>3</v>
      </c>
      <c r="L280" s="7">
        <v>11.33</v>
      </c>
      <c r="M280" s="7">
        <v>7</v>
      </c>
      <c r="Q280" s="7">
        <v>3.08</v>
      </c>
      <c r="U280" s="7">
        <v>3.85</v>
      </c>
      <c r="AB280" s="7">
        <v>4.08</v>
      </c>
      <c r="AL280" s="7">
        <v>2</v>
      </c>
      <c r="AM280" s="7">
        <v>3.89</v>
      </c>
      <c r="AN280" s="2">
        <v>0.1598</v>
      </c>
      <c r="AO280" s="7">
        <v>35.229999999999997</v>
      </c>
      <c r="AR280" s="7">
        <v>23.9</v>
      </c>
      <c r="AS280" s="1" t="s">
        <v>69</v>
      </c>
      <c r="AT280" s="1">
        <v>0</v>
      </c>
      <c r="AU280" s="2">
        <v>0.56520000000000004</v>
      </c>
      <c r="AV280" s="1">
        <v>2</v>
      </c>
      <c r="AW280" s="1" t="s">
        <v>76</v>
      </c>
      <c r="AX280" s="3">
        <v>45778</v>
      </c>
      <c r="AY280" s="11">
        <f t="shared" ca="1" si="4"/>
        <v>21</v>
      </c>
      <c r="AZ280" s="12">
        <v>33.384981549815492</v>
      </c>
      <c r="BA280" s="10">
        <v>9.534226545552841E-4</v>
      </c>
    </row>
    <row r="281" spans="1:53" x14ac:dyDescent="0.25">
      <c r="A281" s="5">
        <v>283061192523</v>
      </c>
      <c r="B281" s="7">
        <v>23.32</v>
      </c>
      <c r="C281" s="9" t="s">
        <v>85</v>
      </c>
      <c r="E281" s="7">
        <v>4</v>
      </c>
      <c r="F281" s="7">
        <v>4</v>
      </c>
      <c r="G281" s="1" t="s">
        <v>62</v>
      </c>
      <c r="H281" s="5">
        <v>12</v>
      </c>
      <c r="I281" s="5">
        <v>10</v>
      </c>
      <c r="J281" s="5">
        <v>5</v>
      </c>
      <c r="K281" s="5">
        <v>4</v>
      </c>
      <c r="L281" s="7">
        <v>12.09</v>
      </c>
      <c r="Q281" s="7">
        <v>3.08</v>
      </c>
      <c r="T281" s="7">
        <v>2.93</v>
      </c>
      <c r="AL281" s="7">
        <v>2</v>
      </c>
      <c r="AM281" s="7">
        <v>3.22</v>
      </c>
      <c r="AN281" s="2">
        <v>0.16020000000000001</v>
      </c>
      <c r="AO281" s="7">
        <v>23.32</v>
      </c>
      <c r="AR281" s="7">
        <v>11.23</v>
      </c>
      <c r="AS281" s="1" t="s">
        <v>74</v>
      </c>
      <c r="AT281" s="1">
        <v>0</v>
      </c>
      <c r="AU281" s="2">
        <v>0.57010000000000005</v>
      </c>
      <c r="AV281" s="1">
        <v>4</v>
      </c>
      <c r="AW281" s="1" t="s">
        <v>76</v>
      </c>
      <c r="AX281" s="3">
        <v>45778</v>
      </c>
      <c r="AY281" s="11">
        <f t="shared" ca="1" si="4"/>
        <v>18</v>
      </c>
      <c r="AZ281" s="12">
        <v>20.060994854202402</v>
      </c>
      <c r="BA281" s="10">
        <v>5.7291051481857876E-4</v>
      </c>
    </row>
    <row r="282" spans="1:53" x14ac:dyDescent="0.25">
      <c r="A282" s="5">
        <v>283061193450</v>
      </c>
      <c r="B282" s="7">
        <v>17.46</v>
      </c>
      <c r="C282" s="9" t="s">
        <v>85</v>
      </c>
      <c r="E282" s="7">
        <v>1</v>
      </c>
      <c r="F282" s="7">
        <v>1</v>
      </c>
      <c r="G282" s="1" t="s">
        <v>62</v>
      </c>
      <c r="H282" s="5">
        <v>10</v>
      </c>
      <c r="I282" s="5">
        <v>6</v>
      </c>
      <c r="J282" s="5">
        <v>3</v>
      </c>
      <c r="K282" s="5">
        <v>4</v>
      </c>
      <c r="L282" s="7">
        <v>9.9700000000000006</v>
      </c>
      <c r="Q282" s="7">
        <v>3.08</v>
      </c>
      <c r="AL282" s="7">
        <v>2</v>
      </c>
      <c r="AM282" s="7">
        <v>2.41</v>
      </c>
      <c r="AN282" s="2">
        <v>0.16009999999999999</v>
      </c>
      <c r="AO282" s="7">
        <v>17.46</v>
      </c>
      <c r="AR282" s="7">
        <v>7.49</v>
      </c>
      <c r="AS282" s="1" t="s">
        <v>63</v>
      </c>
      <c r="AT282" s="1">
        <v>0</v>
      </c>
      <c r="AU282" s="2">
        <v>0.56420000000000003</v>
      </c>
      <c r="AV282" s="1">
        <v>1</v>
      </c>
      <c r="AW282" s="1" t="s">
        <v>76</v>
      </c>
      <c r="AX282" s="3">
        <v>45778</v>
      </c>
      <c r="AY282" s="11">
        <f t="shared" ca="1" si="4"/>
        <v>13</v>
      </c>
      <c r="AZ282" s="12">
        <v>12.477182130584193</v>
      </c>
      <c r="BA282" s="10">
        <v>3.5632873094629827E-4</v>
      </c>
    </row>
    <row r="283" spans="1:53" x14ac:dyDescent="0.25">
      <c r="A283" s="5">
        <v>283061211143</v>
      </c>
      <c r="B283" s="7">
        <v>32.47</v>
      </c>
      <c r="C283" s="9" t="s">
        <v>75</v>
      </c>
      <c r="E283" s="7">
        <v>2</v>
      </c>
      <c r="F283" s="7">
        <v>2</v>
      </c>
      <c r="G283" s="1" t="s">
        <v>62</v>
      </c>
      <c r="H283" s="5">
        <v>8</v>
      </c>
      <c r="I283" s="5">
        <v>5</v>
      </c>
      <c r="J283" s="5">
        <v>5</v>
      </c>
      <c r="K283" s="5">
        <v>5</v>
      </c>
      <c r="L283" s="7">
        <v>12.8</v>
      </c>
      <c r="M283" s="7">
        <v>7</v>
      </c>
      <c r="Q283" s="7">
        <v>3.08</v>
      </c>
      <c r="AB283" s="7">
        <v>4.08</v>
      </c>
      <c r="AL283" s="7">
        <v>2</v>
      </c>
      <c r="AM283" s="7">
        <v>3.51</v>
      </c>
      <c r="AN283" s="2">
        <v>0.1598</v>
      </c>
      <c r="AO283" s="7">
        <v>32.47</v>
      </c>
      <c r="AR283" s="7">
        <v>19.670000000000002</v>
      </c>
      <c r="AS283" s="1" t="s">
        <v>69</v>
      </c>
      <c r="AT283" s="1">
        <v>0</v>
      </c>
      <c r="AU283" s="2">
        <v>0.61980000000000002</v>
      </c>
      <c r="AV283" s="1">
        <v>2</v>
      </c>
      <c r="AW283" s="1" t="s">
        <v>76</v>
      </c>
      <c r="AX283" s="3">
        <v>45778</v>
      </c>
      <c r="AY283" s="11">
        <f t="shared" ca="1" si="4"/>
        <v>21</v>
      </c>
      <c r="AZ283" s="12">
        <v>30.683735756082537</v>
      </c>
      <c r="BA283" s="10">
        <v>8.7627931597280694E-4</v>
      </c>
    </row>
    <row r="284" spans="1:53" x14ac:dyDescent="0.25">
      <c r="A284" s="5">
        <v>283061337720</v>
      </c>
      <c r="B284" s="7">
        <v>38.159999999999997</v>
      </c>
      <c r="C284" s="9" t="s">
        <v>75</v>
      </c>
      <c r="E284" s="7">
        <v>2</v>
      </c>
      <c r="F284" s="7">
        <v>2</v>
      </c>
      <c r="G284" s="1" t="s">
        <v>62</v>
      </c>
      <c r="H284" s="5">
        <v>10</v>
      </c>
      <c r="I284" s="5">
        <v>6</v>
      </c>
      <c r="J284" s="5">
        <v>6</v>
      </c>
      <c r="K284" s="5">
        <v>7</v>
      </c>
      <c r="L284" s="7">
        <v>17.7</v>
      </c>
      <c r="M284" s="7">
        <v>7</v>
      </c>
      <c r="Q284" s="7">
        <v>3.08</v>
      </c>
      <c r="AB284" s="7">
        <v>4.08</v>
      </c>
      <c r="AL284" s="7">
        <v>2</v>
      </c>
      <c r="AM284" s="7">
        <v>4.3</v>
      </c>
      <c r="AN284" s="2">
        <v>0.16009999999999999</v>
      </c>
      <c r="AO284" s="7">
        <v>38.159999999999997</v>
      </c>
      <c r="AR284" s="7">
        <v>20.46</v>
      </c>
      <c r="AS284" s="1" t="s">
        <v>78</v>
      </c>
      <c r="AT284" s="1">
        <v>0</v>
      </c>
      <c r="AU284" s="2">
        <v>0.62</v>
      </c>
      <c r="AV284" s="1">
        <v>2</v>
      </c>
      <c r="AW284" s="1" t="s">
        <v>76</v>
      </c>
      <c r="AX284" s="3">
        <v>45778</v>
      </c>
      <c r="AY284" s="11">
        <f t="shared" ca="1" si="4"/>
        <v>12</v>
      </c>
      <c r="AZ284" s="12">
        <v>37.7145073375262</v>
      </c>
      <c r="BA284" s="10">
        <v>1.0770671131668695E-3</v>
      </c>
    </row>
    <row r="285" spans="1:53" x14ac:dyDescent="0.25">
      <c r="A285" s="5">
        <v>283061724456</v>
      </c>
      <c r="B285" s="7">
        <v>32.47</v>
      </c>
      <c r="C285" s="9" t="s">
        <v>75</v>
      </c>
      <c r="E285" s="7">
        <v>2</v>
      </c>
      <c r="F285" s="7">
        <v>2</v>
      </c>
      <c r="G285" s="1" t="s">
        <v>62</v>
      </c>
      <c r="H285" s="5">
        <v>10</v>
      </c>
      <c r="I285" s="5">
        <v>6</v>
      </c>
      <c r="J285" s="5">
        <v>6</v>
      </c>
      <c r="K285" s="5">
        <v>5</v>
      </c>
      <c r="L285" s="7">
        <v>12.8</v>
      </c>
      <c r="M285" s="7">
        <v>7</v>
      </c>
      <c r="Q285" s="7">
        <v>3.08</v>
      </c>
      <c r="AB285" s="7">
        <v>4.08</v>
      </c>
      <c r="AL285" s="7">
        <v>2</v>
      </c>
      <c r="AM285" s="7">
        <v>3.51</v>
      </c>
      <c r="AN285" s="2">
        <v>0.1598</v>
      </c>
      <c r="AO285" s="7">
        <v>32.47</v>
      </c>
      <c r="AR285" s="7">
        <v>19.670000000000002</v>
      </c>
      <c r="AS285" s="1" t="s">
        <v>78</v>
      </c>
      <c r="AT285" s="1">
        <v>0</v>
      </c>
      <c r="AU285" s="2">
        <v>0.61980000000000002</v>
      </c>
      <c r="AV285" s="1">
        <v>2</v>
      </c>
      <c r="AW285" s="1" t="s">
        <v>76</v>
      </c>
      <c r="AX285" s="3">
        <v>45778</v>
      </c>
      <c r="AY285" s="11">
        <f t="shared" ca="1" si="4"/>
        <v>26</v>
      </c>
      <c r="AZ285" s="12">
        <v>30.067782568524791</v>
      </c>
      <c r="BA285" s="10">
        <v>8.5868866005805653E-4</v>
      </c>
    </row>
    <row r="286" spans="1:53" x14ac:dyDescent="0.25">
      <c r="A286" s="5">
        <v>283061800820</v>
      </c>
      <c r="B286" s="7">
        <v>45.81</v>
      </c>
      <c r="C286" s="9" t="s">
        <v>75</v>
      </c>
      <c r="E286" s="7">
        <v>3</v>
      </c>
      <c r="F286" s="7">
        <v>3</v>
      </c>
      <c r="G286" s="1" t="s">
        <v>62</v>
      </c>
      <c r="H286" s="5">
        <v>10</v>
      </c>
      <c r="I286" s="5">
        <v>6</v>
      </c>
      <c r="J286" s="5">
        <v>6</v>
      </c>
      <c r="K286" s="5">
        <v>8</v>
      </c>
      <c r="L286" s="7">
        <v>21.37</v>
      </c>
      <c r="M286" s="7">
        <v>7</v>
      </c>
      <c r="Q286" s="7">
        <v>3.08</v>
      </c>
      <c r="T286" s="7">
        <v>2.93</v>
      </c>
      <c r="AB286" s="7">
        <v>4.08</v>
      </c>
      <c r="AL286" s="7">
        <v>2</v>
      </c>
      <c r="AM286" s="7">
        <v>5.35</v>
      </c>
      <c r="AN286" s="2">
        <v>0.15989999999999999</v>
      </c>
      <c r="AO286" s="7">
        <v>45.81</v>
      </c>
      <c r="AR286" s="7">
        <v>24.44</v>
      </c>
      <c r="AS286" s="1" t="s">
        <v>78</v>
      </c>
      <c r="AT286" s="1">
        <v>0</v>
      </c>
      <c r="AU286" s="2">
        <v>0.62</v>
      </c>
      <c r="AV286" s="1">
        <v>3</v>
      </c>
      <c r="AW286" s="1" t="s">
        <v>76</v>
      </c>
      <c r="AX286" s="3">
        <v>45778</v>
      </c>
      <c r="AY286" s="11">
        <f t="shared" ca="1" si="4"/>
        <v>37</v>
      </c>
      <c r="AZ286" s="12">
        <v>44.565730189914866</v>
      </c>
      <c r="BA286" s="10">
        <v>1.2727272805726031E-3</v>
      </c>
    </row>
    <row r="287" spans="1:53" x14ac:dyDescent="0.25">
      <c r="A287" s="5">
        <v>283061882852</v>
      </c>
      <c r="B287" s="7">
        <v>34.43</v>
      </c>
      <c r="C287" s="9" t="s">
        <v>75</v>
      </c>
      <c r="E287" s="7">
        <v>2</v>
      </c>
      <c r="F287" s="7">
        <v>2</v>
      </c>
      <c r="G287" s="1" t="s">
        <v>62</v>
      </c>
      <c r="H287" s="5">
        <v>8</v>
      </c>
      <c r="I287" s="5">
        <v>5</v>
      </c>
      <c r="J287" s="5">
        <v>5</v>
      </c>
      <c r="K287" s="5">
        <v>4</v>
      </c>
      <c r="L287" s="7">
        <v>11.56</v>
      </c>
      <c r="M287" s="7">
        <v>7</v>
      </c>
      <c r="Q287" s="7">
        <v>3.08</v>
      </c>
      <c r="T287" s="7">
        <v>2.93</v>
      </c>
      <c r="AB287" s="7">
        <v>4.08</v>
      </c>
      <c r="AL287" s="7">
        <v>2</v>
      </c>
      <c r="AM287" s="7">
        <v>3.78</v>
      </c>
      <c r="AN287" s="2">
        <v>0.1598</v>
      </c>
      <c r="AO287" s="7">
        <v>34.43</v>
      </c>
      <c r="AR287" s="7">
        <v>22.87</v>
      </c>
      <c r="AS287" s="1" t="s">
        <v>69</v>
      </c>
      <c r="AT287" s="1">
        <v>0</v>
      </c>
      <c r="AU287" s="2">
        <v>0.57030000000000003</v>
      </c>
      <c r="AV287" s="1">
        <v>2</v>
      </c>
      <c r="AW287" s="1" t="s">
        <v>76</v>
      </c>
      <c r="AX287" s="3">
        <v>45778</v>
      </c>
      <c r="AY287" s="11">
        <f t="shared" ca="1" si="4"/>
        <v>30</v>
      </c>
      <c r="AZ287" s="12">
        <v>32.745422596572759</v>
      </c>
      <c r="BA287" s="10">
        <v>9.3515785503651202E-4</v>
      </c>
    </row>
    <row r="288" spans="1:53" x14ac:dyDescent="0.25">
      <c r="A288" s="5">
        <v>283061959066</v>
      </c>
      <c r="B288" s="7">
        <v>32.47</v>
      </c>
      <c r="C288" s="9" t="s">
        <v>75</v>
      </c>
      <c r="E288" s="7">
        <v>2</v>
      </c>
      <c r="F288" s="7">
        <v>2</v>
      </c>
      <c r="G288" s="1" t="s">
        <v>62</v>
      </c>
      <c r="H288" s="5">
        <v>8</v>
      </c>
      <c r="I288" s="5">
        <v>5</v>
      </c>
      <c r="J288" s="5">
        <v>5</v>
      </c>
      <c r="K288" s="5">
        <v>5</v>
      </c>
      <c r="L288" s="7">
        <v>12.8</v>
      </c>
      <c r="M288" s="7">
        <v>7</v>
      </c>
      <c r="Q288" s="7">
        <v>3.08</v>
      </c>
      <c r="AB288" s="7">
        <v>4.08</v>
      </c>
      <c r="AL288" s="7">
        <v>2</v>
      </c>
      <c r="AM288" s="7">
        <v>3.51</v>
      </c>
      <c r="AN288" s="2">
        <v>0.1598</v>
      </c>
      <c r="AO288" s="7">
        <v>32.47</v>
      </c>
      <c r="AR288" s="7">
        <v>19.670000000000002</v>
      </c>
      <c r="AS288" s="1" t="s">
        <v>69</v>
      </c>
      <c r="AT288" s="1">
        <v>0</v>
      </c>
      <c r="AU288" s="2">
        <v>0.61980000000000002</v>
      </c>
      <c r="AV288" s="1">
        <v>2</v>
      </c>
      <c r="AW288" s="1" t="s">
        <v>76</v>
      </c>
      <c r="AX288" s="3">
        <v>45778</v>
      </c>
      <c r="AY288" s="11">
        <f t="shared" ca="1" si="4"/>
        <v>19</v>
      </c>
      <c r="AZ288" s="12">
        <v>32.131225746843242</v>
      </c>
      <c r="BA288" s="10">
        <v>9.176173573724704E-4</v>
      </c>
    </row>
    <row r="289" spans="1:53" x14ac:dyDescent="0.25">
      <c r="A289" s="5">
        <v>283062034796</v>
      </c>
      <c r="B289" s="7">
        <v>34.43</v>
      </c>
      <c r="C289" s="9" t="s">
        <v>75</v>
      </c>
      <c r="E289" s="7">
        <v>2</v>
      </c>
      <c r="F289" s="7">
        <v>2</v>
      </c>
      <c r="G289" s="1" t="s">
        <v>62</v>
      </c>
      <c r="H289" s="5">
        <v>10</v>
      </c>
      <c r="I289" s="5">
        <v>6</v>
      </c>
      <c r="J289" s="5">
        <v>6</v>
      </c>
      <c r="K289" s="5">
        <v>4</v>
      </c>
      <c r="L289" s="7">
        <v>11.56</v>
      </c>
      <c r="M289" s="7">
        <v>7</v>
      </c>
      <c r="Q289" s="7">
        <v>3.08</v>
      </c>
      <c r="T289" s="7">
        <v>2.93</v>
      </c>
      <c r="AB289" s="7">
        <v>4.08</v>
      </c>
      <c r="AL289" s="7">
        <v>2</v>
      </c>
      <c r="AM289" s="7">
        <v>3.78</v>
      </c>
      <c r="AN289" s="2">
        <v>0.1598</v>
      </c>
      <c r="AO289" s="7">
        <v>34.43</v>
      </c>
      <c r="AR289" s="7">
        <v>22.87</v>
      </c>
      <c r="AS289" s="1" t="s">
        <v>78</v>
      </c>
      <c r="AT289" s="1">
        <v>0</v>
      </c>
      <c r="AU289" s="2">
        <v>0.57030000000000003</v>
      </c>
      <c r="AV289" s="1">
        <v>2</v>
      </c>
      <c r="AW289" s="1" t="s">
        <v>76</v>
      </c>
      <c r="AX289" s="3">
        <v>45778</v>
      </c>
      <c r="AY289" s="11">
        <f t="shared" ca="1" si="4"/>
        <v>33</v>
      </c>
      <c r="AZ289" s="12">
        <v>31.845045018878885</v>
      </c>
      <c r="BA289" s="10">
        <v>9.0944448512058056E-4</v>
      </c>
    </row>
    <row r="290" spans="1:53" x14ac:dyDescent="0.25">
      <c r="A290" s="5">
        <v>283062110574</v>
      </c>
      <c r="B290" s="7">
        <v>19.489999999999998</v>
      </c>
      <c r="C290" s="9" t="s">
        <v>57</v>
      </c>
      <c r="E290" s="7">
        <v>1.9</v>
      </c>
      <c r="F290" s="7">
        <v>2</v>
      </c>
      <c r="G290" s="1" t="s">
        <v>62</v>
      </c>
      <c r="H290" s="5">
        <v>10</v>
      </c>
      <c r="I290" s="5">
        <v>6</v>
      </c>
      <c r="J290" s="5">
        <v>3</v>
      </c>
      <c r="K290" s="5">
        <v>4</v>
      </c>
      <c r="L290" s="7">
        <v>10.7</v>
      </c>
      <c r="Q290" s="7">
        <v>5.55</v>
      </c>
      <c r="AL290" s="7">
        <v>0.55000000000000004</v>
      </c>
      <c r="AM290" s="7">
        <v>2.69</v>
      </c>
      <c r="AN290" s="2">
        <v>0.16009999999999999</v>
      </c>
      <c r="AO290" s="7">
        <v>19.489999999999998</v>
      </c>
      <c r="AR290" s="7">
        <v>8.7899999999999991</v>
      </c>
      <c r="AS290" s="1" t="s">
        <v>63</v>
      </c>
      <c r="AT290" s="1">
        <v>0</v>
      </c>
      <c r="AU290" s="2">
        <v>0.23019999999999999</v>
      </c>
      <c r="AV290" s="1">
        <v>2</v>
      </c>
      <c r="AW290" s="1" t="s">
        <v>60</v>
      </c>
      <c r="AX290" s="3">
        <v>45778</v>
      </c>
      <c r="AY290" s="11">
        <f t="shared" ca="1" si="4"/>
        <v>12</v>
      </c>
      <c r="AZ290" s="12">
        <v>14.41047203694202</v>
      </c>
      <c r="BA290" s="10">
        <v>4.1154045517008484E-4</v>
      </c>
    </row>
    <row r="291" spans="1:53" x14ac:dyDescent="0.25">
      <c r="A291" s="5">
        <v>283062729822</v>
      </c>
      <c r="B291" s="7">
        <v>19.489999999999998</v>
      </c>
      <c r="C291" s="9" t="s">
        <v>57</v>
      </c>
      <c r="E291" s="7">
        <v>1.8</v>
      </c>
      <c r="F291" s="7">
        <v>3</v>
      </c>
      <c r="G291" s="1" t="s">
        <v>58</v>
      </c>
      <c r="H291" s="5">
        <v>10</v>
      </c>
      <c r="I291" s="5">
        <v>6</v>
      </c>
      <c r="J291" s="5">
        <v>6</v>
      </c>
      <c r="K291" s="5">
        <v>4</v>
      </c>
      <c r="L291" s="7">
        <v>10.7</v>
      </c>
      <c r="Q291" s="7">
        <v>5.55</v>
      </c>
      <c r="AL291" s="7">
        <v>0.55000000000000004</v>
      </c>
      <c r="AM291" s="7">
        <v>2.69</v>
      </c>
      <c r="AN291" s="2">
        <v>0.16009999999999999</v>
      </c>
      <c r="AO291" s="7">
        <v>19.489999999999998</v>
      </c>
      <c r="AR291" s="7">
        <v>8.7899999999999991</v>
      </c>
      <c r="AS291" s="1" t="s">
        <v>78</v>
      </c>
      <c r="AT291" s="1">
        <v>120</v>
      </c>
      <c r="AU291" s="2">
        <v>0.25540000000000002</v>
      </c>
      <c r="AV291" s="1">
        <v>2</v>
      </c>
      <c r="AW291" s="1" t="s">
        <v>60</v>
      </c>
      <c r="AX291" s="3">
        <v>45778</v>
      </c>
      <c r="AY291" s="11">
        <f t="shared" ca="1" si="4"/>
        <v>27</v>
      </c>
      <c r="AZ291" s="12">
        <v>16.411498204207284</v>
      </c>
      <c r="BA291" s="10">
        <v>4.6868662065116708E-4</v>
      </c>
    </row>
    <row r="292" spans="1:53" x14ac:dyDescent="0.25">
      <c r="A292" s="5">
        <v>283063181757</v>
      </c>
      <c r="B292" s="7">
        <v>9.1999999999999993</v>
      </c>
      <c r="C292" s="9" t="s">
        <v>83</v>
      </c>
      <c r="E292" s="7">
        <v>0.5</v>
      </c>
      <c r="F292" s="7">
        <v>0.5</v>
      </c>
      <c r="G292" s="1" t="s">
        <v>62</v>
      </c>
      <c r="H292" s="5">
        <v>10</v>
      </c>
      <c r="I292" s="5">
        <v>13</v>
      </c>
      <c r="J292" s="5">
        <v>1</v>
      </c>
      <c r="K292" s="5">
        <v>3</v>
      </c>
      <c r="L292" s="7">
        <v>9.1999999999999993</v>
      </c>
      <c r="Q292" s="7">
        <v>0</v>
      </c>
      <c r="T292" s="7">
        <v>0</v>
      </c>
      <c r="AL292" s="7">
        <v>0</v>
      </c>
      <c r="AN292" s="2">
        <v>0</v>
      </c>
      <c r="AO292" s="7">
        <v>9.1999999999999993</v>
      </c>
      <c r="AR292" s="7">
        <v>0</v>
      </c>
      <c r="AS292" s="1" t="s">
        <v>84</v>
      </c>
      <c r="AT292" s="1">
        <v>0</v>
      </c>
      <c r="AU292" s="1" t="e">
        <v>#N/A</v>
      </c>
      <c r="AV292" s="1">
        <v>1</v>
      </c>
      <c r="AW292" s="1" t="e">
        <v>#N/A</v>
      </c>
      <c r="AX292" s="3">
        <v>45778</v>
      </c>
      <c r="AY292" s="11">
        <f t="shared" ca="1" si="4"/>
        <v>21</v>
      </c>
      <c r="AZ292" s="12">
        <v>5.8304347826086946</v>
      </c>
      <c r="BA292" s="10">
        <v>1.6650806289503445E-4</v>
      </c>
    </row>
    <row r="293" spans="1:53" x14ac:dyDescent="0.25">
      <c r="A293" s="5">
        <v>283063300910</v>
      </c>
      <c r="B293" s="7">
        <v>9.1999999999999993</v>
      </c>
      <c r="C293" s="9" t="s">
        <v>83</v>
      </c>
      <c r="E293" s="7">
        <v>0.5</v>
      </c>
      <c r="F293" s="7">
        <v>0.5</v>
      </c>
      <c r="G293" s="1" t="s">
        <v>62</v>
      </c>
      <c r="H293" s="5">
        <v>10</v>
      </c>
      <c r="I293" s="5">
        <v>13</v>
      </c>
      <c r="J293" s="5">
        <v>1</v>
      </c>
      <c r="K293" s="5">
        <v>6</v>
      </c>
      <c r="L293" s="7">
        <v>9.1999999999999993</v>
      </c>
      <c r="Q293" s="7">
        <v>0</v>
      </c>
      <c r="T293" s="7">
        <v>0</v>
      </c>
      <c r="AL293" s="7">
        <v>0</v>
      </c>
      <c r="AN293" s="2">
        <v>0</v>
      </c>
      <c r="AO293" s="7">
        <v>9.1999999999999993</v>
      </c>
      <c r="AR293" s="7">
        <v>0</v>
      </c>
      <c r="AS293" s="1" t="s">
        <v>84</v>
      </c>
      <c r="AT293" s="1">
        <v>0</v>
      </c>
      <c r="AU293" s="1" t="e">
        <v>#N/A</v>
      </c>
      <c r="AV293" s="1">
        <v>1</v>
      </c>
      <c r="AW293" s="1" t="e">
        <v>#N/A</v>
      </c>
      <c r="AX293" s="3">
        <v>45778</v>
      </c>
      <c r="AY293" s="11">
        <f t="shared" ca="1" si="4"/>
        <v>35</v>
      </c>
      <c r="AZ293" s="12">
        <v>-0.58260869565217455</v>
      </c>
      <c r="BA293" s="10">
        <v>-1.6638389580861032E-5</v>
      </c>
    </row>
    <row r="294" spans="1:53" x14ac:dyDescent="0.25">
      <c r="A294" s="5">
        <v>283063578328</v>
      </c>
      <c r="B294" s="7">
        <v>34.880000000000003</v>
      </c>
      <c r="C294" s="9" t="s">
        <v>85</v>
      </c>
      <c r="E294" s="7">
        <v>4</v>
      </c>
      <c r="F294" s="7">
        <v>4</v>
      </c>
      <c r="G294" s="1" t="s">
        <v>62</v>
      </c>
      <c r="H294" s="5">
        <v>12</v>
      </c>
      <c r="I294" s="5">
        <v>10</v>
      </c>
      <c r="J294" s="5">
        <v>5</v>
      </c>
      <c r="K294" s="5">
        <v>8</v>
      </c>
      <c r="L294" s="7">
        <v>21.14</v>
      </c>
      <c r="Q294" s="7">
        <v>3.08</v>
      </c>
      <c r="U294" s="7">
        <v>3.85</v>
      </c>
      <c r="AL294" s="7">
        <v>2</v>
      </c>
      <c r="AM294" s="7">
        <v>4.8099999999999996</v>
      </c>
      <c r="AN294" s="2">
        <v>0.16</v>
      </c>
      <c r="AO294" s="7">
        <v>34.880000000000003</v>
      </c>
      <c r="AR294" s="7">
        <v>13.74</v>
      </c>
      <c r="AS294" s="1" t="s">
        <v>74</v>
      </c>
      <c r="AT294" s="1">
        <v>0</v>
      </c>
      <c r="AU294" s="2">
        <v>0.62009999999999998</v>
      </c>
      <c r="AV294" s="1">
        <v>4</v>
      </c>
      <c r="AW294" s="1" t="s">
        <v>76</v>
      </c>
      <c r="AX294" s="3">
        <v>45778</v>
      </c>
      <c r="AY294" s="11">
        <f t="shared" ca="1" si="4"/>
        <v>35</v>
      </c>
      <c r="AZ294" s="12">
        <v>34.134587155963303</v>
      </c>
      <c r="BA294" s="10">
        <v>9.7483021369431007E-4</v>
      </c>
    </row>
    <row r="295" spans="1:53" x14ac:dyDescent="0.25">
      <c r="A295" s="5">
        <v>283063866127</v>
      </c>
      <c r="B295" s="7">
        <v>17.46</v>
      </c>
      <c r="C295" s="9" t="s">
        <v>85</v>
      </c>
      <c r="E295" s="7">
        <v>1</v>
      </c>
      <c r="F295" s="7">
        <v>1</v>
      </c>
      <c r="G295" s="1" t="s">
        <v>62</v>
      </c>
      <c r="H295" s="5">
        <v>10</v>
      </c>
      <c r="I295" s="5">
        <v>6</v>
      </c>
      <c r="J295" s="5">
        <v>3</v>
      </c>
      <c r="K295" s="5">
        <v>4</v>
      </c>
      <c r="L295" s="7">
        <v>9.9700000000000006</v>
      </c>
      <c r="Q295" s="7">
        <v>3.08</v>
      </c>
      <c r="AL295" s="7">
        <v>2</v>
      </c>
      <c r="AM295" s="7">
        <v>2.41</v>
      </c>
      <c r="AN295" s="2">
        <v>0.16009999999999999</v>
      </c>
      <c r="AO295" s="7">
        <v>17.46</v>
      </c>
      <c r="AR295" s="7">
        <v>7.49</v>
      </c>
      <c r="AS295" s="1" t="s">
        <v>63</v>
      </c>
      <c r="AT295" s="1">
        <v>0</v>
      </c>
      <c r="AU295" s="2">
        <v>0.56420000000000003</v>
      </c>
      <c r="AV295" s="1">
        <v>1</v>
      </c>
      <c r="AW295" s="1" t="s">
        <v>76</v>
      </c>
      <c r="AX295" s="3">
        <v>45778</v>
      </c>
      <c r="AY295" s="11">
        <f t="shared" ca="1" si="4"/>
        <v>13</v>
      </c>
      <c r="AZ295" s="12">
        <v>14.997227949599084</v>
      </c>
      <c r="BA295" s="10">
        <v>4.2829728275696721E-4</v>
      </c>
    </row>
    <row r="296" spans="1:53" x14ac:dyDescent="0.25">
      <c r="A296" s="5">
        <v>283063983328</v>
      </c>
      <c r="B296" s="7">
        <v>9.1999999999999993</v>
      </c>
      <c r="C296" s="9" t="s">
        <v>83</v>
      </c>
      <c r="E296" s="7">
        <v>0.5</v>
      </c>
      <c r="F296" s="7">
        <v>0.5</v>
      </c>
      <c r="G296" s="1" t="s">
        <v>62</v>
      </c>
      <c r="H296" s="5">
        <v>10</v>
      </c>
      <c r="I296" s="5">
        <v>13</v>
      </c>
      <c r="J296" s="5">
        <v>1</v>
      </c>
      <c r="K296" s="5">
        <v>5</v>
      </c>
      <c r="L296" s="7">
        <v>9.1999999999999993</v>
      </c>
      <c r="Q296" s="7">
        <v>0</v>
      </c>
      <c r="AL296" s="7">
        <v>0</v>
      </c>
      <c r="AN296" s="2">
        <v>0</v>
      </c>
      <c r="AO296" s="7">
        <v>9.1999999999999993</v>
      </c>
      <c r="AR296" s="7">
        <v>0</v>
      </c>
      <c r="AS296" s="1" t="s">
        <v>84</v>
      </c>
      <c r="AT296" s="1">
        <v>0</v>
      </c>
      <c r="AU296" s="1" t="e">
        <v>#N/A</v>
      </c>
      <c r="AV296" s="1">
        <v>1</v>
      </c>
      <c r="AW296" s="1" t="e">
        <v>#N/A</v>
      </c>
      <c r="AX296" s="3">
        <v>45778</v>
      </c>
      <c r="AY296" s="11">
        <f t="shared" ca="1" si="4"/>
        <v>33</v>
      </c>
      <c r="AZ296" s="12">
        <v>4.96086956521739</v>
      </c>
      <c r="BA296" s="10">
        <v>1.4167464561016724E-4</v>
      </c>
    </row>
    <row r="297" spans="1:53" x14ac:dyDescent="0.25">
      <c r="A297" s="5">
        <v>283064431584</v>
      </c>
      <c r="B297" s="7">
        <v>19.489999999999998</v>
      </c>
      <c r="C297" s="9" t="s">
        <v>57</v>
      </c>
      <c r="E297" s="7">
        <v>1.8</v>
      </c>
      <c r="F297" s="7">
        <v>5</v>
      </c>
      <c r="G297" s="1" t="s">
        <v>58</v>
      </c>
      <c r="H297" s="5">
        <v>40</v>
      </c>
      <c r="I297" s="5">
        <v>4</v>
      </c>
      <c r="J297" s="5">
        <v>4</v>
      </c>
      <c r="K297" s="5">
        <v>5</v>
      </c>
      <c r="L297" s="7">
        <v>10.7</v>
      </c>
      <c r="Q297" s="7">
        <v>5.55</v>
      </c>
      <c r="AL297" s="7">
        <v>0.55000000000000004</v>
      </c>
      <c r="AM297" s="7">
        <v>2.69</v>
      </c>
      <c r="AN297" s="2">
        <v>0.16009999999999999</v>
      </c>
      <c r="AO297" s="7">
        <v>19.489999999999998</v>
      </c>
      <c r="AR297" s="7">
        <v>8.7899999999999991</v>
      </c>
      <c r="AS297" s="1" t="s">
        <v>103</v>
      </c>
      <c r="AT297" s="1">
        <v>128</v>
      </c>
      <c r="AU297" s="2">
        <v>0.35699999999999998</v>
      </c>
      <c r="AV297" s="1">
        <v>2</v>
      </c>
      <c r="AW297" s="1" t="s">
        <v>60</v>
      </c>
      <c r="AX297" s="3">
        <v>45778</v>
      </c>
      <c r="AY297" s="11">
        <f t="shared" ca="1" si="4"/>
        <v>30</v>
      </c>
      <c r="AZ297" s="12">
        <v>17.335048742945098</v>
      </c>
      <c r="BA297" s="10">
        <v>4.9506177395012814E-4</v>
      </c>
    </row>
    <row r="298" spans="1:53" x14ac:dyDescent="0.25">
      <c r="A298" s="5">
        <v>283064866616</v>
      </c>
      <c r="B298" s="7">
        <v>22.39</v>
      </c>
      <c r="C298" s="9" t="s">
        <v>85</v>
      </c>
      <c r="E298" s="7">
        <v>2</v>
      </c>
      <c r="F298" s="7">
        <v>3</v>
      </c>
      <c r="G298" s="1" t="s">
        <v>58</v>
      </c>
      <c r="H298" s="5">
        <v>10</v>
      </c>
      <c r="I298" s="5">
        <v>6</v>
      </c>
      <c r="J298" s="5">
        <v>8</v>
      </c>
      <c r="K298" s="5">
        <v>2</v>
      </c>
      <c r="L298" s="7">
        <v>10.220000000000001</v>
      </c>
      <c r="Q298" s="7">
        <v>3.08</v>
      </c>
      <c r="AL298" s="7">
        <v>6</v>
      </c>
      <c r="AM298" s="7">
        <v>3.09</v>
      </c>
      <c r="AN298" s="2">
        <v>0.16009999999999999</v>
      </c>
      <c r="AO298" s="7">
        <v>22.39</v>
      </c>
      <c r="AR298" s="7">
        <v>12.17</v>
      </c>
      <c r="AS298" s="1" t="s">
        <v>91</v>
      </c>
      <c r="AT298" s="1">
        <v>160</v>
      </c>
      <c r="AU298" s="2">
        <v>0.56999999999999995</v>
      </c>
      <c r="AV298" s="1">
        <v>2</v>
      </c>
      <c r="AW298" s="1" t="s">
        <v>76</v>
      </c>
      <c r="AX298" s="3">
        <v>45778</v>
      </c>
      <c r="AY298" s="11">
        <f t="shared" ca="1" si="4"/>
        <v>26</v>
      </c>
      <c r="AZ298" s="12">
        <v>21.005453327378294</v>
      </c>
      <c r="BA298" s="10">
        <v>5.9988276589707508E-4</v>
      </c>
    </row>
    <row r="299" spans="1:53" x14ac:dyDescent="0.25">
      <c r="A299" s="5">
        <v>283064896711</v>
      </c>
      <c r="B299" s="7">
        <v>9.1999999999999993</v>
      </c>
      <c r="C299" s="9" t="s">
        <v>83</v>
      </c>
      <c r="E299" s="7">
        <v>0.5</v>
      </c>
      <c r="F299" s="7">
        <v>0.5</v>
      </c>
      <c r="G299" s="1" t="s">
        <v>62</v>
      </c>
      <c r="H299" s="5">
        <v>10</v>
      </c>
      <c r="I299" s="5">
        <v>13</v>
      </c>
      <c r="J299" s="5">
        <v>1</v>
      </c>
      <c r="K299" s="5">
        <v>7</v>
      </c>
      <c r="L299" s="7">
        <v>9.1999999999999993</v>
      </c>
      <c r="Q299" s="7">
        <v>0</v>
      </c>
      <c r="AL299" s="7">
        <v>0</v>
      </c>
      <c r="AN299" s="2">
        <v>0</v>
      </c>
      <c r="AO299" s="7">
        <v>9.1999999999999993</v>
      </c>
      <c r="AR299" s="7">
        <v>0</v>
      </c>
      <c r="AS299" s="1" t="s">
        <v>84</v>
      </c>
      <c r="AT299" s="1">
        <v>0</v>
      </c>
      <c r="AU299" s="1" t="e">
        <v>#N/A</v>
      </c>
      <c r="AV299" s="1">
        <v>1</v>
      </c>
      <c r="AW299" s="1" t="e">
        <v>#N/A</v>
      </c>
      <c r="AX299" s="3">
        <v>45778</v>
      </c>
      <c r="AY299" s="11">
        <f t="shared" ca="1" si="4"/>
        <v>39</v>
      </c>
      <c r="AZ299" s="12">
        <v>7.8956521739130423</v>
      </c>
      <c r="BA299" s="10">
        <v>2.25487428946594E-4</v>
      </c>
    </row>
    <row r="300" spans="1:53" x14ac:dyDescent="0.25">
      <c r="A300" s="5">
        <v>283065338880</v>
      </c>
      <c r="B300" s="7">
        <v>12.41</v>
      </c>
      <c r="C300" s="9" t="s">
        <v>61</v>
      </c>
      <c r="E300" s="7">
        <v>8.3000000000000007</v>
      </c>
      <c r="F300" s="7">
        <v>9</v>
      </c>
      <c r="G300" s="1" t="s">
        <v>62</v>
      </c>
      <c r="H300" s="5">
        <v>16</v>
      </c>
      <c r="I300" s="5">
        <v>12</v>
      </c>
      <c r="J300" s="5">
        <v>6</v>
      </c>
      <c r="K300" s="5">
        <v>5</v>
      </c>
      <c r="L300" s="7">
        <v>10.7</v>
      </c>
      <c r="AL300" s="7">
        <v>0</v>
      </c>
      <c r="AM300" s="7">
        <v>1.71</v>
      </c>
      <c r="AN300" s="2">
        <v>0.1598</v>
      </c>
      <c r="AO300" s="7">
        <v>12.41</v>
      </c>
      <c r="AR300" s="7">
        <v>1.71</v>
      </c>
      <c r="AS300" s="1" t="s">
        <v>71</v>
      </c>
      <c r="AT300" s="1">
        <v>0</v>
      </c>
      <c r="AU300" s="2">
        <v>0.40260000000000001</v>
      </c>
      <c r="AV300" s="1">
        <v>9</v>
      </c>
      <c r="AW300" s="1" t="s">
        <v>60</v>
      </c>
      <c r="AX300" s="3">
        <v>45936</v>
      </c>
      <c r="AY300" s="11">
        <f t="shared" ca="1" si="4"/>
        <v>19</v>
      </c>
      <c r="AZ300" s="12">
        <v>9.34795326349718</v>
      </c>
      <c r="BA300" s="10">
        <v>2.669628677746407E-4</v>
      </c>
    </row>
    <row r="301" spans="1:53" x14ac:dyDescent="0.25">
      <c r="A301" s="5">
        <v>283065448553</v>
      </c>
      <c r="B301" s="7">
        <v>9.1999999999999993</v>
      </c>
      <c r="C301" s="9" t="s">
        <v>83</v>
      </c>
      <c r="E301" s="7">
        <v>0.5</v>
      </c>
      <c r="F301" s="7">
        <v>0.5</v>
      </c>
      <c r="G301" s="1" t="s">
        <v>62</v>
      </c>
      <c r="H301" s="5">
        <v>10</v>
      </c>
      <c r="I301" s="5">
        <v>13</v>
      </c>
      <c r="J301" s="5">
        <v>1</v>
      </c>
      <c r="K301" s="5">
        <v>4</v>
      </c>
      <c r="L301" s="7">
        <v>9.1999999999999993</v>
      </c>
      <c r="S301" s="7">
        <v>0</v>
      </c>
      <c r="AL301" s="7">
        <v>0</v>
      </c>
      <c r="AN301" s="2">
        <v>0</v>
      </c>
      <c r="AO301" s="7">
        <v>9.1999999999999993</v>
      </c>
      <c r="AR301" s="7">
        <v>0</v>
      </c>
      <c r="AS301" s="1" t="s">
        <v>84</v>
      </c>
      <c r="AT301" s="1">
        <v>0</v>
      </c>
      <c r="AU301" s="1" t="e">
        <v>#N/A</v>
      </c>
      <c r="AV301" s="1">
        <v>1</v>
      </c>
      <c r="AW301" s="1" t="e">
        <v>#N/A</v>
      </c>
      <c r="AX301" s="3">
        <v>45778</v>
      </c>
      <c r="AY301" s="11">
        <f t="shared" ca="1" si="4"/>
        <v>37</v>
      </c>
      <c r="AZ301" s="12">
        <v>1.6999999999999984</v>
      </c>
      <c r="BA301" s="10">
        <v>4.8549330791915302E-5</v>
      </c>
    </row>
    <row r="302" spans="1:53" x14ac:dyDescent="0.25">
      <c r="A302" s="5">
        <v>283066015708</v>
      </c>
      <c r="B302" s="7">
        <v>9.1999999999999993</v>
      </c>
      <c r="C302" s="9" t="s">
        <v>83</v>
      </c>
      <c r="E302" s="7">
        <v>0.5</v>
      </c>
      <c r="F302" s="7">
        <v>0.5</v>
      </c>
      <c r="G302" s="1" t="s">
        <v>62</v>
      </c>
      <c r="H302" s="5">
        <v>10</v>
      </c>
      <c r="I302" s="5">
        <v>13</v>
      </c>
      <c r="J302" s="5">
        <v>1</v>
      </c>
      <c r="K302" s="5">
        <v>3</v>
      </c>
      <c r="L302" s="7">
        <v>9.1999999999999993</v>
      </c>
      <c r="Q302" s="7">
        <v>0</v>
      </c>
      <c r="AL302" s="7">
        <v>0</v>
      </c>
      <c r="AN302" s="2">
        <v>0</v>
      </c>
      <c r="AO302" s="7">
        <v>9.1999999999999993</v>
      </c>
      <c r="AR302" s="7">
        <v>0</v>
      </c>
      <c r="AS302" s="1" t="s">
        <v>84</v>
      </c>
      <c r="AT302" s="1">
        <v>0</v>
      </c>
      <c r="AU302" s="1" t="e">
        <v>#N/A</v>
      </c>
      <c r="AV302" s="1">
        <v>1</v>
      </c>
      <c r="AW302" s="1" t="e">
        <v>#N/A</v>
      </c>
      <c r="AX302" s="3">
        <v>45778</v>
      </c>
      <c r="AY302" s="11">
        <f t="shared" ca="1" si="4"/>
        <v>14</v>
      </c>
      <c r="AZ302" s="12">
        <v>0.3956521739130423</v>
      </c>
      <c r="BA302" s="10">
        <v>1.1299204864614535E-5</v>
      </c>
    </row>
    <row r="303" spans="1:53" x14ac:dyDescent="0.25">
      <c r="A303" s="5">
        <v>283067271504</v>
      </c>
      <c r="B303" s="7">
        <v>9.1999999999999993</v>
      </c>
      <c r="C303" s="9" t="s">
        <v>83</v>
      </c>
      <c r="E303" s="7">
        <v>0.5</v>
      </c>
      <c r="F303" s="7">
        <v>0.5</v>
      </c>
      <c r="G303" s="1" t="s">
        <v>62</v>
      </c>
      <c r="H303" s="5">
        <v>10</v>
      </c>
      <c r="I303" s="5">
        <v>13</v>
      </c>
      <c r="J303" s="5">
        <v>1</v>
      </c>
      <c r="K303" s="5">
        <v>5</v>
      </c>
      <c r="L303" s="7">
        <v>9.1999999999999993</v>
      </c>
      <c r="Q303" s="7">
        <v>0</v>
      </c>
      <c r="AL303" s="7">
        <v>0</v>
      </c>
      <c r="AN303" s="2">
        <v>0</v>
      </c>
      <c r="AO303" s="7">
        <v>9.1999999999999993</v>
      </c>
      <c r="AR303" s="7">
        <v>0</v>
      </c>
      <c r="AS303" s="1" t="s">
        <v>84</v>
      </c>
      <c r="AT303" s="1">
        <v>0</v>
      </c>
      <c r="AU303" s="1" t="e">
        <v>#N/A</v>
      </c>
      <c r="AV303" s="1">
        <v>1</v>
      </c>
      <c r="AW303" s="1" t="e">
        <v>#N/A</v>
      </c>
      <c r="AX303" s="3">
        <v>45778</v>
      </c>
      <c r="AY303" s="11">
        <f t="shared" ca="1" si="4"/>
        <v>28</v>
      </c>
      <c r="AZ303" s="12">
        <v>1.4826086956521722</v>
      </c>
      <c r="BA303" s="10">
        <v>4.23409764706985E-5</v>
      </c>
    </row>
    <row r="304" spans="1:53" x14ac:dyDescent="0.25">
      <c r="A304" s="5">
        <v>283067439702</v>
      </c>
      <c r="B304" s="7">
        <v>28.18</v>
      </c>
      <c r="C304" s="9" t="s">
        <v>85</v>
      </c>
      <c r="E304" s="7">
        <v>3</v>
      </c>
      <c r="F304" s="7">
        <v>10</v>
      </c>
      <c r="G304" s="1" t="s">
        <v>58</v>
      </c>
      <c r="H304" s="5">
        <v>32</v>
      </c>
      <c r="I304" s="5">
        <v>10</v>
      </c>
      <c r="J304" s="5">
        <v>6</v>
      </c>
      <c r="K304" s="5">
        <v>2</v>
      </c>
      <c r="L304" s="7">
        <v>12.28</v>
      </c>
      <c r="Q304" s="7">
        <v>3.08</v>
      </c>
      <c r="T304" s="7">
        <v>2.93</v>
      </c>
      <c r="AL304" s="7">
        <v>6</v>
      </c>
      <c r="AM304" s="7">
        <v>3.89</v>
      </c>
      <c r="AN304" s="2">
        <v>0.16009999999999999</v>
      </c>
      <c r="AO304" s="7">
        <v>28.18</v>
      </c>
      <c r="AR304" s="7">
        <v>15.9</v>
      </c>
      <c r="AS304" s="1" t="s">
        <v>104</v>
      </c>
      <c r="AT304" s="1">
        <v>192</v>
      </c>
      <c r="AU304" s="2">
        <v>0.56989999999999996</v>
      </c>
      <c r="AV304" s="1">
        <v>3</v>
      </c>
      <c r="AW304" s="1" t="s">
        <v>76</v>
      </c>
      <c r="AX304" s="3">
        <v>45936</v>
      </c>
      <c r="AY304" s="11">
        <f t="shared" ca="1" si="4"/>
        <v>11</v>
      </c>
      <c r="AZ304" s="12">
        <v>26.867012065294535</v>
      </c>
      <c r="BA304" s="10">
        <v>7.6727968008727355E-4</v>
      </c>
    </row>
    <row r="305" spans="1:53" x14ac:dyDescent="0.25">
      <c r="A305" s="5">
        <v>283067951660</v>
      </c>
      <c r="B305" s="7">
        <v>9.1999999999999993</v>
      </c>
      <c r="C305" s="9" t="s">
        <v>83</v>
      </c>
      <c r="E305" s="7">
        <v>0.5</v>
      </c>
      <c r="F305" s="7">
        <v>0.5</v>
      </c>
      <c r="G305" s="1" t="s">
        <v>62</v>
      </c>
      <c r="H305" s="5">
        <v>10</v>
      </c>
      <c r="I305" s="5">
        <v>13</v>
      </c>
      <c r="J305" s="5">
        <v>1</v>
      </c>
      <c r="K305" s="5">
        <v>7</v>
      </c>
      <c r="L305" s="7">
        <v>9.1999999999999993</v>
      </c>
      <c r="AL305" s="7">
        <v>0</v>
      </c>
      <c r="AN305" s="2">
        <v>0</v>
      </c>
      <c r="AO305" s="7">
        <v>9.1999999999999993</v>
      </c>
      <c r="AR305" s="7">
        <v>0</v>
      </c>
      <c r="AS305" s="1" t="s">
        <v>84</v>
      </c>
      <c r="AT305" s="1">
        <v>0</v>
      </c>
      <c r="AU305" s="1" t="e">
        <v>#N/A</v>
      </c>
      <c r="AV305" s="1">
        <v>1</v>
      </c>
      <c r="AW305" s="1" t="e">
        <v>#N/A</v>
      </c>
      <c r="AX305" s="3">
        <v>45778</v>
      </c>
      <c r="AY305" s="11">
        <f t="shared" ca="1" si="4"/>
        <v>19</v>
      </c>
      <c r="AZ305" s="12">
        <v>3.2217391304347816</v>
      </c>
      <c r="BA305" s="10">
        <v>9.2007811040432881E-5</v>
      </c>
    </row>
    <row r="306" spans="1:53" x14ac:dyDescent="0.25">
      <c r="A306" s="5">
        <v>283068095384</v>
      </c>
      <c r="B306" s="7">
        <v>13.2</v>
      </c>
      <c r="C306" s="9" t="s">
        <v>83</v>
      </c>
      <c r="E306" s="7">
        <v>0.5</v>
      </c>
      <c r="F306" s="7">
        <v>0.5</v>
      </c>
      <c r="G306" s="1" t="s">
        <v>62</v>
      </c>
      <c r="H306" s="5">
        <v>10</v>
      </c>
      <c r="I306" s="5">
        <v>13</v>
      </c>
      <c r="J306" s="5">
        <v>1</v>
      </c>
      <c r="K306" s="5">
        <v>7</v>
      </c>
      <c r="L306" s="7">
        <v>9.1999999999999993</v>
      </c>
      <c r="Q306" s="7">
        <v>0</v>
      </c>
      <c r="AL306" s="7">
        <v>4</v>
      </c>
      <c r="AN306" s="2">
        <v>0</v>
      </c>
      <c r="AO306" s="7">
        <v>13.2</v>
      </c>
      <c r="AR306" s="7">
        <v>4</v>
      </c>
      <c r="AS306" s="1" t="s">
        <v>84</v>
      </c>
      <c r="AT306" s="1">
        <v>0</v>
      </c>
      <c r="AU306" s="1" t="e">
        <v>#N/A</v>
      </c>
      <c r="AV306" s="1">
        <v>1</v>
      </c>
      <c r="AW306" s="1" t="e">
        <v>#N/A</v>
      </c>
      <c r="AX306" s="3">
        <v>45778</v>
      </c>
      <c r="AY306" s="11">
        <f t="shared" ca="1" si="4"/>
        <v>34</v>
      </c>
      <c r="AZ306" s="12">
        <v>11.23030303030303</v>
      </c>
      <c r="BA306" s="10">
        <v>3.2071982159507715E-4</v>
      </c>
    </row>
    <row r="307" spans="1:53" x14ac:dyDescent="0.25">
      <c r="A307" s="5">
        <v>283068451445</v>
      </c>
      <c r="B307" s="7">
        <v>19.489999999999998</v>
      </c>
      <c r="C307" s="9" t="s">
        <v>57</v>
      </c>
      <c r="E307" s="7">
        <v>1.4</v>
      </c>
      <c r="F307" s="7">
        <v>5</v>
      </c>
      <c r="G307" s="1" t="s">
        <v>58</v>
      </c>
      <c r="H307" s="5">
        <v>40</v>
      </c>
      <c r="I307" s="5">
        <v>4</v>
      </c>
      <c r="J307" s="5">
        <v>4</v>
      </c>
      <c r="K307" s="5">
        <v>4</v>
      </c>
      <c r="L307" s="7">
        <v>10.7</v>
      </c>
      <c r="Q307" s="7">
        <v>5.55</v>
      </c>
      <c r="AL307" s="7">
        <v>0.55000000000000004</v>
      </c>
      <c r="AM307" s="7">
        <v>2.69</v>
      </c>
      <c r="AN307" s="2">
        <v>0.16009999999999999</v>
      </c>
      <c r="AO307" s="7">
        <v>19.489999999999998</v>
      </c>
      <c r="AR307" s="7">
        <v>8.7899999999999991</v>
      </c>
      <c r="AS307" s="1" t="s">
        <v>103</v>
      </c>
      <c r="AT307" s="1">
        <v>128</v>
      </c>
      <c r="AU307" s="2">
        <v>0.30199999999999999</v>
      </c>
      <c r="AV307" s="1">
        <v>2</v>
      </c>
      <c r="AW307" s="1" t="s">
        <v>60</v>
      </c>
      <c r="AX307" s="3">
        <v>45778</v>
      </c>
      <c r="AY307" s="11">
        <f t="shared" ca="1" si="4"/>
        <v>20</v>
      </c>
      <c r="AZ307" s="12">
        <v>16.154956387891225</v>
      </c>
      <c r="BA307" s="10">
        <v>4.6136018917923349E-4</v>
      </c>
    </row>
    <row r="308" spans="1:53" x14ac:dyDescent="0.25">
      <c r="A308" s="5">
        <v>283068611046</v>
      </c>
      <c r="B308" s="7">
        <v>13.2</v>
      </c>
      <c r="C308" s="9" t="s">
        <v>83</v>
      </c>
      <c r="E308" s="7">
        <v>0.5</v>
      </c>
      <c r="F308" s="7">
        <v>0.5</v>
      </c>
      <c r="G308" s="1" t="s">
        <v>62</v>
      </c>
      <c r="H308" s="5">
        <v>10</v>
      </c>
      <c r="I308" s="5">
        <v>13</v>
      </c>
      <c r="J308" s="5">
        <v>1</v>
      </c>
      <c r="K308" s="5">
        <v>4</v>
      </c>
      <c r="L308" s="7">
        <v>9.1999999999999993</v>
      </c>
      <c r="Q308" s="7">
        <v>0</v>
      </c>
      <c r="T308" s="7">
        <v>0</v>
      </c>
      <c r="AL308" s="7">
        <v>4</v>
      </c>
      <c r="AN308" s="2">
        <v>0</v>
      </c>
      <c r="AO308" s="7">
        <v>13.2</v>
      </c>
      <c r="AR308" s="7">
        <v>4</v>
      </c>
      <c r="AS308" s="1" t="s">
        <v>84</v>
      </c>
      <c r="AT308" s="1">
        <v>0</v>
      </c>
      <c r="AU308" s="1" t="e">
        <v>#N/A</v>
      </c>
      <c r="AV308" s="1">
        <v>1</v>
      </c>
      <c r="AW308" s="1" t="e">
        <v>#N/A</v>
      </c>
      <c r="AX308" s="3">
        <v>45778</v>
      </c>
      <c r="AY308" s="11">
        <f t="shared" ca="1" si="4"/>
        <v>22</v>
      </c>
      <c r="AZ308" s="12">
        <v>11.987878787878786</v>
      </c>
      <c r="BA308" s="10">
        <v>3.4235499574477196E-4</v>
      </c>
    </row>
    <row r="309" spans="1:53" x14ac:dyDescent="0.25">
      <c r="A309" s="5">
        <v>283069533169</v>
      </c>
      <c r="B309" s="7">
        <v>9.1999999999999993</v>
      </c>
      <c r="C309" s="9" t="s">
        <v>83</v>
      </c>
      <c r="E309" s="7">
        <v>0.5</v>
      </c>
      <c r="F309" s="7">
        <v>0.5</v>
      </c>
      <c r="G309" s="1" t="s">
        <v>62</v>
      </c>
      <c r="H309" s="5">
        <v>10</v>
      </c>
      <c r="I309" s="5">
        <v>13</v>
      </c>
      <c r="J309" s="5">
        <v>1</v>
      </c>
      <c r="K309" s="5">
        <v>4</v>
      </c>
      <c r="L309" s="7">
        <v>9.1999999999999993</v>
      </c>
      <c r="Q309" s="7">
        <v>0</v>
      </c>
      <c r="AL309" s="7">
        <v>0</v>
      </c>
      <c r="AN309" s="2">
        <v>0</v>
      </c>
      <c r="AO309" s="7">
        <v>9.1999999999999993</v>
      </c>
      <c r="AR309" s="7">
        <v>0</v>
      </c>
      <c r="AS309" s="1" t="s">
        <v>84</v>
      </c>
      <c r="AT309" s="1">
        <v>0</v>
      </c>
      <c r="AU309" s="1" t="e">
        <v>#N/A</v>
      </c>
      <c r="AV309" s="1">
        <v>1</v>
      </c>
      <c r="AW309" s="1" t="e">
        <v>#N/A</v>
      </c>
      <c r="AX309" s="3">
        <v>45778</v>
      </c>
      <c r="AY309" s="11">
        <f t="shared" ca="1" si="4"/>
        <v>32</v>
      </c>
      <c r="AZ309" s="12">
        <v>-1.343478260869567</v>
      </c>
      <c r="BA309" s="10">
        <v>-3.8367629705119849E-5</v>
      </c>
    </row>
    <row r="310" spans="1:53" x14ac:dyDescent="0.25">
      <c r="A310" s="5">
        <v>283070467499</v>
      </c>
      <c r="B310" s="7">
        <v>13.2</v>
      </c>
      <c r="C310" s="9" t="s">
        <v>83</v>
      </c>
      <c r="E310" s="7">
        <v>0.5</v>
      </c>
      <c r="F310" s="7">
        <v>0.5</v>
      </c>
      <c r="G310" s="1" t="s">
        <v>62</v>
      </c>
      <c r="H310" s="5">
        <v>10</v>
      </c>
      <c r="I310" s="5">
        <v>13</v>
      </c>
      <c r="J310" s="5">
        <v>1</v>
      </c>
      <c r="K310" s="5">
        <v>5</v>
      </c>
      <c r="L310" s="7">
        <v>9.1999999999999993</v>
      </c>
      <c r="Q310" s="7">
        <v>0</v>
      </c>
      <c r="AL310" s="7">
        <v>4</v>
      </c>
      <c r="AN310" s="2">
        <v>0</v>
      </c>
      <c r="AO310" s="7">
        <v>13.2</v>
      </c>
      <c r="AR310" s="7">
        <v>4</v>
      </c>
      <c r="AS310" s="1" t="s">
        <v>84</v>
      </c>
      <c r="AT310" s="1">
        <v>0</v>
      </c>
      <c r="AU310" s="1" t="e">
        <v>#N/A</v>
      </c>
      <c r="AV310" s="1">
        <v>1</v>
      </c>
      <c r="AW310" s="1" t="e">
        <v>#N/A</v>
      </c>
      <c r="AX310" s="3">
        <v>45778</v>
      </c>
      <c r="AY310" s="11">
        <f t="shared" ca="1" si="4"/>
        <v>17</v>
      </c>
      <c r="AZ310" s="12">
        <v>11.003030303030302</v>
      </c>
      <c r="BA310" s="10">
        <v>3.1422926935016865E-4</v>
      </c>
    </row>
    <row r="311" spans="1:53" x14ac:dyDescent="0.25">
      <c r="A311" s="5">
        <v>283070516891</v>
      </c>
      <c r="B311" s="7">
        <v>13.2</v>
      </c>
      <c r="C311" s="9" t="s">
        <v>83</v>
      </c>
      <c r="E311" s="7">
        <v>0.5</v>
      </c>
      <c r="F311" s="7">
        <v>0.5</v>
      </c>
      <c r="G311" s="1" t="s">
        <v>62</v>
      </c>
      <c r="H311" s="5">
        <v>10</v>
      </c>
      <c r="I311" s="5">
        <v>13</v>
      </c>
      <c r="J311" s="5">
        <v>1</v>
      </c>
      <c r="K311" s="5">
        <v>3</v>
      </c>
      <c r="L311" s="7">
        <v>9.1999999999999993</v>
      </c>
      <c r="Q311" s="7">
        <v>0</v>
      </c>
      <c r="T311" s="7">
        <v>0</v>
      </c>
      <c r="AL311" s="7">
        <v>4</v>
      </c>
      <c r="AN311" s="2">
        <v>0</v>
      </c>
      <c r="AO311" s="7">
        <v>13.2</v>
      </c>
      <c r="AR311" s="7">
        <v>4</v>
      </c>
      <c r="AS311" s="1" t="s">
        <v>84</v>
      </c>
      <c r="AT311" s="1">
        <v>0</v>
      </c>
      <c r="AU311" s="1" t="e">
        <v>#N/A</v>
      </c>
      <c r="AV311" s="1">
        <v>1</v>
      </c>
      <c r="AW311" s="1" t="e">
        <v>#N/A</v>
      </c>
      <c r="AX311" s="3">
        <v>45778</v>
      </c>
      <c r="AY311" s="11">
        <f t="shared" ca="1" si="4"/>
        <v>16</v>
      </c>
      <c r="AZ311" s="12">
        <v>9.7151515151515149</v>
      </c>
      <c r="BA311" s="10">
        <v>2.7744947329568734E-4</v>
      </c>
    </row>
    <row r="312" spans="1:53" x14ac:dyDescent="0.25">
      <c r="A312" s="5">
        <v>283070741225</v>
      </c>
      <c r="B312" s="7">
        <v>41.86</v>
      </c>
      <c r="C312" s="9" t="s">
        <v>75</v>
      </c>
      <c r="E312" s="7">
        <v>14</v>
      </c>
      <c r="F312" s="7">
        <v>14</v>
      </c>
      <c r="G312" s="1" t="s">
        <v>62</v>
      </c>
      <c r="H312" s="5">
        <v>12</v>
      </c>
      <c r="I312" s="5">
        <v>12</v>
      </c>
      <c r="J312" s="5">
        <v>12</v>
      </c>
      <c r="K312" s="5">
        <v>4</v>
      </c>
      <c r="L312" s="7">
        <v>24.08</v>
      </c>
      <c r="Q312" s="7">
        <v>3.08</v>
      </c>
      <c r="T312" s="7">
        <v>2.93</v>
      </c>
      <c r="AL312" s="7">
        <v>6</v>
      </c>
      <c r="AM312" s="7">
        <v>5.77</v>
      </c>
      <c r="AN312" s="2">
        <v>0.15989999999999999</v>
      </c>
      <c r="AO312" s="7">
        <v>41.86</v>
      </c>
      <c r="AR312" s="7">
        <v>17.78</v>
      </c>
      <c r="AS312" s="1" t="s">
        <v>105</v>
      </c>
      <c r="AT312" s="1">
        <v>0</v>
      </c>
      <c r="AU312" s="2">
        <v>0.60009999999999997</v>
      </c>
      <c r="AV312" s="1">
        <v>14</v>
      </c>
      <c r="AW312" s="1" t="s">
        <v>76</v>
      </c>
      <c r="AX312" s="1" t="s">
        <v>88</v>
      </c>
      <c r="AY312" s="11">
        <f t="shared" ca="1" si="4"/>
        <v>10</v>
      </c>
      <c r="AZ312" s="12">
        <v>40.163870043000479</v>
      </c>
      <c r="BA312" s="10">
        <v>1.1470170662359585E-3</v>
      </c>
    </row>
    <row r="313" spans="1:53" x14ac:dyDescent="0.25">
      <c r="A313" s="5">
        <v>283070980754</v>
      </c>
      <c r="B313" s="7">
        <v>13.2</v>
      </c>
      <c r="C313" s="9" t="s">
        <v>83</v>
      </c>
      <c r="E313" s="7">
        <v>0.5</v>
      </c>
      <c r="F313" s="7">
        <v>0.5</v>
      </c>
      <c r="G313" s="1" t="s">
        <v>62</v>
      </c>
      <c r="H313" s="5">
        <v>10</v>
      </c>
      <c r="I313" s="5">
        <v>13</v>
      </c>
      <c r="J313" s="5">
        <v>1</v>
      </c>
      <c r="K313" s="5">
        <v>4</v>
      </c>
      <c r="L313" s="7">
        <v>9.1999999999999993</v>
      </c>
      <c r="Q313" s="7">
        <v>0</v>
      </c>
      <c r="AL313" s="7">
        <v>4</v>
      </c>
      <c r="AN313" s="2">
        <v>0</v>
      </c>
      <c r="AO313" s="7">
        <v>13.2</v>
      </c>
      <c r="AR313" s="7">
        <v>4</v>
      </c>
      <c r="AS313" s="1" t="s">
        <v>84</v>
      </c>
      <c r="AT313" s="1">
        <v>0</v>
      </c>
      <c r="AU313" s="1" t="e">
        <v>#N/A</v>
      </c>
      <c r="AV313" s="1">
        <v>1</v>
      </c>
      <c r="AW313" s="1" t="e">
        <v>#N/A</v>
      </c>
      <c r="AX313" s="3">
        <v>45778</v>
      </c>
      <c r="AY313" s="11">
        <f t="shared" ca="1" si="4"/>
        <v>21</v>
      </c>
      <c r="AZ313" s="12">
        <v>10.32121212121212</v>
      </c>
      <c r="BA313" s="10">
        <v>2.9475761261544322E-4</v>
      </c>
    </row>
    <row r="314" spans="1:53" x14ac:dyDescent="0.25">
      <c r="A314" s="5">
        <v>283071035227</v>
      </c>
      <c r="B314" s="7">
        <v>13.2</v>
      </c>
      <c r="C314" s="9" t="s">
        <v>85</v>
      </c>
      <c r="E314" s="7">
        <v>1</v>
      </c>
      <c r="F314" s="7">
        <v>1</v>
      </c>
      <c r="G314" s="1" t="s">
        <v>62</v>
      </c>
      <c r="H314" s="5">
        <v>10</v>
      </c>
      <c r="I314" s="5">
        <v>13</v>
      </c>
      <c r="J314" s="5">
        <v>1</v>
      </c>
      <c r="K314" s="5">
        <v>5</v>
      </c>
      <c r="L314" s="7">
        <v>9.1999999999999993</v>
      </c>
      <c r="Q314" s="7">
        <v>0</v>
      </c>
      <c r="AL314" s="7">
        <v>4</v>
      </c>
      <c r="AN314" s="2">
        <v>0</v>
      </c>
      <c r="AO314" s="7">
        <v>13.2</v>
      </c>
      <c r="AR314" s="7">
        <v>4</v>
      </c>
      <c r="AS314" s="1" t="s">
        <v>84</v>
      </c>
      <c r="AT314" s="1">
        <v>0</v>
      </c>
      <c r="AU314" s="2">
        <v>0.66910000000000003</v>
      </c>
      <c r="AV314" s="1">
        <v>1</v>
      </c>
      <c r="AW314" s="1" t="s">
        <v>76</v>
      </c>
      <c r="AX314" s="3">
        <v>45778</v>
      </c>
      <c r="AY314" s="11">
        <f t="shared" ca="1" si="4"/>
        <v>24</v>
      </c>
      <c r="AZ314" s="12">
        <v>10.396969696969697</v>
      </c>
      <c r="BA314" s="10">
        <v>2.9692113003041272E-4</v>
      </c>
    </row>
    <row r="315" spans="1:53" x14ac:dyDescent="0.25">
      <c r="A315" s="5">
        <v>283071086721</v>
      </c>
      <c r="B315" s="7">
        <v>13.2</v>
      </c>
      <c r="C315" s="9" t="s">
        <v>83</v>
      </c>
      <c r="E315" s="7">
        <v>0.5</v>
      </c>
      <c r="F315" s="7">
        <v>0.5</v>
      </c>
      <c r="G315" s="1" t="s">
        <v>62</v>
      </c>
      <c r="H315" s="5">
        <v>10</v>
      </c>
      <c r="I315" s="5">
        <v>13</v>
      </c>
      <c r="J315" s="5">
        <v>1</v>
      </c>
      <c r="K315" s="5">
        <v>5</v>
      </c>
      <c r="L315" s="7">
        <v>9.1999999999999993</v>
      </c>
      <c r="Q315" s="7">
        <v>0</v>
      </c>
      <c r="AL315" s="7">
        <v>4</v>
      </c>
      <c r="AN315" s="2">
        <v>0</v>
      </c>
      <c r="AO315" s="7">
        <v>13.2</v>
      </c>
      <c r="AR315" s="7">
        <v>4</v>
      </c>
      <c r="AS315" s="1" t="s">
        <v>84</v>
      </c>
      <c r="AT315" s="1">
        <v>0</v>
      </c>
      <c r="AU315" s="1" t="e">
        <v>#N/A</v>
      </c>
      <c r="AV315" s="1">
        <v>1</v>
      </c>
      <c r="AW315" s="1" t="e">
        <v>#N/A</v>
      </c>
      <c r="AX315" s="3">
        <v>45778</v>
      </c>
      <c r="AY315" s="11">
        <f t="shared" ca="1" si="4"/>
        <v>24</v>
      </c>
      <c r="AZ315" s="12">
        <v>6.7606060606060598</v>
      </c>
      <c r="BA315" s="10">
        <v>1.9307229411187721E-4</v>
      </c>
    </row>
    <row r="316" spans="1:53" x14ac:dyDescent="0.25">
      <c r="A316" s="5">
        <v>283071497400</v>
      </c>
      <c r="B316" s="7">
        <v>13.2</v>
      </c>
      <c r="C316" s="9" t="s">
        <v>85</v>
      </c>
      <c r="E316" s="7">
        <v>1</v>
      </c>
      <c r="F316" s="7">
        <v>1</v>
      </c>
      <c r="G316" s="1" t="s">
        <v>62</v>
      </c>
      <c r="H316" s="5">
        <v>10</v>
      </c>
      <c r="I316" s="5">
        <v>13</v>
      </c>
      <c r="J316" s="5">
        <v>1</v>
      </c>
      <c r="K316" s="5">
        <v>3</v>
      </c>
      <c r="L316" s="7">
        <v>9.1999999999999993</v>
      </c>
      <c r="Q316" s="7">
        <v>0</v>
      </c>
      <c r="AL316" s="7">
        <v>4</v>
      </c>
      <c r="AN316" s="2">
        <v>0</v>
      </c>
      <c r="AO316" s="7">
        <v>13.2</v>
      </c>
      <c r="AR316" s="7">
        <v>4</v>
      </c>
      <c r="AS316" s="1" t="s">
        <v>84</v>
      </c>
      <c r="AT316" s="1">
        <v>0</v>
      </c>
      <c r="AU316" s="2">
        <v>0.5897</v>
      </c>
      <c r="AV316" s="1">
        <v>1</v>
      </c>
      <c r="AW316" s="1" t="s">
        <v>76</v>
      </c>
      <c r="AX316" s="3">
        <v>45778</v>
      </c>
      <c r="AY316" s="11">
        <f t="shared" ca="1" si="4"/>
        <v>18</v>
      </c>
      <c r="AZ316" s="12">
        <v>9.336363636363636</v>
      </c>
      <c r="BA316" s="10">
        <v>2.6663188622083985E-4</v>
      </c>
    </row>
    <row r="317" spans="1:53" x14ac:dyDescent="0.25">
      <c r="A317" s="5">
        <v>283071573563</v>
      </c>
      <c r="B317" s="7">
        <v>9.1999999999999993</v>
      </c>
      <c r="C317" s="9" t="s">
        <v>83</v>
      </c>
      <c r="E317" s="7">
        <v>0.5</v>
      </c>
      <c r="F317" s="7">
        <v>0.5</v>
      </c>
      <c r="G317" s="1" t="s">
        <v>62</v>
      </c>
      <c r="H317" s="5">
        <v>10</v>
      </c>
      <c r="I317" s="5">
        <v>13</v>
      </c>
      <c r="J317" s="5">
        <v>1</v>
      </c>
      <c r="K317" s="5">
        <v>4</v>
      </c>
      <c r="L317" s="7">
        <v>9.1999999999999993</v>
      </c>
      <c r="Q317" s="7">
        <v>0</v>
      </c>
      <c r="AL317" s="7">
        <v>0</v>
      </c>
      <c r="AN317" s="2">
        <v>0</v>
      </c>
      <c r="AO317" s="7">
        <v>9.1999999999999993</v>
      </c>
      <c r="AR317" s="7">
        <v>0</v>
      </c>
      <c r="AS317" s="1" t="s">
        <v>84</v>
      </c>
      <c r="AT317" s="1">
        <v>0</v>
      </c>
      <c r="AU317" s="1" t="e">
        <v>#N/A</v>
      </c>
      <c r="AV317" s="1">
        <v>1</v>
      </c>
      <c r="AW317" s="1" t="e">
        <v>#N/A</v>
      </c>
      <c r="AX317" s="3">
        <v>45778</v>
      </c>
      <c r="AY317" s="11">
        <f t="shared" ca="1" si="4"/>
        <v>20</v>
      </c>
      <c r="AZ317" s="12">
        <v>2.5695652173913031</v>
      </c>
      <c r="BA317" s="10">
        <v>7.3382748076782496E-5</v>
      </c>
    </row>
    <row r="318" spans="1:53" x14ac:dyDescent="0.25">
      <c r="A318" s="5">
        <v>283071684173</v>
      </c>
      <c r="B318" s="7">
        <v>13.2</v>
      </c>
      <c r="C318" s="9" t="s">
        <v>83</v>
      </c>
      <c r="E318" s="7">
        <v>0.5</v>
      </c>
      <c r="F318" s="7">
        <v>0.5</v>
      </c>
      <c r="G318" s="1" t="s">
        <v>62</v>
      </c>
      <c r="H318" s="5">
        <v>10</v>
      </c>
      <c r="I318" s="5">
        <v>13</v>
      </c>
      <c r="J318" s="5">
        <v>1</v>
      </c>
      <c r="K318" s="5">
        <v>4</v>
      </c>
      <c r="L318" s="7">
        <v>9.1999999999999993</v>
      </c>
      <c r="Q318" s="7">
        <v>0</v>
      </c>
      <c r="AL318" s="7">
        <v>4</v>
      </c>
      <c r="AN318" s="2">
        <v>0</v>
      </c>
      <c r="AO318" s="7">
        <v>13.2</v>
      </c>
      <c r="AR318" s="7">
        <v>4</v>
      </c>
      <c r="AS318" s="1" t="s">
        <v>84</v>
      </c>
      <c r="AT318" s="1">
        <v>0</v>
      </c>
      <c r="AU318" s="1" t="e">
        <v>#N/A</v>
      </c>
      <c r="AV318" s="1">
        <v>1</v>
      </c>
      <c r="AW318" s="1" t="e">
        <v>#N/A</v>
      </c>
      <c r="AX318" s="3">
        <v>45778</v>
      </c>
      <c r="AY318" s="11">
        <f t="shared" ca="1" si="4"/>
        <v>26</v>
      </c>
      <c r="AZ318" s="12">
        <v>12.366666666666665</v>
      </c>
      <c r="BA318" s="10">
        <v>3.5317258281961946E-4</v>
      </c>
    </row>
    <row r="319" spans="1:53" x14ac:dyDescent="0.25">
      <c r="A319" s="5">
        <v>283071735134</v>
      </c>
      <c r="B319" s="7">
        <v>13.2</v>
      </c>
      <c r="C319" s="9" t="s">
        <v>83</v>
      </c>
      <c r="E319" s="7">
        <v>0.5</v>
      </c>
      <c r="F319" s="7">
        <v>0.5</v>
      </c>
      <c r="G319" s="1" t="s">
        <v>62</v>
      </c>
      <c r="H319" s="5">
        <v>10</v>
      </c>
      <c r="I319" s="5">
        <v>13</v>
      </c>
      <c r="J319" s="5">
        <v>1</v>
      </c>
      <c r="K319" s="5">
        <v>7</v>
      </c>
      <c r="L319" s="7">
        <v>9.1999999999999993</v>
      </c>
      <c r="Q319" s="7">
        <v>0</v>
      </c>
      <c r="AL319" s="7">
        <v>4</v>
      </c>
      <c r="AN319" s="2">
        <v>0</v>
      </c>
      <c r="AO319" s="7">
        <v>13.2</v>
      </c>
      <c r="AR319" s="7">
        <v>4</v>
      </c>
      <c r="AS319" s="1" t="s">
        <v>84</v>
      </c>
      <c r="AT319" s="1">
        <v>0</v>
      </c>
      <c r="AU319" s="1" t="e">
        <v>#N/A</v>
      </c>
      <c r="AV319" s="1">
        <v>1</v>
      </c>
      <c r="AW319" s="1" t="e">
        <v>#N/A</v>
      </c>
      <c r="AX319" s="3">
        <v>45778</v>
      </c>
      <c r="AY319" s="11">
        <f t="shared" ca="1" si="4"/>
        <v>22</v>
      </c>
      <c r="AZ319" s="12">
        <v>6.0787878787878773</v>
      </c>
      <c r="BA319" s="10">
        <v>1.7360063737715181E-4</v>
      </c>
    </row>
    <row r="320" spans="1:53" x14ac:dyDescent="0.25">
      <c r="A320" s="5">
        <v>283071862667</v>
      </c>
      <c r="B320" s="7">
        <v>24.87</v>
      </c>
      <c r="C320" s="9" t="s">
        <v>83</v>
      </c>
      <c r="E320" s="7">
        <v>0.5</v>
      </c>
      <c r="F320" s="7">
        <v>0.5</v>
      </c>
      <c r="G320" s="1" t="s">
        <v>62</v>
      </c>
      <c r="H320" s="5">
        <v>10</v>
      </c>
      <c r="I320" s="5">
        <v>13</v>
      </c>
      <c r="J320" s="5">
        <v>1</v>
      </c>
      <c r="K320" s="5">
        <v>5</v>
      </c>
      <c r="L320" s="7">
        <v>16.36</v>
      </c>
      <c r="Q320" s="7">
        <v>3.08</v>
      </c>
      <c r="AL320" s="7">
        <v>2</v>
      </c>
      <c r="AM320" s="7">
        <v>3.43</v>
      </c>
      <c r="AN320" s="2">
        <v>0.16</v>
      </c>
      <c r="AO320" s="7">
        <v>24.87</v>
      </c>
      <c r="AR320" s="7">
        <v>8.51</v>
      </c>
      <c r="AS320" s="1" t="s">
        <v>84</v>
      </c>
      <c r="AT320" s="1">
        <v>0</v>
      </c>
      <c r="AU320" s="1" t="e">
        <v>#N/A</v>
      </c>
      <c r="AV320" s="1">
        <v>1</v>
      </c>
      <c r="AW320" s="1" t="e">
        <v>#N/A</v>
      </c>
      <c r="AX320" s="3">
        <v>45778</v>
      </c>
      <c r="AY320" s="11">
        <f t="shared" ca="1" si="4"/>
        <v>10</v>
      </c>
      <c r="AZ320" s="12">
        <v>21.452227583433856</v>
      </c>
      <c r="BA320" s="10">
        <v>6.1264193715975359E-4</v>
      </c>
    </row>
    <row r="321" spans="1:53" x14ac:dyDescent="0.25">
      <c r="A321" s="5">
        <v>283071957053</v>
      </c>
      <c r="B321" s="7">
        <v>13.2</v>
      </c>
      <c r="C321" s="9" t="s">
        <v>83</v>
      </c>
      <c r="E321" s="7">
        <v>0.5</v>
      </c>
      <c r="F321" s="7">
        <v>0.5</v>
      </c>
      <c r="G321" s="1" t="s">
        <v>62</v>
      </c>
      <c r="H321" s="5">
        <v>10</v>
      </c>
      <c r="I321" s="5">
        <v>13</v>
      </c>
      <c r="J321" s="5">
        <v>1</v>
      </c>
      <c r="K321" s="5">
        <v>8</v>
      </c>
      <c r="L321" s="7">
        <v>9.1999999999999993</v>
      </c>
      <c r="Q321" s="7">
        <v>0</v>
      </c>
      <c r="U321" s="7">
        <v>0</v>
      </c>
      <c r="AL321" s="7">
        <v>4</v>
      </c>
      <c r="AN321" s="2">
        <v>0</v>
      </c>
      <c r="AO321" s="7">
        <v>13.2</v>
      </c>
      <c r="AR321" s="7">
        <v>4</v>
      </c>
      <c r="AS321" s="1" t="s">
        <v>84</v>
      </c>
      <c r="AT321" s="1">
        <v>0</v>
      </c>
      <c r="AU321" s="1" t="e">
        <v>#N/A</v>
      </c>
      <c r="AV321" s="1">
        <v>1</v>
      </c>
      <c r="AW321" s="1" t="e">
        <v>#N/A</v>
      </c>
      <c r="AX321" s="3">
        <v>45778</v>
      </c>
      <c r="AY321" s="11">
        <f t="shared" ca="1" si="4"/>
        <v>28</v>
      </c>
      <c r="AZ321" s="12">
        <v>6.0030303030303021</v>
      </c>
      <c r="BA321" s="10">
        <v>1.7143711996218231E-4</v>
      </c>
    </row>
    <row r="322" spans="1:53" x14ac:dyDescent="0.25">
      <c r="A322" s="5">
        <v>283072086511</v>
      </c>
      <c r="B322" s="7">
        <v>13.2</v>
      </c>
      <c r="C322" s="9" t="s">
        <v>83</v>
      </c>
      <c r="E322" s="7">
        <v>0.5</v>
      </c>
      <c r="F322" s="7">
        <v>0.5</v>
      </c>
      <c r="G322" s="1" t="s">
        <v>62</v>
      </c>
      <c r="H322" s="5">
        <v>10</v>
      </c>
      <c r="I322" s="5">
        <v>13</v>
      </c>
      <c r="J322" s="5">
        <v>1</v>
      </c>
      <c r="K322" s="5">
        <v>5</v>
      </c>
      <c r="L322" s="7">
        <v>9.1999999999999993</v>
      </c>
      <c r="Q322" s="7">
        <v>0</v>
      </c>
      <c r="AL322" s="7">
        <v>4</v>
      </c>
      <c r="AN322" s="2">
        <v>0</v>
      </c>
      <c r="AO322" s="7">
        <v>13.2</v>
      </c>
      <c r="AR322" s="7">
        <v>4</v>
      </c>
      <c r="AS322" s="1" t="s">
        <v>84</v>
      </c>
      <c r="AT322" s="1">
        <v>0</v>
      </c>
      <c r="AU322" s="1" t="e">
        <v>#N/A</v>
      </c>
      <c r="AV322" s="1">
        <v>1</v>
      </c>
      <c r="AW322" s="1" t="e">
        <v>#N/A</v>
      </c>
      <c r="AX322" s="3">
        <v>45778</v>
      </c>
      <c r="AY322" s="11">
        <f t="shared" ca="1" si="4"/>
        <v>24</v>
      </c>
      <c r="AZ322" s="12">
        <v>7.3666666666666654</v>
      </c>
      <c r="BA322" s="10">
        <v>2.1038043343163312E-4</v>
      </c>
    </row>
    <row r="323" spans="1:53" x14ac:dyDescent="0.25">
      <c r="A323" s="5">
        <v>283072585130</v>
      </c>
      <c r="B323" s="7">
        <v>9.1999999999999993</v>
      </c>
      <c r="C323" s="9" t="s">
        <v>83</v>
      </c>
      <c r="E323" s="7">
        <v>0.5</v>
      </c>
      <c r="F323" s="7">
        <v>0.5</v>
      </c>
      <c r="G323" s="1" t="s">
        <v>62</v>
      </c>
      <c r="H323" s="5">
        <v>10</v>
      </c>
      <c r="I323" s="5">
        <v>13</v>
      </c>
      <c r="J323" s="5">
        <v>1</v>
      </c>
      <c r="K323" s="5">
        <v>5</v>
      </c>
      <c r="L323" s="7">
        <v>9.1999999999999993</v>
      </c>
      <c r="Q323" s="7">
        <v>0</v>
      </c>
      <c r="AL323" s="7">
        <v>0</v>
      </c>
      <c r="AN323" s="2">
        <v>0</v>
      </c>
      <c r="AO323" s="7">
        <v>9.1999999999999993</v>
      </c>
      <c r="AR323" s="7">
        <v>0</v>
      </c>
      <c r="AS323" s="1" t="s">
        <v>84</v>
      </c>
      <c r="AT323" s="1">
        <v>0</v>
      </c>
      <c r="AU323" s="1" t="e">
        <v>#N/A</v>
      </c>
      <c r="AV323" s="1">
        <v>1</v>
      </c>
      <c r="AW323" s="1" t="e">
        <v>#N/A</v>
      </c>
      <c r="AX323" s="3">
        <v>45778</v>
      </c>
      <c r="AY323" s="11">
        <f t="shared" ca="1" si="4"/>
        <v>13</v>
      </c>
      <c r="AZ323" s="12">
        <v>3.1130434782608685</v>
      </c>
      <c r="BA323" s="10">
        <v>8.8903633879824483E-5</v>
      </c>
    </row>
    <row r="324" spans="1:53" x14ac:dyDescent="0.25">
      <c r="A324" s="5">
        <v>283072587408</v>
      </c>
      <c r="B324" s="7">
        <v>13.2</v>
      </c>
      <c r="C324" s="9" t="s">
        <v>83</v>
      </c>
      <c r="E324" s="7">
        <v>0.5</v>
      </c>
      <c r="F324" s="7">
        <v>0.5</v>
      </c>
      <c r="G324" s="1" t="s">
        <v>62</v>
      </c>
      <c r="H324" s="5">
        <v>10</v>
      </c>
      <c r="I324" s="5">
        <v>13</v>
      </c>
      <c r="J324" s="5">
        <v>1</v>
      </c>
      <c r="K324" s="5">
        <v>7</v>
      </c>
      <c r="L324" s="7">
        <v>9.1999999999999993</v>
      </c>
      <c r="Q324" s="7">
        <v>0</v>
      </c>
      <c r="AL324" s="7">
        <v>4</v>
      </c>
      <c r="AN324" s="2">
        <v>0</v>
      </c>
      <c r="AO324" s="7">
        <v>13.2</v>
      </c>
      <c r="AR324" s="7">
        <v>4</v>
      </c>
      <c r="AS324" s="1" t="s">
        <v>84</v>
      </c>
      <c r="AT324" s="1">
        <v>0</v>
      </c>
      <c r="AU324" s="1" t="e">
        <v>#N/A</v>
      </c>
      <c r="AV324" s="1">
        <v>1</v>
      </c>
      <c r="AW324" s="1" t="e">
        <v>#N/A</v>
      </c>
      <c r="AX324" s="3">
        <v>45778</v>
      </c>
      <c r="AY324" s="11">
        <f t="shared" ref="AY324:AY387" ca="1" si="5">RANDBETWEEN(10,40)</f>
        <v>10</v>
      </c>
      <c r="AZ324" s="12">
        <v>6.0030303030303021</v>
      </c>
      <c r="BA324" s="10">
        <v>1.7143711996218231E-4</v>
      </c>
    </row>
    <row r="325" spans="1:53" x14ac:dyDescent="0.25">
      <c r="A325" s="5">
        <v>283072758999</v>
      </c>
      <c r="B325" s="7">
        <v>35.6</v>
      </c>
      <c r="C325" s="9" t="s">
        <v>75</v>
      </c>
      <c r="E325" s="7">
        <v>6</v>
      </c>
      <c r="F325" s="7">
        <v>9</v>
      </c>
      <c r="G325" s="1" t="s">
        <v>58</v>
      </c>
      <c r="H325" s="5">
        <v>12</v>
      </c>
      <c r="I325" s="5">
        <v>12</v>
      </c>
      <c r="J325" s="5">
        <v>12</v>
      </c>
      <c r="K325" s="5">
        <v>2</v>
      </c>
      <c r="L325" s="7">
        <v>13.68</v>
      </c>
      <c r="Q325" s="7">
        <v>3.08</v>
      </c>
      <c r="U325" s="7">
        <v>3.85</v>
      </c>
      <c r="AB325" s="7">
        <v>4.08</v>
      </c>
      <c r="AL325" s="7">
        <v>6</v>
      </c>
      <c r="AM325" s="7">
        <v>4.91</v>
      </c>
      <c r="AN325" s="2">
        <v>0.16</v>
      </c>
      <c r="AO325" s="7">
        <v>35.6</v>
      </c>
      <c r="AR325" s="7">
        <v>21.92</v>
      </c>
      <c r="AS325" s="1" t="s">
        <v>105</v>
      </c>
      <c r="AT325" s="1">
        <v>192</v>
      </c>
      <c r="AU325" s="2">
        <v>0.56979999999999997</v>
      </c>
      <c r="AV325" s="1">
        <v>6</v>
      </c>
      <c r="AW325" s="1" t="s">
        <v>76</v>
      </c>
      <c r="AX325" s="3">
        <v>45936</v>
      </c>
      <c r="AY325" s="11">
        <f t="shared" ca="1" si="5"/>
        <v>22</v>
      </c>
      <c r="AZ325" s="12">
        <v>32.847191011235957</v>
      </c>
      <c r="BA325" s="10">
        <v>9.3806420117042511E-4</v>
      </c>
    </row>
    <row r="326" spans="1:53" x14ac:dyDescent="0.25">
      <c r="A326" s="5">
        <v>283072787642</v>
      </c>
      <c r="B326" s="7">
        <v>13.2</v>
      </c>
      <c r="C326" s="9" t="s">
        <v>83</v>
      </c>
      <c r="E326" s="7">
        <v>0.5</v>
      </c>
      <c r="F326" s="7">
        <v>0.5</v>
      </c>
      <c r="G326" s="1" t="s">
        <v>62</v>
      </c>
      <c r="H326" s="5">
        <v>10</v>
      </c>
      <c r="I326" s="5">
        <v>13</v>
      </c>
      <c r="J326" s="5">
        <v>1</v>
      </c>
      <c r="K326" s="5">
        <v>5</v>
      </c>
      <c r="L326" s="7">
        <v>9.1999999999999993</v>
      </c>
      <c r="Q326" s="7">
        <v>0</v>
      </c>
      <c r="U326" s="7">
        <v>0</v>
      </c>
      <c r="AL326" s="7">
        <v>4</v>
      </c>
      <c r="AN326" s="2">
        <v>0</v>
      </c>
      <c r="AO326" s="7">
        <v>13.2</v>
      </c>
      <c r="AR326" s="7">
        <v>4</v>
      </c>
      <c r="AS326" s="1" t="s">
        <v>84</v>
      </c>
      <c r="AT326" s="1">
        <v>0</v>
      </c>
      <c r="AU326" s="1" t="e">
        <v>#N/A</v>
      </c>
      <c r="AV326" s="1">
        <v>1</v>
      </c>
      <c r="AW326" s="1" t="e">
        <v>#N/A</v>
      </c>
      <c r="AX326" s="3">
        <v>45778</v>
      </c>
      <c r="AY326" s="11">
        <f t="shared" ca="1" si="5"/>
        <v>11</v>
      </c>
      <c r="AZ326" s="12">
        <v>9.336363636363636</v>
      </c>
      <c r="BA326" s="10">
        <v>2.6663188622083985E-4</v>
      </c>
    </row>
    <row r="327" spans="1:53" x14ac:dyDescent="0.25">
      <c r="A327" s="5">
        <v>283073278515</v>
      </c>
      <c r="B327" s="7">
        <v>21.11</v>
      </c>
      <c r="C327" s="9" t="s">
        <v>85</v>
      </c>
      <c r="E327" s="7">
        <v>2</v>
      </c>
      <c r="F327" s="7">
        <v>3</v>
      </c>
      <c r="G327" s="1" t="s">
        <v>58</v>
      </c>
      <c r="H327" s="5">
        <v>12</v>
      </c>
      <c r="I327" s="5">
        <v>10</v>
      </c>
      <c r="J327" s="5">
        <v>5</v>
      </c>
      <c r="K327" s="5">
        <v>2</v>
      </c>
      <c r="L327" s="7">
        <v>10.220000000000001</v>
      </c>
      <c r="R327" s="7">
        <v>1.98</v>
      </c>
      <c r="AL327" s="7">
        <v>6</v>
      </c>
      <c r="AM327" s="7">
        <v>2.91</v>
      </c>
      <c r="AN327" s="2">
        <v>0.15989999999999999</v>
      </c>
      <c r="AO327" s="7">
        <v>21.11</v>
      </c>
      <c r="AR327" s="7">
        <v>10.89</v>
      </c>
      <c r="AS327" s="1" t="s">
        <v>74</v>
      </c>
      <c r="AT327" s="1">
        <v>200</v>
      </c>
      <c r="AU327" s="2">
        <v>0.56999999999999995</v>
      </c>
      <c r="AV327" s="1">
        <v>2</v>
      </c>
      <c r="AW327" s="1" t="s">
        <v>76</v>
      </c>
      <c r="AX327" s="3">
        <v>45778</v>
      </c>
      <c r="AY327" s="11">
        <f t="shared" ca="1" si="5"/>
        <v>26</v>
      </c>
      <c r="AZ327" s="12">
        <v>19.878356229275223</v>
      </c>
      <c r="BA327" s="10">
        <v>5.6769464245565518E-4</v>
      </c>
    </row>
    <row r="328" spans="1:53" x14ac:dyDescent="0.25">
      <c r="A328" s="5">
        <v>283073302546</v>
      </c>
      <c r="B328" s="7">
        <v>26.1</v>
      </c>
      <c r="C328" s="9" t="s">
        <v>61</v>
      </c>
      <c r="E328" s="7">
        <v>5</v>
      </c>
      <c r="F328" s="7">
        <v>9</v>
      </c>
      <c r="G328" s="1" t="s">
        <v>58</v>
      </c>
      <c r="H328" s="5">
        <v>16</v>
      </c>
      <c r="I328" s="5">
        <v>12</v>
      </c>
      <c r="J328" s="5">
        <v>6</v>
      </c>
      <c r="K328" s="5">
        <v>4</v>
      </c>
      <c r="L328" s="7">
        <v>10.7</v>
      </c>
      <c r="Q328" s="7">
        <v>5.55</v>
      </c>
      <c r="T328" s="7">
        <v>5.7</v>
      </c>
      <c r="AL328" s="7">
        <v>0.55000000000000004</v>
      </c>
      <c r="AM328" s="7">
        <v>3.6</v>
      </c>
      <c r="AN328" s="2">
        <v>0.16</v>
      </c>
      <c r="AO328" s="7">
        <v>26.1</v>
      </c>
      <c r="AR328" s="7">
        <v>15.4</v>
      </c>
      <c r="AS328" s="1" t="s">
        <v>71</v>
      </c>
      <c r="AT328" s="1">
        <v>128</v>
      </c>
      <c r="AU328" s="2">
        <v>0.35189999999999999</v>
      </c>
      <c r="AV328" s="1">
        <v>5</v>
      </c>
      <c r="AW328" s="1" t="s">
        <v>60</v>
      </c>
      <c r="AX328" s="3">
        <v>45936</v>
      </c>
      <c r="AY328" s="11">
        <f t="shared" ca="1" si="5"/>
        <v>30</v>
      </c>
      <c r="AZ328" s="12">
        <v>22.613409961685825</v>
      </c>
      <c r="BA328" s="10">
        <v>6.4580348268416404E-4</v>
      </c>
    </row>
    <row r="329" spans="1:53" x14ac:dyDescent="0.25">
      <c r="A329" s="5">
        <v>283073370506</v>
      </c>
      <c r="B329" s="7">
        <v>13.2</v>
      </c>
      <c r="C329" s="9" t="s">
        <v>83</v>
      </c>
      <c r="E329" s="7">
        <v>0.5</v>
      </c>
      <c r="F329" s="7">
        <v>0.5</v>
      </c>
      <c r="G329" s="1" t="s">
        <v>62</v>
      </c>
      <c r="H329" s="5">
        <v>10</v>
      </c>
      <c r="I329" s="5">
        <v>13</v>
      </c>
      <c r="J329" s="5">
        <v>1</v>
      </c>
      <c r="K329" s="5">
        <v>4</v>
      </c>
      <c r="L329" s="7">
        <v>9.1999999999999993</v>
      </c>
      <c r="Q329" s="7">
        <v>0</v>
      </c>
      <c r="T329" s="7">
        <v>0</v>
      </c>
      <c r="AL329" s="7">
        <v>4</v>
      </c>
      <c r="AN329" s="2">
        <v>0</v>
      </c>
      <c r="AO329" s="7">
        <v>13.2</v>
      </c>
      <c r="AR329" s="7">
        <v>4</v>
      </c>
      <c r="AS329" s="1" t="s">
        <v>84</v>
      </c>
      <c r="AT329" s="1">
        <v>0</v>
      </c>
      <c r="AU329" s="1" t="e">
        <v>#N/A</v>
      </c>
      <c r="AV329" s="1">
        <v>1</v>
      </c>
      <c r="AW329" s="1" t="e">
        <v>#N/A</v>
      </c>
      <c r="AX329" s="3">
        <v>45778</v>
      </c>
      <c r="AY329" s="11">
        <f t="shared" ca="1" si="5"/>
        <v>11</v>
      </c>
      <c r="AZ329" s="12">
        <v>7.5939393939393929</v>
      </c>
      <c r="BA329" s="10">
        <v>2.1687098567654161E-4</v>
      </c>
    </row>
    <row r="330" spans="1:53" x14ac:dyDescent="0.25">
      <c r="A330" s="5">
        <v>283073371075</v>
      </c>
      <c r="B330" s="7">
        <v>13.2</v>
      </c>
      <c r="C330" s="9" t="s">
        <v>83</v>
      </c>
      <c r="E330" s="7">
        <v>0.5</v>
      </c>
      <c r="F330" s="7">
        <v>0.5</v>
      </c>
      <c r="G330" s="1" t="s">
        <v>62</v>
      </c>
      <c r="H330" s="5">
        <v>10</v>
      </c>
      <c r="I330" s="5">
        <v>13</v>
      </c>
      <c r="J330" s="5">
        <v>1</v>
      </c>
      <c r="K330" s="5">
        <v>5</v>
      </c>
      <c r="L330" s="7">
        <v>9.1999999999999993</v>
      </c>
      <c r="Q330" s="7">
        <v>0</v>
      </c>
      <c r="U330" s="7">
        <v>0</v>
      </c>
      <c r="AL330" s="7">
        <v>4</v>
      </c>
      <c r="AN330" s="2">
        <v>0</v>
      </c>
      <c r="AO330" s="7">
        <v>13.2</v>
      </c>
      <c r="AR330" s="7">
        <v>4</v>
      </c>
      <c r="AS330" s="1" t="s">
        <v>84</v>
      </c>
      <c r="AT330" s="1">
        <v>0</v>
      </c>
      <c r="AU330" s="1" t="e">
        <v>#N/A</v>
      </c>
      <c r="AV330" s="1">
        <v>1</v>
      </c>
      <c r="AW330" s="1" t="e">
        <v>#N/A</v>
      </c>
      <c r="AX330" s="3">
        <v>45778</v>
      </c>
      <c r="AY330" s="11">
        <f t="shared" ca="1" si="5"/>
        <v>13</v>
      </c>
      <c r="AZ330" s="12">
        <v>10.018181818181818</v>
      </c>
      <c r="BA330" s="10">
        <v>2.8610354295556528E-4</v>
      </c>
    </row>
    <row r="331" spans="1:53" x14ac:dyDescent="0.25">
      <c r="A331" s="5">
        <v>283073402090</v>
      </c>
      <c r="B331" s="7">
        <v>13.95</v>
      </c>
      <c r="C331" s="9" t="s">
        <v>83</v>
      </c>
      <c r="E331" s="7">
        <v>0.5</v>
      </c>
      <c r="F331" s="7">
        <v>0.5</v>
      </c>
      <c r="G331" s="1" t="s">
        <v>62</v>
      </c>
      <c r="H331" s="5">
        <v>10</v>
      </c>
      <c r="I331" s="5">
        <v>13</v>
      </c>
      <c r="J331" s="5">
        <v>1</v>
      </c>
      <c r="K331" s="5">
        <v>3</v>
      </c>
      <c r="L331" s="7">
        <v>9.9499999999999993</v>
      </c>
      <c r="Q331" s="7">
        <v>0</v>
      </c>
      <c r="AL331" s="7">
        <v>4</v>
      </c>
      <c r="AN331" s="2">
        <v>0</v>
      </c>
      <c r="AO331" s="7">
        <v>13.95</v>
      </c>
      <c r="AR331" s="7">
        <v>4</v>
      </c>
      <c r="AS331" s="1" t="s">
        <v>84</v>
      </c>
      <c r="AT331" s="1">
        <v>0</v>
      </c>
      <c r="AU331" s="1" t="e">
        <v>#N/A</v>
      </c>
      <c r="AV331" s="1">
        <v>1</v>
      </c>
      <c r="AW331" s="1" t="e">
        <v>#N/A</v>
      </c>
      <c r="AX331" s="3">
        <v>45778</v>
      </c>
      <c r="AY331" s="11">
        <f t="shared" ca="1" si="5"/>
        <v>27</v>
      </c>
      <c r="AZ331" s="12">
        <v>10.939247311827955</v>
      </c>
      <c r="BA331" s="10">
        <v>3.12407727268533E-4</v>
      </c>
    </row>
    <row r="332" spans="1:53" x14ac:dyDescent="0.25">
      <c r="A332" s="5">
        <v>283073456972</v>
      </c>
      <c r="B332" s="7">
        <v>9.1999999999999993</v>
      </c>
      <c r="C332" s="9" t="s">
        <v>83</v>
      </c>
      <c r="E332" s="7">
        <v>0.5</v>
      </c>
      <c r="F332" s="7">
        <v>0.5</v>
      </c>
      <c r="G332" s="1" t="s">
        <v>62</v>
      </c>
      <c r="H332" s="5">
        <v>10</v>
      </c>
      <c r="I332" s="5">
        <v>13</v>
      </c>
      <c r="J332" s="5">
        <v>1</v>
      </c>
      <c r="K332" s="5">
        <v>4</v>
      </c>
      <c r="L332" s="7">
        <v>9.1999999999999993</v>
      </c>
      <c r="Q332" s="7">
        <v>0</v>
      </c>
      <c r="AL332" s="7">
        <v>0</v>
      </c>
      <c r="AN332" s="2">
        <v>0</v>
      </c>
      <c r="AO332" s="7">
        <v>9.1999999999999993</v>
      </c>
      <c r="AR332" s="7">
        <v>0</v>
      </c>
      <c r="AS332" s="1" t="s">
        <v>84</v>
      </c>
      <c r="AT332" s="1">
        <v>0</v>
      </c>
      <c r="AU332" s="1" t="e">
        <v>#N/A</v>
      </c>
      <c r="AV332" s="1">
        <v>1</v>
      </c>
      <c r="AW332" s="1" t="e">
        <v>#N/A</v>
      </c>
      <c r="AX332" s="3">
        <v>45778</v>
      </c>
      <c r="AY332" s="11">
        <f t="shared" ca="1" si="5"/>
        <v>28</v>
      </c>
      <c r="AZ332" s="12">
        <v>5.5043478260869554</v>
      </c>
      <c r="BA332" s="10">
        <v>1.5719553141320923E-4</v>
      </c>
    </row>
    <row r="333" spans="1:53" x14ac:dyDescent="0.25">
      <c r="A333" s="5">
        <v>283073561378</v>
      </c>
      <c r="B333" s="7">
        <v>13.2</v>
      </c>
      <c r="C333" s="9" t="s">
        <v>83</v>
      </c>
      <c r="E333" s="7">
        <v>0.5</v>
      </c>
      <c r="F333" s="7">
        <v>0.5</v>
      </c>
      <c r="G333" s="1" t="s">
        <v>62</v>
      </c>
      <c r="H333" s="5">
        <v>10</v>
      </c>
      <c r="I333" s="5">
        <v>13</v>
      </c>
      <c r="J333" s="5">
        <v>1</v>
      </c>
      <c r="K333" s="5">
        <v>5</v>
      </c>
      <c r="L333" s="7">
        <v>9.1999999999999993</v>
      </c>
      <c r="Q333" s="7">
        <v>0</v>
      </c>
      <c r="AL333" s="7">
        <v>4</v>
      </c>
      <c r="AN333" s="2">
        <v>0</v>
      </c>
      <c r="AO333" s="7">
        <v>13.2</v>
      </c>
      <c r="AR333" s="7">
        <v>4</v>
      </c>
      <c r="AS333" s="1" t="s">
        <v>84</v>
      </c>
      <c r="AT333" s="1">
        <v>0</v>
      </c>
      <c r="AU333" s="1" t="e">
        <v>#N/A</v>
      </c>
      <c r="AV333" s="1">
        <v>1</v>
      </c>
      <c r="AW333" s="1" t="e">
        <v>#N/A</v>
      </c>
      <c r="AX333" s="3">
        <v>45778</v>
      </c>
      <c r="AY333" s="11">
        <f t="shared" ca="1" si="5"/>
        <v>13</v>
      </c>
      <c r="AZ333" s="12">
        <v>6.5333333333333323</v>
      </c>
      <c r="BA333" s="10">
        <v>1.8658174186696874E-4</v>
      </c>
    </row>
    <row r="334" spans="1:53" x14ac:dyDescent="0.25">
      <c r="A334" s="5">
        <v>283073710111</v>
      </c>
      <c r="B334" s="7">
        <v>13.2</v>
      </c>
      <c r="C334" s="9" t="s">
        <v>83</v>
      </c>
      <c r="E334" s="7">
        <v>0.5</v>
      </c>
      <c r="F334" s="7">
        <v>0.5</v>
      </c>
      <c r="G334" s="1" t="s">
        <v>62</v>
      </c>
      <c r="H334" s="5">
        <v>10</v>
      </c>
      <c r="I334" s="5">
        <v>13</v>
      </c>
      <c r="J334" s="5">
        <v>1</v>
      </c>
      <c r="K334" s="5">
        <v>5</v>
      </c>
      <c r="L334" s="7">
        <v>9.1999999999999993</v>
      </c>
      <c r="Q334" s="7">
        <v>0</v>
      </c>
      <c r="AL334" s="7">
        <v>4</v>
      </c>
      <c r="AN334" s="2">
        <v>0</v>
      </c>
      <c r="AO334" s="7">
        <v>13.2</v>
      </c>
      <c r="AR334" s="7">
        <v>4</v>
      </c>
      <c r="AS334" s="1" t="s">
        <v>84</v>
      </c>
      <c r="AT334" s="1">
        <v>0</v>
      </c>
      <c r="AU334" s="1" t="e">
        <v>#N/A</v>
      </c>
      <c r="AV334" s="1">
        <v>1</v>
      </c>
      <c r="AW334" s="1" t="e">
        <v>#N/A</v>
      </c>
      <c r="AX334" s="3">
        <v>45778</v>
      </c>
      <c r="AY334" s="11">
        <f t="shared" ca="1" si="5"/>
        <v>21</v>
      </c>
      <c r="AZ334" s="12">
        <v>12.518181818181818</v>
      </c>
      <c r="BA334" s="10">
        <v>3.5749961764955845E-4</v>
      </c>
    </row>
    <row r="335" spans="1:53" x14ac:dyDescent="0.25">
      <c r="A335" s="5">
        <v>283073764523</v>
      </c>
      <c r="B335" s="7">
        <v>13.2</v>
      </c>
      <c r="C335" s="9" t="s">
        <v>83</v>
      </c>
      <c r="E335" s="7">
        <v>0.5</v>
      </c>
      <c r="F335" s="7">
        <v>0.5</v>
      </c>
      <c r="G335" s="1" t="s">
        <v>62</v>
      </c>
      <c r="H335" s="5">
        <v>10</v>
      </c>
      <c r="I335" s="5">
        <v>13</v>
      </c>
      <c r="J335" s="5">
        <v>1</v>
      </c>
      <c r="K335" s="5">
        <v>6</v>
      </c>
      <c r="L335" s="7">
        <v>9.1999999999999993</v>
      </c>
      <c r="Q335" s="7">
        <v>0</v>
      </c>
      <c r="AL335" s="7">
        <v>4</v>
      </c>
      <c r="AN335" s="2">
        <v>0</v>
      </c>
      <c r="AO335" s="7">
        <v>13.2</v>
      </c>
      <c r="AR335" s="7">
        <v>4</v>
      </c>
      <c r="AS335" s="1" t="s">
        <v>84</v>
      </c>
      <c r="AT335" s="1">
        <v>0</v>
      </c>
      <c r="AU335" s="1" t="e">
        <v>#N/A</v>
      </c>
      <c r="AV335" s="1">
        <v>1</v>
      </c>
      <c r="AW335" s="1" t="e">
        <v>#N/A</v>
      </c>
      <c r="AX335" s="3">
        <v>45778</v>
      </c>
      <c r="AY335" s="11">
        <f t="shared" ca="1" si="5"/>
        <v>36</v>
      </c>
      <c r="AZ335" s="12">
        <v>6.0787878787878773</v>
      </c>
      <c r="BA335" s="10">
        <v>1.7360063737715181E-4</v>
      </c>
    </row>
    <row r="336" spans="1:53" x14ac:dyDescent="0.25">
      <c r="A336" s="5">
        <v>283074052023</v>
      </c>
      <c r="B336" s="7">
        <v>23.68</v>
      </c>
      <c r="C336" s="9" t="s">
        <v>75</v>
      </c>
      <c r="E336" s="7">
        <v>1</v>
      </c>
      <c r="F336" s="7">
        <v>2</v>
      </c>
      <c r="G336" s="1" t="s">
        <v>58</v>
      </c>
      <c r="H336" s="5">
        <v>10</v>
      </c>
      <c r="I336" s="5">
        <v>6</v>
      </c>
      <c r="J336" s="5">
        <v>6</v>
      </c>
      <c r="K336" s="5">
        <v>2</v>
      </c>
      <c r="L336" s="7">
        <v>11.33</v>
      </c>
      <c r="Q336" s="7">
        <v>3.08</v>
      </c>
      <c r="AL336" s="7">
        <v>6</v>
      </c>
      <c r="AM336" s="7">
        <v>3.27</v>
      </c>
      <c r="AN336" s="2">
        <v>0.16020000000000001</v>
      </c>
      <c r="AO336" s="7">
        <v>23.68</v>
      </c>
      <c r="AR336" s="7">
        <v>12.35</v>
      </c>
      <c r="AS336" s="1" t="s">
        <v>78</v>
      </c>
      <c r="AT336" s="1">
        <v>180</v>
      </c>
      <c r="AU336" s="2">
        <v>0.54310000000000003</v>
      </c>
      <c r="AV336" s="1">
        <v>1</v>
      </c>
      <c r="AW336" s="1" t="s">
        <v>76</v>
      </c>
      <c r="AX336" s="3">
        <v>45778</v>
      </c>
      <c r="AY336" s="11">
        <f t="shared" ca="1" si="5"/>
        <v>10</v>
      </c>
      <c r="AZ336" s="12">
        <v>22.201959459459459</v>
      </c>
      <c r="BA336" s="10">
        <v>6.3405310236823019E-4</v>
      </c>
    </row>
    <row r="337" spans="1:53" x14ac:dyDescent="0.25">
      <c r="A337" s="5">
        <v>283074107582</v>
      </c>
      <c r="B337" s="7">
        <v>13.95</v>
      </c>
      <c r="C337" s="9" t="s">
        <v>83</v>
      </c>
      <c r="E337" s="7">
        <v>0.5</v>
      </c>
      <c r="F337" s="7">
        <v>0.5</v>
      </c>
      <c r="G337" s="1" t="s">
        <v>62</v>
      </c>
      <c r="H337" s="5">
        <v>10</v>
      </c>
      <c r="I337" s="5">
        <v>13</v>
      </c>
      <c r="J337" s="5">
        <v>1</v>
      </c>
      <c r="K337" s="5">
        <v>4</v>
      </c>
      <c r="L337" s="7">
        <v>9.9499999999999993</v>
      </c>
      <c r="Q337" s="7">
        <v>0</v>
      </c>
      <c r="AL337" s="7">
        <v>4</v>
      </c>
      <c r="AN337" s="2">
        <v>0</v>
      </c>
      <c r="AO337" s="7">
        <v>13.95</v>
      </c>
      <c r="AR337" s="7">
        <v>4</v>
      </c>
      <c r="AS337" s="1" t="s">
        <v>84</v>
      </c>
      <c r="AT337" s="1">
        <v>0</v>
      </c>
      <c r="AU337" s="1" t="e">
        <v>#N/A</v>
      </c>
      <c r="AV337" s="1">
        <v>1</v>
      </c>
      <c r="AW337" s="1" t="e">
        <v>#N/A</v>
      </c>
      <c r="AX337" s="3">
        <v>45778</v>
      </c>
      <c r="AY337" s="11">
        <f t="shared" ca="1" si="5"/>
        <v>13</v>
      </c>
      <c r="AZ337" s="12">
        <v>8.5736559139784934</v>
      </c>
      <c r="BA337" s="10">
        <v>2.4485015121400184E-4</v>
      </c>
    </row>
    <row r="338" spans="1:53" x14ac:dyDescent="0.25">
      <c r="A338" s="5">
        <v>283074304111</v>
      </c>
      <c r="B338" s="7">
        <v>9.1999999999999993</v>
      </c>
      <c r="C338" s="9" t="s">
        <v>83</v>
      </c>
      <c r="E338" s="7">
        <v>0.5</v>
      </c>
      <c r="F338" s="7">
        <v>0.5</v>
      </c>
      <c r="G338" s="1" t="s">
        <v>62</v>
      </c>
      <c r="H338" s="5">
        <v>10</v>
      </c>
      <c r="I338" s="5">
        <v>13</v>
      </c>
      <c r="J338" s="5">
        <v>1</v>
      </c>
      <c r="K338" s="5">
        <v>6</v>
      </c>
      <c r="L338" s="7">
        <v>9.1999999999999993</v>
      </c>
      <c r="Q338" s="7">
        <v>0</v>
      </c>
      <c r="T338" s="7">
        <v>0</v>
      </c>
      <c r="AL338" s="7">
        <v>0</v>
      </c>
      <c r="AN338" s="2">
        <v>0</v>
      </c>
      <c r="AO338" s="7">
        <v>9.1999999999999993</v>
      </c>
      <c r="AR338" s="7">
        <v>0</v>
      </c>
      <c r="AS338" s="1" t="s">
        <v>84</v>
      </c>
      <c r="AT338" s="1">
        <v>0</v>
      </c>
      <c r="AU338" s="1" t="e">
        <v>#N/A</v>
      </c>
      <c r="AV338" s="1">
        <v>1</v>
      </c>
      <c r="AW338" s="1" t="e">
        <v>#N/A</v>
      </c>
      <c r="AX338" s="3">
        <v>45778</v>
      </c>
      <c r="AY338" s="11">
        <f t="shared" ca="1" si="5"/>
        <v>12</v>
      </c>
      <c r="AZ338" s="12">
        <v>7.3521739130434778</v>
      </c>
      <c r="BA338" s="10">
        <v>2.0996654314355201E-4</v>
      </c>
    </row>
    <row r="339" spans="1:53" x14ac:dyDescent="0.25">
      <c r="A339" s="5">
        <v>283074314763</v>
      </c>
      <c r="B339" s="7">
        <v>13.2</v>
      </c>
      <c r="C339" s="9" t="s">
        <v>83</v>
      </c>
      <c r="E339" s="7">
        <v>0.5</v>
      </c>
      <c r="F339" s="7">
        <v>0.5</v>
      </c>
      <c r="G339" s="1" t="s">
        <v>62</v>
      </c>
      <c r="H339" s="5">
        <v>10</v>
      </c>
      <c r="I339" s="5">
        <v>13</v>
      </c>
      <c r="J339" s="5">
        <v>1</v>
      </c>
      <c r="K339" s="5">
        <v>7</v>
      </c>
      <c r="L339" s="7">
        <v>9.1999999999999993</v>
      </c>
      <c r="Q339" s="7">
        <v>0</v>
      </c>
      <c r="AL339" s="7">
        <v>4</v>
      </c>
      <c r="AN339" s="2">
        <v>0</v>
      </c>
      <c r="AO339" s="7">
        <v>13.2</v>
      </c>
      <c r="AR339" s="7">
        <v>4</v>
      </c>
      <c r="AS339" s="1" t="s">
        <v>84</v>
      </c>
      <c r="AT339" s="1">
        <v>0</v>
      </c>
      <c r="AU339" s="1" t="e">
        <v>#N/A</v>
      </c>
      <c r="AV339" s="1">
        <v>1</v>
      </c>
      <c r="AW339" s="1" t="e">
        <v>#N/A</v>
      </c>
      <c r="AX339" s="3">
        <v>45778</v>
      </c>
      <c r="AY339" s="11">
        <f t="shared" ca="1" si="5"/>
        <v>22</v>
      </c>
      <c r="AZ339" s="12">
        <v>8.3515151515151516</v>
      </c>
      <c r="BA339" s="10">
        <v>2.3850615982623654E-4</v>
      </c>
    </row>
    <row r="340" spans="1:53" x14ac:dyDescent="0.25">
      <c r="A340" s="5">
        <v>283074416265</v>
      </c>
      <c r="B340" s="7">
        <v>13.2</v>
      </c>
      <c r="C340" s="9" t="s">
        <v>83</v>
      </c>
      <c r="E340" s="7">
        <v>0.5</v>
      </c>
      <c r="F340" s="7">
        <v>0.5</v>
      </c>
      <c r="G340" s="1" t="s">
        <v>62</v>
      </c>
      <c r="H340" s="5">
        <v>16</v>
      </c>
      <c r="I340" s="5">
        <v>10</v>
      </c>
      <c r="J340" s="5">
        <v>2</v>
      </c>
      <c r="K340" s="5">
        <v>4</v>
      </c>
      <c r="L340" s="7">
        <v>9.1999999999999993</v>
      </c>
      <c r="Q340" s="7">
        <v>0</v>
      </c>
      <c r="AL340" s="7">
        <v>4</v>
      </c>
      <c r="AN340" s="2">
        <v>0</v>
      </c>
      <c r="AO340" s="7">
        <v>13.2</v>
      </c>
      <c r="AR340" s="7">
        <v>4</v>
      </c>
      <c r="AS340" s="1" t="s">
        <v>95</v>
      </c>
      <c r="AT340" s="1">
        <v>0</v>
      </c>
      <c r="AU340" s="1" t="e">
        <v>#N/A</v>
      </c>
      <c r="AV340" s="1">
        <v>1</v>
      </c>
      <c r="AW340" s="1" t="e">
        <v>#N/A</v>
      </c>
      <c r="AX340" s="3">
        <v>45778</v>
      </c>
      <c r="AY340" s="11">
        <f t="shared" ca="1" si="5"/>
        <v>23</v>
      </c>
      <c r="AZ340" s="12">
        <v>12.063636363636363</v>
      </c>
      <c r="BA340" s="10">
        <v>3.4451851315974146E-4</v>
      </c>
    </row>
    <row r="341" spans="1:53" x14ac:dyDescent="0.25">
      <c r="A341" s="5">
        <v>283074476640</v>
      </c>
      <c r="B341" s="7">
        <v>13.2</v>
      </c>
      <c r="C341" s="9" t="s">
        <v>83</v>
      </c>
      <c r="E341" s="7">
        <v>0.5</v>
      </c>
      <c r="F341" s="7">
        <v>0.5</v>
      </c>
      <c r="G341" s="1" t="s">
        <v>62</v>
      </c>
      <c r="H341" s="5">
        <v>10</v>
      </c>
      <c r="I341" s="5">
        <v>13</v>
      </c>
      <c r="J341" s="5">
        <v>1</v>
      </c>
      <c r="K341" s="5">
        <v>4</v>
      </c>
      <c r="L341" s="7">
        <v>9.1999999999999993</v>
      </c>
      <c r="Q341" s="7">
        <v>0</v>
      </c>
      <c r="T341" s="7">
        <v>0</v>
      </c>
      <c r="AL341" s="7">
        <v>4</v>
      </c>
      <c r="AN341" s="2">
        <v>0</v>
      </c>
      <c r="AO341" s="7">
        <v>13.2</v>
      </c>
      <c r="AR341" s="7">
        <v>4</v>
      </c>
      <c r="AS341" s="1" t="s">
        <v>84</v>
      </c>
      <c r="AT341" s="1">
        <v>0</v>
      </c>
      <c r="AU341" s="1" t="e">
        <v>#N/A</v>
      </c>
      <c r="AV341" s="1">
        <v>1</v>
      </c>
      <c r="AW341" s="1" t="e">
        <v>#N/A</v>
      </c>
      <c r="AX341" s="3">
        <v>45778</v>
      </c>
      <c r="AY341" s="11">
        <f t="shared" ca="1" si="5"/>
        <v>27</v>
      </c>
      <c r="AZ341" s="12">
        <v>10.548484848484847</v>
      </c>
      <c r="BA341" s="10">
        <v>3.0124816486035166E-4</v>
      </c>
    </row>
    <row r="342" spans="1:53" x14ac:dyDescent="0.25">
      <c r="A342" s="5">
        <v>283074561227</v>
      </c>
      <c r="B342" s="7">
        <v>26.84</v>
      </c>
      <c r="C342" s="9" t="s">
        <v>83</v>
      </c>
      <c r="E342" s="7">
        <v>0.5</v>
      </c>
      <c r="F342" s="7">
        <v>0.5</v>
      </c>
      <c r="G342" s="1" t="s">
        <v>62</v>
      </c>
      <c r="H342" s="5">
        <v>10</v>
      </c>
      <c r="I342" s="5">
        <v>13</v>
      </c>
      <c r="J342" s="5">
        <v>1</v>
      </c>
      <c r="K342" s="5">
        <v>5</v>
      </c>
      <c r="L342" s="7">
        <v>17.14</v>
      </c>
      <c r="AL342" s="7">
        <v>6</v>
      </c>
      <c r="AM342" s="7">
        <v>3.7</v>
      </c>
      <c r="AN342" s="2">
        <v>0.15989999999999999</v>
      </c>
      <c r="AO342" s="7">
        <v>26.84</v>
      </c>
      <c r="AR342" s="7">
        <v>9.6999999999999993</v>
      </c>
      <c r="AS342" s="1" t="s">
        <v>84</v>
      </c>
      <c r="AT342" s="1">
        <v>0</v>
      </c>
      <c r="AU342" s="1" t="e">
        <v>#N/A</v>
      </c>
      <c r="AV342" s="1">
        <v>1</v>
      </c>
      <c r="AW342" s="1" t="e">
        <v>#N/A</v>
      </c>
      <c r="AX342" s="3">
        <v>45778</v>
      </c>
      <c r="AY342" s="11">
        <f t="shared" ca="1" si="5"/>
        <v>37</v>
      </c>
      <c r="AZ342" s="12">
        <v>23.896631892697467</v>
      </c>
      <c r="BA342" s="10">
        <v>6.8245028621835493E-4</v>
      </c>
    </row>
    <row r="343" spans="1:53" x14ac:dyDescent="0.25">
      <c r="A343" s="5">
        <v>283074728771</v>
      </c>
      <c r="B343" s="7">
        <v>13.2</v>
      </c>
      <c r="C343" s="9" t="s">
        <v>83</v>
      </c>
      <c r="E343" s="7">
        <v>0.5</v>
      </c>
      <c r="F343" s="7">
        <v>0.5</v>
      </c>
      <c r="G343" s="1" t="s">
        <v>62</v>
      </c>
      <c r="H343" s="5">
        <v>10</v>
      </c>
      <c r="I343" s="5">
        <v>13</v>
      </c>
      <c r="J343" s="5">
        <v>1</v>
      </c>
      <c r="K343" s="5">
        <v>4</v>
      </c>
      <c r="L343" s="7">
        <v>9.1999999999999993</v>
      </c>
      <c r="Q343" s="7">
        <v>0</v>
      </c>
      <c r="U343" s="7">
        <v>0</v>
      </c>
      <c r="AL343" s="7">
        <v>4</v>
      </c>
      <c r="AN343" s="2">
        <v>0</v>
      </c>
      <c r="AO343" s="7">
        <v>13.2</v>
      </c>
      <c r="AR343" s="7">
        <v>4</v>
      </c>
      <c r="AS343" s="1" t="s">
        <v>84</v>
      </c>
      <c r="AT343" s="1">
        <v>0</v>
      </c>
      <c r="AU343" s="1" t="e">
        <v>#N/A</v>
      </c>
      <c r="AV343" s="1">
        <v>1</v>
      </c>
      <c r="AW343" s="1" t="e">
        <v>#N/A</v>
      </c>
      <c r="AX343" s="3">
        <v>45778</v>
      </c>
      <c r="AY343" s="11">
        <f t="shared" ca="1" si="5"/>
        <v>26</v>
      </c>
      <c r="AZ343" s="12">
        <v>8.4272727272727259</v>
      </c>
      <c r="BA343" s="10">
        <v>2.4066967724120598E-4</v>
      </c>
    </row>
    <row r="344" spans="1:53" x14ac:dyDescent="0.25">
      <c r="A344" s="5">
        <v>283074811600</v>
      </c>
      <c r="B344" s="7">
        <v>29.02</v>
      </c>
      <c r="C344" s="9" t="s">
        <v>85</v>
      </c>
      <c r="E344" s="7">
        <v>4</v>
      </c>
      <c r="F344" s="7">
        <v>4</v>
      </c>
      <c r="G344" s="1" t="s">
        <v>62</v>
      </c>
      <c r="H344" s="5">
        <v>18</v>
      </c>
      <c r="I344" s="5">
        <v>13</v>
      </c>
      <c r="J344" s="5">
        <v>3</v>
      </c>
      <c r="K344" s="5">
        <v>4</v>
      </c>
      <c r="L344" s="7">
        <v>12.09</v>
      </c>
      <c r="Q344" s="7">
        <v>3.08</v>
      </c>
      <c r="U344" s="7">
        <v>3.85</v>
      </c>
      <c r="AL344" s="7">
        <v>6</v>
      </c>
      <c r="AM344" s="7">
        <v>4</v>
      </c>
      <c r="AN344" s="2">
        <v>0.15989999999999999</v>
      </c>
      <c r="AO344" s="7">
        <v>29.02</v>
      </c>
      <c r="AR344" s="7">
        <v>16.93</v>
      </c>
      <c r="AS344" s="1" t="s">
        <v>66</v>
      </c>
      <c r="AT344" s="1">
        <v>0</v>
      </c>
      <c r="AU344" s="2">
        <v>0.57010000000000005</v>
      </c>
      <c r="AV344" s="1">
        <v>4</v>
      </c>
      <c r="AW344" s="1" t="s">
        <v>76</v>
      </c>
      <c r="AX344" s="3">
        <v>45778</v>
      </c>
      <c r="AY344" s="11">
        <f t="shared" ca="1" si="5"/>
        <v>16</v>
      </c>
      <c r="AZ344" s="12">
        <v>27.917312198483803</v>
      </c>
      <c r="BA344" s="10">
        <v>7.9727460279139031E-4</v>
      </c>
    </row>
    <row r="345" spans="1:53" x14ac:dyDescent="0.25">
      <c r="A345" s="5">
        <v>283075088189</v>
      </c>
      <c r="B345" s="7">
        <v>13.2</v>
      </c>
      <c r="C345" s="9" t="s">
        <v>83</v>
      </c>
      <c r="E345" s="7">
        <v>0.5</v>
      </c>
      <c r="F345" s="7">
        <v>0.5</v>
      </c>
      <c r="G345" s="1" t="s">
        <v>62</v>
      </c>
      <c r="H345" s="5">
        <v>10</v>
      </c>
      <c r="I345" s="5">
        <v>13</v>
      </c>
      <c r="J345" s="5">
        <v>1</v>
      </c>
      <c r="K345" s="5">
        <v>4</v>
      </c>
      <c r="L345" s="7">
        <v>9.1999999999999993</v>
      </c>
      <c r="Q345" s="7">
        <v>0</v>
      </c>
      <c r="AL345" s="7">
        <v>4</v>
      </c>
      <c r="AN345" s="2">
        <v>0</v>
      </c>
      <c r="AO345" s="7">
        <v>13.2</v>
      </c>
      <c r="AR345" s="7">
        <v>4</v>
      </c>
      <c r="AS345" s="1" t="s">
        <v>84</v>
      </c>
      <c r="AT345" s="1">
        <v>0</v>
      </c>
      <c r="AU345" s="1" t="e">
        <v>#N/A</v>
      </c>
      <c r="AV345" s="1">
        <v>1</v>
      </c>
      <c r="AW345" s="1" t="e">
        <v>#N/A</v>
      </c>
      <c r="AX345" s="3">
        <v>45778</v>
      </c>
      <c r="AY345" s="11">
        <f t="shared" ca="1" si="5"/>
        <v>37</v>
      </c>
      <c r="AZ345" s="12">
        <v>7.4424242424242415</v>
      </c>
      <c r="BA345" s="10">
        <v>2.1254395084660261E-4</v>
      </c>
    </row>
    <row r="346" spans="1:53" x14ac:dyDescent="0.25">
      <c r="A346" s="5">
        <v>283075199833</v>
      </c>
      <c r="B346" s="7">
        <v>13.2</v>
      </c>
      <c r="C346" s="9" t="s">
        <v>83</v>
      </c>
      <c r="E346" s="7">
        <v>0.5</v>
      </c>
      <c r="F346" s="7">
        <v>0.5</v>
      </c>
      <c r="G346" s="1" t="s">
        <v>62</v>
      </c>
      <c r="H346" s="5">
        <v>10</v>
      </c>
      <c r="I346" s="5">
        <v>13</v>
      </c>
      <c r="J346" s="5">
        <v>1</v>
      </c>
      <c r="K346" s="5">
        <v>4</v>
      </c>
      <c r="L346" s="7">
        <v>9.1999999999999993</v>
      </c>
      <c r="Q346" s="7">
        <v>0</v>
      </c>
      <c r="AL346" s="7">
        <v>4</v>
      </c>
      <c r="AN346" s="2">
        <v>0</v>
      </c>
      <c r="AO346" s="7">
        <v>13.2</v>
      </c>
      <c r="AR346" s="7">
        <v>4</v>
      </c>
      <c r="AS346" s="1" t="s">
        <v>84</v>
      </c>
      <c r="AT346" s="1">
        <v>0</v>
      </c>
      <c r="AU346" s="1" t="e">
        <v>#N/A</v>
      </c>
      <c r="AV346" s="1">
        <v>1</v>
      </c>
      <c r="AW346" s="1" t="e">
        <v>#N/A</v>
      </c>
      <c r="AX346" s="3">
        <v>45778</v>
      </c>
      <c r="AY346" s="11">
        <f t="shared" ca="1" si="5"/>
        <v>29</v>
      </c>
      <c r="AZ346" s="12">
        <v>7.7454545454545443</v>
      </c>
      <c r="BA346" s="10">
        <v>2.2119802050648058E-4</v>
      </c>
    </row>
    <row r="347" spans="1:53" x14ac:dyDescent="0.25">
      <c r="A347" s="5">
        <v>283091703406</v>
      </c>
      <c r="B347" s="7">
        <v>13.2</v>
      </c>
      <c r="C347" s="9" t="s">
        <v>83</v>
      </c>
      <c r="E347" s="7">
        <v>0.5</v>
      </c>
      <c r="F347" s="7">
        <v>0.5</v>
      </c>
      <c r="G347" s="1" t="s">
        <v>62</v>
      </c>
      <c r="H347" s="5">
        <v>10</v>
      </c>
      <c r="I347" s="5">
        <v>13</v>
      </c>
      <c r="J347" s="5">
        <v>1</v>
      </c>
      <c r="K347" s="5">
        <v>8</v>
      </c>
      <c r="L347" s="7">
        <v>9.1999999999999993</v>
      </c>
      <c r="Q347" s="7">
        <v>0</v>
      </c>
      <c r="U347" s="7">
        <v>0</v>
      </c>
      <c r="AL347" s="7">
        <v>4</v>
      </c>
      <c r="AN347" s="2">
        <v>0</v>
      </c>
      <c r="AO347" s="7">
        <v>13.2</v>
      </c>
      <c r="AR347" s="7">
        <v>4</v>
      </c>
      <c r="AS347" s="1" t="s">
        <v>84</v>
      </c>
      <c r="AT347" s="1">
        <v>0</v>
      </c>
      <c r="AU347" s="1" t="e">
        <v>#N/A</v>
      </c>
      <c r="AV347" s="1">
        <v>1</v>
      </c>
      <c r="AW347" s="1" t="e">
        <v>#N/A</v>
      </c>
      <c r="AX347" s="3">
        <v>45778</v>
      </c>
      <c r="AY347" s="11">
        <f t="shared" ca="1" si="5"/>
        <v>12</v>
      </c>
      <c r="AZ347" s="12">
        <v>7.215151515151514</v>
      </c>
      <c r="BA347" s="10">
        <v>2.0605339860169415E-4</v>
      </c>
    </row>
    <row r="348" spans="1:53" x14ac:dyDescent="0.25">
      <c r="A348" s="5">
        <v>283091735787</v>
      </c>
      <c r="B348" s="7">
        <v>13.2</v>
      </c>
      <c r="C348" s="9" t="s">
        <v>83</v>
      </c>
      <c r="E348" s="7">
        <v>0.5</v>
      </c>
      <c r="F348" s="7">
        <v>0.5</v>
      </c>
      <c r="G348" s="1" t="s">
        <v>62</v>
      </c>
      <c r="H348" s="5">
        <v>10</v>
      </c>
      <c r="I348" s="5">
        <v>13</v>
      </c>
      <c r="J348" s="5">
        <v>1</v>
      </c>
      <c r="K348" s="5">
        <v>3</v>
      </c>
      <c r="L348" s="7">
        <v>9.1999999999999993</v>
      </c>
      <c r="Q348" s="7">
        <v>0</v>
      </c>
      <c r="AL348" s="7">
        <v>4</v>
      </c>
      <c r="AN348" s="2">
        <v>0</v>
      </c>
      <c r="AO348" s="7">
        <v>13.2</v>
      </c>
      <c r="AR348" s="7">
        <v>4</v>
      </c>
      <c r="AS348" s="1" t="s">
        <v>84</v>
      </c>
      <c r="AT348" s="1">
        <v>0</v>
      </c>
      <c r="AU348" s="1" t="e">
        <v>#N/A</v>
      </c>
      <c r="AV348" s="1">
        <v>1</v>
      </c>
      <c r="AW348" s="1" t="e">
        <v>#N/A</v>
      </c>
      <c r="AX348" s="3">
        <v>45778</v>
      </c>
      <c r="AY348" s="11">
        <f t="shared" ca="1" si="5"/>
        <v>10</v>
      </c>
      <c r="AZ348" s="12">
        <v>9.4121212121212103</v>
      </c>
      <c r="BA348" s="10">
        <v>2.6879540363580935E-4</v>
      </c>
    </row>
    <row r="349" spans="1:53" x14ac:dyDescent="0.25">
      <c r="A349" s="5">
        <v>283091746946</v>
      </c>
      <c r="B349" s="7">
        <v>30.23</v>
      </c>
      <c r="C349" s="9" t="s">
        <v>85</v>
      </c>
      <c r="E349" s="7">
        <v>1</v>
      </c>
      <c r="F349" s="7">
        <v>1</v>
      </c>
      <c r="G349" s="1" t="s">
        <v>62</v>
      </c>
      <c r="H349" s="5">
        <v>8</v>
      </c>
      <c r="I349" s="5">
        <v>5</v>
      </c>
      <c r="J349" s="5">
        <v>5</v>
      </c>
      <c r="K349" s="5">
        <v>4</v>
      </c>
      <c r="L349" s="7">
        <v>9.9700000000000006</v>
      </c>
      <c r="Q349" s="7">
        <v>3.08</v>
      </c>
      <c r="T349" s="7">
        <v>2.93</v>
      </c>
      <c r="AB349" s="7">
        <v>4.08</v>
      </c>
      <c r="AL349" s="7">
        <v>6</v>
      </c>
      <c r="AM349" s="7">
        <v>4.17</v>
      </c>
      <c r="AN349" s="2">
        <v>0.16</v>
      </c>
      <c r="AO349" s="7">
        <v>30.23</v>
      </c>
      <c r="AR349" s="7">
        <v>20.260000000000002</v>
      </c>
      <c r="AS349" s="1" t="s">
        <v>69</v>
      </c>
      <c r="AT349" s="1">
        <v>0</v>
      </c>
      <c r="AU349" s="2">
        <v>0.56420000000000003</v>
      </c>
      <c r="AV349" s="1">
        <v>1</v>
      </c>
      <c r="AW349" s="1" t="s">
        <v>76</v>
      </c>
      <c r="AX349" s="3">
        <v>45778</v>
      </c>
      <c r="AY349" s="11">
        <f t="shared" ca="1" si="5"/>
        <v>10</v>
      </c>
      <c r="AZ349" s="12">
        <v>27.385143896791266</v>
      </c>
      <c r="BA349" s="10">
        <v>7.8207671166442404E-4</v>
      </c>
    </row>
    <row r="350" spans="1:53" x14ac:dyDescent="0.25">
      <c r="A350" s="5">
        <v>283091767440</v>
      </c>
      <c r="B350" s="7">
        <v>13.2</v>
      </c>
      <c r="C350" s="9" t="s">
        <v>83</v>
      </c>
      <c r="E350" s="7">
        <v>0.5</v>
      </c>
      <c r="F350" s="7">
        <v>0.5</v>
      </c>
      <c r="G350" s="1" t="s">
        <v>62</v>
      </c>
      <c r="H350" s="5">
        <v>10</v>
      </c>
      <c r="I350" s="5">
        <v>13</v>
      </c>
      <c r="J350" s="5">
        <v>1</v>
      </c>
      <c r="K350" s="5">
        <v>4</v>
      </c>
      <c r="L350" s="7">
        <v>9.1999999999999993</v>
      </c>
      <c r="Q350" s="7">
        <v>0</v>
      </c>
      <c r="T350" s="7">
        <v>0</v>
      </c>
      <c r="AL350" s="7">
        <v>4</v>
      </c>
      <c r="AN350" s="2">
        <v>0</v>
      </c>
      <c r="AO350" s="7">
        <v>13.2</v>
      </c>
      <c r="AR350" s="7">
        <v>4</v>
      </c>
      <c r="AS350" s="1" t="s">
        <v>84</v>
      </c>
      <c r="AT350" s="1">
        <v>0</v>
      </c>
      <c r="AU350" s="1" t="e">
        <v>#N/A</v>
      </c>
      <c r="AV350" s="1">
        <v>1</v>
      </c>
      <c r="AW350" s="1" t="e">
        <v>#N/A</v>
      </c>
      <c r="AX350" s="3">
        <v>45778</v>
      </c>
      <c r="AY350" s="11">
        <f t="shared" ca="1" si="5"/>
        <v>30</v>
      </c>
      <c r="AZ350" s="12">
        <v>6.8363636363636351</v>
      </c>
      <c r="BA350" s="10">
        <v>1.9523581152684671E-4</v>
      </c>
    </row>
    <row r="351" spans="1:53" x14ac:dyDescent="0.25">
      <c r="A351" s="5">
        <v>283091801391</v>
      </c>
      <c r="B351" s="7">
        <v>13.2</v>
      </c>
      <c r="C351" s="9" t="s">
        <v>83</v>
      </c>
      <c r="E351" s="7">
        <v>0.5</v>
      </c>
      <c r="F351" s="7">
        <v>0.5</v>
      </c>
      <c r="G351" s="1" t="s">
        <v>62</v>
      </c>
      <c r="H351" s="5">
        <v>10</v>
      </c>
      <c r="I351" s="5">
        <v>13</v>
      </c>
      <c r="J351" s="5">
        <v>1</v>
      </c>
      <c r="K351" s="5">
        <v>4</v>
      </c>
      <c r="L351" s="7">
        <v>9.1999999999999993</v>
      </c>
      <c r="Q351" s="7">
        <v>0</v>
      </c>
      <c r="U351" s="7">
        <v>0</v>
      </c>
      <c r="AL351" s="7">
        <v>4</v>
      </c>
      <c r="AN351" s="2">
        <v>0</v>
      </c>
      <c r="AO351" s="7">
        <v>13.2</v>
      </c>
      <c r="AR351" s="7">
        <v>4</v>
      </c>
      <c r="AS351" s="1" t="s">
        <v>84</v>
      </c>
      <c r="AT351" s="1">
        <v>0</v>
      </c>
      <c r="AU351" s="1" t="e">
        <v>#N/A</v>
      </c>
      <c r="AV351" s="1">
        <v>1</v>
      </c>
      <c r="AW351" s="1" t="e">
        <v>#N/A</v>
      </c>
      <c r="AX351" s="3">
        <v>45778</v>
      </c>
      <c r="AY351" s="11">
        <f t="shared" ca="1" si="5"/>
        <v>10</v>
      </c>
      <c r="AZ351" s="12">
        <v>11.078787878787878</v>
      </c>
      <c r="BA351" s="10">
        <v>3.1639278676513815E-4</v>
      </c>
    </row>
    <row r="352" spans="1:53" x14ac:dyDescent="0.25">
      <c r="A352" s="5">
        <v>283091963716</v>
      </c>
      <c r="B352" s="7">
        <v>9.1999999999999993</v>
      </c>
      <c r="C352" s="9" t="s">
        <v>83</v>
      </c>
      <c r="E352" s="7">
        <v>0.5</v>
      </c>
      <c r="F352" s="7">
        <v>0.5</v>
      </c>
      <c r="G352" s="1" t="s">
        <v>62</v>
      </c>
      <c r="H352" s="5">
        <v>10</v>
      </c>
      <c r="I352" s="5">
        <v>13</v>
      </c>
      <c r="J352" s="5">
        <v>1</v>
      </c>
      <c r="K352" s="5">
        <v>2</v>
      </c>
      <c r="L352" s="7">
        <v>9.1999999999999993</v>
      </c>
      <c r="Q352" s="7">
        <v>0</v>
      </c>
      <c r="AL352" s="7">
        <v>0</v>
      </c>
      <c r="AN352" s="2">
        <v>0</v>
      </c>
      <c r="AO352" s="7">
        <v>9.1999999999999993</v>
      </c>
      <c r="AR352" s="7">
        <v>0</v>
      </c>
      <c r="AS352" s="1" t="s">
        <v>84</v>
      </c>
      <c r="AT352" s="1">
        <v>0</v>
      </c>
      <c r="AU352" s="1" t="e">
        <v>#N/A</v>
      </c>
      <c r="AV352" s="1">
        <v>1</v>
      </c>
      <c r="AW352" s="1" t="e">
        <v>#N/A</v>
      </c>
      <c r="AX352" s="3">
        <v>45778</v>
      </c>
      <c r="AY352" s="11">
        <f t="shared" ca="1" si="5"/>
        <v>14</v>
      </c>
      <c r="AZ352" s="12">
        <v>-1.1260869565217408</v>
      </c>
      <c r="BA352" s="10">
        <v>-3.2159275383903054E-5</v>
      </c>
    </row>
    <row r="353" spans="1:53" x14ac:dyDescent="0.25">
      <c r="A353" s="5">
        <v>283092091898</v>
      </c>
      <c r="B353" s="7">
        <v>9.1999999999999993</v>
      </c>
      <c r="C353" s="9" t="s">
        <v>83</v>
      </c>
      <c r="E353" s="7">
        <v>0.5</v>
      </c>
      <c r="F353" s="7">
        <v>0.5</v>
      </c>
      <c r="G353" s="1" t="s">
        <v>62</v>
      </c>
      <c r="H353" s="5">
        <v>10</v>
      </c>
      <c r="I353" s="5">
        <v>13</v>
      </c>
      <c r="J353" s="5">
        <v>1</v>
      </c>
      <c r="K353" s="5">
        <v>3</v>
      </c>
      <c r="L353" s="7">
        <v>9.1999999999999993</v>
      </c>
      <c r="Q353" s="7">
        <v>0</v>
      </c>
      <c r="T353" s="7">
        <v>0</v>
      </c>
      <c r="AL353" s="7">
        <v>0</v>
      </c>
      <c r="AN353" s="2">
        <v>0</v>
      </c>
      <c r="AO353" s="7">
        <v>9.1999999999999993</v>
      </c>
      <c r="AR353" s="7">
        <v>0</v>
      </c>
      <c r="AS353" s="1" t="s">
        <v>84</v>
      </c>
      <c r="AT353" s="1">
        <v>0</v>
      </c>
      <c r="AU353" s="1" t="e">
        <v>#N/A</v>
      </c>
      <c r="AV353" s="1">
        <v>1</v>
      </c>
      <c r="AW353" s="1" t="e">
        <v>#N/A</v>
      </c>
      <c r="AX353" s="3">
        <v>45778</v>
      </c>
      <c r="AY353" s="11">
        <f t="shared" ca="1" si="5"/>
        <v>28</v>
      </c>
      <c r="AZ353" s="12">
        <v>8.0043478260869563</v>
      </c>
      <c r="BA353" s="10">
        <v>2.2859160610720243E-4</v>
      </c>
    </row>
    <row r="354" spans="1:53" x14ac:dyDescent="0.25">
      <c r="A354" s="5">
        <v>283092308918</v>
      </c>
      <c r="B354" s="7">
        <v>22.1</v>
      </c>
      <c r="C354" s="9" t="s">
        <v>85</v>
      </c>
      <c r="E354" s="7">
        <v>2</v>
      </c>
      <c r="F354" s="7">
        <v>2</v>
      </c>
      <c r="G354" s="1" t="s">
        <v>62</v>
      </c>
      <c r="H354" s="5">
        <v>8</v>
      </c>
      <c r="I354" s="5">
        <v>5</v>
      </c>
      <c r="J354" s="5">
        <v>5</v>
      </c>
      <c r="K354" s="5">
        <v>3</v>
      </c>
      <c r="L354" s="7">
        <v>9.9700000000000006</v>
      </c>
      <c r="Q354" s="7">
        <v>3.08</v>
      </c>
      <c r="AL354" s="7">
        <v>6</v>
      </c>
      <c r="AM354" s="7">
        <v>3.05</v>
      </c>
      <c r="AN354" s="2">
        <v>0.16009999999999999</v>
      </c>
      <c r="AO354" s="7">
        <v>22.1</v>
      </c>
      <c r="AR354" s="7">
        <v>12.13</v>
      </c>
      <c r="AS354" s="1" t="s">
        <v>69</v>
      </c>
      <c r="AT354" s="1">
        <v>0</v>
      </c>
      <c r="AU354" s="2">
        <v>0.5635</v>
      </c>
      <c r="AV354" s="1">
        <v>2</v>
      </c>
      <c r="AW354" s="1" t="s">
        <v>76</v>
      </c>
      <c r="AX354" s="3">
        <v>45778</v>
      </c>
      <c r="AY354" s="11">
        <f t="shared" ca="1" si="5"/>
        <v>20</v>
      </c>
      <c r="AZ354" s="12">
        <v>21.059276018099549</v>
      </c>
      <c r="BA354" s="10">
        <v>6.0141985743586163E-4</v>
      </c>
    </row>
    <row r="355" spans="1:53" x14ac:dyDescent="0.25">
      <c r="A355" s="5">
        <v>283093038220</v>
      </c>
      <c r="B355" s="7">
        <v>26.4</v>
      </c>
      <c r="C355" s="9" t="s">
        <v>85</v>
      </c>
      <c r="E355" s="7">
        <v>2</v>
      </c>
      <c r="F355" s="7">
        <v>2</v>
      </c>
      <c r="G355" s="1" t="s">
        <v>62</v>
      </c>
      <c r="H355" s="5">
        <v>10</v>
      </c>
      <c r="I355" s="5">
        <v>6</v>
      </c>
      <c r="J355" s="5">
        <v>3</v>
      </c>
      <c r="K355" s="5">
        <v>5</v>
      </c>
      <c r="L355" s="7">
        <v>10.75</v>
      </c>
      <c r="Q355" s="7">
        <v>3.08</v>
      </c>
      <c r="T355" s="7">
        <v>2.93</v>
      </c>
      <c r="AL355" s="7">
        <v>6</v>
      </c>
      <c r="AM355" s="7">
        <v>3.64</v>
      </c>
      <c r="AN355" s="2">
        <v>0.15989999999999999</v>
      </c>
      <c r="AO355" s="7">
        <v>26.4</v>
      </c>
      <c r="AR355" s="7">
        <v>15.65</v>
      </c>
      <c r="AS355" s="1" t="s">
        <v>63</v>
      </c>
      <c r="AT355" s="1">
        <v>0</v>
      </c>
      <c r="AU355" s="2">
        <v>0.62</v>
      </c>
      <c r="AV355" s="1">
        <v>2</v>
      </c>
      <c r="AW355" s="1" t="s">
        <v>76</v>
      </c>
      <c r="AX355" s="3">
        <v>45778</v>
      </c>
      <c r="AY355" s="11">
        <f t="shared" ca="1" si="5"/>
        <v>33</v>
      </c>
      <c r="AZ355" s="12">
        <v>24.77121212121212</v>
      </c>
      <c r="BA355" s="10">
        <v>7.0742692434672366E-4</v>
      </c>
    </row>
    <row r="356" spans="1:53" x14ac:dyDescent="0.25">
      <c r="A356" s="5">
        <v>283093448678</v>
      </c>
      <c r="B356" s="7">
        <v>13.2</v>
      </c>
      <c r="C356" s="9" t="s">
        <v>83</v>
      </c>
      <c r="E356" s="7">
        <v>0.5</v>
      </c>
      <c r="F356" s="7">
        <v>0.5</v>
      </c>
      <c r="G356" s="1" t="s">
        <v>62</v>
      </c>
      <c r="H356" s="5">
        <v>10</v>
      </c>
      <c r="I356" s="5">
        <v>13</v>
      </c>
      <c r="J356" s="5">
        <v>1</v>
      </c>
      <c r="K356" s="5">
        <v>4</v>
      </c>
      <c r="L356" s="7">
        <v>9.1999999999999993</v>
      </c>
      <c r="Q356" s="7">
        <v>0</v>
      </c>
      <c r="U356" s="7">
        <v>0</v>
      </c>
      <c r="AL356" s="7">
        <v>4</v>
      </c>
      <c r="AN356" s="2">
        <v>0</v>
      </c>
      <c r="AO356" s="7">
        <v>13.2</v>
      </c>
      <c r="AR356" s="7">
        <v>4</v>
      </c>
      <c r="AS356" s="1" t="s">
        <v>84</v>
      </c>
      <c r="AT356" s="1">
        <v>0</v>
      </c>
      <c r="AU356" s="1" t="e">
        <v>#N/A</v>
      </c>
      <c r="AV356" s="1">
        <v>1</v>
      </c>
      <c r="AW356" s="1" t="e">
        <v>#N/A</v>
      </c>
      <c r="AX356" s="3">
        <v>45778</v>
      </c>
      <c r="AY356" s="11">
        <f t="shared" ca="1" si="5"/>
        <v>32</v>
      </c>
      <c r="AZ356" s="12">
        <v>7.8969696969696956</v>
      </c>
      <c r="BA356" s="10">
        <v>2.2552505533641955E-4</v>
      </c>
    </row>
    <row r="357" spans="1:53" x14ac:dyDescent="0.25">
      <c r="A357" s="5">
        <v>283094027193</v>
      </c>
      <c r="B357" s="7">
        <v>9.1999999999999993</v>
      </c>
      <c r="C357" s="9" t="s">
        <v>83</v>
      </c>
      <c r="E357" s="7">
        <v>0.5</v>
      </c>
      <c r="F357" s="7">
        <v>0.5</v>
      </c>
      <c r="G357" s="1" t="s">
        <v>62</v>
      </c>
      <c r="H357" s="5">
        <v>10</v>
      </c>
      <c r="I357" s="5">
        <v>13</v>
      </c>
      <c r="J357" s="5">
        <v>1</v>
      </c>
      <c r="K357" s="5">
        <v>5</v>
      </c>
      <c r="L357" s="7">
        <v>9.1999999999999993</v>
      </c>
      <c r="Q357" s="7">
        <v>0</v>
      </c>
      <c r="AL357" s="7">
        <v>0</v>
      </c>
      <c r="AN357" s="2">
        <v>0</v>
      </c>
      <c r="AO357" s="7">
        <v>9.1999999999999993</v>
      </c>
      <c r="AR357" s="7">
        <v>0</v>
      </c>
      <c r="AS357" s="1" t="s">
        <v>84</v>
      </c>
      <c r="AT357" s="1">
        <v>0</v>
      </c>
      <c r="AU357" s="1" t="e">
        <v>#N/A</v>
      </c>
      <c r="AV357" s="1">
        <v>1</v>
      </c>
      <c r="AW357" s="1" t="e">
        <v>#N/A</v>
      </c>
      <c r="AX357" s="3">
        <v>45778</v>
      </c>
      <c r="AY357" s="11">
        <f t="shared" ca="1" si="5"/>
        <v>20</v>
      </c>
      <c r="AZ357" s="12">
        <v>7.2434782608695638</v>
      </c>
      <c r="BA357" s="10">
        <v>2.0686236598294359E-4</v>
      </c>
    </row>
    <row r="358" spans="1:53" x14ac:dyDescent="0.25">
      <c r="A358" s="5">
        <v>283094133103</v>
      </c>
      <c r="B358" s="7">
        <v>19.489999999999998</v>
      </c>
      <c r="C358" s="9" t="s">
        <v>57</v>
      </c>
      <c r="E358" s="7">
        <v>1.1000000000000001</v>
      </c>
      <c r="F358" s="7">
        <v>5</v>
      </c>
      <c r="G358" s="1" t="s">
        <v>58</v>
      </c>
      <c r="H358" s="5">
        <v>12</v>
      </c>
      <c r="I358" s="5">
        <v>10</v>
      </c>
      <c r="J358" s="5">
        <v>5</v>
      </c>
      <c r="K358" s="5">
        <v>5</v>
      </c>
      <c r="L358" s="7">
        <v>10.7</v>
      </c>
      <c r="Q358" s="7">
        <v>5.55</v>
      </c>
      <c r="AL358" s="7">
        <v>0.55000000000000004</v>
      </c>
      <c r="AM358" s="7">
        <v>2.69</v>
      </c>
      <c r="AN358" s="2">
        <v>0.16009999999999999</v>
      </c>
      <c r="AO358" s="7">
        <v>19.489999999999998</v>
      </c>
      <c r="AR358" s="7">
        <v>8.7899999999999991</v>
      </c>
      <c r="AS358" s="1" t="s">
        <v>74</v>
      </c>
      <c r="AT358" s="1">
        <v>120</v>
      </c>
      <c r="AU358" s="2">
        <v>0.35699999999999998</v>
      </c>
      <c r="AV358" s="1">
        <v>2</v>
      </c>
      <c r="AW358" s="1" t="s">
        <v>60</v>
      </c>
      <c r="AX358" s="3">
        <v>45778</v>
      </c>
      <c r="AY358" s="11">
        <f t="shared" ca="1" si="5"/>
        <v>34</v>
      </c>
      <c r="AZ358" s="12">
        <v>15.282714212416622</v>
      </c>
      <c r="BA358" s="10">
        <v>4.3645032217465914E-4</v>
      </c>
    </row>
    <row r="359" spans="1:53" x14ac:dyDescent="0.25">
      <c r="A359" s="5">
        <v>283094176312</v>
      </c>
      <c r="B359" s="7">
        <v>9.1999999999999993</v>
      </c>
      <c r="C359" s="9" t="s">
        <v>83</v>
      </c>
      <c r="E359" s="7">
        <v>0.5</v>
      </c>
      <c r="F359" s="7">
        <v>0.5</v>
      </c>
      <c r="G359" s="1" t="s">
        <v>62</v>
      </c>
      <c r="H359" s="5">
        <v>10</v>
      </c>
      <c r="I359" s="5">
        <v>13</v>
      </c>
      <c r="J359" s="5">
        <v>1</v>
      </c>
      <c r="K359" s="5">
        <v>4</v>
      </c>
      <c r="L359" s="7">
        <v>9.1999999999999993</v>
      </c>
      <c r="Q359" s="7">
        <v>0</v>
      </c>
      <c r="U359" s="7">
        <v>0</v>
      </c>
      <c r="AL359" s="7">
        <v>0</v>
      </c>
      <c r="AN359" s="2">
        <v>0</v>
      </c>
      <c r="AO359" s="7">
        <v>9.1999999999999993</v>
      </c>
      <c r="AR359" s="7">
        <v>0</v>
      </c>
      <c r="AS359" s="1" t="s">
        <v>84</v>
      </c>
      <c r="AT359" s="1">
        <v>0</v>
      </c>
      <c r="AU359" s="1" t="e">
        <v>#N/A</v>
      </c>
      <c r="AV359" s="1">
        <v>1</v>
      </c>
      <c r="AW359" s="1" t="e">
        <v>#N/A</v>
      </c>
      <c r="AX359" s="3">
        <v>45778</v>
      </c>
      <c r="AY359" s="11">
        <f t="shared" ca="1" si="5"/>
        <v>17</v>
      </c>
      <c r="AZ359" s="12">
        <v>-0.25652173913043619</v>
      </c>
      <c r="BA359" s="10">
        <v>-7.3258580990358593E-6</v>
      </c>
    </row>
    <row r="360" spans="1:53" x14ac:dyDescent="0.25">
      <c r="A360" s="5">
        <v>283094440250</v>
      </c>
      <c r="B360" s="7">
        <v>29.51</v>
      </c>
      <c r="C360" s="9" t="s">
        <v>83</v>
      </c>
      <c r="E360" s="7">
        <v>0.5</v>
      </c>
      <c r="F360" s="7">
        <v>0.5</v>
      </c>
      <c r="G360" s="1" t="s">
        <v>62</v>
      </c>
      <c r="H360" s="5">
        <v>10</v>
      </c>
      <c r="I360" s="5">
        <v>13</v>
      </c>
      <c r="J360" s="5">
        <v>1</v>
      </c>
      <c r="K360" s="5">
        <v>4</v>
      </c>
      <c r="L360" s="7">
        <v>16.36</v>
      </c>
      <c r="Q360" s="7">
        <v>3.08</v>
      </c>
      <c r="AL360" s="7">
        <v>6</v>
      </c>
      <c r="AM360" s="7">
        <v>4.07</v>
      </c>
      <c r="AN360" s="2">
        <v>0.16</v>
      </c>
      <c r="AO360" s="7">
        <v>29.51</v>
      </c>
      <c r="AR360" s="7">
        <v>13.15</v>
      </c>
      <c r="AS360" s="1" t="s">
        <v>84</v>
      </c>
      <c r="AT360" s="1">
        <v>0</v>
      </c>
      <c r="AU360" s="1" t="e">
        <v>#N/A</v>
      </c>
      <c r="AV360" s="1">
        <v>1</v>
      </c>
      <c r="AW360" s="1" t="e">
        <v>#N/A</v>
      </c>
      <c r="AX360" s="3">
        <v>45778</v>
      </c>
      <c r="AY360" s="11">
        <f t="shared" ca="1" si="5"/>
        <v>18</v>
      </c>
      <c r="AZ360" s="12">
        <v>26.629620467638091</v>
      </c>
      <c r="BA360" s="10">
        <v>7.6050014879207122E-4</v>
      </c>
    </row>
    <row r="361" spans="1:53" x14ac:dyDescent="0.25">
      <c r="A361" s="5">
        <v>283094515491</v>
      </c>
      <c r="B361" s="7">
        <v>13.2</v>
      </c>
      <c r="C361" s="9" t="s">
        <v>83</v>
      </c>
      <c r="E361" s="7">
        <v>0.5</v>
      </c>
      <c r="F361" s="7">
        <v>0.5</v>
      </c>
      <c r="G361" s="1" t="s">
        <v>62</v>
      </c>
      <c r="H361" s="5">
        <v>10</v>
      </c>
      <c r="I361" s="5">
        <v>13</v>
      </c>
      <c r="J361" s="5">
        <v>1</v>
      </c>
      <c r="K361" s="5">
        <v>7</v>
      </c>
      <c r="L361" s="7">
        <v>9.1999999999999993</v>
      </c>
      <c r="Q361" s="7">
        <v>0</v>
      </c>
      <c r="AL361" s="7">
        <v>4</v>
      </c>
      <c r="AN361" s="2">
        <v>0</v>
      </c>
      <c r="AO361" s="7">
        <v>13.2</v>
      </c>
      <c r="AR361" s="7">
        <v>4</v>
      </c>
      <c r="AS361" s="1" t="s">
        <v>84</v>
      </c>
      <c r="AT361" s="1">
        <v>0</v>
      </c>
      <c r="AU361" s="1" t="e">
        <v>#N/A</v>
      </c>
      <c r="AV361" s="1">
        <v>1</v>
      </c>
      <c r="AW361" s="1" t="e">
        <v>#N/A</v>
      </c>
      <c r="AX361" s="3">
        <v>45778</v>
      </c>
      <c r="AY361" s="11">
        <f t="shared" ca="1" si="5"/>
        <v>33</v>
      </c>
      <c r="AZ361" s="12">
        <v>11.23030303030303</v>
      </c>
      <c r="BA361" s="10">
        <v>3.2071982159507715E-4</v>
      </c>
    </row>
    <row r="362" spans="1:53" x14ac:dyDescent="0.25">
      <c r="A362" s="5">
        <v>283095195830</v>
      </c>
      <c r="B362" s="7">
        <v>9.1999999999999993</v>
      </c>
      <c r="C362" s="9" t="s">
        <v>83</v>
      </c>
      <c r="E362" s="7">
        <v>0.5</v>
      </c>
      <c r="F362" s="7">
        <v>0.5</v>
      </c>
      <c r="G362" s="1" t="s">
        <v>62</v>
      </c>
      <c r="H362" s="5">
        <v>10</v>
      </c>
      <c r="I362" s="5">
        <v>13</v>
      </c>
      <c r="J362" s="5">
        <v>1</v>
      </c>
      <c r="K362" s="5">
        <v>8</v>
      </c>
      <c r="L362" s="7">
        <v>9.1999999999999993</v>
      </c>
      <c r="Q362" s="7">
        <v>0</v>
      </c>
      <c r="U362" s="7">
        <v>0</v>
      </c>
      <c r="AL362" s="7">
        <v>0</v>
      </c>
      <c r="AN362" s="2">
        <v>0</v>
      </c>
      <c r="AO362" s="7">
        <v>9.1999999999999993</v>
      </c>
      <c r="AR362" s="7">
        <v>0</v>
      </c>
      <c r="AS362" s="1" t="s">
        <v>84</v>
      </c>
      <c r="AT362" s="1">
        <v>0</v>
      </c>
      <c r="AU362" s="1" t="e">
        <v>#N/A</v>
      </c>
      <c r="AV362" s="1">
        <v>1</v>
      </c>
      <c r="AW362" s="1" t="e">
        <v>#N/A</v>
      </c>
      <c r="AX362" s="3">
        <v>45778</v>
      </c>
      <c r="AY362" s="11">
        <f t="shared" ca="1" si="5"/>
        <v>12</v>
      </c>
      <c r="AZ362" s="12">
        <v>4.5260869565217376</v>
      </c>
      <c r="BA362" s="10">
        <v>1.2925793696773365E-4</v>
      </c>
    </row>
    <row r="363" spans="1:53" x14ac:dyDescent="0.25">
      <c r="A363" s="5">
        <v>283095220775</v>
      </c>
      <c r="B363" s="7">
        <v>26.62</v>
      </c>
      <c r="C363" s="9" t="s">
        <v>85</v>
      </c>
      <c r="E363" s="7">
        <v>2</v>
      </c>
      <c r="F363" s="7">
        <v>2</v>
      </c>
      <c r="G363" s="1" t="s">
        <v>62</v>
      </c>
      <c r="H363" s="5">
        <v>10</v>
      </c>
      <c r="I363" s="5">
        <v>6</v>
      </c>
      <c r="J363" s="5">
        <v>6</v>
      </c>
      <c r="K363" s="5">
        <v>4</v>
      </c>
      <c r="L363" s="7">
        <v>10.02</v>
      </c>
      <c r="Q363" s="7">
        <v>3.08</v>
      </c>
      <c r="U363" s="7">
        <v>3.85</v>
      </c>
      <c r="AL363" s="7">
        <v>6</v>
      </c>
      <c r="AM363" s="7">
        <v>3.67</v>
      </c>
      <c r="AN363" s="2">
        <v>0.15989999999999999</v>
      </c>
      <c r="AO363" s="7">
        <v>26.62</v>
      </c>
      <c r="AR363" s="7">
        <v>16.600000000000001</v>
      </c>
      <c r="AS363" s="1" t="s">
        <v>78</v>
      </c>
      <c r="AT363" s="1">
        <v>0</v>
      </c>
      <c r="AU363" s="2">
        <v>0.57010000000000005</v>
      </c>
      <c r="AV363" s="1">
        <v>2</v>
      </c>
      <c r="AW363" s="1" t="s">
        <v>76</v>
      </c>
      <c r="AX363" s="3">
        <v>45778</v>
      </c>
      <c r="AY363" s="11">
        <f t="shared" ca="1" si="5"/>
        <v>29</v>
      </c>
      <c r="AZ363" s="12">
        <v>24.178226897069873</v>
      </c>
      <c r="BA363" s="10">
        <v>6.9049219740460602E-4</v>
      </c>
    </row>
    <row r="364" spans="1:53" x14ac:dyDescent="0.25">
      <c r="A364" s="5">
        <v>283095618434</v>
      </c>
      <c r="B364" s="7">
        <v>31.51</v>
      </c>
      <c r="C364" s="9" t="s">
        <v>83</v>
      </c>
      <c r="E364" s="7">
        <v>0.5</v>
      </c>
      <c r="F364" s="7">
        <v>0.5</v>
      </c>
      <c r="G364" s="1" t="s">
        <v>62</v>
      </c>
      <c r="H364" s="5">
        <v>10</v>
      </c>
      <c r="I364" s="5">
        <v>13</v>
      </c>
      <c r="J364" s="5">
        <v>1</v>
      </c>
      <c r="K364" s="5">
        <v>7</v>
      </c>
      <c r="L364" s="7">
        <v>18.079999999999998</v>
      </c>
      <c r="Q364" s="7">
        <v>3.08</v>
      </c>
      <c r="AL364" s="7">
        <v>6</v>
      </c>
      <c r="AM364" s="7">
        <v>4.3499999999999996</v>
      </c>
      <c r="AN364" s="2">
        <v>0.16020000000000001</v>
      </c>
      <c r="AO364" s="7">
        <v>31.51</v>
      </c>
      <c r="AR364" s="7">
        <v>13.43</v>
      </c>
      <c r="AS364" s="1" t="s">
        <v>84</v>
      </c>
      <c r="AT364" s="1">
        <v>0</v>
      </c>
      <c r="AU364" s="1" t="e">
        <v>#N/A</v>
      </c>
      <c r="AV364" s="1">
        <v>1</v>
      </c>
      <c r="AW364" s="1" t="e">
        <v>#N/A</v>
      </c>
      <c r="AX364" s="3">
        <v>45778</v>
      </c>
      <c r="AY364" s="11">
        <f t="shared" ca="1" si="5"/>
        <v>10</v>
      </c>
      <c r="AZ364" s="12">
        <v>28.717235798159315</v>
      </c>
      <c r="BA364" s="10">
        <v>8.2011916482015862E-4</v>
      </c>
    </row>
    <row r="365" spans="1:53" x14ac:dyDescent="0.25">
      <c r="A365" s="5">
        <v>283095968849</v>
      </c>
      <c r="B365" s="7">
        <v>13.2</v>
      </c>
      <c r="C365" s="9" t="s">
        <v>83</v>
      </c>
      <c r="E365" s="7">
        <v>0.5</v>
      </c>
      <c r="F365" s="7">
        <v>0.5</v>
      </c>
      <c r="G365" s="1" t="s">
        <v>62</v>
      </c>
      <c r="H365" s="5">
        <v>10</v>
      </c>
      <c r="I365" s="5">
        <v>13</v>
      </c>
      <c r="J365" s="5">
        <v>1</v>
      </c>
      <c r="K365" s="5">
        <v>8</v>
      </c>
      <c r="L365" s="7">
        <v>9.1999999999999993</v>
      </c>
      <c r="Q365" s="7">
        <v>0</v>
      </c>
      <c r="AL365" s="7">
        <v>4</v>
      </c>
      <c r="AN365" s="2">
        <v>0</v>
      </c>
      <c r="AO365" s="7">
        <v>13.2</v>
      </c>
      <c r="AR365" s="7">
        <v>4</v>
      </c>
      <c r="AS365" s="1" t="s">
        <v>84</v>
      </c>
      <c r="AT365" s="1">
        <v>0</v>
      </c>
      <c r="AU365" s="1" t="e">
        <v>#N/A</v>
      </c>
      <c r="AV365" s="1">
        <v>1</v>
      </c>
      <c r="AW365" s="1" t="e">
        <v>#N/A</v>
      </c>
      <c r="AX365" s="3">
        <v>45778</v>
      </c>
      <c r="AY365" s="11">
        <f t="shared" ca="1" si="5"/>
        <v>15</v>
      </c>
      <c r="AZ365" s="12">
        <v>7.215151515151514</v>
      </c>
      <c r="BA365" s="10">
        <v>2.0605339860169415E-4</v>
      </c>
    </row>
    <row r="366" spans="1:53" x14ac:dyDescent="0.25">
      <c r="A366" s="5">
        <v>283096194222</v>
      </c>
      <c r="B366" s="7">
        <v>9.1999999999999993</v>
      </c>
      <c r="C366" s="9" t="s">
        <v>83</v>
      </c>
      <c r="E366" s="7">
        <v>0.5</v>
      </c>
      <c r="F366" s="7">
        <v>0.5</v>
      </c>
      <c r="G366" s="1" t="s">
        <v>62</v>
      </c>
      <c r="H366" s="5">
        <v>10</v>
      </c>
      <c r="I366" s="5">
        <v>13</v>
      </c>
      <c r="J366" s="5">
        <v>1</v>
      </c>
      <c r="K366" s="5">
        <v>4</v>
      </c>
      <c r="L366" s="7">
        <v>9.1999999999999993</v>
      </c>
      <c r="Q366" s="7">
        <v>0</v>
      </c>
      <c r="AL366" s="7">
        <v>0</v>
      </c>
      <c r="AN366" s="2">
        <v>0</v>
      </c>
      <c r="AO366" s="7">
        <v>9.1999999999999993</v>
      </c>
      <c r="AR366" s="7">
        <v>0</v>
      </c>
      <c r="AS366" s="1" t="s">
        <v>84</v>
      </c>
      <c r="AT366" s="1">
        <v>0</v>
      </c>
      <c r="AU366" s="1" t="e">
        <v>#N/A</v>
      </c>
      <c r="AV366" s="1">
        <v>1</v>
      </c>
      <c r="AW366" s="1" t="e">
        <v>#N/A</v>
      </c>
      <c r="AX366" s="3">
        <v>45778</v>
      </c>
      <c r="AY366" s="11">
        <f t="shared" ca="1" si="5"/>
        <v>33</v>
      </c>
      <c r="AZ366" s="12">
        <v>0.28695652173912833</v>
      </c>
      <c r="BA366" s="10">
        <v>8.1950277040061105E-6</v>
      </c>
    </row>
    <row r="367" spans="1:53" x14ac:dyDescent="0.25">
      <c r="A367" s="5">
        <v>283096481529</v>
      </c>
      <c r="B367" s="7">
        <v>13.2</v>
      </c>
      <c r="C367" s="9" t="s">
        <v>83</v>
      </c>
      <c r="E367" s="7">
        <v>0.5</v>
      </c>
      <c r="F367" s="7">
        <v>0.5</v>
      </c>
      <c r="G367" s="1" t="s">
        <v>62</v>
      </c>
      <c r="H367" s="5">
        <v>10</v>
      </c>
      <c r="I367" s="5">
        <v>13</v>
      </c>
      <c r="J367" s="5">
        <v>1</v>
      </c>
      <c r="K367" s="5">
        <v>7</v>
      </c>
      <c r="L367" s="7">
        <v>9.1999999999999993</v>
      </c>
      <c r="Q367" s="7">
        <v>0</v>
      </c>
      <c r="T367" s="7">
        <v>0</v>
      </c>
      <c r="AL367" s="7">
        <v>4</v>
      </c>
      <c r="AN367" s="2">
        <v>0</v>
      </c>
      <c r="AO367" s="7">
        <v>13.2</v>
      </c>
      <c r="AR367" s="7">
        <v>4</v>
      </c>
      <c r="AS367" s="1" t="s">
        <v>84</v>
      </c>
      <c r="AT367" s="1">
        <v>0</v>
      </c>
      <c r="AU367" s="1" t="e">
        <v>#N/A</v>
      </c>
      <c r="AV367" s="1">
        <v>1</v>
      </c>
      <c r="AW367" s="1" t="e">
        <v>#N/A</v>
      </c>
      <c r="AX367" s="3">
        <v>45778</v>
      </c>
      <c r="AY367" s="11">
        <f t="shared" ca="1" si="5"/>
        <v>22</v>
      </c>
      <c r="AZ367" s="12">
        <v>6.8363636363636351</v>
      </c>
      <c r="BA367" s="10">
        <v>1.9523581152684671E-4</v>
      </c>
    </row>
    <row r="368" spans="1:53" x14ac:dyDescent="0.25">
      <c r="A368" s="5">
        <v>283096571461</v>
      </c>
      <c r="B368" s="7">
        <v>9.1999999999999993</v>
      </c>
      <c r="C368" s="9" t="s">
        <v>83</v>
      </c>
      <c r="E368" s="7">
        <v>0.5</v>
      </c>
      <c r="F368" s="7">
        <v>0.5</v>
      </c>
      <c r="G368" s="1" t="s">
        <v>62</v>
      </c>
      <c r="H368" s="5">
        <v>10</v>
      </c>
      <c r="I368" s="5">
        <v>13</v>
      </c>
      <c r="J368" s="5">
        <v>1</v>
      </c>
      <c r="K368" s="5">
        <v>7</v>
      </c>
      <c r="L368" s="7">
        <v>9.1999999999999993</v>
      </c>
      <c r="Q368" s="7">
        <v>0</v>
      </c>
      <c r="AL368" s="7">
        <v>0</v>
      </c>
      <c r="AN368" s="2">
        <v>0</v>
      </c>
      <c r="AO368" s="7">
        <v>9.1999999999999993</v>
      </c>
      <c r="AR368" s="7">
        <v>0</v>
      </c>
      <c r="AS368" s="1" t="s">
        <v>84</v>
      </c>
      <c r="AT368" s="1">
        <v>0</v>
      </c>
      <c r="AU368" s="1" t="e">
        <v>#N/A</v>
      </c>
      <c r="AV368" s="1">
        <v>1</v>
      </c>
      <c r="AW368" s="1" t="e">
        <v>#N/A</v>
      </c>
      <c r="AX368" s="3">
        <v>45778</v>
      </c>
      <c r="AY368" s="11">
        <f t="shared" ca="1" si="5"/>
        <v>39</v>
      </c>
      <c r="AZ368" s="12">
        <v>6.0478260869565208</v>
      </c>
      <c r="BA368" s="10">
        <v>1.7271641721625124E-4</v>
      </c>
    </row>
    <row r="369" spans="1:53" x14ac:dyDescent="0.25">
      <c r="A369" s="5">
        <v>283096604802</v>
      </c>
      <c r="B369" s="7">
        <v>13.2</v>
      </c>
      <c r="C369" s="9" t="s">
        <v>83</v>
      </c>
      <c r="E369" s="7">
        <v>0.5</v>
      </c>
      <c r="F369" s="7">
        <v>0.5</v>
      </c>
      <c r="G369" s="1" t="s">
        <v>62</v>
      </c>
      <c r="H369" s="5">
        <v>10</v>
      </c>
      <c r="I369" s="5">
        <v>13</v>
      </c>
      <c r="J369" s="5">
        <v>1</v>
      </c>
      <c r="K369" s="5">
        <v>5</v>
      </c>
      <c r="L369" s="7">
        <v>9.1999999999999993</v>
      </c>
      <c r="Q369" s="7">
        <v>0</v>
      </c>
      <c r="AL369" s="7">
        <v>4</v>
      </c>
      <c r="AN369" s="2">
        <v>0</v>
      </c>
      <c r="AO369" s="7">
        <v>13.2</v>
      </c>
      <c r="AR369" s="7">
        <v>4</v>
      </c>
      <c r="AS369" s="1" t="s">
        <v>84</v>
      </c>
      <c r="AT369" s="1">
        <v>0</v>
      </c>
      <c r="AU369" s="1" t="e">
        <v>#N/A</v>
      </c>
      <c r="AV369" s="1">
        <v>1</v>
      </c>
      <c r="AW369" s="1" t="e">
        <v>#N/A</v>
      </c>
      <c r="AX369" s="3">
        <v>45778</v>
      </c>
      <c r="AY369" s="11">
        <f t="shared" ca="1" si="5"/>
        <v>12</v>
      </c>
      <c r="AZ369" s="12">
        <v>7.7454545454545443</v>
      </c>
      <c r="BA369" s="10">
        <v>2.2119802050648058E-4</v>
      </c>
    </row>
    <row r="370" spans="1:53" x14ac:dyDescent="0.25">
      <c r="A370" s="5">
        <v>283096914308</v>
      </c>
      <c r="B370" s="7">
        <v>13.2</v>
      </c>
      <c r="C370" s="9" t="s">
        <v>83</v>
      </c>
      <c r="E370" s="7">
        <v>0.5</v>
      </c>
      <c r="F370" s="7">
        <v>0.5</v>
      </c>
      <c r="G370" s="1" t="s">
        <v>62</v>
      </c>
      <c r="H370" s="5">
        <v>10</v>
      </c>
      <c r="I370" s="5">
        <v>13</v>
      </c>
      <c r="J370" s="5">
        <v>1</v>
      </c>
      <c r="K370" s="5">
        <v>5</v>
      </c>
      <c r="L370" s="7">
        <v>9.1999999999999993</v>
      </c>
      <c r="Q370" s="7">
        <v>0</v>
      </c>
      <c r="T370" s="7">
        <v>0</v>
      </c>
      <c r="AL370" s="7">
        <v>4</v>
      </c>
      <c r="AN370" s="2">
        <v>0</v>
      </c>
      <c r="AO370" s="7">
        <v>13.2</v>
      </c>
      <c r="AR370" s="7">
        <v>4</v>
      </c>
      <c r="AS370" s="1" t="s">
        <v>84</v>
      </c>
      <c r="AT370" s="1">
        <v>0</v>
      </c>
      <c r="AU370" s="1" t="e">
        <v>#N/A</v>
      </c>
      <c r="AV370" s="1">
        <v>1</v>
      </c>
      <c r="AW370" s="1" t="e">
        <v>#N/A</v>
      </c>
      <c r="AX370" s="3">
        <v>45778</v>
      </c>
      <c r="AY370" s="11">
        <f t="shared" ca="1" si="5"/>
        <v>34</v>
      </c>
      <c r="AZ370" s="12">
        <v>6.9121212121212112</v>
      </c>
      <c r="BA370" s="10">
        <v>1.9739932894181621E-4</v>
      </c>
    </row>
    <row r="371" spans="1:53" x14ac:dyDescent="0.25">
      <c r="A371" s="5">
        <v>283097921979</v>
      </c>
      <c r="B371" s="7">
        <v>13.2</v>
      </c>
      <c r="C371" s="9" t="s">
        <v>83</v>
      </c>
      <c r="E371" s="7">
        <v>0.5</v>
      </c>
      <c r="F371" s="7">
        <v>0.5</v>
      </c>
      <c r="G371" s="1" t="s">
        <v>62</v>
      </c>
      <c r="H371" s="5">
        <v>10</v>
      </c>
      <c r="I371" s="5">
        <v>13</v>
      </c>
      <c r="J371" s="5">
        <v>1</v>
      </c>
      <c r="K371" s="5">
        <v>4</v>
      </c>
      <c r="L371" s="7">
        <v>9.1999999999999993</v>
      </c>
      <c r="Q371" s="7">
        <v>0</v>
      </c>
      <c r="U371" s="7">
        <v>0</v>
      </c>
      <c r="AL371" s="7">
        <v>4</v>
      </c>
      <c r="AN371" s="2">
        <v>0</v>
      </c>
      <c r="AO371" s="7">
        <v>13.2</v>
      </c>
      <c r="AR371" s="7">
        <v>4</v>
      </c>
      <c r="AS371" s="1" t="s">
        <v>84</v>
      </c>
      <c r="AT371" s="1">
        <v>0</v>
      </c>
      <c r="AU371" s="1" t="e">
        <v>#N/A</v>
      </c>
      <c r="AV371" s="1">
        <v>1</v>
      </c>
      <c r="AW371" s="1" t="e">
        <v>#N/A</v>
      </c>
      <c r="AX371" s="3">
        <v>45778</v>
      </c>
      <c r="AY371" s="11">
        <f t="shared" ca="1" si="5"/>
        <v>24</v>
      </c>
      <c r="AZ371" s="12">
        <v>5.7757575757575745</v>
      </c>
      <c r="BA371" s="10">
        <v>1.6494656771727384E-4</v>
      </c>
    </row>
    <row r="372" spans="1:53" x14ac:dyDescent="0.25">
      <c r="A372" s="5">
        <v>283098079130</v>
      </c>
      <c r="B372" s="7">
        <v>13.2</v>
      </c>
      <c r="C372" s="9" t="s">
        <v>83</v>
      </c>
      <c r="E372" s="7">
        <v>0.5</v>
      </c>
      <c r="F372" s="7">
        <v>0.5</v>
      </c>
      <c r="G372" s="1" t="s">
        <v>62</v>
      </c>
      <c r="H372" s="5">
        <v>10</v>
      </c>
      <c r="I372" s="5">
        <v>13</v>
      </c>
      <c r="J372" s="5">
        <v>1</v>
      </c>
      <c r="K372" s="5">
        <v>7</v>
      </c>
      <c r="L372" s="7">
        <v>9.1999999999999993</v>
      </c>
      <c r="Q372" s="7">
        <v>0</v>
      </c>
      <c r="AL372" s="7">
        <v>4</v>
      </c>
      <c r="AN372" s="2">
        <v>0</v>
      </c>
      <c r="AO372" s="7">
        <v>13.2</v>
      </c>
      <c r="AR372" s="7">
        <v>4</v>
      </c>
      <c r="AS372" s="1" t="s">
        <v>84</v>
      </c>
      <c r="AT372" s="1">
        <v>0</v>
      </c>
      <c r="AU372" s="1" t="e">
        <v>#N/A</v>
      </c>
      <c r="AV372" s="1">
        <v>1</v>
      </c>
      <c r="AW372" s="1" t="e">
        <v>#N/A</v>
      </c>
      <c r="AX372" s="3">
        <v>45778</v>
      </c>
      <c r="AY372" s="11">
        <f t="shared" ca="1" si="5"/>
        <v>36</v>
      </c>
      <c r="AZ372" s="12">
        <v>11.457575757575757</v>
      </c>
      <c r="BA372" s="10">
        <v>3.2721037383998559E-4</v>
      </c>
    </row>
    <row r="373" spans="1:53" x14ac:dyDescent="0.25">
      <c r="A373" s="5">
        <v>283099155463</v>
      </c>
      <c r="B373" s="7">
        <v>13.2</v>
      </c>
      <c r="C373" s="9" t="s">
        <v>85</v>
      </c>
      <c r="E373" s="7">
        <v>1</v>
      </c>
      <c r="F373" s="7">
        <v>1</v>
      </c>
      <c r="G373" s="1" t="s">
        <v>62</v>
      </c>
      <c r="H373" s="5">
        <v>10</v>
      </c>
      <c r="I373" s="5">
        <v>13</v>
      </c>
      <c r="J373" s="5">
        <v>1</v>
      </c>
      <c r="K373" s="5">
        <v>4</v>
      </c>
      <c r="L373" s="7">
        <v>9.1999999999999993</v>
      </c>
      <c r="Q373" s="7">
        <v>0</v>
      </c>
      <c r="AL373" s="7">
        <v>4</v>
      </c>
      <c r="AN373" s="2">
        <v>0</v>
      </c>
      <c r="AO373" s="7">
        <v>13.2</v>
      </c>
      <c r="AR373" s="7">
        <v>4</v>
      </c>
      <c r="AS373" s="1" t="s">
        <v>84</v>
      </c>
      <c r="AT373" s="1">
        <v>0</v>
      </c>
      <c r="AU373" s="2">
        <v>0.59789999999999999</v>
      </c>
      <c r="AV373" s="1">
        <v>1</v>
      </c>
      <c r="AW373" s="1" t="s">
        <v>76</v>
      </c>
      <c r="AX373" s="3">
        <v>45778</v>
      </c>
      <c r="AY373" s="11">
        <f t="shared" ca="1" si="5"/>
        <v>14</v>
      </c>
      <c r="AZ373" s="12">
        <v>11.836363636363636</v>
      </c>
      <c r="BA373" s="10">
        <v>3.3802796091483302E-4</v>
      </c>
    </row>
    <row r="374" spans="1:53" x14ac:dyDescent="0.25">
      <c r="A374" s="5">
        <v>283099189082</v>
      </c>
      <c r="B374" s="7">
        <v>13.2</v>
      </c>
      <c r="C374" s="9" t="s">
        <v>83</v>
      </c>
      <c r="E374" s="7">
        <v>0.5</v>
      </c>
      <c r="F374" s="7">
        <v>0.5</v>
      </c>
      <c r="G374" s="1" t="s">
        <v>62</v>
      </c>
      <c r="H374" s="5">
        <v>10</v>
      </c>
      <c r="I374" s="5">
        <v>13</v>
      </c>
      <c r="J374" s="5">
        <v>1</v>
      </c>
      <c r="K374" s="5">
        <v>4</v>
      </c>
      <c r="L374" s="7">
        <v>9.1999999999999993</v>
      </c>
      <c r="Q374" s="7">
        <v>0</v>
      </c>
      <c r="T374" s="7">
        <v>0</v>
      </c>
      <c r="AL374" s="7">
        <v>4</v>
      </c>
      <c r="AN374" s="2">
        <v>0</v>
      </c>
      <c r="AO374" s="7">
        <v>13.2</v>
      </c>
      <c r="AR374" s="7">
        <v>4</v>
      </c>
      <c r="AS374" s="1" t="s">
        <v>84</v>
      </c>
      <c r="AT374" s="1">
        <v>0</v>
      </c>
      <c r="AU374" s="1" t="e">
        <v>#N/A</v>
      </c>
      <c r="AV374" s="1">
        <v>1</v>
      </c>
      <c r="AW374" s="1" t="e">
        <v>#N/A</v>
      </c>
      <c r="AX374" s="3">
        <v>45778</v>
      </c>
      <c r="AY374" s="11">
        <f t="shared" ca="1" si="5"/>
        <v>25</v>
      </c>
      <c r="AZ374" s="12">
        <v>8.2757575757575736</v>
      </c>
      <c r="BA374" s="10">
        <v>2.3634264241126699E-4</v>
      </c>
    </row>
    <row r="375" spans="1:53" x14ac:dyDescent="0.25">
      <c r="A375" s="5">
        <v>283099248291</v>
      </c>
      <c r="B375" s="7">
        <v>13.2</v>
      </c>
      <c r="C375" s="9" t="s">
        <v>83</v>
      </c>
      <c r="E375" s="7">
        <v>0.5</v>
      </c>
      <c r="F375" s="7">
        <v>0.5</v>
      </c>
      <c r="G375" s="1" t="s">
        <v>62</v>
      </c>
      <c r="H375" s="5">
        <v>10</v>
      </c>
      <c r="I375" s="5">
        <v>13</v>
      </c>
      <c r="J375" s="5">
        <v>1</v>
      </c>
      <c r="K375" s="5">
        <v>5</v>
      </c>
      <c r="L375" s="7">
        <v>9.1999999999999993</v>
      </c>
      <c r="AL375" s="7">
        <v>4</v>
      </c>
      <c r="AN375" s="2">
        <v>0</v>
      </c>
      <c r="AO375" s="7">
        <v>13.2</v>
      </c>
      <c r="AR375" s="7">
        <v>4</v>
      </c>
      <c r="AS375" s="1" t="s">
        <v>84</v>
      </c>
      <c r="AT375" s="1">
        <v>0</v>
      </c>
      <c r="AU375" s="1" t="e">
        <v>#N/A</v>
      </c>
      <c r="AV375" s="1">
        <v>1</v>
      </c>
      <c r="AW375" s="1" t="e">
        <v>#N/A</v>
      </c>
      <c r="AX375" s="3">
        <v>45778</v>
      </c>
      <c r="AY375" s="11">
        <f t="shared" ca="1" si="5"/>
        <v>20</v>
      </c>
      <c r="AZ375" s="12">
        <v>9.6393939393939387</v>
      </c>
      <c r="BA375" s="10">
        <v>2.7528595588071785E-4</v>
      </c>
    </row>
    <row r="376" spans="1:53" x14ac:dyDescent="0.25">
      <c r="A376" s="5">
        <v>283100179685</v>
      </c>
      <c r="B376" s="7">
        <v>9.1999999999999993</v>
      </c>
      <c r="C376" s="9" t="s">
        <v>83</v>
      </c>
      <c r="E376" s="7">
        <v>0.5</v>
      </c>
      <c r="F376" s="7">
        <v>0.5</v>
      </c>
      <c r="G376" s="1" t="s">
        <v>62</v>
      </c>
      <c r="H376" s="5">
        <v>10</v>
      </c>
      <c r="I376" s="5">
        <v>13</v>
      </c>
      <c r="J376" s="5">
        <v>1</v>
      </c>
      <c r="K376" s="5">
        <v>5</v>
      </c>
      <c r="L376" s="7">
        <v>9.1999999999999993</v>
      </c>
      <c r="Q376" s="7">
        <v>0</v>
      </c>
      <c r="AL376" s="7">
        <v>0</v>
      </c>
      <c r="AN376" s="2">
        <v>0</v>
      </c>
      <c r="AO376" s="7">
        <v>9.1999999999999993</v>
      </c>
      <c r="AR376" s="7">
        <v>0</v>
      </c>
      <c r="AS376" s="1" t="s">
        <v>84</v>
      </c>
      <c r="AT376" s="1">
        <v>0</v>
      </c>
      <c r="AU376" s="1" t="e">
        <v>#N/A</v>
      </c>
      <c r="AV376" s="1">
        <v>1</v>
      </c>
      <c r="AW376" s="1" t="e">
        <v>#N/A</v>
      </c>
      <c r="AX376" s="3">
        <v>45778</v>
      </c>
      <c r="AY376" s="11">
        <f t="shared" ca="1" si="5"/>
        <v>30</v>
      </c>
      <c r="AZ376" s="12">
        <v>4.96086956521739</v>
      </c>
      <c r="BA376" s="10">
        <v>1.4167464561016724E-4</v>
      </c>
    </row>
    <row r="377" spans="1:53" x14ac:dyDescent="0.25">
      <c r="A377" s="5">
        <v>283100353875</v>
      </c>
      <c r="B377" s="7">
        <v>19.489999999999998</v>
      </c>
      <c r="C377" s="9" t="s">
        <v>57</v>
      </c>
      <c r="E377" s="7">
        <v>8</v>
      </c>
      <c r="F377" s="7">
        <v>13</v>
      </c>
      <c r="G377" s="1" t="s">
        <v>58</v>
      </c>
      <c r="H377" s="5">
        <v>13</v>
      </c>
      <c r="I377" s="5">
        <v>12</v>
      </c>
      <c r="J377" s="5">
        <v>11</v>
      </c>
      <c r="K377" s="5">
        <v>4</v>
      </c>
      <c r="L377" s="7">
        <v>10.7</v>
      </c>
      <c r="Q377" s="7">
        <v>5.55</v>
      </c>
      <c r="AL377" s="7">
        <v>0.55000000000000004</v>
      </c>
      <c r="AM377" s="7">
        <v>2.69</v>
      </c>
      <c r="AN377" s="2">
        <v>0.16009999999999999</v>
      </c>
      <c r="AO377" s="7">
        <v>19.489999999999998</v>
      </c>
      <c r="AR377" s="7">
        <v>8.7899999999999991</v>
      </c>
      <c r="AS377" s="1" t="s">
        <v>94</v>
      </c>
      <c r="AT377" s="1">
        <v>132</v>
      </c>
      <c r="AU377" s="2">
        <v>0.3861</v>
      </c>
      <c r="AV377" s="1">
        <v>8</v>
      </c>
      <c r="AW377" s="1" t="s">
        <v>60</v>
      </c>
      <c r="AX377" s="1" t="s">
        <v>88</v>
      </c>
      <c r="AY377" s="11">
        <f t="shared" ca="1" si="5"/>
        <v>30</v>
      </c>
      <c r="AZ377" s="12">
        <v>17.232432016418674</v>
      </c>
      <c r="BA377" s="10">
        <v>4.9213120136135471E-4</v>
      </c>
    </row>
    <row r="378" spans="1:53" x14ac:dyDescent="0.25">
      <c r="A378" s="5">
        <v>283100495039</v>
      </c>
      <c r="B378" s="7">
        <v>25.5</v>
      </c>
      <c r="C378" s="9" t="s">
        <v>85</v>
      </c>
      <c r="E378" s="7">
        <v>1</v>
      </c>
      <c r="F378" s="7">
        <v>1</v>
      </c>
      <c r="G378" s="1" t="s">
        <v>62</v>
      </c>
      <c r="H378" s="5">
        <v>10</v>
      </c>
      <c r="I378" s="5">
        <v>6</v>
      </c>
      <c r="J378" s="5">
        <v>3</v>
      </c>
      <c r="K378" s="5">
        <v>3</v>
      </c>
      <c r="L378" s="7">
        <v>9.9700000000000006</v>
      </c>
      <c r="Q378" s="7">
        <v>3.08</v>
      </c>
      <c r="T378" s="7">
        <v>2.93</v>
      </c>
      <c r="AL378" s="7">
        <v>6</v>
      </c>
      <c r="AM378" s="7">
        <v>3.52</v>
      </c>
      <c r="AN378" s="2">
        <v>0.16009999999999999</v>
      </c>
      <c r="AO378" s="7">
        <v>25.5</v>
      </c>
      <c r="AR378" s="7">
        <v>15.53</v>
      </c>
      <c r="AS378" s="1" t="s">
        <v>63</v>
      </c>
      <c r="AT378" s="1">
        <v>0</v>
      </c>
      <c r="AU378" s="2">
        <v>0.55530000000000002</v>
      </c>
      <c r="AV378" s="1">
        <v>1</v>
      </c>
      <c r="AW378" s="1" t="s">
        <v>76</v>
      </c>
      <c r="AX378" s="3">
        <v>45778</v>
      </c>
      <c r="AY378" s="11">
        <f t="shared" ca="1" si="5"/>
        <v>28</v>
      </c>
      <c r="AZ378" s="12">
        <v>23.931372549019606</v>
      </c>
      <c r="BA378" s="10">
        <v>6.834424248158325E-4</v>
      </c>
    </row>
    <row r="379" spans="1:53" x14ac:dyDescent="0.25">
      <c r="A379" s="5">
        <v>283100632485</v>
      </c>
      <c r="B379" s="7">
        <v>27.53</v>
      </c>
      <c r="C379" s="9" t="s">
        <v>85</v>
      </c>
      <c r="E379" s="7">
        <v>1</v>
      </c>
      <c r="F379" s="7">
        <v>1</v>
      </c>
      <c r="G379" s="1" t="s">
        <v>62</v>
      </c>
      <c r="H379" s="5">
        <v>10</v>
      </c>
      <c r="I379" s="5">
        <v>6</v>
      </c>
      <c r="J379" s="5">
        <v>3</v>
      </c>
      <c r="K379" s="5">
        <v>5</v>
      </c>
      <c r="L379" s="7">
        <v>10.57</v>
      </c>
      <c r="Q379" s="7">
        <v>3.08</v>
      </c>
      <c r="AB379" s="7">
        <v>4.08</v>
      </c>
      <c r="AL379" s="7">
        <v>6</v>
      </c>
      <c r="AM379" s="7">
        <v>3.8</v>
      </c>
      <c r="AN379" s="2">
        <v>0.16009999999999999</v>
      </c>
      <c r="AO379" s="7">
        <v>27.53</v>
      </c>
      <c r="AR379" s="7">
        <v>16.96</v>
      </c>
      <c r="AS379" s="1" t="s">
        <v>63</v>
      </c>
      <c r="AT379" s="1">
        <v>0</v>
      </c>
      <c r="AU379" s="2">
        <v>0.61980000000000002</v>
      </c>
      <c r="AV379" s="1">
        <v>1</v>
      </c>
      <c r="AW379" s="1" t="s">
        <v>76</v>
      </c>
      <c r="AX379" s="3">
        <v>45778</v>
      </c>
      <c r="AY379" s="11">
        <f t="shared" ca="1" si="5"/>
        <v>22</v>
      </c>
      <c r="AZ379" s="12">
        <v>27.166759898292774</v>
      </c>
      <c r="BA379" s="10">
        <v>7.7584000755691546E-4</v>
      </c>
    </row>
    <row r="380" spans="1:53" x14ac:dyDescent="0.25">
      <c r="A380" s="5">
        <v>283100685879</v>
      </c>
      <c r="B380" s="7">
        <v>19.489999999999998</v>
      </c>
      <c r="C380" s="9" t="s">
        <v>61</v>
      </c>
      <c r="E380" s="7">
        <v>2.9</v>
      </c>
      <c r="F380" s="7">
        <v>5</v>
      </c>
      <c r="G380" s="1" t="s">
        <v>58</v>
      </c>
      <c r="H380" s="5">
        <v>12</v>
      </c>
      <c r="I380" s="5">
        <v>10</v>
      </c>
      <c r="J380" s="5">
        <v>5</v>
      </c>
      <c r="K380" s="5">
        <v>5</v>
      </c>
      <c r="L380" s="7">
        <v>10.7</v>
      </c>
      <c r="Q380" s="7">
        <v>5.55</v>
      </c>
      <c r="AL380" s="7">
        <v>0.55000000000000004</v>
      </c>
      <c r="AM380" s="7">
        <v>2.69</v>
      </c>
      <c r="AN380" s="2">
        <v>0.16009999999999999</v>
      </c>
      <c r="AO380" s="7">
        <v>19.489999999999998</v>
      </c>
      <c r="AR380" s="7">
        <v>8.7899999999999991</v>
      </c>
      <c r="AS380" s="1" t="s">
        <v>74</v>
      </c>
      <c r="AT380" s="1">
        <v>120</v>
      </c>
      <c r="AU380" s="2">
        <v>0.35699999999999998</v>
      </c>
      <c r="AV380" s="1">
        <v>3</v>
      </c>
      <c r="AW380" s="1" t="s">
        <v>60</v>
      </c>
      <c r="AX380" s="3">
        <v>45778</v>
      </c>
      <c r="AY380" s="11">
        <f t="shared" ca="1" si="5"/>
        <v>37</v>
      </c>
      <c r="AZ380" s="12">
        <v>16.873273473576191</v>
      </c>
      <c r="BA380" s="10">
        <v>4.8187419730064764E-4</v>
      </c>
    </row>
    <row r="381" spans="1:53" x14ac:dyDescent="0.25">
      <c r="A381" s="5">
        <v>283101190219</v>
      </c>
      <c r="B381" s="7">
        <v>13.2</v>
      </c>
      <c r="C381" s="9" t="s">
        <v>83</v>
      </c>
      <c r="E381" s="7">
        <v>0.5</v>
      </c>
      <c r="F381" s="7">
        <v>0.5</v>
      </c>
      <c r="G381" s="1" t="s">
        <v>62</v>
      </c>
      <c r="H381" s="5">
        <v>10</v>
      </c>
      <c r="I381" s="5">
        <v>13</v>
      </c>
      <c r="J381" s="5">
        <v>1</v>
      </c>
      <c r="K381" s="5">
        <v>4</v>
      </c>
      <c r="L381" s="7">
        <v>9.1999999999999993</v>
      </c>
      <c r="Q381" s="7">
        <v>0</v>
      </c>
      <c r="AL381" s="7">
        <v>4</v>
      </c>
      <c r="AN381" s="2">
        <v>0</v>
      </c>
      <c r="AO381" s="7">
        <v>13.2</v>
      </c>
      <c r="AR381" s="7">
        <v>4</v>
      </c>
      <c r="AS381" s="1" t="s">
        <v>84</v>
      </c>
      <c r="AT381" s="1">
        <v>0</v>
      </c>
      <c r="AU381" s="1" t="e">
        <v>#N/A</v>
      </c>
      <c r="AV381" s="1">
        <v>1</v>
      </c>
      <c r="AW381" s="1" t="e">
        <v>#N/A</v>
      </c>
      <c r="AX381" s="3">
        <v>45778</v>
      </c>
      <c r="AY381" s="11">
        <f t="shared" ca="1" si="5"/>
        <v>40</v>
      </c>
      <c r="AZ381" s="12">
        <v>10.927272727272726</v>
      </c>
      <c r="BA381" s="10">
        <v>3.1206575193519915E-4</v>
      </c>
    </row>
    <row r="382" spans="1:53" x14ac:dyDescent="0.25">
      <c r="A382" s="5">
        <v>283101368680</v>
      </c>
      <c r="B382" s="7">
        <v>13.2</v>
      </c>
      <c r="C382" s="9" t="s">
        <v>83</v>
      </c>
      <c r="E382" s="7">
        <v>0.5</v>
      </c>
      <c r="F382" s="7">
        <v>0.5</v>
      </c>
      <c r="G382" s="1" t="s">
        <v>62</v>
      </c>
      <c r="H382" s="5">
        <v>10</v>
      </c>
      <c r="I382" s="5">
        <v>13</v>
      </c>
      <c r="J382" s="5">
        <v>1</v>
      </c>
      <c r="K382" s="5">
        <v>5</v>
      </c>
      <c r="L382" s="7">
        <v>9.1999999999999993</v>
      </c>
      <c r="Q382" s="7">
        <v>0</v>
      </c>
      <c r="AL382" s="7">
        <v>4</v>
      </c>
      <c r="AN382" s="2">
        <v>0</v>
      </c>
      <c r="AO382" s="7">
        <v>13.2</v>
      </c>
      <c r="AR382" s="7">
        <v>4</v>
      </c>
      <c r="AS382" s="1" t="s">
        <v>84</v>
      </c>
      <c r="AT382" s="1">
        <v>0</v>
      </c>
      <c r="AU382" s="1" t="e">
        <v>#N/A</v>
      </c>
      <c r="AV382" s="1">
        <v>1</v>
      </c>
      <c r="AW382" s="1" t="e">
        <v>#N/A</v>
      </c>
      <c r="AX382" s="3">
        <v>45778</v>
      </c>
      <c r="AY382" s="11">
        <f t="shared" ca="1" si="5"/>
        <v>39</v>
      </c>
      <c r="AZ382" s="12">
        <v>12.366666666666665</v>
      </c>
      <c r="BA382" s="10">
        <v>3.5317258281961946E-4</v>
      </c>
    </row>
    <row r="383" spans="1:53" x14ac:dyDescent="0.25">
      <c r="A383" s="5">
        <v>283101443108</v>
      </c>
      <c r="B383" s="7">
        <v>22.1</v>
      </c>
      <c r="C383" s="9" t="s">
        <v>85</v>
      </c>
      <c r="E383" s="7">
        <v>1</v>
      </c>
      <c r="F383" s="7">
        <v>1</v>
      </c>
      <c r="G383" s="1" t="s">
        <v>62</v>
      </c>
      <c r="H383" s="5">
        <v>10</v>
      </c>
      <c r="I383" s="5">
        <v>6</v>
      </c>
      <c r="J383" s="5">
        <v>3</v>
      </c>
      <c r="K383" s="5">
        <v>4</v>
      </c>
      <c r="L383" s="7">
        <v>9.9700000000000006</v>
      </c>
      <c r="Q383" s="7">
        <v>3.08</v>
      </c>
      <c r="AL383" s="7">
        <v>6</v>
      </c>
      <c r="AM383" s="7">
        <v>3.05</v>
      </c>
      <c r="AN383" s="2">
        <v>0.16009999999999999</v>
      </c>
      <c r="AO383" s="7">
        <v>22.1</v>
      </c>
      <c r="AR383" s="7">
        <v>12.13</v>
      </c>
      <c r="AS383" s="1" t="s">
        <v>63</v>
      </c>
      <c r="AT383" s="1">
        <v>0</v>
      </c>
      <c r="AU383" s="2">
        <v>0.56420000000000003</v>
      </c>
      <c r="AV383" s="1">
        <v>1</v>
      </c>
      <c r="AW383" s="1" t="s">
        <v>76</v>
      </c>
      <c r="AX383" s="3">
        <v>45778</v>
      </c>
      <c r="AY383" s="11">
        <f t="shared" ca="1" si="5"/>
        <v>15</v>
      </c>
      <c r="AZ383" s="12">
        <v>18.480090497737557</v>
      </c>
      <c r="BA383" s="10">
        <v>5.2776236861128947E-4</v>
      </c>
    </row>
    <row r="384" spans="1:53" x14ac:dyDescent="0.25">
      <c r="A384" s="5">
        <v>283101646775</v>
      </c>
      <c r="B384" s="7">
        <v>30.93</v>
      </c>
      <c r="C384" s="9" t="s">
        <v>85</v>
      </c>
      <c r="E384" s="7">
        <v>1</v>
      </c>
      <c r="F384" s="7">
        <v>1</v>
      </c>
      <c r="G384" s="1" t="s">
        <v>62</v>
      </c>
      <c r="H384" s="5">
        <v>10</v>
      </c>
      <c r="I384" s="5">
        <v>6</v>
      </c>
      <c r="J384" s="5">
        <v>3</v>
      </c>
      <c r="K384" s="5">
        <v>5</v>
      </c>
      <c r="L384" s="7">
        <v>10.57</v>
      </c>
      <c r="Q384" s="7">
        <v>3.08</v>
      </c>
      <c r="T384" s="7">
        <v>2.93</v>
      </c>
      <c r="AB384" s="7">
        <v>4.08</v>
      </c>
      <c r="AL384" s="7">
        <v>6</v>
      </c>
      <c r="AM384" s="7">
        <v>4.2699999999999996</v>
      </c>
      <c r="AN384" s="2">
        <v>0.16020000000000001</v>
      </c>
      <c r="AO384" s="7">
        <v>30.93</v>
      </c>
      <c r="AR384" s="7">
        <v>20.36</v>
      </c>
      <c r="AS384" s="1" t="s">
        <v>63</v>
      </c>
      <c r="AT384" s="1">
        <v>0</v>
      </c>
      <c r="AU384" s="2">
        <v>0.61980000000000002</v>
      </c>
      <c r="AV384" s="1">
        <v>1</v>
      </c>
      <c r="AW384" s="1" t="s">
        <v>76</v>
      </c>
      <c r="AX384" s="3">
        <v>45778</v>
      </c>
      <c r="AY384" s="11">
        <f t="shared" ca="1" si="5"/>
        <v>31</v>
      </c>
      <c r="AZ384" s="12">
        <v>27.858548334949887</v>
      </c>
      <c r="BA384" s="10">
        <v>7.9559639911532031E-4</v>
      </c>
    </row>
    <row r="385" spans="1:53" x14ac:dyDescent="0.25">
      <c r="A385" s="5">
        <v>283101790568</v>
      </c>
      <c r="B385" s="7">
        <v>27.53</v>
      </c>
      <c r="C385" s="9" t="s">
        <v>85</v>
      </c>
      <c r="E385" s="7">
        <v>1</v>
      </c>
      <c r="F385" s="7">
        <v>1</v>
      </c>
      <c r="G385" s="1" t="s">
        <v>62</v>
      </c>
      <c r="H385" s="5">
        <v>10</v>
      </c>
      <c r="I385" s="5">
        <v>6</v>
      </c>
      <c r="J385" s="5">
        <v>3</v>
      </c>
      <c r="K385" s="5">
        <v>5</v>
      </c>
      <c r="L385" s="7">
        <v>10.57</v>
      </c>
      <c r="Q385" s="7">
        <v>3.08</v>
      </c>
      <c r="AB385" s="7">
        <v>4.08</v>
      </c>
      <c r="AL385" s="7">
        <v>6</v>
      </c>
      <c r="AM385" s="7">
        <v>3.8</v>
      </c>
      <c r="AN385" s="2">
        <v>0.16009999999999999</v>
      </c>
      <c r="AO385" s="7">
        <v>27.53</v>
      </c>
      <c r="AR385" s="7">
        <v>16.96</v>
      </c>
      <c r="AS385" s="1" t="s">
        <v>63</v>
      </c>
      <c r="AT385" s="1">
        <v>0</v>
      </c>
      <c r="AU385" s="2">
        <v>0.61980000000000002</v>
      </c>
      <c r="AV385" s="1">
        <v>1</v>
      </c>
      <c r="AW385" s="1" t="s">
        <v>76</v>
      </c>
      <c r="AX385" s="3">
        <v>45778</v>
      </c>
      <c r="AY385" s="11">
        <f t="shared" ca="1" si="5"/>
        <v>37</v>
      </c>
      <c r="AZ385" s="12">
        <v>26.22233563385398</v>
      </c>
      <c r="BA385" s="10">
        <v>7.4886873342623888E-4</v>
      </c>
    </row>
    <row r="386" spans="1:53" x14ac:dyDescent="0.25">
      <c r="A386" s="5">
        <v>283102431648</v>
      </c>
      <c r="B386" s="7">
        <v>13.2</v>
      </c>
      <c r="C386" s="9" t="s">
        <v>83</v>
      </c>
      <c r="E386" s="7">
        <v>0.5</v>
      </c>
      <c r="F386" s="7">
        <v>0.5</v>
      </c>
      <c r="G386" s="1" t="s">
        <v>62</v>
      </c>
      <c r="H386" s="5">
        <v>10</v>
      </c>
      <c r="I386" s="5">
        <v>13</v>
      </c>
      <c r="J386" s="5">
        <v>1</v>
      </c>
      <c r="K386" s="5">
        <v>4</v>
      </c>
      <c r="L386" s="7">
        <v>9.1999999999999993</v>
      </c>
      <c r="Q386" s="7">
        <v>0</v>
      </c>
      <c r="AL386" s="7">
        <v>4</v>
      </c>
      <c r="AN386" s="2">
        <v>0</v>
      </c>
      <c r="AO386" s="7">
        <v>13.2</v>
      </c>
      <c r="AR386" s="7">
        <v>4</v>
      </c>
      <c r="AS386" s="1" t="s">
        <v>84</v>
      </c>
      <c r="AT386" s="1">
        <v>0</v>
      </c>
      <c r="AU386" s="1" t="e">
        <v>#N/A</v>
      </c>
      <c r="AV386" s="1">
        <v>1</v>
      </c>
      <c r="AW386" s="1" t="e">
        <v>#N/A</v>
      </c>
      <c r="AX386" s="3">
        <v>45778</v>
      </c>
      <c r="AY386" s="11">
        <f t="shared" ca="1" si="5"/>
        <v>39</v>
      </c>
      <c r="AZ386" s="12">
        <v>10.169696969696968</v>
      </c>
      <c r="BA386" s="10">
        <v>2.9043057778550422E-4</v>
      </c>
    </row>
    <row r="387" spans="1:53" x14ac:dyDescent="0.25">
      <c r="A387" s="5">
        <v>283104540100</v>
      </c>
      <c r="B387" s="7">
        <v>13.2</v>
      </c>
      <c r="C387" s="9" t="s">
        <v>83</v>
      </c>
      <c r="E387" s="7">
        <v>0.5</v>
      </c>
      <c r="F387" s="7">
        <v>0.5</v>
      </c>
      <c r="G387" s="1" t="s">
        <v>62</v>
      </c>
      <c r="H387" s="5">
        <v>10</v>
      </c>
      <c r="I387" s="5">
        <v>13</v>
      </c>
      <c r="J387" s="5">
        <v>1</v>
      </c>
      <c r="K387" s="5">
        <v>6</v>
      </c>
      <c r="L387" s="7">
        <v>9.1999999999999993</v>
      </c>
      <c r="Q387" s="7">
        <v>0</v>
      </c>
      <c r="AL387" s="7">
        <v>4</v>
      </c>
      <c r="AN387" s="2">
        <v>0</v>
      </c>
      <c r="AO387" s="7">
        <v>13.2</v>
      </c>
      <c r="AR387" s="7">
        <v>4</v>
      </c>
      <c r="AS387" s="1" t="s">
        <v>84</v>
      </c>
      <c r="AT387" s="1">
        <v>0</v>
      </c>
      <c r="AU387" s="1" t="e">
        <v>#N/A</v>
      </c>
      <c r="AV387" s="1">
        <v>1</v>
      </c>
      <c r="AW387" s="1" t="e">
        <v>#N/A</v>
      </c>
      <c r="AX387" s="3">
        <v>45778</v>
      </c>
      <c r="AY387" s="11">
        <f t="shared" ca="1" si="5"/>
        <v>38</v>
      </c>
      <c r="AZ387" s="12">
        <v>9.1848484848484837</v>
      </c>
      <c r="BA387" s="10">
        <v>2.6230485139090086E-4</v>
      </c>
    </row>
    <row r="388" spans="1:53" x14ac:dyDescent="0.25">
      <c r="A388" s="5">
        <v>283104931828</v>
      </c>
      <c r="B388" s="7">
        <v>9.1999999999999993</v>
      </c>
      <c r="C388" s="9" t="s">
        <v>83</v>
      </c>
      <c r="E388" s="7">
        <v>0.5</v>
      </c>
      <c r="F388" s="7">
        <v>0.5</v>
      </c>
      <c r="G388" s="1" t="s">
        <v>62</v>
      </c>
      <c r="H388" s="5">
        <v>10</v>
      </c>
      <c r="I388" s="5">
        <v>13</v>
      </c>
      <c r="J388" s="5">
        <v>1</v>
      </c>
      <c r="K388" s="5">
        <v>5</v>
      </c>
      <c r="L388" s="7">
        <v>9.1999999999999993</v>
      </c>
      <c r="Q388" s="7">
        <v>0</v>
      </c>
      <c r="AL388" s="7">
        <v>0</v>
      </c>
      <c r="AN388" s="2">
        <v>0</v>
      </c>
      <c r="AO388" s="7">
        <v>9.1999999999999993</v>
      </c>
      <c r="AR388" s="7">
        <v>0</v>
      </c>
      <c r="AS388" s="1" t="s">
        <v>84</v>
      </c>
      <c r="AT388" s="1">
        <v>0</v>
      </c>
      <c r="AU388" s="1" t="e">
        <v>#N/A</v>
      </c>
      <c r="AV388" s="1">
        <v>1</v>
      </c>
      <c r="AW388" s="1" t="e">
        <v>#N/A</v>
      </c>
      <c r="AX388" s="3">
        <v>45778</v>
      </c>
      <c r="AY388" s="11">
        <f t="shared" ref="AY388:AY451" ca="1" si="6">RANDBETWEEN(10,40)</f>
        <v>38</v>
      </c>
      <c r="AZ388" s="12">
        <v>4.96086956521739</v>
      </c>
      <c r="BA388" s="10">
        <v>1.4167464561016724E-4</v>
      </c>
    </row>
    <row r="389" spans="1:53" x14ac:dyDescent="0.25">
      <c r="A389" s="5">
        <v>283105219434</v>
      </c>
      <c r="B389" s="7">
        <v>13.2</v>
      </c>
      <c r="C389" s="9" t="s">
        <v>83</v>
      </c>
      <c r="E389" s="7">
        <v>0.5</v>
      </c>
      <c r="F389" s="7">
        <v>0.5</v>
      </c>
      <c r="G389" s="1" t="s">
        <v>62</v>
      </c>
      <c r="H389" s="5">
        <v>10</v>
      </c>
      <c r="I389" s="5">
        <v>13</v>
      </c>
      <c r="J389" s="5">
        <v>1</v>
      </c>
      <c r="K389" s="5">
        <v>4</v>
      </c>
      <c r="L389" s="7">
        <v>9.1999999999999993</v>
      </c>
      <c r="Q389" s="7">
        <v>0</v>
      </c>
      <c r="T389" s="7">
        <v>0</v>
      </c>
      <c r="AL389" s="7">
        <v>4</v>
      </c>
      <c r="AN389" s="2">
        <v>0</v>
      </c>
      <c r="AO389" s="7">
        <v>13.2</v>
      </c>
      <c r="AR389" s="7">
        <v>4</v>
      </c>
      <c r="AS389" s="1" t="s">
        <v>84</v>
      </c>
      <c r="AT389" s="1">
        <v>0</v>
      </c>
      <c r="AU389" s="1" t="e">
        <v>#N/A</v>
      </c>
      <c r="AV389" s="1">
        <v>1</v>
      </c>
      <c r="AW389" s="1" t="e">
        <v>#N/A</v>
      </c>
      <c r="AX389" s="3">
        <v>45778</v>
      </c>
      <c r="AY389" s="11">
        <f t="shared" ca="1" si="6"/>
        <v>13</v>
      </c>
      <c r="AZ389" s="12">
        <v>11.003030303030302</v>
      </c>
      <c r="BA389" s="10">
        <v>3.1422926935016865E-4</v>
      </c>
    </row>
    <row r="390" spans="1:53" x14ac:dyDescent="0.25">
      <c r="A390" s="5">
        <v>283105518425</v>
      </c>
      <c r="B390" s="7">
        <v>13.2</v>
      </c>
      <c r="C390" s="9" t="s">
        <v>83</v>
      </c>
      <c r="E390" s="7">
        <v>0.5</v>
      </c>
      <c r="F390" s="7">
        <v>0.5</v>
      </c>
      <c r="G390" s="1" t="s">
        <v>62</v>
      </c>
      <c r="H390" s="5">
        <v>10</v>
      </c>
      <c r="I390" s="5">
        <v>13</v>
      </c>
      <c r="J390" s="5">
        <v>1</v>
      </c>
      <c r="K390" s="5">
        <v>4</v>
      </c>
      <c r="L390" s="7">
        <v>9.1999999999999993</v>
      </c>
      <c r="Q390" s="7">
        <v>0</v>
      </c>
      <c r="AL390" s="7">
        <v>4</v>
      </c>
      <c r="AN390" s="2">
        <v>0</v>
      </c>
      <c r="AO390" s="7">
        <v>13.2</v>
      </c>
      <c r="AR390" s="7">
        <v>4</v>
      </c>
      <c r="AS390" s="1" t="s">
        <v>84</v>
      </c>
      <c r="AT390" s="1">
        <v>0</v>
      </c>
      <c r="AU390" s="1" t="e">
        <v>#N/A</v>
      </c>
      <c r="AV390" s="1">
        <v>1</v>
      </c>
      <c r="AW390" s="1" t="e">
        <v>#N/A</v>
      </c>
      <c r="AX390" s="3">
        <v>45778</v>
      </c>
      <c r="AY390" s="11">
        <f t="shared" ca="1" si="6"/>
        <v>35</v>
      </c>
      <c r="AZ390" s="12">
        <v>8.1999999999999993</v>
      </c>
      <c r="BA390" s="10">
        <v>2.3417912499629751E-4</v>
      </c>
    </row>
    <row r="391" spans="1:53" x14ac:dyDescent="0.25">
      <c r="A391" s="5">
        <v>283105714079</v>
      </c>
      <c r="B391" s="7">
        <v>13.2</v>
      </c>
      <c r="C391" s="9" t="s">
        <v>83</v>
      </c>
      <c r="E391" s="7">
        <v>0.5</v>
      </c>
      <c r="F391" s="7">
        <v>0.5</v>
      </c>
      <c r="G391" s="1" t="s">
        <v>62</v>
      </c>
      <c r="H391" s="5">
        <v>10</v>
      </c>
      <c r="I391" s="5">
        <v>13</v>
      </c>
      <c r="J391" s="5">
        <v>1</v>
      </c>
      <c r="K391" s="5">
        <v>5</v>
      </c>
      <c r="L391" s="7">
        <v>9.1999999999999993</v>
      </c>
      <c r="Q391" s="7">
        <v>0</v>
      </c>
      <c r="AL391" s="7">
        <v>4</v>
      </c>
      <c r="AN391" s="2">
        <v>0</v>
      </c>
      <c r="AO391" s="7">
        <v>13.2</v>
      </c>
      <c r="AR391" s="7">
        <v>4</v>
      </c>
      <c r="AS391" s="1" t="s">
        <v>84</v>
      </c>
      <c r="AT391" s="1">
        <v>0</v>
      </c>
      <c r="AU391" s="1" t="e">
        <v>#N/A</v>
      </c>
      <c r="AV391" s="1">
        <v>1</v>
      </c>
      <c r="AW391" s="1" t="e">
        <v>#N/A</v>
      </c>
      <c r="AX391" s="3">
        <v>45778</v>
      </c>
      <c r="AY391" s="11">
        <f t="shared" ca="1" si="6"/>
        <v>16</v>
      </c>
      <c r="AZ391" s="12">
        <v>11.154545454545454</v>
      </c>
      <c r="BA391" s="10">
        <v>3.1855630418010765E-4</v>
      </c>
    </row>
    <row r="392" spans="1:53" x14ac:dyDescent="0.25">
      <c r="A392" s="5">
        <v>283106287846</v>
      </c>
      <c r="B392" s="7">
        <v>19.489999999999998</v>
      </c>
      <c r="C392" s="9" t="s">
        <v>57</v>
      </c>
      <c r="E392" s="7">
        <v>4.2</v>
      </c>
      <c r="F392" s="7">
        <v>5</v>
      </c>
      <c r="G392" s="1" t="s">
        <v>62</v>
      </c>
      <c r="H392" s="5">
        <v>12</v>
      </c>
      <c r="I392" s="5">
        <v>10</v>
      </c>
      <c r="J392" s="5">
        <v>5</v>
      </c>
      <c r="K392" s="5">
        <v>7</v>
      </c>
      <c r="L392" s="7">
        <v>10.7</v>
      </c>
      <c r="Q392" s="7">
        <v>5.55</v>
      </c>
      <c r="AL392" s="7">
        <v>0.55000000000000004</v>
      </c>
      <c r="AM392" s="7">
        <v>2.69</v>
      </c>
      <c r="AN392" s="2">
        <v>0.16009999999999999</v>
      </c>
      <c r="AO392" s="7">
        <v>19.489999999999998</v>
      </c>
      <c r="AR392" s="7">
        <v>8.7899999999999991</v>
      </c>
      <c r="AS392" s="1" t="s">
        <v>74</v>
      </c>
      <c r="AT392" s="1">
        <v>0</v>
      </c>
      <c r="AU392" s="2">
        <v>0.41370000000000001</v>
      </c>
      <c r="AV392" s="1">
        <v>5</v>
      </c>
      <c r="AW392" s="1" t="s">
        <v>60</v>
      </c>
      <c r="AX392" s="3">
        <v>45778</v>
      </c>
      <c r="AY392" s="11">
        <f t="shared" ca="1" si="6"/>
        <v>14</v>
      </c>
      <c r="AZ392" s="12">
        <v>16.103648024628011</v>
      </c>
      <c r="BA392" s="10">
        <v>4.5989490288484672E-4</v>
      </c>
    </row>
    <row r="393" spans="1:53" x14ac:dyDescent="0.25">
      <c r="A393" s="5">
        <v>283106427879</v>
      </c>
      <c r="B393" s="7">
        <v>28.83</v>
      </c>
      <c r="C393" s="9" t="s">
        <v>85</v>
      </c>
      <c r="E393" s="7">
        <v>1</v>
      </c>
      <c r="F393" s="7">
        <v>3</v>
      </c>
      <c r="G393" s="1" t="s">
        <v>58</v>
      </c>
      <c r="H393" s="5">
        <v>10</v>
      </c>
      <c r="I393" s="5">
        <v>6</v>
      </c>
      <c r="J393" s="5">
        <v>8</v>
      </c>
      <c r="K393" s="5">
        <v>5</v>
      </c>
      <c r="L393" s="7">
        <v>11.92</v>
      </c>
      <c r="Q393" s="7">
        <v>3.08</v>
      </c>
      <c r="U393" s="7">
        <v>3.85</v>
      </c>
      <c r="AL393" s="7">
        <v>6</v>
      </c>
      <c r="AM393" s="7">
        <v>3.98</v>
      </c>
      <c r="AN393" s="2">
        <v>0.16020000000000001</v>
      </c>
      <c r="AO393" s="7">
        <v>28.83</v>
      </c>
      <c r="AR393" s="7">
        <v>16.91</v>
      </c>
      <c r="AS393" s="1" t="s">
        <v>91</v>
      </c>
      <c r="AT393" s="1">
        <v>160</v>
      </c>
      <c r="AU393" s="2">
        <v>0.62009999999999998</v>
      </c>
      <c r="AV393" s="1">
        <v>1</v>
      </c>
      <c r="AW393" s="1" t="s">
        <v>76</v>
      </c>
      <c r="AX393" s="3">
        <v>45778</v>
      </c>
      <c r="AY393" s="11">
        <f t="shared" ca="1" si="6"/>
        <v>10</v>
      </c>
      <c r="AZ393" s="12">
        <v>27.581300728407907</v>
      </c>
      <c r="BA393" s="10">
        <v>7.8767864278515951E-4</v>
      </c>
    </row>
    <row r="394" spans="1:53" x14ac:dyDescent="0.25">
      <c r="A394" s="5">
        <v>283106545344</v>
      </c>
      <c r="B394" s="7">
        <v>13.2</v>
      </c>
      <c r="C394" s="9" t="s">
        <v>83</v>
      </c>
      <c r="E394" s="7">
        <v>0.5</v>
      </c>
      <c r="F394" s="7">
        <v>0.5</v>
      </c>
      <c r="G394" s="1" t="s">
        <v>62</v>
      </c>
      <c r="H394" s="5">
        <v>10</v>
      </c>
      <c r="I394" s="5">
        <v>13</v>
      </c>
      <c r="J394" s="5">
        <v>1</v>
      </c>
      <c r="K394" s="5">
        <v>5</v>
      </c>
      <c r="L394" s="7">
        <v>9.1999999999999993</v>
      </c>
      <c r="Q394" s="7">
        <v>0</v>
      </c>
      <c r="AL394" s="7">
        <v>4</v>
      </c>
      <c r="AN394" s="2">
        <v>0</v>
      </c>
      <c r="AO394" s="7">
        <v>13.2</v>
      </c>
      <c r="AR394" s="7">
        <v>4</v>
      </c>
      <c r="AS394" s="1" t="s">
        <v>84</v>
      </c>
      <c r="AT394" s="1">
        <v>0</v>
      </c>
      <c r="AU394" s="1" t="e">
        <v>#N/A</v>
      </c>
      <c r="AV394" s="1">
        <v>1</v>
      </c>
      <c r="AW394" s="1" t="e">
        <v>#N/A</v>
      </c>
      <c r="AX394" s="3">
        <v>45778</v>
      </c>
      <c r="AY394" s="11">
        <f t="shared" ca="1" si="6"/>
        <v>25</v>
      </c>
      <c r="AZ394" s="12">
        <v>11.912121212121212</v>
      </c>
      <c r="BA394" s="10">
        <v>3.4019147832980252E-4</v>
      </c>
    </row>
    <row r="395" spans="1:53" x14ac:dyDescent="0.25">
      <c r="A395" s="5">
        <v>283107251716</v>
      </c>
      <c r="B395" s="7">
        <v>13.2</v>
      </c>
      <c r="C395" s="9" t="s">
        <v>83</v>
      </c>
      <c r="E395" s="7">
        <v>0.5</v>
      </c>
      <c r="F395" s="7">
        <v>0.5</v>
      </c>
      <c r="G395" s="1" t="s">
        <v>62</v>
      </c>
      <c r="H395" s="5">
        <v>10</v>
      </c>
      <c r="I395" s="5">
        <v>13</v>
      </c>
      <c r="J395" s="5">
        <v>1</v>
      </c>
      <c r="K395" s="5">
        <v>8</v>
      </c>
      <c r="L395" s="7">
        <v>9.1999999999999993</v>
      </c>
      <c r="Q395" s="7">
        <v>0</v>
      </c>
      <c r="AL395" s="7">
        <v>4</v>
      </c>
      <c r="AN395" s="2">
        <v>0</v>
      </c>
      <c r="AO395" s="7">
        <v>13.2</v>
      </c>
      <c r="AR395" s="7">
        <v>4</v>
      </c>
      <c r="AS395" s="1" t="s">
        <v>84</v>
      </c>
      <c r="AT395" s="1">
        <v>0</v>
      </c>
      <c r="AU395" s="1" t="e">
        <v>#N/A</v>
      </c>
      <c r="AV395" s="1">
        <v>1</v>
      </c>
      <c r="AW395" s="1" t="e">
        <v>#N/A</v>
      </c>
      <c r="AX395" s="3">
        <v>45778</v>
      </c>
      <c r="AY395" s="11">
        <f t="shared" ca="1" si="6"/>
        <v>34</v>
      </c>
      <c r="AZ395" s="12">
        <v>5.7757575757575745</v>
      </c>
      <c r="BA395" s="10">
        <v>1.6494656771727384E-4</v>
      </c>
    </row>
    <row r="396" spans="1:53" x14ac:dyDescent="0.25">
      <c r="A396" s="5">
        <v>283108546376</v>
      </c>
      <c r="B396" s="7">
        <v>13.2</v>
      </c>
      <c r="C396" s="9" t="s">
        <v>83</v>
      </c>
      <c r="E396" s="7">
        <v>0.5</v>
      </c>
      <c r="F396" s="7">
        <v>0.5</v>
      </c>
      <c r="G396" s="1" t="s">
        <v>62</v>
      </c>
      <c r="H396" s="5">
        <v>10</v>
      </c>
      <c r="I396" s="5">
        <v>13</v>
      </c>
      <c r="J396" s="5">
        <v>1</v>
      </c>
      <c r="K396" s="5">
        <v>8</v>
      </c>
      <c r="L396" s="7">
        <v>9.1999999999999993</v>
      </c>
      <c r="Q396" s="7">
        <v>0</v>
      </c>
      <c r="AL396" s="7">
        <v>4</v>
      </c>
      <c r="AN396" s="2">
        <v>0</v>
      </c>
      <c r="AO396" s="7">
        <v>13.2</v>
      </c>
      <c r="AR396" s="7">
        <v>4</v>
      </c>
      <c r="AS396" s="1" t="s">
        <v>84</v>
      </c>
      <c r="AT396" s="1">
        <v>0</v>
      </c>
      <c r="AU396" s="1" t="e">
        <v>#N/A</v>
      </c>
      <c r="AV396" s="1">
        <v>1</v>
      </c>
      <c r="AW396" s="1" t="e">
        <v>#N/A</v>
      </c>
      <c r="AX396" s="3">
        <v>45778</v>
      </c>
      <c r="AY396" s="11">
        <f t="shared" ca="1" si="6"/>
        <v>10</v>
      </c>
      <c r="AZ396" s="12">
        <v>10.245454545454544</v>
      </c>
      <c r="BA396" s="10">
        <v>2.9259409520047372E-4</v>
      </c>
    </row>
    <row r="397" spans="1:53" x14ac:dyDescent="0.25">
      <c r="A397" s="5">
        <v>283110235716</v>
      </c>
      <c r="B397" s="7">
        <v>13.2</v>
      </c>
      <c r="C397" s="9" t="s">
        <v>85</v>
      </c>
      <c r="E397" s="7">
        <v>1</v>
      </c>
      <c r="F397" s="7">
        <v>1</v>
      </c>
      <c r="G397" s="1" t="s">
        <v>62</v>
      </c>
      <c r="H397" s="5">
        <v>10</v>
      </c>
      <c r="I397" s="5">
        <v>13</v>
      </c>
      <c r="J397" s="5">
        <v>1</v>
      </c>
      <c r="K397" s="5">
        <v>7</v>
      </c>
      <c r="L397" s="7">
        <v>9.1999999999999993</v>
      </c>
      <c r="Q397" s="7">
        <v>0</v>
      </c>
      <c r="AL397" s="7">
        <v>4</v>
      </c>
      <c r="AN397" s="2">
        <v>0</v>
      </c>
      <c r="AO397" s="7">
        <v>13.2</v>
      </c>
      <c r="AR397" s="7">
        <v>4</v>
      </c>
      <c r="AS397" s="1" t="s">
        <v>84</v>
      </c>
      <c r="AT397" s="1">
        <v>0</v>
      </c>
      <c r="AU397" s="2">
        <v>0.72460000000000002</v>
      </c>
      <c r="AV397" s="1">
        <v>1</v>
      </c>
      <c r="AW397" s="1" t="s">
        <v>76</v>
      </c>
      <c r="AX397" s="3">
        <v>45778</v>
      </c>
      <c r="AY397" s="11">
        <f t="shared" ca="1" si="6"/>
        <v>37</v>
      </c>
      <c r="AZ397" s="12">
        <v>11.609090909090908</v>
      </c>
      <c r="BA397" s="10">
        <v>3.3153740866992453E-4</v>
      </c>
    </row>
    <row r="398" spans="1:53" x14ac:dyDescent="0.25">
      <c r="A398" s="5">
        <v>283111159132</v>
      </c>
      <c r="B398" s="7">
        <v>25.5</v>
      </c>
      <c r="C398" s="9" t="s">
        <v>85</v>
      </c>
      <c r="E398" s="7">
        <v>1</v>
      </c>
      <c r="F398" s="7">
        <v>1</v>
      </c>
      <c r="G398" s="1" t="s">
        <v>62</v>
      </c>
      <c r="H398" s="5">
        <v>11</v>
      </c>
      <c r="I398" s="5">
        <v>15</v>
      </c>
      <c r="J398" s="5">
        <v>1</v>
      </c>
      <c r="K398" s="5">
        <v>3</v>
      </c>
      <c r="L398" s="7">
        <v>9.9700000000000006</v>
      </c>
      <c r="Q398" s="7">
        <v>3.08</v>
      </c>
      <c r="T398" s="7">
        <v>2.93</v>
      </c>
      <c r="AL398" s="7">
        <v>6</v>
      </c>
      <c r="AM398" s="7">
        <v>3.52</v>
      </c>
      <c r="AN398" s="2">
        <v>0.16009999999999999</v>
      </c>
      <c r="AO398" s="7">
        <v>25.5</v>
      </c>
      <c r="AR398" s="7">
        <v>15.53</v>
      </c>
      <c r="AS398" s="1" t="s">
        <v>106</v>
      </c>
      <c r="AT398" s="1">
        <v>0</v>
      </c>
      <c r="AU398" s="2">
        <v>0.55530000000000002</v>
      </c>
      <c r="AV398" s="1">
        <v>1</v>
      </c>
      <c r="AW398" s="1" t="s">
        <v>76</v>
      </c>
      <c r="AX398" s="3">
        <v>45778</v>
      </c>
      <c r="AY398" s="11">
        <f t="shared" ca="1" si="6"/>
        <v>25</v>
      </c>
      <c r="AZ398" s="12">
        <v>23.186274509803923</v>
      </c>
      <c r="BA398" s="10">
        <v>6.6216359471095616E-4</v>
      </c>
    </row>
    <row r="399" spans="1:53" x14ac:dyDescent="0.25">
      <c r="A399" s="5">
        <v>283111701258</v>
      </c>
      <c r="B399" s="7">
        <v>19.489999999999998</v>
      </c>
      <c r="C399" s="9" t="s">
        <v>57</v>
      </c>
      <c r="E399" s="7">
        <v>2.6</v>
      </c>
      <c r="F399" s="7">
        <v>3</v>
      </c>
      <c r="G399" s="1" t="s">
        <v>62</v>
      </c>
      <c r="H399" s="5">
        <v>8</v>
      </c>
      <c r="I399" s="5">
        <v>5</v>
      </c>
      <c r="J399" s="5">
        <v>5</v>
      </c>
      <c r="K399" s="5">
        <v>5</v>
      </c>
      <c r="L399" s="7">
        <v>10.7</v>
      </c>
      <c r="Q399" s="7">
        <v>5.55</v>
      </c>
      <c r="AL399" s="7">
        <v>0.55000000000000004</v>
      </c>
      <c r="AM399" s="7">
        <v>2.69</v>
      </c>
      <c r="AN399" s="2">
        <v>0.16009999999999999</v>
      </c>
      <c r="AO399" s="7">
        <v>19.489999999999998</v>
      </c>
      <c r="AR399" s="7">
        <v>8.7899999999999991</v>
      </c>
      <c r="AS399" s="1" t="s">
        <v>69</v>
      </c>
      <c r="AT399" s="1">
        <v>0</v>
      </c>
      <c r="AU399" s="2">
        <v>0.29139999999999999</v>
      </c>
      <c r="AV399" s="1">
        <v>3</v>
      </c>
      <c r="AW399" s="1" t="s">
        <v>60</v>
      </c>
      <c r="AX399" s="3">
        <v>45778</v>
      </c>
      <c r="AY399" s="11">
        <f t="shared" ca="1" si="6"/>
        <v>25</v>
      </c>
      <c r="AZ399" s="12">
        <v>18.874299640841457</v>
      </c>
      <c r="BA399" s="10">
        <v>5.3902036278172998E-4</v>
      </c>
    </row>
    <row r="400" spans="1:53" x14ac:dyDescent="0.25">
      <c r="A400" s="5">
        <v>283111783626</v>
      </c>
      <c r="B400" s="7">
        <v>13.2</v>
      </c>
      <c r="C400" s="9" t="s">
        <v>83</v>
      </c>
      <c r="E400" s="7">
        <v>0.5</v>
      </c>
      <c r="F400" s="7">
        <v>0.5</v>
      </c>
      <c r="G400" s="1" t="s">
        <v>62</v>
      </c>
      <c r="H400" s="5">
        <v>10</v>
      </c>
      <c r="I400" s="5">
        <v>13</v>
      </c>
      <c r="J400" s="5">
        <v>1</v>
      </c>
      <c r="K400" s="5">
        <v>4</v>
      </c>
      <c r="L400" s="7">
        <v>9.1999999999999993</v>
      </c>
      <c r="Q400" s="7">
        <v>0</v>
      </c>
      <c r="AL400" s="7">
        <v>4</v>
      </c>
      <c r="AN400" s="2">
        <v>0</v>
      </c>
      <c r="AO400" s="7">
        <v>13.2</v>
      </c>
      <c r="AR400" s="7">
        <v>4</v>
      </c>
      <c r="AS400" s="1" t="s">
        <v>84</v>
      </c>
      <c r="AT400" s="1">
        <v>0</v>
      </c>
      <c r="AU400" s="1" t="e">
        <v>#N/A</v>
      </c>
      <c r="AV400" s="1">
        <v>1</v>
      </c>
      <c r="AW400" s="1" t="e">
        <v>#N/A</v>
      </c>
      <c r="AX400" s="3">
        <v>45778</v>
      </c>
      <c r="AY400" s="11">
        <f t="shared" ca="1" si="6"/>
        <v>13</v>
      </c>
      <c r="AZ400" s="12">
        <v>6.4575757575757562</v>
      </c>
      <c r="BA400" s="10">
        <v>1.8441822445199925E-4</v>
      </c>
    </row>
    <row r="401" spans="1:53" x14ac:dyDescent="0.25">
      <c r="A401" s="5">
        <v>283112236921</v>
      </c>
      <c r="B401" s="7">
        <v>35.549999999999997</v>
      </c>
      <c r="C401" s="9" t="s">
        <v>57</v>
      </c>
      <c r="E401" s="7">
        <v>5.0999999999999996</v>
      </c>
      <c r="F401" s="7">
        <v>14</v>
      </c>
      <c r="G401" s="1" t="s">
        <v>58</v>
      </c>
      <c r="H401" s="5">
        <v>32</v>
      </c>
      <c r="I401" s="5">
        <v>10</v>
      </c>
      <c r="J401" s="5">
        <v>6</v>
      </c>
      <c r="K401" s="5">
        <v>5</v>
      </c>
      <c r="L401" s="7">
        <v>10.7</v>
      </c>
      <c r="Q401" s="7">
        <v>5.55</v>
      </c>
      <c r="T401" s="7">
        <v>5.7</v>
      </c>
      <c r="AB401" s="7">
        <v>8.15</v>
      </c>
      <c r="AL401" s="7">
        <v>0.55000000000000004</v>
      </c>
      <c r="AM401" s="7">
        <v>4.9000000000000004</v>
      </c>
      <c r="AN401" s="2">
        <v>0.15989999999999999</v>
      </c>
      <c r="AO401" s="7">
        <v>35.549999999999997</v>
      </c>
      <c r="AR401" s="7">
        <v>24.85</v>
      </c>
      <c r="AS401" s="1" t="s">
        <v>104</v>
      </c>
      <c r="AT401" s="1">
        <v>138</v>
      </c>
      <c r="AU401" s="2">
        <v>0.4582</v>
      </c>
      <c r="AV401" s="1">
        <v>6</v>
      </c>
      <c r="AW401" s="1" t="s">
        <v>60</v>
      </c>
      <c r="AX401" s="1" t="s">
        <v>88</v>
      </c>
      <c r="AY401" s="11">
        <f t="shared" ca="1" si="6"/>
        <v>14</v>
      </c>
      <c r="AZ401" s="12">
        <v>34.002883263009842</v>
      </c>
      <c r="BA401" s="10">
        <v>9.7106895730279211E-4</v>
      </c>
    </row>
    <row r="402" spans="1:53" x14ac:dyDescent="0.25">
      <c r="A402" s="5">
        <v>283112424886</v>
      </c>
      <c r="B402" s="7">
        <v>22.16</v>
      </c>
      <c r="C402" s="9" t="s">
        <v>85</v>
      </c>
      <c r="E402" s="7">
        <v>2</v>
      </c>
      <c r="F402" s="7">
        <v>2</v>
      </c>
      <c r="G402" s="1" t="s">
        <v>62</v>
      </c>
      <c r="H402" s="5">
        <v>10</v>
      </c>
      <c r="I402" s="5">
        <v>6</v>
      </c>
      <c r="J402" s="5">
        <v>6</v>
      </c>
      <c r="K402" s="5">
        <v>4</v>
      </c>
      <c r="L402" s="7">
        <v>10.02</v>
      </c>
      <c r="Q402" s="7">
        <v>3.08</v>
      </c>
      <c r="AL402" s="7">
        <v>6</v>
      </c>
      <c r="AM402" s="7">
        <v>3.06</v>
      </c>
      <c r="AN402" s="2">
        <v>0.16020000000000001</v>
      </c>
      <c r="AO402" s="7">
        <v>22.16</v>
      </c>
      <c r="AR402" s="7">
        <v>12.14</v>
      </c>
      <c r="AS402" s="1" t="s">
        <v>78</v>
      </c>
      <c r="AT402" s="1">
        <v>0</v>
      </c>
      <c r="AU402" s="2">
        <v>0.57010000000000005</v>
      </c>
      <c r="AV402" s="1">
        <v>2</v>
      </c>
      <c r="AW402" s="1" t="s">
        <v>76</v>
      </c>
      <c r="AX402" s="3">
        <v>45778</v>
      </c>
      <c r="AY402" s="11">
        <f t="shared" ca="1" si="6"/>
        <v>22</v>
      </c>
      <c r="AZ402" s="12">
        <v>19.948808664259928</v>
      </c>
      <c r="BA402" s="10">
        <v>5.6970665337987181E-4</v>
      </c>
    </row>
    <row r="403" spans="1:53" x14ac:dyDescent="0.25">
      <c r="A403" s="5">
        <v>283112540738</v>
      </c>
      <c r="B403" s="7">
        <v>27.76</v>
      </c>
      <c r="C403" s="9" t="s">
        <v>85</v>
      </c>
      <c r="E403" s="7">
        <v>3</v>
      </c>
      <c r="F403" s="7">
        <v>3</v>
      </c>
      <c r="G403" s="1" t="s">
        <v>62</v>
      </c>
      <c r="H403" s="5">
        <v>12</v>
      </c>
      <c r="I403" s="5">
        <v>10</v>
      </c>
      <c r="J403" s="5">
        <v>5</v>
      </c>
      <c r="K403" s="5">
        <v>5</v>
      </c>
      <c r="L403" s="7">
        <v>11.92</v>
      </c>
      <c r="Q403" s="7">
        <v>3.08</v>
      </c>
      <c r="T403" s="7">
        <v>2.93</v>
      </c>
      <c r="AL403" s="7">
        <v>6</v>
      </c>
      <c r="AM403" s="7">
        <v>3.83</v>
      </c>
      <c r="AN403" s="2">
        <v>0.16009999999999999</v>
      </c>
      <c r="AO403" s="7">
        <v>27.76</v>
      </c>
      <c r="AR403" s="7">
        <v>15.84</v>
      </c>
      <c r="AS403" s="1" t="s">
        <v>74</v>
      </c>
      <c r="AT403" s="1">
        <v>0</v>
      </c>
      <c r="AU403" s="2">
        <v>0.62009999999999998</v>
      </c>
      <c r="AV403" s="1">
        <v>3</v>
      </c>
      <c r="AW403" s="1" t="s">
        <v>76</v>
      </c>
      <c r="AX403" s="3">
        <v>45778</v>
      </c>
      <c r="AY403" s="11">
        <f t="shared" ca="1" si="6"/>
        <v>12</v>
      </c>
      <c r="AZ403" s="12">
        <v>25.994870317002885</v>
      </c>
      <c r="BA403" s="10">
        <v>7.4237268112536134E-4</v>
      </c>
    </row>
    <row r="404" spans="1:53" x14ac:dyDescent="0.25">
      <c r="A404" s="5">
        <v>283113286896</v>
      </c>
      <c r="B404" s="7">
        <v>13.2</v>
      </c>
      <c r="C404" s="9" t="s">
        <v>83</v>
      </c>
      <c r="E404" s="7">
        <v>0.5</v>
      </c>
      <c r="F404" s="7">
        <v>0.5</v>
      </c>
      <c r="G404" s="1" t="s">
        <v>62</v>
      </c>
      <c r="H404" s="5">
        <v>10</v>
      </c>
      <c r="I404" s="5">
        <v>13</v>
      </c>
      <c r="J404" s="5">
        <v>1</v>
      </c>
      <c r="K404" s="5">
        <v>8</v>
      </c>
      <c r="L404" s="7">
        <v>9.1999999999999993</v>
      </c>
      <c r="Q404" s="7">
        <v>0</v>
      </c>
      <c r="AL404" s="7">
        <v>4</v>
      </c>
      <c r="AN404" s="2">
        <v>0</v>
      </c>
      <c r="AO404" s="7">
        <v>13.2</v>
      </c>
      <c r="AR404" s="7">
        <v>4</v>
      </c>
      <c r="AS404" s="1" t="s">
        <v>84</v>
      </c>
      <c r="AT404" s="1">
        <v>0</v>
      </c>
      <c r="AU404" s="1" t="e">
        <v>#N/A</v>
      </c>
      <c r="AV404" s="1">
        <v>1</v>
      </c>
      <c r="AW404" s="1" t="e">
        <v>#N/A</v>
      </c>
      <c r="AX404" s="3">
        <v>45778</v>
      </c>
      <c r="AY404" s="11">
        <f t="shared" ca="1" si="6"/>
        <v>12</v>
      </c>
      <c r="AZ404" s="12">
        <v>9.5636363636363626</v>
      </c>
      <c r="BA404" s="10">
        <v>2.7312243846574835E-4</v>
      </c>
    </row>
    <row r="405" spans="1:53" x14ac:dyDescent="0.25">
      <c r="A405" s="5">
        <v>283113402329</v>
      </c>
      <c r="B405" s="7">
        <v>22.16</v>
      </c>
      <c r="C405" s="9" t="s">
        <v>85</v>
      </c>
      <c r="E405" s="7">
        <v>2</v>
      </c>
      <c r="F405" s="7">
        <v>2</v>
      </c>
      <c r="G405" s="1" t="s">
        <v>62</v>
      </c>
      <c r="H405" s="5">
        <v>10</v>
      </c>
      <c r="I405" s="5">
        <v>6</v>
      </c>
      <c r="J405" s="5">
        <v>3</v>
      </c>
      <c r="K405" s="5">
        <v>4</v>
      </c>
      <c r="L405" s="7">
        <v>10.02</v>
      </c>
      <c r="Q405" s="7">
        <v>3.08</v>
      </c>
      <c r="AL405" s="7">
        <v>6</v>
      </c>
      <c r="AM405" s="7">
        <v>3.06</v>
      </c>
      <c r="AN405" s="2">
        <v>0.16020000000000001</v>
      </c>
      <c r="AO405" s="7">
        <v>22.16</v>
      </c>
      <c r="AR405" s="7">
        <v>12.14</v>
      </c>
      <c r="AS405" s="1" t="s">
        <v>63</v>
      </c>
      <c r="AT405" s="1">
        <v>0</v>
      </c>
      <c r="AU405" s="2">
        <v>0.57010000000000005</v>
      </c>
      <c r="AV405" s="1">
        <v>2</v>
      </c>
      <c r="AW405" s="1" t="s">
        <v>76</v>
      </c>
      <c r="AX405" s="3">
        <v>45778</v>
      </c>
      <c r="AY405" s="11">
        <f t="shared" ca="1" si="6"/>
        <v>17</v>
      </c>
      <c r="AZ405" s="12">
        <v>19.542671480144406</v>
      </c>
      <c r="BA405" s="10">
        <v>5.5810801308662388E-4</v>
      </c>
    </row>
    <row r="406" spans="1:53" x14ac:dyDescent="0.25">
      <c r="A406" s="5">
        <v>283113665693</v>
      </c>
      <c r="B406" s="7">
        <v>23.59</v>
      </c>
      <c r="C406" s="9" t="s">
        <v>85</v>
      </c>
      <c r="E406" s="7">
        <v>4</v>
      </c>
      <c r="F406" s="7">
        <v>4</v>
      </c>
      <c r="G406" s="1" t="s">
        <v>62</v>
      </c>
      <c r="H406" s="5">
        <v>16</v>
      </c>
      <c r="I406" s="5">
        <v>12</v>
      </c>
      <c r="J406" s="5">
        <v>4</v>
      </c>
      <c r="K406" s="5">
        <v>3</v>
      </c>
      <c r="L406" s="7">
        <v>11.26</v>
      </c>
      <c r="Q406" s="7">
        <v>3.08</v>
      </c>
      <c r="AL406" s="7">
        <v>6</v>
      </c>
      <c r="AM406" s="7">
        <v>3.25</v>
      </c>
      <c r="AN406" s="2">
        <v>0.1598</v>
      </c>
      <c r="AO406" s="7">
        <v>23.59</v>
      </c>
      <c r="AR406" s="7">
        <v>12.33</v>
      </c>
      <c r="AS406" s="1" t="s">
        <v>79</v>
      </c>
      <c r="AT406" s="1">
        <v>0</v>
      </c>
      <c r="AU406" s="2">
        <v>0.56989999999999996</v>
      </c>
      <c r="AV406" s="1">
        <v>4</v>
      </c>
      <c r="AW406" s="1" t="s">
        <v>76</v>
      </c>
      <c r="AX406" s="3">
        <v>45778</v>
      </c>
      <c r="AY406" s="11">
        <f t="shared" ca="1" si="6"/>
        <v>26</v>
      </c>
      <c r="AZ406" s="12">
        <v>21.046549385332767</v>
      </c>
      <c r="BA406" s="10">
        <v>6.0105640478641358E-4</v>
      </c>
    </row>
    <row r="407" spans="1:53" x14ac:dyDescent="0.25">
      <c r="A407" s="5">
        <v>283113899506</v>
      </c>
      <c r="B407" s="7">
        <v>13.2</v>
      </c>
      <c r="C407" s="9" t="s">
        <v>83</v>
      </c>
      <c r="E407" s="7">
        <v>0.5</v>
      </c>
      <c r="F407" s="7">
        <v>0.5</v>
      </c>
      <c r="G407" s="1" t="s">
        <v>62</v>
      </c>
      <c r="H407" s="5">
        <v>10</v>
      </c>
      <c r="I407" s="5">
        <v>13</v>
      </c>
      <c r="J407" s="5">
        <v>1</v>
      </c>
      <c r="K407" s="5">
        <v>4</v>
      </c>
      <c r="L407" s="7">
        <v>9.1999999999999993</v>
      </c>
      <c r="Q407" s="7">
        <v>0</v>
      </c>
      <c r="T407" s="7">
        <v>0</v>
      </c>
      <c r="AL407" s="7">
        <v>4</v>
      </c>
      <c r="AN407" s="2">
        <v>0</v>
      </c>
      <c r="AO407" s="7">
        <v>13.2</v>
      </c>
      <c r="AR407" s="7">
        <v>4</v>
      </c>
      <c r="AS407" s="1" t="s">
        <v>84</v>
      </c>
      <c r="AT407" s="1">
        <v>0</v>
      </c>
      <c r="AU407" s="1" t="e">
        <v>#N/A</v>
      </c>
      <c r="AV407" s="1">
        <v>1</v>
      </c>
      <c r="AW407" s="1" t="e">
        <v>#N/A</v>
      </c>
      <c r="AX407" s="3">
        <v>45778</v>
      </c>
      <c r="AY407" s="11">
        <f t="shared" ca="1" si="6"/>
        <v>27</v>
      </c>
      <c r="AZ407" s="12">
        <v>7.3666666666666654</v>
      </c>
      <c r="BA407" s="10">
        <v>2.1038043343163312E-4</v>
      </c>
    </row>
    <row r="408" spans="1:53" x14ac:dyDescent="0.25">
      <c r="A408" s="5">
        <v>283114876340</v>
      </c>
      <c r="B408" s="7">
        <v>23.59</v>
      </c>
      <c r="C408" s="9" t="s">
        <v>85</v>
      </c>
      <c r="E408" s="7">
        <v>3</v>
      </c>
      <c r="F408" s="7">
        <v>4</v>
      </c>
      <c r="G408" s="1" t="s">
        <v>58</v>
      </c>
      <c r="H408" s="5">
        <v>13</v>
      </c>
      <c r="I408" s="5">
        <v>3</v>
      </c>
      <c r="J408" s="5">
        <v>18</v>
      </c>
      <c r="K408" s="5">
        <v>3</v>
      </c>
      <c r="L408" s="7">
        <v>11.26</v>
      </c>
      <c r="Q408" s="7">
        <v>3.08</v>
      </c>
      <c r="AL408" s="7">
        <v>6</v>
      </c>
      <c r="AM408" s="7">
        <v>3.25</v>
      </c>
      <c r="AN408" s="2">
        <v>0.1598</v>
      </c>
      <c r="AO408" s="7">
        <v>23.59</v>
      </c>
      <c r="AR408" s="7">
        <v>12.33</v>
      </c>
      <c r="AS408" s="1" t="s">
        <v>93</v>
      </c>
      <c r="AT408" s="1">
        <v>176</v>
      </c>
      <c r="AU408" s="2">
        <v>0.56989999999999996</v>
      </c>
      <c r="AV408" s="1">
        <v>3</v>
      </c>
      <c r="AW408" s="1" t="s">
        <v>76</v>
      </c>
      <c r="AX408" s="3">
        <v>45778</v>
      </c>
      <c r="AY408" s="11">
        <f t="shared" ca="1" si="6"/>
        <v>21</v>
      </c>
      <c r="AZ408" s="12">
        <v>21.131331072488344</v>
      </c>
      <c r="BA408" s="10">
        <v>6.0347763665395053E-4</v>
      </c>
    </row>
    <row r="409" spans="1:53" x14ac:dyDescent="0.25">
      <c r="A409" s="5">
        <v>283114994488</v>
      </c>
      <c r="B409" s="7">
        <v>13.2</v>
      </c>
      <c r="C409" s="9" t="s">
        <v>83</v>
      </c>
      <c r="E409" s="7">
        <v>0.5</v>
      </c>
      <c r="F409" s="7">
        <v>0.5</v>
      </c>
      <c r="G409" s="1" t="s">
        <v>62</v>
      </c>
      <c r="H409" s="5">
        <v>10</v>
      </c>
      <c r="I409" s="5">
        <v>13</v>
      </c>
      <c r="J409" s="5">
        <v>1</v>
      </c>
      <c r="K409" s="5">
        <v>5</v>
      </c>
      <c r="L409" s="7">
        <v>9.1999999999999993</v>
      </c>
      <c r="Q409" s="7">
        <v>0</v>
      </c>
      <c r="T409" s="7">
        <v>0</v>
      </c>
      <c r="AL409" s="7">
        <v>4</v>
      </c>
      <c r="AN409" s="2">
        <v>0</v>
      </c>
      <c r="AO409" s="7">
        <v>13.2</v>
      </c>
      <c r="AR409" s="7">
        <v>4</v>
      </c>
      <c r="AS409" s="1" t="s">
        <v>84</v>
      </c>
      <c r="AT409" s="1">
        <v>0</v>
      </c>
      <c r="AU409" s="1" t="e">
        <v>#N/A</v>
      </c>
      <c r="AV409" s="1">
        <v>1</v>
      </c>
      <c r="AW409" s="1" t="e">
        <v>#N/A</v>
      </c>
      <c r="AX409" s="3">
        <v>45778</v>
      </c>
      <c r="AY409" s="11">
        <f t="shared" ca="1" si="6"/>
        <v>15</v>
      </c>
      <c r="AZ409" s="12">
        <v>9.0333333333333314</v>
      </c>
      <c r="BA409" s="10">
        <v>2.5797781656096186E-4</v>
      </c>
    </row>
    <row r="410" spans="1:53" x14ac:dyDescent="0.25">
      <c r="A410" s="5">
        <v>283115295838</v>
      </c>
      <c r="B410" s="7">
        <v>13.2</v>
      </c>
      <c r="C410" s="9" t="s">
        <v>83</v>
      </c>
      <c r="E410" s="7">
        <v>0.5</v>
      </c>
      <c r="F410" s="7">
        <v>0.5</v>
      </c>
      <c r="G410" s="1" t="s">
        <v>62</v>
      </c>
      <c r="H410" s="5">
        <v>10</v>
      </c>
      <c r="I410" s="5">
        <v>13</v>
      </c>
      <c r="J410" s="5">
        <v>1</v>
      </c>
      <c r="K410" s="5">
        <v>5</v>
      </c>
      <c r="L410" s="7">
        <v>9.1999999999999993</v>
      </c>
      <c r="Q410" s="7">
        <v>0</v>
      </c>
      <c r="T410" s="7">
        <v>0</v>
      </c>
      <c r="AL410" s="7">
        <v>4</v>
      </c>
      <c r="AN410" s="2">
        <v>0</v>
      </c>
      <c r="AO410" s="7">
        <v>13.2</v>
      </c>
      <c r="AR410" s="7">
        <v>4</v>
      </c>
      <c r="AS410" s="1" t="s">
        <v>84</v>
      </c>
      <c r="AT410" s="1">
        <v>0</v>
      </c>
      <c r="AU410" s="1" t="e">
        <v>#N/A</v>
      </c>
      <c r="AV410" s="1">
        <v>1</v>
      </c>
      <c r="AW410" s="1" t="e">
        <v>#N/A</v>
      </c>
      <c r="AX410" s="3">
        <v>45778</v>
      </c>
      <c r="AY410" s="11">
        <f t="shared" ca="1" si="6"/>
        <v>17</v>
      </c>
      <c r="AZ410" s="12">
        <v>11.684848484848484</v>
      </c>
      <c r="BA410" s="10">
        <v>3.3370092608489403E-4</v>
      </c>
    </row>
    <row r="411" spans="1:53" x14ac:dyDescent="0.25">
      <c r="A411" s="5">
        <v>283115374225</v>
      </c>
      <c r="B411" s="7">
        <v>19.489999999999998</v>
      </c>
      <c r="C411" s="9" t="s">
        <v>57</v>
      </c>
      <c r="E411" s="7">
        <v>1.2</v>
      </c>
      <c r="F411" s="7">
        <v>4</v>
      </c>
      <c r="G411" s="1" t="s">
        <v>58</v>
      </c>
      <c r="H411" s="5">
        <v>10</v>
      </c>
      <c r="I411" s="5">
        <v>8</v>
      </c>
      <c r="J411" s="5">
        <v>6</v>
      </c>
      <c r="K411" s="5">
        <v>4</v>
      </c>
      <c r="L411" s="7">
        <v>10.7</v>
      </c>
      <c r="Q411" s="7">
        <v>5.55</v>
      </c>
      <c r="AL411" s="7">
        <v>0.55000000000000004</v>
      </c>
      <c r="AM411" s="7">
        <v>2.69</v>
      </c>
      <c r="AN411" s="2">
        <v>0.16009999999999999</v>
      </c>
      <c r="AO411" s="7">
        <v>19.489999999999998</v>
      </c>
      <c r="AR411" s="7">
        <v>8.7899999999999991</v>
      </c>
      <c r="AS411" s="1" t="s">
        <v>67</v>
      </c>
      <c r="AT411" s="1">
        <v>120</v>
      </c>
      <c r="AU411" s="2">
        <v>0.29189999999999999</v>
      </c>
      <c r="AV411" s="1">
        <v>2</v>
      </c>
      <c r="AW411" s="1" t="s">
        <v>60</v>
      </c>
      <c r="AX411" s="3">
        <v>45778</v>
      </c>
      <c r="AY411" s="11">
        <f t="shared" ca="1" si="6"/>
        <v>15</v>
      </c>
      <c r="AZ411" s="12">
        <v>18.669066187788609</v>
      </c>
      <c r="BA411" s="10">
        <v>5.33159217604183E-4</v>
      </c>
    </row>
    <row r="412" spans="1:53" x14ac:dyDescent="0.25">
      <c r="A412" s="5">
        <v>283116103668</v>
      </c>
      <c r="B412" s="7">
        <v>25.5</v>
      </c>
      <c r="C412" s="9" t="s">
        <v>85</v>
      </c>
      <c r="E412" s="7">
        <v>1</v>
      </c>
      <c r="F412" s="7">
        <v>1</v>
      </c>
      <c r="G412" s="1" t="s">
        <v>62</v>
      </c>
      <c r="H412" s="5">
        <v>8</v>
      </c>
      <c r="I412" s="5">
        <v>5</v>
      </c>
      <c r="J412" s="5">
        <v>5</v>
      </c>
      <c r="K412" s="5">
        <v>3</v>
      </c>
      <c r="L412" s="7">
        <v>9.9700000000000006</v>
      </c>
      <c r="Q412" s="7">
        <v>3.08</v>
      </c>
      <c r="T412" s="7">
        <v>2.93</v>
      </c>
      <c r="AL412" s="7">
        <v>6</v>
      </c>
      <c r="AM412" s="7">
        <v>3.52</v>
      </c>
      <c r="AN412" s="2">
        <v>0.16009999999999999</v>
      </c>
      <c r="AO412" s="7">
        <v>25.5</v>
      </c>
      <c r="AR412" s="7">
        <v>15.53</v>
      </c>
      <c r="AS412" s="1" t="s">
        <v>69</v>
      </c>
      <c r="AT412" s="1">
        <v>0</v>
      </c>
      <c r="AU412" s="2">
        <v>0.55530000000000002</v>
      </c>
      <c r="AV412" s="1">
        <v>1</v>
      </c>
      <c r="AW412" s="1" t="s">
        <v>76</v>
      </c>
      <c r="AX412" s="3">
        <v>45778</v>
      </c>
      <c r="AY412" s="11">
        <f t="shared" ca="1" si="6"/>
        <v>32</v>
      </c>
      <c r="AZ412" s="12">
        <v>22.598039215686274</v>
      </c>
      <c r="BA412" s="10">
        <v>6.4536451831236953E-4</v>
      </c>
    </row>
    <row r="413" spans="1:53" x14ac:dyDescent="0.25">
      <c r="A413" s="5">
        <v>283117086440</v>
      </c>
      <c r="B413" s="7">
        <v>13.2</v>
      </c>
      <c r="C413" s="9" t="s">
        <v>83</v>
      </c>
      <c r="E413" s="7">
        <v>0.5</v>
      </c>
      <c r="F413" s="7">
        <v>0.5</v>
      </c>
      <c r="G413" s="1" t="s">
        <v>62</v>
      </c>
      <c r="H413" s="5">
        <v>10</v>
      </c>
      <c r="I413" s="5">
        <v>13</v>
      </c>
      <c r="J413" s="5">
        <v>1</v>
      </c>
      <c r="K413" s="5">
        <v>5</v>
      </c>
      <c r="L413" s="7">
        <v>9.1999999999999993</v>
      </c>
      <c r="Q413" s="7">
        <v>0</v>
      </c>
      <c r="T413" s="7">
        <v>0</v>
      </c>
      <c r="AL413" s="7">
        <v>4</v>
      </c>
      <c r="AN413" s="2">
        <v>0</v>
      </c>
      <c r="AO413" s="7">
        <v>13.2</v>
      </c>
      <c r="AR413" s="7">
        <v>4</v>
      </c>
      <c r="AS413" s="1" t="s">
        <v>84</v>
      </c>
      <c r="AT413" s="1">
        <v>0</v>
      </c>
      <c r="AU413" s="1" t="e">
        <v>#N/A</v>
      </c>
      <c r="AV413" s="1">
        <v>1</v>
      </c>
      <c r="AW413" s="1" t="e">
        <v>#N/A</v>
      </c>
      <c r="AX413" s="3">
        <v>45778</v>
      </c>
      <c r="AY413" s="11">
        <f t="shared" ca="1" si="6"/>
        <v>12</v>
      </c>
      <c r="AZ413" s="12">
        <v>9.1090909090909093</v>
      </c>
      <c r="BA413" s="10">
        <v>2.6014133397593141E-4</v>
      </c>
    </row>
    <row r="414" spans="1:53" x14ac:dyDescent="0.25">
      <c r="A414" s="5">
        <v>283117291548</v>
      </c>
      <c r="B414" s="7">
        <v>22.39</v>
      </c>
      <c r="C414" s="9" t="s">
        <v>85</v>
      </c>
      <c r="E414" s="7">
        <v>2</v>
      </c>
      <c r="F414" s="7">
        <v>3</v>
      </c>
      <c r="G414" s="1" t="s">
        <v>58</v>
      </c>
      <c r="H414" s="5">
        <v>12</v>
      </c>
      <c r="I414" s="5">
        <v>10</v>
      </c>
      <c r="J414" s="5">
        <v>5</v>
      </c>
      <c r="K414" s="5">
        <v>2</v>
      </c>
      <c r="L414" s="7">
        <v>10.220000000000001</v>
      </c>
      <c r="Q414" s="7">
        <v>3.08</v>
      </c>
      <c r="AL414" s="7">
        <v>6</v>
      </c>
      <c r="AM414" s="7">
        <v>3.09</v>
      </c>
      <c r="AN414" s="2">
        <v>0.16009999999999999</v>
      </c>
      <c r="AO414" s="7">
        <v>22.39</v>
      </c>
      <c r="AR414" s="7">
        <v>12.17</v>
      </c>
      <c r="AS414" s="1" t="s">
        <v>74</v>
      </c>
      <c r="AT414" s="1">
        <v>200</v>
      </c>
      <c r="AU414" s="2">
        <v>0.56999999999999995</v>
      </c>
      <c r="AV414" s="1">
        <v>2</v>
      </c>
      <c r="AW414" s="1" t="s">
        <v>76</v>
      </c>
      <c r="AX414" s="3">
        <v>45778</v>
      </c>
      <c r="AY414" s="11">
        <f t="shared" ca="1" si="6"/>
        <v>35</v>
      </c>
      <c r="AZ414" s="12">
        <v>19.933546225993748</v>
      </c>
      <c r="BA414" s="10">
        <v>5.6927078210688596E-4</v>
      </c>
    </row>
    <row r="415" spans="1:53" x14ac:dyDescent="0.25">
      <c r="A415" s="5">
        <v>283117420687</v>
      </c>
      <c r="B415" s="7">
        <v>13.2</v>
      </c>
      <c r="C415" s="9" t="s">
        <v>83</v>
      </c>
      <c r="E415" s="7">
        <v>0.5</v>
      </c>
      <c r="F415" s="7">
        <v>0.5</v>
      </c>
      <c r="G415" s="1" t="s">
        <v>62</v>
      </c>
      <c r="H415" s="5">
        <v>10</v>
      </c>
      <c r="I415" s="5">
        <v>13</v>
      </c>
      <c r="J415" s="5">
        <v>1</v>
      </c>
      <c r="K415" s="5">
        <v>5</v>
      </c>
      <c r="L415" s="7">
        <v>9.1999999999999993</v>
      </c>
      <c r="Q415" s="7">
        <v>0</v>
      </c>
      <c r="T415" s="7">
        <v>0</v>
      </c>
      <c r="AL415" s="7">
        <v>4</v>
      </c>
      <c r="AN415" s="2">
        <v>0</v>
      </c>
      <c r="AO415" s="7">
        <v>13.2</v>
      </c>
      <c r="AR415" s="7">
        <v>4</v>
      </c>
      <c r="AS415" s="1" t="s">
        <v>84</v>
      </c>
      <c r="AT415" s="1">
        <v>0</v>
      </c>
      <c r="AU415" s="1" t="e">
        <v>#N/A</v>
      </c>
      <c r="AV415" s="1">
        <v>1</v>
      </c>
      <c r="AW415" s="1" t="e">
        <v>#N/A</v>
      </c>
      <c r="AX415" s="3">
        <v>45778</v>
      </c>
      <c r="AY415" s="11">
        <f t="shared" ca="1" si="6"/>
        <v>25</v>
      </c>
      <c r="AZ415" s="12">
        <v>8.7303030303030305</v>
      </c>
      <c r="BA415" s="10">
        <v>2.4932374690108397E-4</v>
      </c>
    </row>
    <row r="416" spans="1:53" x14ac:dyDescent="0.25">
      <c r="A416" s="5">
        <v>283117567894</v>
      </c>
      <c r="B416" s="7">
        <v>13.2</v>
      </c>
      <c r="C416" s="9" t="s">
        <v>83</v>
      </c>
      <c r="E416" s="7">
        <v>0.5</v>
      </c>
      <c r="F416" s="7">
        <v>0.5</v>
      </c>
      <c r="G416" s="1" t="s">
        <v>62</v>
      </c>
      <c r="H416" s="5">
        <v>10</v>
      </c>
      <c r="I416" s="5">
        <v>13</v>
      </c>
      <c r="J416" s="5">
        <v>1</v>
      </c>
      <c r="K416" s="5">
        <v>4</v>
      </c>
      <c r="L416" s="7">
        <v>9.1999999999999993</v>
      </c>
      <c r="Q416" s="7">
        <v>0</v>
      </c>
      <c r="T416" s="7">
        <v>0</v>
      </c>
      <c r="AL416" s="7">
        <v>4</v>
      </c>
      <c r="AN416" s="2">
        <v>0</v>
      </c>
      <c r="AO416" s="7">
        <v>13.2</v>
      </c>
      <c r="AR416" s="7">
        <v>4</v>
      </c>
      <c r="AS416" s="1" t="s">
        <v>84</v>
      </c>
      <c r="AT416" s="1">
        <v>0</v>
      </c>
      <c r="AU416" s="1" t="e">
        <v>#N/A</v>
      </c>
      <c r="AV416" s="1">
        <v>1</v>
      </c>
      <c r="AW416" s="1" t="e">
        <v>#N/A</v>
      </c>
      <c r="AX416" s="3">
        <v>45778</v>
      </c>
      <c r="AY416" s="11">
        <f t="shared" ca="1" si="6"/>
        <v>21</v>
      </c>
      <c r="AZ416" s="12">
        <v>12.518181818181818</v>
      </c>
      <c r="BA416" s="10">
        <v>3.5749961764955845E-4</v>
      </c>
    </row>
    <row r="417" spans="1:53" x14ac:dyDescent="0.25">
      <c r="A417" s="5">
        <v>283117624997</v>
      </c>
      <c r="B417" s="7">
        <v>13.2</v>
      </c>
      <c r="C417" s="9" t="s">
        <v>83</v>
      </c>
      <c r="E417" s="7">
        <v>0.5</v>
      </c>
      <c r="F417" s="7">
        <v>0.5</v>
      </c>
      <c r="G417" s="1" t="s">
        <v>62</v>
      </c>
      <c r="H417" s="5">
        <v>10</v>
      </c>
      <c r="I417" s="5">
        <v>13</v>
      </c>
      <c r="J417" s="5">
        <v>1</v>
      </c>
      <c r="K417" s="5">
        <v>7</v>
      </c>
      <c r="L417" s="7">
        <v>9.1999999999999993</v>
      </c>
      <c r="Q417" s="7">
        <v>0</v>
      </c>
      <c r="AL417" s="7">
        <v>4</v>
      </c>
      <c r="AN417" s="2">
        <v>0</v>
      </c>
      <c r="AO417" s="7">
        <v>13.2</v>
      </c>
      <c r="AR417" s="7">
        <v>4</v>
      </c>
      <c r="AS417" s="1" t="s">
        <v>84</v>
      </c>
      <c r="AT417" s="1">
        <v>0</v>
      </c>
      <c r="AU417" s="1" t="e">
        <v>#N/A</v>
      </c>
      <c r="AV417" s="1">
        <v>1</v>
      </c>
      <c r="AW417" s="1" t="e">
        <v>#N/A</v>
      </c>
      <c r="AX417" s="3">
        <v>45778</v>
      </c>
      <c r="AY417" s="11">
        <f t="shared" ca="1" si="6"/>
        <v>11</v>
      </c>
      <c r="AZ417" s="12">
        <v>10.548484848484847</v>
      </c>
      <c r="BA417" s="10">
        <v>3.0124816486035166E-4</v>
      </c>
    </row>
    <row r="418" spans="1:53" x14ac:dyDescent="0.25">
      <c r="A418" s="5">
        <v>283119852572</v>
      </c>
      <c r="B418" s="7">
        <v>9.1999999999999993</v>
      </c>
      <c r="C418" s="9" t="s">
        <v>83</v>
      </c>
      <c r="E418" s="7">
        <v>0.5</v>
      </c>
      <c r="F418" s="7">
        <v>0.5</v>
      </c>
      <c r="G418" s="1" t="s">
        <v>62</v>
      </c>
      <c r="H418" s="5">
        <v>10</v>
      </c>
      <c r="I418" s="5">
        <v>13</v>
      </c>
      <c r="J418" s="5">
        <v>1</v>
      </c>
      <c r="K418" s="5">
        <v>5</v>
      </c>
      <c r="L418" s="7">
        <v>9.1999999999999993</v>
      </c>
      <c r="Q418" s="7">
        <v>0</v>
      </c>
      <c r="AL418" s="7">
        <v>0</v>
      </c>
      <c r="AN418" s="2">
        <v>0</v>
      </c>
      <c r="AO418" s="7">
        <v>9.1999999999999993</v>
      </c>
      <c r="AR418" s="7">
        <v>0</v>
      </c>
      <c r="AS418" s="1" t="s">
        <v>84</v>
      </c>
      <c r="AT418" s="1">
        <v>0</v>
      </c>
      <c r="AU418" s="1" t="e">
        <v>#N/A</v>
      </c>
      <c r="AV418" s="1">
        <v>1</v>
      </c>
      <c r="AW418" s="1" t="e">
        <v>#N/A</v>
      </c>
      <c r="AX418" s="3">
        <v>45778</v>
      </c>
      <c r="AY418" s="11">
        <f t="shared" ca="1" si="6"/>
        <v>10</v>
      </c>
      <c r="AZ418" s="12">
        <v>7.0260869565217376</v>
      </c>
      <c r="BA418" s="10">
        <v>2.0065401166172679E-4</v>
      </c>
    </row>
    <row r="419" spans="1:53" x14ac:dyDescent="0.25">
      <c r="A419" s="5">
        <v>283120749739</v>
      </c>
      <c r="B419" s="7">
        <v>24.04</v>
      </c>
      <c r="C419" s="9" t="s">
        <v>75</v>
      </c>
      <c r="E419" s="7">
        <v>2</v>
      </c>
      <c r="F419" s="7">
        <v>2</v>
      </c>
      <c r="G419" s="1" t="s">
        <v>62</v>
      </c>
      <c r="H419" s="5">
        <v>10</v>
      </c>
      <c r="I419" s="5">
        <v>6</v>
      </c>
      <c r="J419" s="5">
        <v>6</v>
      </c>
      <c r="K419" s="5">
        <v>4</v>
      </c>
      <c r="L419" s="7">
        <v>11.56</v>
      </c>
      <c r="Q419" s="7">
        <v>3.08</v>
      </c>
      <c r="AB419" s="7">
        <v>4.08</v>
      </c>
      <c r="AL419" s="7">
        <v>2</v>
      </c>
      <c r="AM419" s="7">
        <v>3.32</v>
      </c>
      <c r="AN419" s="2">
        <v>0.16020000000000001</v>
      </c>
      <c r="AO419" s="7">
        <v>24.04</v>
      </c>
      <c r="AR419" s="7">
        <v>12.48</v>
      </c>
      <c r="AS419" s="1" t="s">
        <v>78</v>
      </c>
      <c r="AT419" s="1">
        <v>0</v>
      </c>
      <c r="AU419" s="2">
        <v>0.57030000000000003</v>
      </c>
      <c r="AV419" s="1">
        <v>2</v>
      </c>
      <c r="AW419" s="1" t="s">
        <v>76</v>
      </c>
      <c r="AX419" s="3">
        <v>45778</v>
      </c>
      <c r="AY419" s="11">
        <f t="shared" ca="1" si="6"/>
        <v>15</v>
      </c>
      <c r="AZ419" s="12">
        <v>20.920199667221297</v>
      </c>
      <c r="BA419" s="10">
        <v>5.9744805522167293E-4</v>
      </c>
    </row>
    <row r="420" spans="1:53" x14ac:dyDescent="0.25">
      <c r="A420" s="5">
        <v>283121729354</v>
      </c>
      <c r="B420" s="7">
        <v>19.489999999999998</v>
      </c>
      <c r="C420" s="9" t="s">
        <v>61</v>
      </c>
      <c r="E420" s="7">
        <v>3.7</v>
      </c>
      <c r="F420" s="7">
        <v>5</v>
      </c>
      <c r="G420" s="1" t="s">
        <v>58</v>
      </c>
      <c r="H420" s="5">
        <v>12</v>
      </c>
      <c r="I420" s="5">
        <v>10</v>
      </c>
      <c r="J420" s="5">
        <v>5</v>
      </c>
      <c r="K420" s="5">
        <v>5</v>
      </c>
      <c r="L420" s="7">
        <v>10.7</v>
      </c>
      <c r="Q420" s="7">
        <v>5.55</v>
      </c>
      <c r="AL420" s="7">
        <v>0.55000000000000004</v>
      </c>
      <c r="AM420" s="7">
        <v>2.69</v>
      </c>
      <c r="AN420" s="2">
        <v>0.16009999999999999</v>
      </c>
      <c r="AO420" s="7">
        <v>19.489999999999998</v>
      </c>
      <c r="AR420" s="7">
        <v>8.7899999999999991</v>
      </c>
      <c r="AS420" s="1" t="s">
        <v>74</v>
      </c>
      <c r="AT420" s="1">
        <v>120</v>
      </c>
      <c r="AU420" s="2">
        <v>0.35699999999999998</v>
      </c>
      <c r="AV420" s="1">
        <v>4</v>
      </c>
      <c r="AW420" s="1" t="s">
        <v>60</v>
      </c>
      <c r="AX420" s="3">
        <v>45778</v>
      </c>
      <c r="AY420" s="11">
        <f t="shared" ca="1" si="6"/>
        <v>37</v>
      </c>
      <c r="AZ420" s="12">
        <v>15.026172396100563</v>
      </c>
      <c r="BA420" s="10">
        <v>4.2912389070272556E-4</v>
      </c>
    </row>
    <row r="421" spans="1:53" x14ac:dyDescent="0.25">
      <c r="A421" s="5">
        <v>283122335138</v>
      </c>
      <c r="B421" s="7">
        <v>18.36</v>
      </c>
      <c r="C421" s="9" t="s">
        <v>85</v>
      </c>
      <c r="E421" s="7">
        <v>2</v>
      </c>
      <c r="F421" s="7">
        <v>2</v>
      </c>
      <c r="G421" s="1" t="s">
        <v>62</v>
      </c>
      <c r="H421" s="5">
        <v>10</v>
      </c>
      <c r="I421" s="5">
        <v>6</v>
      </c>
      <c r="J421" s="5">
        <v>6</v>
      </c>
      <c r="K421" s="5">
        <v>5</v>
      </c>
      <c r="L421" s="7">
        <v>10.75</v>
      </c>
      <c r="Q421" s="7">
        <v>3.08</v>
      </c>
      <c r="AL421" s="7">
        <v>2</v>
      </c>
      <c r="AM421" s="7">
        <v>2.5299999999999998</v>
      </c>
      <c r="AN421" s="2">
        <v>0.1598</v>
      </c>
      <c r="AO421" s="7">
        <v>18.36</v>
      </c>
      <c r="AR421" s="7">
        <v>7.61</v>
      </c>
      <c r="AS421" s="1" t="s">
        <v>78</v>
      </c>
      <c r="AT421" s="1">
        <v>0</v>
      </c>
      <c r="AU421" s="2">
        <v>0.62</v>
      </c>
      <c r="AV421" s="1">
        <v>2</v>
      </c>
      <c r="AW421" s="1" t="s">
        <v>76</v>
      </c>
      <c r="AX421" s="3">
        <v>45778</v>
      </c>
      <c r="AY421" s="11">
        <f t="shared" ca="1" si="6"/>
        <v>37</v>
      </c>
      <c r="AZ421" s="12">
        <v>15.800087145969499</v>
      </c>
      <c r="BA421" s="10">
        <v>4.5122568081809578E-4</v>
      </c>
    </row>
    <row r="422" spans="1:53" x14ac:dyDescent="0.25">
      <c r="A422" s="5">
        <v>283122384125</v>
      </c>
      <c r="B422" s="7">
        <v>20.91</v>
      </c>
      <c r="C422" s="9" t="s">
        <v>85</v>
      </c>
      <c r="E422" s="7">
        <v>2</v>
      </c>
      <c r="F422" s="7">
        <v>2</v>
      </c>
      <c r="G422" s="1" t="s">
        <v>62</v>
      </c>
      <c r="H422" s="5">
        <v>10</v>
      </c>
      <c r="I422" s="5">
        <v>6</v>
      </c>
      <c r="J422" s="5">
        <v>6</v>
      </c>
      <c r="K422" s="5">
        <v>4</v>
      </c>
      <c r="L422" s="7">
        <v>10.02</v>
      </c>
      <c r="Q422" s="7">
        <v>3.08</v>
      </c>
      <c r="T422" s="7">
        <v>2.93</v>
      </c>
      <c r="AL422" s="7">
        <v>2</v>
      </c>
      <c r="AM422" s="7">
        <v>2.88</v>
      </c>
      <c r="AN422" s="2">
        <v>0.15970000000000001</v>
      </c>
      <c r="AO422" s="7">
        <v>20.91</v>
      </c>
      <c r="AR422" s="7">
        <v>10.89</v>
      </c>
      <c r="AS422" s="1" t="s">
        <v>78</v>
      </c>
      <c r="AT422" s="1">
        <v>0</v>
      </c>
      <c r="AU422" s="2">
        <v>0.57010000000000005</v>
      </c>
      <c r="AV422" s="1">
        <v>2</v>
      </c>
      <c r="AW422" s="1" t="s">
        <v>76</v>
      </c>
      <c r="AX422" s="3">
        <v>45778</v>
      </c>
      <c r="AY422" s="11">
        <f t="shared" ca="1" si="6"/>
        <v>38</v>
      </c>
      <c r="AZ422" s="12">
        <v>20.0969918699187</v>
      </c>
      <c r="BA422" s="10">
        <v>5.7393853306771548E-4</v>
      </c>
    </row>
    <row r="423" spans="1:53" x14ac:dyDescent="0.25">
      <c r="A423" s="5">
        <v>283123746349</v>
      </c>
      <c r="B423" s="7">
        <v>32.47</v>
      </c>
      <c r="C423" s="9" t="s">
        <v>75</v>
      </c>
      <c r="E423" s="7">
        <v>2</v>
      </c>
      <c r="F423" s="7">
        <v>2</v>
      </c>
      <c r="G423" s="1" t="s">
        <v>62</v>
      </c>
      <c r="H423" s="5">
        <v>8</v>
      </c>
      <c r="I423" s="5">
        <v>5</v>
      </c>
      <c r="J423" s="5">
        <v>5</v>
      </c>
      <c r="K423" s="5">
        <v>5</v>
      </c>
      <c r="L423" s="7">
        <v>12.8</v>
      </c>
      <c r="M423" s="7">
        <v>7</v>
      </c>
      <c r="Q423" s="7">
        <v>3.08</v>
      </c>
      <c r="AB423" s="7">
        <v>4.08</v>
      </c>
      <c r="AL423" s="7">
        <v>2</v>
      </c>
      <c r="AM423" s="7">
        <v>3.51</v>
      </c>
      <c r="AN423" s="2">
        <v>0.1598</v>
      </c>
      <c r="AO423" s="7">
        <v>32.47</v>
      </c>
      <c r="AR423" s="7">
        <v>19.670000000000002</v>
      </c>
      <c r="AS423" s="1" t="s">
        <v>69</v>
      </c>
      <c r="AT423" s="1">
        <v>0</v>
      </c>
      <c r="AU423" s="2">
        <v>0.61980000000000002</v>
      </c>
      <c r="AV423" s="1">
        <v>2</v>
      </c>
      <c r="AW423" s="1" t="s">
        <v>76</v>
      </c>
      <c r="AX423" s="3">
        <v>45778</v>
      </c>
      <c r="AY423" s="11">
        <f t="shared" ca="1" si="6"/>
        <v>10</v>
      </c>
      <c r="AZ423" s="12">
        <v>29.913794271635354</v>
      </c>
      <c r="BA423" s="10">
        <v>8.542909960793689E-4</v>
      </c>
    </row>
    <row r="424" spans="1:53" x14ac:dyDescent="0.25">
      <c r="A424" s="5">
        <v>283123913170</v>
      </c>
      <c r="B424" s="7">
        <v>34.17</v>
      </c>
      <c r="C424" s="9" t="s">
        <v>75</v>
      </c>
      <c r="E424" s="7">
        <v>2</v>
      </c>
      <c r="F424" s="7">
        <v>2</v>
      </c>
      <c r="G424" s="1" t="s">
        <v>62</v>
      </c>
      <c r="H424" s="5">
        <v>8</v>
      </c>
      <c r="I424" s="5">
        <v>5</v>
      </c>
      <c r="J424" s="5">
        <v>5</v>
      </c>
      <c r="K424" s="5">
        <v>3</v>
      </c>
      <c r="L424" s="7">
        <v>11.33</v>
      </c>
      <c r="M424" s="7">
        <v>7</v>
      </c>
      <c r="Q424" s="7">
        <v>3.08</v>
      </c>
      <c r="T424" s="7">
        <v>2.93</v>
      </c>
      <c r="AB424" s="7">
        <v>4.08</v>
      </c>
      <c r="AL424" s="7">
        <v>2</v>
      </c>
      <c r="AM424" s="7">
        <v>3.75</v>
      </c>
      <c r="AN424" s="2">
        <v>0.16009999999999999</v>
      </c>
      <c r="AO424" s="7">
        <v>34.17</v>
      </c>
      <c r="AR424" s="7">
        <v>22.84</v>
      </c>
      <c r="AS424" s="1" t="s">
        <v>69</v>
      </c>
      <c r="AT424" s="1">
        <v>0</v>
      </c>
      <c r="AU424" s="2">
        <v>0.56520000000000004</v>
      </c>
      <c r="AV424" s="1">
        <v>2</v>
      </c>
      <c r="AW424" s="1" t="s">
        <v>76</v>
      </c>
      <c r="AX424" s="3">
        <v>45778</v>
      </c>
      <c r="AY424" s="11">
        <f t="shared" ca="1" si="6"/>
        <v>11</v>
      </c>
      <c r="AZ424" s="12">
        <v>31.945826748609893</v>
      </c>
      <c r="BA424" s="10">
        <v>9.1232265308204658E-4</v>
      </c>
    </row>
    <row r="425" spans="1:53" x14ac:dyDescent="0.25">
      <c r="A425" s="5">
        <v>283124015976</v>
      </c>
      <c r="B425" s="7">
        <v>32.47</v>
      </c>
      <c r="C425" s="9" t="s">
        <v>75</v>
      </c>
      <c r="E425" s="7">
        <v>2</v>
      </c>
      <c r="F425" s="7">
        <v>2</v>
      </c>
      <c r="G425" s="1" t="s">
        <v>62</v>
      </c>
      <c r="H425" s="5">
        <v>8</v>
      </c>
      <c r="I425" s="5">
        <v>5</v>
      </c>
      <c r="J425" s="5">
        <v>5</v>
      </c>
      <c r="K425" s="5">
        <v>5</v>
      </c>
      <c r="L425" s="7">
        <v>12.8</v>
      </c>
      <c r="M425" s="7">
        <v>7</v>
      </c>
      <c r="Q425" s="7">
        <v>3.08</v>
      </c>
      <c r="AB425" s="7">
        <v>4.08</v>
      </c>
      <c r="AL425" s="7">
        <v>2</v>
      </c>
      <c r="AM425" s="7">
        <v>3.51</v>
      </c>
      <c r="AN425" s="2">
        <v>0.1598</v>
      </c>
      <c r="AO425" s="7">
        <v>32.47</v>
      </c>
      <c r="AR425" s="7">
        <v>19.670000000000002</v>
      </c>
      <c r="AS425" s="1" t="s">
        <v>69</v>
      </c>
      <c r="AT425" s="1">
        <v>0</v>
      </c>
      <c r="AU425" s="2">
        <v>0.61980000000000002</v>
      </c>
      <c r="AV425" s="1">
        <v>2</v>
      </c>
      <c r="AW425" s="1" t="s">
        <v>76</v>
      </c>
      <c r="AX425" s="3">
        <v>45778</v>
      </c>
      <c r="AY425" s="11">
        <f t="shared" ca="1" si="6"/>
        <v>21</v>
      </c>
      <c r="AZ425" s="12">
        <v>32.069630428087464</v>
      </c>
      <c r="BA425" s="10">
        <v>9.1585829178099528E-4</v>
      </c>
    </row>
    <row r="426" spans="1:53" x14ac:dyDescent="0.25">
      <c r="A426" s="5">
        <v>283124620331</v>
      </c>
      <c r="B426" s="7">
        <v>32.47</v>
      </c>
      <c r="C426" s="9" t="s">
        <v>75</v>
      </c>
      <c r="E426" s="7">
        <v>2</v>
      </c>
      <c r="F426" s="7">
        <v>2</v>
      </c>
      <c r="G426" s="1" t="s">
        <v>62</v>
      </c>
      <c r="H426" s="5">
        <v>8</v>
      </c>
      <c r="I426" s="5">
        <v>5</v>
      </c>
      <c r="J426" s="5">
        <v>5</v>
      </c>
      <c r="K426" s="5">
        <v>5</v>
      </c>
      <c r="L426" s="7">
        <v>12.8</v>
      </c>
      <c r="M426" s="7">
        <v>7</v>
      </c>
      <c r="Q426" s="7">
        <v>3.08</v>
      </c>
      <c r="AB426" s="7">
        <v>4.08</v>
      </c>
      <c r="AL426" s="7">
        <v>2</v>
      </c>
      <c r="AM426" s="7">
        <v>3.51</v>
      </c>
      <c r="AN426" s="2">
        <v>0.1598</v>
      </c>
      <c r="AO426" s="7">
        <v>32.47</v>
      </c>
      <c r="AR426" s="7">
        <v>19.670000000000002</v>
      </c>
      <c r="AS426" s="1" t="s">
        <v>69</v>
      </c>
      <c r="AT426" s="1">
        <v>0</v>
      </c>
      <c r="AU426" s="2">
        <v>0.61980000000000002</v>
      </c>
      <c r="AV426" s="1">
        <v>2</v>
      </c>
      <c r="AW426" s="1" t="s">
        <v>76</v>
      </c>
      <c r="AX426" s="3">
        <v>45778</v>
      </c>
      <c r="AY426" s="11">
        <f t="shared" ca="1" si="6"/>
        <v>25</v>
      </c>
      <c r="AZ426" s="12">
        <v>31.515272559285492</v>
      </c>
      <c r="BA426" s="10">
        <v>9.0002670145771988E-4</v>
      </c>
    </row>
    <row r="427" spans="1:53" x14ac:dyDescent="0.25">
      <c r="A427" s="5">
        <v>283124714085</v>
      </c>
      <c r="B427" s="7">
        <v>9.1999999999999993</v>
      </c>
      <c r="C427" s="9" t="s">
        <v>83</v>
      </c>
      <c r="E427" s="7">
        <v>0.5</v>
      </c>
      <c r="F427" s="7">
        <v>0.5</v>
      </c>
      <c r="G427" s="1" t="s">
        <v>62</v>
      </c>
      <c r="H427" s="5">
        <v>10</v>
      </c>
      <c r="I427" s="5">
        <v>13</v>
      </c>
      <c r="J427" s="5">
        <v>1</v>
      </c>
      <c r="K427" s="5">
        <v>7</v>
      </c>
      <c r="L427" s="7">
        <v>9.1999999999999993</v>
      </c>
      <c r="Q427" s="7">
        <v>0</v>
      </c>
      <c r="AL427" s="7">
        <v>0</v>
      </c>
      <c r="AN427" s="2">
        <v>0</v>
      </c>
      <c r="AO427" s="7">
        <v>9.1999999999999993</v>
      </c>
      <c r="AR427" s="7">
        <v>0</v>
      </c>
      <c r="AS427" s="1" t="s">
        <v>84</v>
      </c>
      <c r="AT427" s="1">
        <v>0</v>
      </c>
      <c r="AU427" s="1" t="e">
        <v>#N/A</v>
      </c>
      <c r="AV427" s="1">
        <v>1</v>
      </c>
      <c r="AW427" s="1" t="e">
        <v>#N/A</v>
      </c>
      <c r="AX427" s="3">
        <v>45778</v>
      </c>
      <c r="AY427" s="11">
        <f t="shared" ca="1" si="6"/>
        <v>31</v>
      </c>
      <c r="AZ427" s="12">
        <v>6.37391304347826</v>
      </c>
      <c r="BA427" s="10">
        <v>1.8202894869807644E-4</v>
      </c>
    </row>
    <row r="428" spans="1:53" x14ac:dyDescent="0.25">
      <c r="A428" s="5">
        <v>283124747499</v>
      </c>
      <c r="B428" s="7">
        <v>22.43</v>
      </c>
      <c r="C428" s="9" t="s">
        <v>75</v>
      </c>
      <c r="E428" s="7">
        <v>2</v>
      </c>
      <c r="F428" s="7">
        <v>2</v>
      </c>
      <c r="G428" s="1" t="s">
        <v>62</v>
      </c>
      <c r="H428" s="5">
        <v>8</v>
      </c>
      <c r="I428" s="5">
        <v>5</v>
      </c>
      <c r="J428" s="5">
        <v>5</v>
      </c>
      <c r="K428" s="5">
        <v>3</v>
      </c>
      <c r="L428" s="7">
        <v>11.33</v>
      </c>
      <c r="Q428" s="7">
        <v>3.08</v>
      </c>
      <c r="T428" s="7">
        <v>2.93</v>
      </c>
      <c r="AL428" s="7">
        <v>2</v>
      </c>
      <c r="AM428" s="7">
        <v>3.09</v>
      </c>
      <c r="AN428" s="2">
        <v>0.1598</v>
      </c>
      <c r="AO428" s="7">
        <v>22.43</v>
      </c>
      <c r="AR428" s="7">
        <v>11.1</v>
      </c>
      <c r="AS428" s="1" t="s">
        <v>69</v>
      </c>
      <c r="AT428" s="1">
        <v>0</v>
      </c>
      <c r="AU428" s="2">
        <v>0.56520000000000004</v>
      </c>
      <c r="AV428" s="1">
        <v>2</v>
      </c>
      <c r="AW428" s="1" t="s">
        <v>76</v>
      </c>
      <c r="AX428" s="3">
        <v>45778</v>
      </c>
      <c r="AY428" s="11">
        <f t="shared" ca="1" si="6"/>
        <v>40</v>
      </c>
      <c r="AZ428" s="12">
        <v>21.939585376727596</v>
      </c>
      <c r="BA428" s="10">
        <v>6.2656011052483339E-4</v>
      </c>
    </row>
    <row r="429" spans="1:53" x14ac:dyDescent="0.25">
      <c r="A429" s="5">
        <v>283124898676</v>
      </c>
      <c r="B429" s="7">
        <v>42.41</v>
      </c>
      <c r="C429" s="9" t="s">
        <v>75</v>
      </c>
      <c r="E429" s="7">
        <v>3</v>
      </c>
      <c r="F429" s="7">
        <v>3</v>
      </c>
      <c r="G429" s="1" t="s">
        <v>62</v>
      </c>
      <c r="H429" s="5">
        <v>10</v>
      </c>
      <c r="I429" s="5">
        <v>6</v>
      </c>
      <c r="J429" s="5">
        <v>6</v>
      </c>
      <c r="K429" s="5">
        <v>8</v>
      </c>
      <c r="L429" s="7">
        <v>21.37</v>
      </c>
      <c r="M429" s="7">
        <v>7</v>
      </c>
      <c r="Q429" s="7">
        <v>3.08</v>
      </c>
      <c r="AB429" s="7">
        <v>4.08</v>
      </c>
      <c r="AL429" s="7">
        <v>2</v>
      </c>
      <c r="AM429" s="7">
        <v>4.88</v>
      </c>
      <c r="AN429" s="2">
        <v>0.1598</v>
      </c>
      <c r="AO429" s="7">
        <v>42.41</v>
      </c>
      <c r="AR429" s="7">
        <v>21.04</v>
      </c>
      <c r="AS429" s="1" t="s">
        <v>78</v>
      </c>
      <c r="AT429" s="1">
        <v>0</v>
      </c>
      <c r="AU429" s="2">
        <v>0.62</v>
      </c>
      <c r="AV429" s="1">
        <v>3</v>
      </c>
      <c r="AW429" s="1" t="s">
        <v>76</v>
      </c>
      <c r="AX429" s="3">
        <v>45778</v>
      </c>
      <c r="AY429" s="11">
        <f t="shared" ca="1" si="6"/>
        <v>27</v>
      </c>
      <c r="AZ429" s="12">
        <v>42.032730488092426</v>
      </c>
      <c r="BA429" s="10">
        <v>1.2003887862081322E-3</v>
      </c>
    </row>
    <row r="430" spans="1:53" x14ac:dyDescent="0.25">
      <c r="A430" s="5">
        <v>283124913625</v>
      </c>
      <c r="B430" s="7">
        <v>9.1999999999999993</v>
      </c>
      <c r="C430" s="9" t="s">
        <v>83</v>
      </c>
      <c r="E430" s="7">
        <v>0.5</v>
      </c>
      <c r="F430" s="7">
        <v>0.5</v>
      </c>
      <c r="G430" s="1" t="s">
        <v>62</v>
      </c>
      <c r="H430" s="5">
        <v>10</v>
      </c>
      <c r="I430" s="5">
        <v>13</v>
      </c>
      <c r="J430" s="5">
        <v>1</v>
      </c>
      <c r="K430" s="5">
        <v>4</v>
      </c>
      <c r="L430" s="7">
        <v>9.1999999999999993</v>
      </c>
      <c r="Q430" s="7">
        <v>0</v>
      </c>
      <c r="AL430" s="7">
        <v>0</v>
      </c>
      <c r="AN430" s="2">
        <v>0</v>
      </c>
      <c r="AO430" s="7">
        <v>9.1999999999999993</v>
      </c>
      <c r="AR430" s="7">
        <v>0</v>
      </c>
      <c r="AS430" s="1" t="s">
        <v>84</v>
      </c>
      <c r="AT430" s="1">
        <v>0</v>
      </c>
      <c r="AU430" s="1" t="e">
        <v>#N/A</v>
      </c>
      <c r="AV430" s="1">
        <v>1</v>
      </c>
      <c r="AW430" s="1" t="e">
        <v>#N/A</v>
      </c>
      <c r="AX430" s="3">
        <v>45778</v>
      </c>
      <c r="AY430" s="11">
        <f t="shared" ca="1" si="6"/>
        <v>22</v>
      </c>
      <c r="AZ430" s="12">
        <v>4.0913043478260862</v>
      </c>
      <c r="BA430" s="10">
        <v>1.1684122832530007E-4</v>
      </c>
    </row>
    <row r="431" spans="1:53" x14ac:dyDescent="0.25">
      <c r="A431" s="5">
        <v>283124974546</v>
      </c>
      <c r="B431" s="7">
        <v>9.1999999999999993</v>
      </c>
      <c r="C431" s="9" t="s">
        <v>83</v>
      </c>
      <c r="E431" s="7">
        <v>0.5</v>
      </c>
      <c r="F431" s="7">
        <v>0.5</v>
      </c>
      <c r="G431" s="1" t="s">
        <v>62</v>
      </c>
      <c r="H431" s="5">
        <v>10</v>
      </c>
      <c r="I431" s="5">
        <v>13</v>
      </c>
      <c r="J431" s="5">
        <v>1</v>
      </c>
      <c r="K431" s="5">
        <v>4</v>
      </c>
      <c r="L431" s="7">
        <v>9.1999999999999993</v>
      </c>
      <c r="Q431" s="7">
        <v>0</v>
      </c>
      <c r="AL431" s="7">
        <v>0</v>
      </c>
      <c r="AN431" s="2">
        <v>0</v>
      </c>
      <c r="AO431" s="7">
        <v>9.1999999999999993</v>
      </c>
      <c r="AR431" s="7">
        <v>0</v>
      </c>
      <c r="AS431" s="1" t="s">
        <v>84</v>
      </c>
      <c r="AT431" s="1">
        <v>0</v>
      </c>
      <c r="AU431" s="1" t="e">
        <v>#N/A</v>
      </c>
      <c r="AV431" s="1">
        <v>1</v>
      </c>
      <c r="AW431" s="1" t="e">
        <v>#N/A</v>
      </c>
      <c r="AX431" s="3">
        <v>45778</v>
      </c>
      <c r="AY431" s="11">
        <f t="shared" ca="1" si="6"/>
        <v>38</v>
      </c>
      <c r="AZ431" s="12">
        <v>4.96086956521739</v>
      </c>
      <c r="BA431" s="10">
        <v>1.4167464561016724E-4</v>
      </c>
    </row>
    <row r="432" spans="1:53" x14ac:dyDescent="0.25">
      <c r="A432" s="5">
        <v>283125033743</v>
      </c>
      <c r="B432" s="7">
        <v>32.47</v>
      </c>
      <c r="C432" s="9" t="s">
        <v>75</v>
      </c>
      <c r="E432" s="7">
        <v>2</v>
      </c>
      <c r="F432" s="7">
        <v>2</v>
      </c>
      <c r="G432" s="1" t="s">
        <v>62</v>
      </c>
      <c r="H432" s="5">
        <v>10</v>
      </c>
      <c r="I432" s="5">
        <v>6</v>
      </c>
      <c r="J432" s="5">
        <v>6</v>
      </c>
      <c r="K432" s="5">
        <v>5</v>
      </c>
      <c r="L432" s="7">
        <v>12.8</v>
      </c>
      <c r="M432" s="7">
        <v>7</v>
      </c>
      <c r="Q432" s="7">
        <v>3.08</v>
      </c>
      <c r="AB432" s="7">
        <v>4.08</v>
      </c>
      <c r="AL432" s="7">
        <v>2</v>
      </c>
      <c r="AM432" s="7">
        <v>3.51</v>
      </c>
      <c r="AN432" s="2">
        <v>0.1598</v>
      </c>
      <c r="AO432" s="7">
        <v>32.47</v>
      </c>
      <c r="AR432" s="7">
        <v>19.670000000000002</v>
      </c>
      <c r="AS432" s="1" t="s">
        <v>78</v>
      </c>
      <c r="AT432" s="1">
        <v>0</v>
      </c>
      <c r="AU432" s="2">
        <v>0.61980000000000002</v>
      </c>
      <c r="AV432" s="1">
        <v>2</v>
      </c>
      <c r="AW432" s="1" t="s">
        <v>76</v>
      </c>
      <c r="AX432" s="3">
        <v>45778</v>
      </c>
      <c r="AY432" s="11">
        <f t="shared" ca="1" si="6"/>
        <v>13</v>
      </c>
      <c r="AZ432" s="12">
        <v>31.546070218663381</v>
      </c>
      <c r="BA432" s="10">
        <v>9.0090623425345749E-4</v>
      </c>
    </row>
    <row r="433" spans="1:53" x14ac:dyDescent="0.25">
      <c r="A433" s="5">
        <v>283125223244</v>
      </c>
      <c r="B433" s="7">
        <v>9.1999999999999993</v>
      </c>
      <c r="C433" s="9" t="s">
        <v>83</v>
      </c>
      <c r="E433" s="7">
        <v>0.5</v>
      </c>
      <c r="F433" s="7">
        <v>0.5</v>
      </c>
      <c r="G433" s="1" t="s">
        <v>62</v>
      </c>
      <c r="H433" s="5">
        <v>10</v>
      </c>
      <c r="I433" s="5">
        <v>13</v>
      </c>
      <c r="J433" s="5">
        <v>1</v>
      </c>
      <c r="K433" s="5">
        <v>4</v>
      </c>
      <c r="L433" s="7">
        <v>9.1999999999999993</v>
      </c>
      <c r="Q433" s="7">
        <v>0</v>
      </c>
      <c r="AL433" s="7">
        <v>0</v>
      </c>
      <c r="AN433" s="2">
        <v>0</v>
      </c>
      <c r="AO433" s="7">
        <v>9.1999999999999993</v>
      </c>
      <c r="AR433" s="7">
        <v>0</v>
      </c>
      <c r="AS433" s="1" t="s">
        <v>84</v>
      </c>
      <c r="AT433" s="1">
        <v>0</v>
      </c>
      <c r="AU433" s="1" t="e">
        <v>#N/A</v>
      </c>
      <c r="AV433" s="1">
        <v>1</v>
      </c>
      <c r="AW433" s="1" t="e">
        <v>#N/A</v>
      </c>
      <c r="AX433" s="3">
        <v>45778</v>
      </c>
      <c r="AY433" s="11">
        <f t="shared" ca="1" si="6"/>
        <v>16</v>
      </c>
      <c r="AZ433" s="12">
        <v>2.46086956521739</v>
      </c>
      <c r="BA433" s="10">
        <v>7.0278570916174098E-5</v>
      </c>
    </row>
    <row r="434" spans="1:53" x14ac:dyDescent="0.25">
      <c r="A434" s="5">
        <v>283125532203</v>
      </c>
      <c r="B434" s="7">
        <v>9.1999999999999993</v>
      </c>
      <c r="C434" s="9" t="s">
        <v>83</v>
      </c>
      <c r="E434" s="7">
        <v>0.5</v>
      </c>
      <c r="F434" s="7">
        <v>0.5</v>
      </c>
      <c r="G434" s="1" t="s">
        <v>62</v>
      </c>
      <c r="H434" s="5">
        <v>10</v>
      </c>
      <c r="I434" s="5">
        <v>13</v>
      </c>
      <c r="J434" s="5">
        <v>1</v>
      </c>
      <c r="K434" s="5">
        <v>4</v>
      </c>
      <c r="L434" s="7">
        <v>9.1999999999999993</v>
      </c>
      <c r="Q434" s="7">
        <v>0</v>
      </c>
      <c r="AL434" s="7">
        <v>0</v>
      </c>
      <c r="AN434" s="2">
        <v>0</v>
      </c>
      <c r="AO434" s="7">
        <v>9.1999999999999993</v>
      </c>
      <c r="AR434" s="7">
        <v>0</v>
      </c>
      <c r="AS434" s="1" t="s">
        <v>84</v>
      </c>
      <c r="AT434" s="1">
        <v>0</v>
      </c>
      <c r="AU434" s="1" t="e">
        <v>#N/A</v>
      </c>
      <c r="AV434" s="1">
        <v>1</v>
      </c>
      <c r="AW434" s="1" t="e">
        <v>#N/A</v>
      </c>
      <c r="AX434" s="3">
        <v>45778</v>
      </c>
      <c r="AY434" s="11">
        <f t="shared" ca="1" si="6"/>
        <v>40</v>
      </c>
      <c r="AZ434" s="12">
        <v>4.96086956521739</v>
      </c>
      <c r="BA434" s="10">
        <v>1.4167464561016724E-4</v>
      </c>
    </row>
    <row r="435" spans="1:53" x14ac:dyDescent="0.25">
      <c r="A435" s="5">
        <v>283125775841</v>
      </c>
      <c r="B435" s="7">
        <v>23.12</v>
      </c>
      <c r="C435" s="9" t="s">
        <v>85</v>
      </c>
      <c r="E435" s="7">
        <v>1</v>
      </c>
      <c r="F435" s="7">
        <v>3</v>
      </c>
      <c r="G435" s="1" t="s">
        <v>58</v>
      </c>
      <c r="H435" s="5">
        <v>12</v>
      </c>
      <c r="I435" s="5">
        <v>10</v>
      </c>
      <c r="J435" s="5">
        <v>5</v>
      </c>
      <c r="K435" s="5">
        <v>5</v>
      </c>
      <c r="L435" s="7">
        <v>11.92</v>
      </c>
      <c r="Q435" s="7">
        <v>3.08</v>
      </c>
      <c r="T435" s="7">
        <v>2.93</v>
      </c>
      <c r="AL435" s="7">
        <v>2</v>
      </c>
      <c r="AM435" s="7">
        <v>3.19</v>
      </c>
      <c r="AN435" s="2">
        <v>0.16009999999999999</v>
      </c>
      <c r="AO435" s="7">
        <v>23.12</v>
      </c>
      <c r="AR435" s="7">
        <v>11.2</v>
      </c>
      <c r="AS435" s="1" t="s">
        <v>74</v>
      </c>
      <c r="AT435" s="1">
        <v>200</v>
      </c>
      <c r="AU435" s="2">
        <v>0.62009999999999998</v>
      </c>
      <c r="AV435" s="1">
        <v>1</v>
      </c>
      <c r="AW435" s="1" t="s">
        <v>76</v>
      </c>
      <c r="AX435" s="3">
        <v>45778</v>
      </c>
      <c r="AY435" s="11">
        <f t="shared" ca="1" si="6"/>
        <v>21</v>
      </c>
      <c r="AZ435" s="12">
        <v>18.837993079584777</v>
      </c>
      <c r="BA435" s="10">
        <v>5.3798350439798433E-4</v>
      </c>
    </row>
    <row r="436" spans="1:53" x14ac:dyDescent="0.25">
      <c r="A436" s="5">
        <v>283125971749</v>
      </c>
      <c r="B436" s="7">
        <v>9.1999999999999993</v>
      </c>
      <c r="C436" s="9" t="s">
        <v>83</v>
      </c>
      <c r="E436" s="7">
        <v>0.5</v>
      </c>
      <c r="F436" s="7">
        <v>0.5</v>
      </c>
      <c r="G436" s="1" t="s">
        <v>62</v>
      </c>
      <c r="H436" s="5">
        <v>10</v>
      </c>
      <c r="I436" s="5">
        <v>13</v>
      </c>
      <c r="J436" s="5">
        <v>1</v>
      </c>
      <c r="K436" s="5">
        <v>4</v>
      </c>
      <c r="L436" s="7">
        <v>9.1999999999999993</v>
      </c>
      <c r="Q436" s="7">
        <v>0</v>
      </c>
      <c r="AL436" s="7">
        <v>0</v>
      </c>
      <c r="AN436" s="2">
        <v>0</v>
      </c>
      <c r="AO436" s="7">
        <v>9.1999999999999993</v>
      </c>
      <c r="AR436" s="7">
        <v>0</v>
      </c>
      <c r="AS436" s="1" t="s">
        <v>84</v>
      </c>
      <c r="AT436" s="1">
        <v>0</v>
      </c>
      <c r="AU436" s="1" t="e">
        <v>#N/A</v>
      </c>
      <c r="AV436" s="1">
        <v>1</v>
      </c>
      <c r="AW436" s="1" t="e">
        <v>#N/A</v>
      </c>
      <c r="AX436" s="3">
        <v>45778</v>
      </c>
      <c r="AY436" s="11">
        <f t="shared" ca="1" si="6"/>
        <v>32</v>
      </c>
      <c r="AZ436" s="12">
        <v>2.1347826086956507</v>
      </c>
      <c r="BA436" s="10">
        <v>6.0966039434348892E-5</v>
      </c>
    </row>
    <row r="437" spans="1:53" x14ac:dyDescent="0.25">
      <c r="A437" s="5">
        <v>283125991258</v>
      </c>
      <c r="B437" s="7">
        <v>26.1</v>
      </c>
      <c r="C437" s="9" t="s">
        <v>61</v>
      </c>
      <c r="E437" s="7">
        <v>3.7</v>
      </c>
      <c r="F437" s="7">
        <v>6</v>
      </c>
      <c r="G437" s="1" t="s">
        <v>58</v>
      </c>
      <c r="H437" s="5">
        <v>18</v>
      </c>
      <c r="I437" s="5">
        <v>13</v>
      </c>
      <c r="J437" s="5">
        <v>3</v>
      </c>
      <c r="K437" s="5">
        <v>3</v>
      </c>
      <c r="L437" s="7">
        <v>10.7</v>
      </c>
      <c r="Q437" s="7">
        <v>5.55</v>
      </c>
      <c r="T437" s="7">
        <v>5.7</v>
      </c>
      <c r="AL437" s="7">
        <v>0.55000000000000004</v>
      </c>
      <c r="AM437" s="7">
        <v>3.6</v>
      </c>
      <c r="AN437" s="2">
        <v>0.16</v>
      </c>
      <c r="AO437" s="7">
        <v>26.1</v>
      </c>
      <c r="AR437" s="7">
        <v>15.4</v>
      </c>
      <c r="AS437" s="1" t="s">
        <v>66</v>
      </c>
      <c r="AT437" s="1">
        <v>117</v>
      </c>
      <c r="AU437" s="2">
        <v>0.2427</v>
      </c>
      <c r="AV437" s="1">
        <v>4</v>
      </c>
      <c r="AW437" s="1" t="s">
        <v>60</v>
      </c>
      <c r="AX437" s="3">
        <v>45936</v>
      </c>
      <c r="AY437" s="11">
        <f t="shared" ca="1" si="6"/>
        <v>20</v>
      </c>
      <c r="AZ437" s="12">
        <v>23.494636015325671</v>
      </c>
      <c r="BA437" s="10">
        <v>6.7096991514334933E-4</v>
      </c>
    </row>
    <row r="438" spans="1:53" x14ac:dyDescent="0.25">
      <c r="A438" s="5">
        <v>283126076580</v>
      </c>
      <c r="B438" s="7">
        <v>9.1999999999999993</v>
      </c>
      <c r="C438" s="9" t="s">
        <v>83</v>
      </c>
      <c r="E438" s="7">
        <v>0.5</v>
      </c>
      <c r="F438" s="7">
        <v>0.5</v>
      </c>
      <c r="G438" s="1" t="s">
        <v>62</v>
      </c>
      <c r="H438" s="5">
        <v>10</v>
      </c>
      <c r="I438" s="5">
        <v>13</v>
      </c>
      <c r="J438" s="5">
        <v>1</v>
      </c>
      <c r="K438" s="5">
        <v>4</v>
      </c>
      <c r="L438" s="7">
        <v>9.1999999999999993</v>
      </c>
      <c r="Q438" s="7">
        <v>0</v>
      </c>
      <c r="T438" s="7">
        <v>0</v>
      </c>
      <c r="AL438" s="7">
        <v>0</v>
      </c>
      <c r="AN438" s="2">
        <v>0</v>
      </c>
      <c r="AO438" s="7">
        <v>9.1999999999999993</v>
      </c>
      <c r="AR438" s="7">
        <v>0</v>
      </c>
      <c r="AS438" s="1" t="s">
        <v>84</v>
      </c>
      <c r="AT438" s="1">
        <v>0</v>
      </c>
      <c r="AU438" s="1" t="e">
        <v>#N/A</v>
      </c>
      <c r="AV438" s="1">
        <v>1</v>
      </c>
      <c r="AW438" s="1" t="e">
        <v>#N/A</v>
      </c>
      <c r="AX438" s="3">
        <v>45778</v>
      </c>
      <c r="AY438" s="11">
        <f t="shared" ca="1" si="6"/>
        <v>36</v>
      </c>
      <c r="AZ438" s="12">
        <v>4.4173913043478246</v>
      </c>
      <c r="BA438" s="10">
        <v>1.2615375980712525E-4</v>
      </c>
    </row>
    <row r="439" spans="1:53" x14ac:dyDescent="0.25">
      <c r="A439" s="5">
        <v>283126386855</v>
      </c>
      <c r="B439" s="7">
        <v>9.1999999999999993</v>
      </c>
      <c r="C439" s="9" t="s">
        <v>83</v>
      </c>
      <c r="E439" s="7">
        <v>0.5</v>
      </c>
      <c r="F439" s="7">
        <v>0.5</v>
      </c>
      <c r="G439" s="1" t="s">
        <v>62</v>
      </c>
      <c r="H439" s="5">
        <v>10</v>
      </c>
      <c r="I439" s="5">
        <v>13</v>
      </c>
      <c r="J439" s="5">
        <v>1</v>
      </c>
      <c r="K439" s="5">
        <v>4</v>
      </c>
      <c r="L439" s="7">
        <v>9.1999999999999993</v>
      </c>
      <c r="Q439" s="7">
        <v>0</v>
      </c>
      <c r="AL439" s="7">
        <v>0</v>
      </c>
      <c r="AN439" s="2">
        <v>0</v>
      </c>
      <c r="AO439" s="7">
        <v>9.1999999999999993</v>
      </c>
      <c r="AR439" s="7">
        <v>0</v>
      </c>
      <c r="AS439" s="1" t="s">
        <v>84</v>
      </c>
      <c r="AT439" s="1">
        <v>0</v>
      </c>
      <c r="AU439" s="1" t="e">
        <v>#N/A</v>
      </c>
      <c r="AV439" s="1">
        <v>1</v>
      </c>
      <c r="AW439" s="1" t="e">
        <v>#N/A</v>
      </c>
      <c r="AX439" s="3">
        <v>45778</v>
      </c>
      <c r="AY439" s="11">
        <f t="shared" ca="1" si="6"/>
        <v>26</v>
      </c>
      <c r="AZ439" s="12">
        <v>2.46086956521739</v>
      </c>
      <c r="BA439" s="10">
        <v>7.0278570916174098E-5</v>
      </c>
    </row>
    <row r="440" spans="1:53" x14ac:dyDescent="0.25">
      <c r="A440" s="5">
        <v>283126483355</v>
      </c>
      <c r="B440" s="7">
        <v>9.1999999999999993</v>
      </c>
      <c r="C440" s="9" t="s">
        <v>83</v>
      </c>
      <c r="E440" s="7">
        <v>0.5</v>
      </c>
      <c r="F440" s="7">
        <v>0.5</v>
      </c>
      <c r="G440" s="1" t="s">
        <v>62</v>
      </c>
      <c r="H440" s="5">
        <v>10</v>
      </c>
      <c r="I440" s="5">
        <v>13</v>
      </c>
      <c r="J440" s="5">
        <v>1</v>
      </c>
      <c r="K440" s="5">
        <v>7</v>
      </c>
      <c r="L440" s="7">
        <v>9.1999999999999993</v>
      </c>
      <c r="Q440" s="7">
        <v>0</v>
      </c>
      <c r="T440" s="7">
        <v>0</v>
      </c>
      <c r="AL440" s="7">
        <v>0</v>
      </c>
      <c r="AN440" s="2">
        <v>0</v>
      </c>
      <c r="AO440" s="7">
        <v>9.1999999999999993</v>
      </c>
      <c r="AR440" s="7">
        <v>0</v>
      </c>
      <c r="AS440" s="1" t="s">
        <v>84</v>
      </c>
      <c r="AT440" s="1">
        <v>0</v>
      </c>
      <c r="AU440" s="1" t="e">
        <v>#N/A</v>
      </c>
      <c r="AV440" s="1">
        <v>1</v>
      </c>
      <c r="AW440" s="1" t="e">
        <v>#N/A</v>
      </c>
      <c r="AX440" s="3">
        <v>45778</v>
      </c>
      <c r="AY440" s="11">
        <f t="shared" ca="1" si="6"/>
        <v>33</v>
      </c>
      <c r="AZ440" s="12">
        <v>2.0260869565217376</v>
      </c>
      <c r="BA440" s="10">
        <v>5.7861862273740495E-5</v>
      </c>
    </row>
    <row r="441" spans="1:53" x14ac:dyDescent="0.25">
      <c r="A441" s="5">
        <v>283126556582</v>
      </c>
      <c r="B441" s="7">
        <v>26.1</v>
      </c>
      <c r="C441" s="9" t="s">
        <v>57</v>
      </c>
      <c r="E441" s="7">
        <v>1.7</v>
      </c>
      <c r="F441" s="7">
        <v>2</v>
      </c>
      <c r="G441" s="1" t="s">
        <v>62</v>
      </c>
      <c r="H441" s="5">
        <v>10</v>
      </c>
      <c r="I441" s="5">
        <v>6</v>
      </c>
      <c r="J441" s="5">
        <v>3</v>
      </c>
      <c r="K441" s="5">
        <v>5</v>
      </c>
      <c r="L441" s="7">
        <v>10.7</v>
      </c>
      <c r="Q441" s="7">
        <v>5.55</v>
      </c>
      <c r="T441" s="7">
        <v>5.7</v>
      </c>
      <c r="AL441" s="7">
        <v>0.55000000000000004</v>
      </c>
      <c r="AM441" s="7">
        <v>3.6</v>
      </c>
      <c r="AN441" s="2">
        <v>0.16</v>
      </c>
      <c r="AO441" s="7">
        <v>26.1</v>
      </c>
      <c r="AR441" s="7">
        <v>15.4</v>
      </c>
      <c r="AS441" s="1" t="s">
        <v>63</v>
      </c>
      <c r="AT441" s="1">
        <v>0</v>
      </c>
      <c r="AU441" s="2">
        <v>0.2465</v>
      </c>
      <c r="AV441" s="1">
        <v>2</v>
      </c>
      <c r="AW441" s="1" t="s">
        <v>60</v>
      </c>
      <c r="AX441" s="3">
        <v>45778</v>
      </c>
      <c r="AY441" s="11">
        <f t="shared" ca="1" si="6"/>
        <v>15</v>
      </c>
      <c r="AZ441" s="12">
        <v>23.992720306513412</v>
      </c>
      <c r="BA441" s="10">
        <v>6.8519442044636715E-4</v>
      </c>
    </row>
    <row r="442" spans="1:53" x14ac:dyDescent="0.25">
      <c r="A442" s="5">
        <v>283126591529</v>
      </c>
      <c r="B442" s="7">
        <v>9.1999999999999993</v>
      </c>
      <c r="C442" s="9" t="s">
        <v>83</v>
      </c>
      <c r="E442" s="7">
        <v>0.5</v>
      </c>
      <c r="F442" s="7">
        <v>0.5</v>
      </c>
      <c r="G442" s="1" t="s">
        <v>62</v>
      </c>
      <c r="H442" s="5">
        <v>10</v>
      </c>
      <c r="I442" s="5">
        <v>13</v>
      </c>
      <c r="J442" s="5">
        <v>1</v>
      </c>
      <c r="K442" s="5">
        <v>4</v>
      </c>
      <c r="L442" s="7">
        <v>9.1999999999999993</v>
      </c>
      <c r="Q442" s="7">
        <v>0</v>
      </c>
      <c r="AL442" s="7">
        <v>0</v>
      </c>
      <c r="AN442" s="2">
        <v>0</v>
      </c>
      <c r="AO442" s="7">
        <v>9.1999999999999993</v>
      </c>
      <c r="AR442" s="7">
        <v>0</v>
      </c>
      <c r="AS442" s="1" t="s">
        <v>84</v>
      </c>
      <c r="AT442" s="1">
        <v>0</v>
      </c>
      <c r="AU442" s="1" t="e">
        <v>#N/A</v>
      </c>
      <c r="AV442" s="1">
        <v>1</v>
      </c>
      <c r="AW442" s="1" t="e">
        <v>#N/A</v>
      </c>
      <c r="AX442" s="3">
        <v>45778</v>
      </c>
      <c r="AY442" s="11">
        <f t="shared" ca="1" si="6"/>
        <v>17</v>
      </c>
      <c r="AZ442" s="12">
        <v>2.8956521739130423</v>
      </c>
      <c r="BA442" s="10">
        <v>8.2695279558607688E-5</v>
      </c>
    </row>
    <row r="443" spans="1:53" x14ac:dyDescent="0.25">
      <c r="A443" s="5">
        <v>283126724869</v>
      </c>
      <c r="B443" s="7">
        <v>9.1999999999999993</v>
      </c>
      <c r="C443" s="9" t="s">
        <v>83</v>
      </c>
      <c r="E443" s="7">
        <v>0.5</v>
      </c>
      <c r="F443" s="7">
        <v>0.5</v>
      </c>
      <c r="G443" s="1" t="s">
        <v>62</v>
      </c>
      <c r="H443" s="5">
        <v>10</v>
      </c>
      <c r="I443" s="5">
        <v>13</v>
      </c>
      <c r="J443" s="5">
        <v>1</v>
      </c>
      <c r="K443" s="5">
        <v>4</v>
      </c>
      <c r="L443" s="7">
        <v>9.1999999999999993</v>
      </c>
      <c r="Q443" s="7">
        <v>0</v>
      </c>
      <c r="AL443" s="7">
        <v>0</v>
      </c>
      <c r="AN443" s="2">
        <v>0</v>
      </c>
      <c r="AO443" s="7">
        <v>9.1999999999999993</v>
      </c>
      <c r="AR443" s="7">
        <v>0</v>
      </c>
      <c r="AS443" s="1" t="s">
        <v>84</v>
      </c>
      <c r="AT443" s="1">
        <v>0</v>
      </c>
      <c r="AU443" s="1" t="e">
        <v>#N/A</v>
      </c>
      <c r="AV443" s="1">
        <v>1</v>
      </c>
      <c r="AW443" s="1" t="e">
        <v>#N/A</v>
      </c>
      <c r="AX443" s="3">
        <v>45778</v>
      </c>
      <c r="AY443" s="11">
        <f t="shared" ca="1" si="6"/>
        <v>35</v>
      </c>
      <c r="AZ443" s="12">
        <v>6.9173913043478255</v>
      </c>
      <c r="BA443" s="10">
        <v>1.9754983450111842E-4</v>
      </c>
    </row>
    <row r="444" spans="1:53" x14ac:dyDescent="0.25">
      <c r="A444" s="5">
        <v>283127076966</v>
      </c>
      <c r="B444" s="7">
        <v>9.1999999999999993</v>
      </c>
      <c r="C444" s="9" t="s">
        <v>83</v>
      </c>
      <c r="E444" s="7">
        <v>0.5</v>
      </c>
      <c r="F444" s="7">
        <v>0.5</v>
      </c>
      <c r="G444" s="1" t="s">
        <v>62</v>
      </c>
      <c r="H444" s="5">
        <v>10</v>
      </c>
      <c r="I444" s="5">
        <v>13</v>
      </c>
      <c r="J444" s="5">
        <v>1</v>
      </c>
      <c r="K444" s="5">
        <v>2</v>
      </c>
      <c r="L444" s="7">
        <v>9.1999999999999993</v>
      </c>
      <c r="Q444" s="7">
        <v>0</v>
      </c>
      <c r="AL444" s="7">
        <v>0</v>
      </c>
      <c r="AN444" s="2">
        <v>0</v>
      </c>
      <c r="AO444" s="7">
        <v>9.1999999999999993</v>
      </c>
      <c r="AR444" s="7">
        <v>0</v>
      </c>
      <c r="AS444" s="1" t="s">
        <v>84</v>
      </c>
      <c r="AT444" s="1">
        <v>0</v>
      </c>
      <c r="AU444" s="1" t="e">
        <v>#N/A</v>
      </c>
      <c r="AV444" s="1">
        <v>1</v>
      </c>
      <c r="AW444" s="1" t="e">
        <v>#N/A</v>
      </c>
      <c r="AX444" s="3">
        <v>45778</v>
      </c>
      <c r="AY444" s="11">
        <f t="shared" ca="1" si="6"/>
        <v>19</v>
      </c>
      <c r="AZ444" s="12">
        <v>2.3521739130434769</v>
      </c>
      <c r="BA444" s="10">
        <v>6.7174393755565687E-5</v>
      </c>
    </row>
    <row r="445" spans="1:53" x14ac:dyDescent="0.25">
      <c r="A445" s="5">
        <v>283127242849</v>
      </c>
      <c r="B445" s="7">
        <v>20.86</v>
      </c>
      <c r="C445" s="9" t="s">
        <v>85</v>
      </c>
      <c r="E445" s="7">
        <v>2</v>
      </c>
      <c r="F445" s="7">
        <v>2</v>
      </c>
      <c r="G445" s="1" t="s">
        <v>62</v>
      </c>
      <c r="H445" s="5">
        <v>10</v>
      </c>
      <c r="I445" s="5">
        <v>6</v>
      </c>
      <c r="J445" s="5">
        <v>6</v>
      </c>
      <c r="K445" s="5">
        <v>3</v>
      </c>
      <c r="L445" s="7">
        <v>9.9700000000000006</v>
      </c>
      <c r="Q445" s="7">
        <v>3.08</v>
      </c>
      <c r="T445" s="7">
        <v>2.93</v>
      </c>
      <c r="AL445" s="7">
        <v>2</v>
      </c>
      <c r="AM445" s="7">
        <v>2.88</v>
      </c>
      <c r="AN445" s="2">
        <v>0.16020000000000001</v>
      </c>
      <c r="AO445" s="7">
        <v>20.86</v>
      </c>
      <c r="AR445" s="7">
        <v>10.89</v>
      </c>
      <c r="AS445" s="1" t="s">
        <v>78</v>
      </c>
      <c r="AT445" s="1">
        <v>0</v>
      </c>
      <c r="AU445" s="2">
        <v>0.5635</v>
      </c>
      <c r="AV445" s="1">
        <v>2</v>
      </c>
      <c r="AW445" s="1" t="s">
        <v>76</v>
      </c>
      <c r="AX445" s="3">
        <v>45778</v>
      </c>
      <c r="AY445" s="11">
        <f t="shared" ca="1" si="6"/>
        <v>25</v>
      </c>
      <c r="AZ445" s="12">
        <v>18.558945349952062</v>
      </c>
      <c r="BA445" s="10">
        <v>5.3001433937876574E-4</v>
      </c>
    </row>
    <row r="446" spans="1:53" x14ac:dyDescent="0.25">
      <c r="A446" s="5">
        <v>283127369837</v>
      </c>
      <c r="B446" s="7">
        <v>26.81</v>
      </c>
      <c r="C446" s="9" t="s">
        <v>85</v>
      </c>
      <c r="E446" s="7">
        <v>2</v>
      </c>
      <c r="F446" s="7">
        <v>3</v>
      </c>
      <c r="G446" s="1" t="s">
        <v>58</v>
      </c>
      <c r="H446" s="5">
        <v>12</v>
      </c>
      <c r="I446" s="5">
        <v>3</v>
      </c>
      <c r="J446" s="5">
        <v>13</v>
      </c>
      <c r="K446" s="5">
        <v>3</v>
      </c>
      <c r="L446" s="7">
        <v>10.9</v>
      </c>
      <c r="Q446" s="7">
        <v>3.08</v>
      </c>
      <c r="AJ446" s="7">
        <v>7.13</v>
      </c>
      <c r="AL446" s="7">
        <v>2</v>
      </c>
      <c r="AM446" s="7">
        <v>3.7</v>
      </c>
      <c r="AN446" s="2">
        <v>0.16009999999999999</v>
      </c>
      <c r="AO446" s="7">
        <v>26.81</v>
      </c>
      <c r="AR446" s="7">
        <v>15.91</v>
      </c>
      <c r="AS446" s="1" t="s">
        <v>107</v>
      </c>
      <c r="AT446" s="1">
        <v>156</v>
      </c>
      <c r="AU446" s="2">
        <v>0.56999999999999995</v>
      </c>
      <c r="AV446" s="1">
        <v>2</v>
      </c>
      <c r="AW446" s="1" t="s">
        <v>76</v>
      </c>
      <c r="AX446" s="3">
        <v>45778</v>
      </c>
      <c r="AY446" s="11">
        <f t="shared" ca="1" si="6"/>
        <v>25</v>
      </c>
      <c r="AZ446" s="12">
        <v>24.460130548302871</v>
      </c>
      <c r="BA446" s="10">
        <v>6.985429230605822E-4</v>
      </c>
    </row>
    <row r="447" spans="1:53" x14ac:dyDescent="0.25">
      <c r="A447" s="5">
        <v>283127627508</v>
      </c>
      <c r="B447" s="7">
        <v>9.1999999999999993</v>
      </c>
      <c r="C447" s="9" t="s">
        <v>83</v>
      </c>
      <c r="E447" s="7">
        <v>0.5</v>
      </c>
      <c r="F447" s="7">
        <v>0.5</v>
      </c>
      <c r="G447" s="1" t="s">
        <v>62</v>
      </c>
      <c r="H447" s="5">
        <v>10</v>
      </c>
      <c r="I447" s="5">
        <v>13</v>
      </c>
      <c r="J447" s="5">
        <v>1</v>
      </c>
      <c r="K447" s="5">
        <v>3</v>
      </c>
      <c r="L447" s="7">
        <v>9.1999999999999993</v>
      </c>
      <c r="Q447" s="7">
        <v>0</v>
      </c>
      <c r="T447" s="7">
        <v>0</v>
      </c>
      <c r="AL447" s="7">
        <v>0</v>
      </c>
      <c r="AN447" s="2">
        <v>0</v>
      </c>
      <c r="AO447" s="7">
        <v>9.1999999999999993</v>
      </c>
      <c r="AR447" s="7">
        <v>0</v>
      </c>
      <c r="AS447" s="1" t="s">
        <v>84</v>
      </c>
      <c r="AT447" s="1">
        <v>0</v>
      </c>
      <c r="AU447" s="1" t="e">
        <v>#N/A</v>
      </c>
      <c r="AV447" s="1">
        <v>1</v>
      </c>
      <c r="AW447" s="1" t="e">
        <v>#N/A</v>
      </c>
      <c r="AX447" s="3">
        <v>45778</v>
      </c>
      <c r="AY447" s="11">
        <f t="shared" ca="1" si="6"/>
        <v>33</v>
      </c>
      <c r="AZ447" s="12">
        <v>7.0260869565217376</v>
      </c>
      <c r="BA447" s="10">
        <v>2.0065401166172679E-4</v>
      </c>
    </row>
    <row r="448" spans="1:53" x14ac:dyDescent="0.25">
      <c r="A448" s="5">
        <v>283127839952</v>
      </c>
      <c r="B448" s="7">
        <v>9.1999999999999993</v>
      </c>
      <c r="C448" s="9" t="s">
        <v>85</v>
      </c>
      <c r="E448" s="7">
        <v>1</v>
      </c>
      <c r="F448" s="7">
        <v>1</v>
      </c>
      <c r="G448" s="1" t="s">
        <v>62</v>
      </c>
      <c r="H448" s="5">
        <v>10</v>
      </c>
      <c r="I448" s="5">
        <v>13</v>
      </c>
      <c r="J448" s="5">
        <v>1</v>
      </c>
      <c r="K448" s="5">
        <v>3</v>
      </c>
      <c r="L448" s="7">
        <v>9.1999999999999993</v>
      </c>
      <c r="Q448" s="7">
        <v>0</v>
      </c>
      <c r="AL448" s="7">
        <v>0</v>
      </c>
      <c r="AN448" s="2">
        <v>0</v>
      </c>
      <c r="AO448" s="7">
        <v>9.1999999999999993</v>
      </c>
      <c r="AR448" s="7">
        <v>0</v>
      </c>
      <c r="AS448" s="1" t="s">
        <v>84</v>
      </c>
      <c r="AT448" s="1">
        <v>0</v>
      </c>
      <c r="AU448" s="2">
        <v>0.5897</v>
      </c>
      <c r="AV448" s="1">
        <v>1</v>
      </c>
      <c r="AW448" s="1" t="s">
        <v>76</v>
      </c>
      <c r="AX448" s="3">
        <v>45778</v>
      </c>
      <c r="AY448" s="11">
        <f t="shared" ca="1" si="6"/>
        <v>24</v>
      </c>
      <c r="AZ448" s="12">
        <v>1.6999999999999984</v>
      </c>
      <c r="BA448" s="10">
        <v>4.8549330791915302E-5</v>
      </c>
    </row>
    <row r="449" spans="1:53" x14ac:dyDescent="0.25">
      <c r="A449" s="5">
        <v>283127943822</v>
      </c>
      <c r="B449" s="7">
        <v>9.1999999999999993</v>
      </c>
      <c r="C449" s="9" t="s">
        <v>83</v>
      </c>
      <c r="E449" s="7">
        <v>0.5</v>
      </c>
      <c r="F449" s="7">
        <v>0.5</v>
      </c>
      <c r="G449" s="1" t="s">
        <v>62</v>
      </c>
      <c r="H449" s="5">
        <v>10</v>
      </c>
      <c r="I449" s="5">
        <v>13</v>
      </c>
      <c r="J449" s="5">
        <v>1</v>
      </c>
      <c r="K449" s="5">
        <v>4</v>
      </c>
      <c r="L449" s="7">
        <v>9.1999999999999993</v>
      </c>
      <c r="Q449" s="7">
        <v>0</v>
      </c>
      <c r="U449" s="7">
        <v>0</v>
      </c>
      <c r="AL449" s="7">
        <v>0</v>
      </c>
      <c r="AN449" s="2">
        <v>0</v>
      </c>
      <c r="AO449" s="7">
        <v>9.1999999999999993</v>
      </c>
      <c r="AR449" s="7">
        <v>0</v>
      </c>
      <c r="AS449" s="1" t="s">
        <v>84</v>
      </c>
      <c r="AT449" s="1">
        <v>0</v>
      </c>
      <c r="AU449" s="1" t="e">
        <v>#N/A</v>
      </c>
      <c r="AV449" s="1">
        <v>1</v>
      </c>
      <c r="AW449" s="1" t="e">
        <v>#N/A</v>
      </c>
      <c r="AX449" s="3">
        <v>45778</v>
      </c>
      <c r="AY449" s="11">
        <f t="shared" ca="1" si="6"/>
        <v>22</v>
      </c>
      <c r="AZ449" s="12">
        <v>5.1782608695652161</v>
      </c>
      <c r="BA449" s="10">
        <v>1.4788299993138404E-4</v>
      </c>
    </row>
    <row r="450" spans="1:53" x14ac:dyDescent="0.25">
      <c r="A450" s="5">
        <v>283128054692</v>
      </c>
      <c r="B450" s="7">
        <v>9.1999999999999993</v>
      </c>
      <c r="C450" s="9" t="s">
        <v>83</v>
      </c>
      <c r="E450" s="7">
        <v>0.5</v>
      </c>
      <c r="F450" s="7">
        <v>0.5</v>
      </c>
      <c r="G450" s="1" t="s">
        <v>62</v>
      </c>
      <c r="H450" s="5">
        <v>10</v>
      </c>
      <c r="I450" s="5">
        <v>13</v>
      </c>
      <c r="J450" s="5">
        <v>1</v>
      </c>
      <c r="K450" s="5">
        <v>4</v>
      </c>
      <c r="L450" s="7">
        <v>9.1999999999999993</v>
      </c>
      <c r="Q450" s="7">
        <v>0</v>
      </c>
      <c r="AL450" s="7">
        <v>0</v>
      </c>
      <c r="AN450" s="2">
        <v>0</v>
      </c>
      <c r="AO450" s="7">
        <v>9.1999999999999993</v>
      </c>
      <c r="AR450" s="7">
        <v>0</v>
      </c>
      <c r="AS450" s="1" t="s">
        <v>84</v>
      </c>
      <c r="AT450" s="1">
        <v>0</v>
      </c>
      <c r="AU450" s="1" t="e">
        <v>#N/A</v>
      </c>
      <c r="AV450" s="1">
        <v>1</v>
      </c>
      <c r="AW450" s="1" t="e">
        <v>#N/A</v>
      </c>
      <c r="AX450" s="3">
        <v>45778</v>
      </c>
      <c r="AY450" s="11">
        <f t="shared" ca="1" si="6"/>
        <v>23</v>
      </c>
      <c r="AZ450" s="12">
        <v>-0.36521739130435016</v>
      </c>
      <c r="BA450" s="10">
        <v>-1.0430035259644283E-5</v>
      </c>
    </row>
    <row r="451" spans="1:53" x14ac:dyDescent="0.25">
      <c r="A451" s="5">
        <v>283128116960</v>
      </c>
      <c r="B451" s="7">
        <v>9.1999999999999993</v>
      </c>
      <c r="C451" s="9" t="s">
        <v>83</v>
      </c>
      <c r="E451" s="7">
        <v>0.5</v>
      </c>
      <c r="F451" s="7">
        <v>0.5</v>
      </c>
      <c r="G451" s="1" t="s">
        <v>62</v>
      </c>
      <c r="H451" s="5">
        <v>10</v>
      </c>
      <c r="I451" s="5">
        <v>13</v>
      </c>
      <c r="J451" s="5">
        <v>1</v>
      </c>
      <c r="K451" s="5">
        <v>4</v>
      </c>
      <c r="L451" s="7">
        <v>9.1999999999999993</v>
      </c>
      <c r="Q451" s="7">
        <v>0</v>
      </c>
      <c r="AL451" s="7">
        <v>0</v>
      </c>
      <c r="AN451" s="2">
        <v>0</v>
      </c>
      <c r="AO451" s="7">
        <v>9.1999999999999993</v>
      </c>
      <c r="AR451" s="7">
        <v>0</v>
      </c>
      <c r="AS451" s="1" t="s">
        <v>84</v>
      </c>
      <c r="AT451" s="1">
        <v>0</v>
      </c>
      <c r="AU451" s="1" t="e">
        <v>#N/A</v>
      </c>
      <c r="AV451" s="1">
        <v>1</v>
      </c>
      <c r="AW451" s="1" t="e">
        <v>#N/A</v>
      </c>
      <c r="AX451" s="3">
        <v>45778</v>
      </c>
      <c r="AY451" s="11">
        <f t="shared" ca="1" si="6"/>
        <v>34</v>
      </c>
      <c r="AZ451" s="12">
        <v>4.8521739130434769</v>
      </c>
      <c r="BA451" s="10">
        <v>1.3857046844955884E-4</v>
      </c>
    </row>
    <row r="452" spans="1:53" x14ac:dyDescent="0.25">
      <c r="A452" s="5">
        <v>283128238740</v>
      </c>
      <c r="B452" s="7">
        <v>17.46</v>
      </c>
      <c r="C452" s="9" t="s">
        <v>85</v>
      </c>
      <c r="E452" s="7">
        <v>1</v>
      </c>
      <c r="F452" s="7">
        <v>1</v>
      </c>
      <c r="G452" s="1" t="s">
        <v>62</v>
      </c>
      <c r="H452" s="5">
        <v>10</v>
      </c>
      <c r="I452" s="5">
        <v>6</v>
      </c>
      <c r="J452" s="5">
        <v>3</v>
      </c>
      <c r="K452" s="5">
        <v>2</v>
      </c>
      <c r="L452" s="7">
        <v>9.9700000000000006</v>
      </c>
      <c r="Q452" s="7">
        <v>3.08</v>
      </c>
      <c r="AL452" s="7">
        <v>2</v>
      </c>
      <c r="AM452" s="7">
        <v>2.41</v>
      </c>
      <c r="AN452" s="2">
        <v>0.16009999999999999</v>
      </c>
      <c r="AO452" s="7">
        <v>17.46</v>
      </c>
      <c r="AR452" s="7">
        <v>7.49</v>
      </c>
      <c r="AS452" s="1" t="s">
        <v>63</v>
      </c>
      <c r="AT452" s="1">
        <v>0</v>
      </c>
      <c r="AU452" s="2">
        <v>0.54620000000000002</v>
      </c>
      <c r="AV452" s="1">
        <v>1</v>
      </c>
      <c r="AW452" s="1" t="s">
        <v>76</v>
      </c>
      <c r="AX452" s="3">
        <v>45778</v>
      </c>
      <c r="AY452" s="11">
        <f t="shared" ref="AY452:AY515" ca="1" si="7">RANDBETWEEN(10,40)</f>
        <v>26</v>
      </c>
      <c r="AZ452" s="12">
        <v>14.367216494845362</v>
      </c>
      <c r="BA452" s="10">
        <v>4.1030514480429998E-4</v>
      </c>
    </row>
    <row r="453" spans="1:53" x14ac:dyDescent="0.25">
      <c r="A453" s="5">
        <v>283128383263</v>
      </c>
      <c r="B453" s="7">
        <v>18.36</v>
      </c>
      <c r="C453" s="9" t="s">
        <v>85</v>
      </c>
      <c r="E453" s="7">
        <v>1</v>
      </c>
      <c r="F453" s="7">
        <v>2</v>
      </c>
      <c r="G453" s="1" t="s">
        <v>58</v>
      </c>
      <c r="H453" s="5">
        <v>11</v>
      </c>
      <c r="I453" s="5">
        <v>2</v>
      </c>
      <c r="J453" s="5">
        <v>12</v>
      </c>
      <c r="K453" s="5">
        <v>5</v>
      </c>
      <c r="L453" s="7">
        <v>10.75</v>
      </c>
      <c r="Q453" s="7">
        <v>3.08</v>
      </c>
      <c r="AL453" s="7">
        <v>2</v>
      </c>
      <c r="AM453" s="7">
        <v>2.5299999999999998</v>
      </c>
      <c r="AN453" s="2">
        <v>0.1598</v>
      </c>
      <c r="AO453" s="7">
        <v>18.36</v>
      </c>
      <c r="AR453" s="7">
        <v>7.61</v>
      </c>
      <c r="AS453" s="1" t="s">
        <v>108</v>
      </c>
      <c r="AT453" s="1">
        <v>132</v>
      </c>
      <c r="AU453" s="2">
        <v>0.62</v>
      </c>
      <c r="AV453" s="1">
        <v>1</v>
      </c>
      <c r="AW453" s="1" t="s">
        <v>76</v>
      </c>
      <c r="AX453" s="3">
        <v>45778</v>
      </c>
      <c r="AY453" s="11">
        <f t="shared" ca="1" si="7"/>
        <v>28</v>
      </c>
      <c r="AZ453" s="12">
        <v>17.434074074074072</v>
      </c>
      <c r="BA453" s="10">
        <v>4.9788978192528077E-4</v>
      </c>
    </row>
    <row r="454" spans="1:53" x14ac:dyDescent="0.25">
      <c r="A454" s="5">
        <v>283128517040</v>
      </c>
      <c r="B454" s="7">
        <v>9.1999999999999993</v>
      </c>
      <c r="C454" s="9" t="s">
        <v>83</v>
      </c>
      <c r="E454" s="7">
        <v>0.5</v>
      </c>
      <c r="F454" s="7">
        <v>0.5</v>
      </c>
      <c r="G454" s="1" t="s">
        <v>62</v>
      </c>
      <c r="H454" s="5">
        <v>10</v>
      </c>
      <c r="I454" s="5">
        <v>13</v>
      </c>
      <c r="J454" s="5">
        <v>1</v>
      </c>
      <c r="K454" s="5">
        <v>8</v>
      </c>
      <c r="L454" s="7">
        <v>9.1999999999999993</v>
      </c>
      <c r="Q454" s="7">
        <v>0</v>
      </c>
      <c r="AL454" s="7">
        <v>0</v>
      </c>
      <c r="AN454" s="2">
        <v>0</v>
      </c>
      <c r="AO454" s="7">
        <v>9.1999999999999993</v>
      </c>
      <c r="AR454" s="7">
        <v>0</v>
      </c>
      <c r="AS454" s="1" t="s">
        <v>84</v>
      </c>
      <c r="AT454" s="1">
        <v>0</v>
      </c>
      <c r="AU454" s="1" t="e">
        <v>#N/A</v>
      </c>
      <c r="AV454" s="1">
        <v>1</v>
      </c>
      <c r="AW454" s="1" t="e">
        <v>#N/A</v>
      </c>
      <c r="AX454" s="3">
        <v>45778</v>
      </c>
      <c r="AY454" s="11">
        <f t="shared" ca="1" si="7"/>
        <v>36</v>
      </c>
      <c r="AZ454" s="12">
        <v>8.1130434782608685</v>
      </c>
      <c r="BA454" s="10">
        <v>2.316957832678108E-4</v>
      </c>
    </row>
    <row r="455" spans="1:53" x14ac:dyDescent="0.25">
      <c r="A455" s="5">
        <v>283128568063</v>
      </c>
      <c r="B455" s="7">
        <v>9.1999999999999993</v>
      </c>
      <c r="C455" s="9" t="s">
        <v>83</v>
      </c>
      <c r="E455" s="7">
        <v>0.5</v>
      </c>
      <c r="F455" s="7">
        <v>0.5</v>
      </c>
      <c r="G455" s="1" t="s">
        <v>62</v>
      </c>
      <c r="H455" s="5">
        <v>10</v>
      </c>
      <c r="I455" s="5">
        <v>13</v>
      </c>
      <c r="J455" s="5">
        <v>1</v>
      </c>
      <c r="K455" s="5">
        <v>4</v>
      </c>
      <c r="L455" s="7">
        <v>9.1999999999999993</v>
      </c>
      <c r="Q455" s="7">
        <v>0</v>
      </c>
      <c r="AL455" s="7">
        <v>0</v>
      </c>
      <c r="AN455" s="2">
        <v>0</v>
      </c>
      <c r="AO455" s="7">
        <v>9.1999999999999993</v>
      </c>
      <c r="AR455" s="7">
        <v>0</v>
      </c>
      <c r="AS455" s="1" t="s">
        <v>84</v>
      </c>
      <c r="AT455" s="1">
        <v>0</v>
      </c>
      <c r="AU455" s="1" t="e">
        <v>#N/A</v>
      </c>
      <c r="AV455" s="1">
        <v>1</v>
      </c>
      <c r="AW455" s="1" t="e">
        <v>#N/A</v>
      </c>
      <c r="AX455" s="3">
        <v>45778</v>
      </c>
      <c r="AY455" s="11">
        <f t="shared" ca="1" si="7"/>
        <v>10</v>
      </c>
      <c r="AZ455" s="12">
        <v>0.3956521739130423</v>
      </c>
      <c r="BA455" s="10">
        <v>1.1299204864614535E-5</v>
      </c>
    </row>
    <row r="456" spans="1:53" x14ac:dyDescent="0.25">
      <c r="A456" s="5">
        <v>283128646782</v>
      </c>
      <c r="B456" s="7">
        <v>9.1999999999999993</v>
      </c>
      <c r="C456" s="9" t="s">
        <v>83</v>
      </c>
      <c r="E456" s="7">
        <v>0.5</v>
      </c>
      <c r="F456" s="7">
        <v>0.5</v>
      </c>
      <c r="G456" s="1" t="s">
        <v>62</v>
      </c>
      <c r="H456" s="5">
        <v>10</v>
      </c>
      <c r="I456" s="5">
        <v>13</v>
      </c>
      <c r="J456" s="5">
        <v>1</v>
      </c>
      <c r="K456" s="5">
        <v>8</v>
      </c>
      <c r="L456" s="7">
        <v>9.1999999999999993</v>
      </c>
      <c r="Q456" s="7">
        <v>0</v>
      </c>
      <c r="U456" s="7">
        <v>0</v>
      </c>
      <c r="AL456" s="7">
        <v>0</v>
      </c>
      <c r="AN456" s="2">
        <v>0</v>
      </c>
      <c r="AO456" s="7">
        <v>9.1999999999999993</v>
      </c>
      <c r="AR456" s="7">
        <v>0</v>
      </c>
      <c r="AS456" s="1" t="s">
        <v>84</v>
      </c>
      <c r="AT456" s="1">
        <v>0</v>
      </c>
      <c r="AU456" s="1" t="e">
        <v>#N/A</v>
      </c>
      <c r="AV456" s="1">
        <v>1</v>
      </c>
      <c r="AW456" s="1" t="e">
        <v>#N/A</v>
      </c>
      <c r="AX456" s="3">
        <v>45778</v>
      </c>
      <c r="AY456" s="11">
        <f t="shared" ca="1" si="7"/>
        <v>21</v>
      </c>
      <c r="AZ456" s="12">
        <v>5.0695652173913031</v>
      </c>
      <c r="BA456" s="10">
        <v>1.4477882277077564E-4</v>
      </c>
    </row>
    <row r="457" spans="1:53" x14ac:dyDescent="0.25">
      <c r="A457" s="5">
        <v>283128717399</v>
      </c>
      <c r="B457" s="7">
        <v>9.1999999999999993</v>
      </c>
      <c r="C457" s="9" t="s">
        <v>83</v>
      </c>
      <c r="E457" s="7">
        <v>0.5</v>
      </c>
      <c r="F457" s="7">
        <v>0.5</v>
      </c>
      <c r="G457" s="1" t="s">
        <v>62</v>
      </c>
      <c r="H457" s="5">
        <v>10</v>
      </c>
      <c r="I457" s="5">
        <v>13</v>
      </c>
      <c r="J457" s="5">
        <v>1</v>
      </c>
      <c r="K457" s="5">
        <v>4</v>
      </c>
      <c r="L457" s="7">
        <v>9.1999999999999993</v>
      </c>
      <c r="Q457" s="7">
        <v>0</v>
      </c>
      <c r="AL457" s="7">
        <v>0</v>
      </c>
      <c r="AN457" s="2">
        <v>0</v>
      </c>
      <c r="AO457" s="7">
        <v>9.1999999999999993</v>
      </c>
      <c r="AR457" s="7">
        <v>0</v>
      </c>
      <c r="AS457" s="1" t="s">
        <v>84</v>
      </c>
      <c r="AT457" s="1">
        <v>0</v>
      </c>
      <c r="AU457" s="1" t="e">
        <v>#N/A</v>
      </c>
      <c r="AV457" s="1">
        <v>1</v>
      </c>
      <c r="AW457" s="1" t="e">
        <v>#N/A</v>
      </c>
      <c r="AX457" s="3">
        <v>45778</v>
      </c>
      <c r="AY457" s="11">
        <f t="shared" ca="1" si="7"/>
        <v>22</v>
      </c>
      <c r="AZ457" s="12">
        <v>1.2652173913043461</v>
      </c>
      <c r="BA457" s="10">
        <v>3.6132622149481705E-5</v>
      </c>
    </row>
    <row r="458" spans="1:53" x14ac:dyDescent="0.25">
      <c r="A458" s="5">
        <v>283128757197</v>
      </c>
      <c r="B458" s="7">
        <v>9.1999999999999993</v>
      </c>
      <c r="C458" s="9" t="s">
        <v>83</v>
      </c>
      <c r="E458" s="7">
        <v>0.5</v>
      </c>
      <c r="F458" s="7">
        <v>0.5</v>
      </c>
      <c r="G458" s="1" t="s">
        <v>62</v>
      </c>
      <c r="H458" s="5">
        <v>10</v>
      </c>
      <c r="I458" s="5">
        <v>13</v>
      </c>
      <c r="J458" s="5">
        <v>1</v>
      </c>
      <c r="K458" s="5">
        <v>4</v>
      </c>
      <c r="L458" s="7">
        <v>9.1999999999999993</v>
      </c>
      <c r="R458" s="7">
        <v>0</v>
      </c>
      <c r="AL458" s="7">
        <v>0</v>
      </c>
      <c r="AN458" s="2">
        <v>0</v>
      </c>
      <c r="AO458" s="7">
        <v>9.1999999999999993</v>
      </c>
      <c r="AR458" s="7">
        <v>0</v>
      </c>
      <c r="AS458" s="1" t="s">
        <v>84</v>
      </c>
      <c r="AT458" s="1">
        <v>0</v>
      </c>
      <c r="AU458" s="1" t="e">
        <v>#N/A</v>
      </c>
      <c r="AV458" s="1">
        <v>1</v>
      </c>
      <c r="AW458" s="1" t="e">
        <v>#N/A</v>
      </c>
      <c r="AX458" s="3">
        <v>45778</v>
      </c>
      <c r="AY458" s="11">
        <f t="shared" ca="1" si="7"/>
        <v>31</v>
      </c>
      <c r="AZ458" s="12">
        <v>6.265217391304347</v>
      </c>
      <c r="BA458" s="10">
        <v>1.7892477153746804E-4</v>
      </c>
    </row>
    <row r="459" spans="1:53" x14ac:dyDescent="0.25">
      <c r="A459" s="5">
        <v>283128893007</v>
      </c>
      <c r="B459" s="7">
        <v>9.1999999999999993</v>
      </c>
      <c r="C459" s="9" t="s">
        <v>83</v>
      </c>
      <c r="E459" s="7">
        <v>0.5</v>
      </c>
      <c r="F459" s="7">
        <v>0.5</v>
      </c>
      <c r="G459" s="1" t="s">
        <v>62</v>
      </c>
      <c r="H459" s="5">
        <v>10</v>
      </c>
      <c r="I459" s="5">
        <v>13</v>
      </c>
      <c r="J459" s="5">
        <v>1</v>
      </c>
      <c r="K459" s="5">
        <v>4</v>
      </c>
      <c r="L459" s="7">
        <v>9.1999999999999993</v>
      </c>
      <c r="Q459" s="7">
        <v>0</v>
      </c>
      <c r="AL459" s="7">
        <v>0</v>
      </c>
      <c r="AN459" s="2">
        <v>0</v>
      </c>
      <c r="AO459" s="7">
        <v>9.1999999999999993</v>
      </c>
      <c r="AR459" s="7">
        <v>0</v>
      </c>
      <c r="AS459" s="1" t="s">
        <v>84</v>
      </c>
      <c r="AT459" s="1">
        <v>0</v>
      </c>
      <c r="AU459" s="1" t="e">
        <v>#N/A</v>
      </c>
      <c r="AV459" s="1">
        <v>1</v>
      </c>
      <c r="AW459" s="1" t="e">
        <v>#N/A</v>
      </c>
      <c r="AX459" s="3">
        <v>45778</v>
      </c>
      <c r="AY459" s="11">
        <f t="shared" ca="1" si="7"/>
        <v>14</v>
      </c>
      <c r="AZ459" s="12">
        <v>5.8304347826086946</v>
      </c>
      <c r="BA459" s="10">
        <v>1.6650806289503445E-4</v>
      </c>
    </row>
    <row r="460" spans="1:53" x14ac:dyDescent="0.25">
      <c r="A460" s="5">
        <v>283128929321</v>
      </c>
      <c r="B460" s="7">
        <v>9.1999999999999993</v>
      </c>
      <c r="C460" s="9" t="s">
        <v>83</v>
      </c>
      <c r="E460" s="7">
        <v>0.5</v>
      </c>
      <c r="F460" s="7">
        <v>0.5</v>
      </c>
      <c r="G460" s="1" t="s">
        <v>62</v>
      </c>
      <c r="H460" s="5">
        <v>10</v>
      </c>
      <c r="I460" s="5">
        <v>13</v>
      </c>
      <c r="J460" s="5">
        <v>1</v>
      </c>
      <c r="K460" s="5">
        <v>3</v>
      </c>
      <c r="L460" s="7">
        <v>9.1999999999999993</v>
      </c>
      <c r="Q460" s="7">
        <v>0</v>
      </c>
      <c r="T460" s="7">
        <v>0</v>
      </c>
      <c r="AL460" s="7">
        <v>0</v>
      </c>
      <c r="AN460" s="2">
        <v>0</v>
      </c>
      <c r="AO460" s="7">
        <v>9.1999999999999993</v>
      </c>
      <c r="AR460" s="7">
        <v>0</v>
      </c>
      <c r="AS460" s="1" t="s">
        <v>84</v>
      </c>
      <c r="AT460" s="1">
        <v>0</v>
      </c>
      <c r="AU460" s="1" t="e">
        <v>#N/A</v>
      </c>
      <c r="AV460" s="1">
        <v>1</v>
      </c>
      <c r="AW460" s="1" t="e">
        <v>#N/A</v>
      </c>
      <c r="AX460" s="3">
        <v>45778</v>
      </c>
      <c r="AY460" s="11">
        <f t="shared" ca="1" si="7"/>
        <v>11</v>
      </c>
      <c r="AZ460" s="12">
        <v>7.6782608695652161</v>
      </c>
      <c r="BA460" s="10">
        <v>2.1927907462537721E-4</v>
      </c>
    </row>
    <row r="461" spans="1:53" x14ac:dyDescent="0.25">
      <c r="A461" s="5">
        <v>283128989772</v>
      </c>
      <c r="B461" s="7">
        <v>9.1999999999999993</v>
      </c>
      <c r="C461" s="9" t="s">
        <v>85</v>
      </c>
      <c r="E461" s="7">
        <v>1</v>
      </c>
      <c r="F461" s="7">
        <v>1</v>
      </c>
      <c r="G461" s="1" t="s">
        <v>62</v>
      </c>
      <c r="H461" s="5">
        <v>10</v>
      </c>
      <c r="I461" s="5">
        <v>13</v>
      </c>
      <c r="J461" s="5">
        <v>1</v>
      </c>
      <c r="K461" s="5">
        <v>7</v>
      </c>
      <c r="L461" s="7">
        <v>9.1999999999999993</v>
      </c>
      <c r="Q461" s="7">
        <v>0</v>
      </c>
      <c r="T461" s="7">
        <v>0</v>
      </c>
      <c r="AL461" s="7">
        <v>0</v>
      </c>
      <c r="AN461" s="2">
        <v>0</v>
      </c>
      <c r="AO461" s="7">
        <v>9.1999999999999993</v>
      </c>
      <c r="AR461" s="7">
        <v>0</v>
      </c>
      <c r="AS461" s="1" t="s">
        <v>84</v>
      </c>
      <c r="AT461" s="1">
        <v>0</v>
      </c>
      <c r="AU461" s="2">
        <v>0.72460000000000002</v>
      </c>
      <c r="AV461" s="1">
        <v>1</v>
      </c>
      <c r="AW461" s="1" t="s">
        <v>76</v>
      </c>
      <c r="AX461" s="3">
        <v>45778</v>
      </c>
      <c r="AY461" s="11">
        <f t="shared" ca="1" si="7"/>
        <v>14</v>
      </c>
      <c r="AZ461" s="12">
        <v>-1.343478260869567</v>
      </c>
      <c r="BA461" s="10">
        <v>-3.8367629705119849E-5</v>
      </c>
    </row>
    <row r="462" spans="1:53" x14ac:dyDescent="0.25">
      <c r="A462" s="5">
        <v>283129103359</v>
      </c>
      <c r="B462" s="7">
        <v>9.1999999999999993</v>
      </c>
      <c r="C462" s="9" t="s">
        <v>83</v>
      </c>
      <c r="E462" s="7">
        <v>0.5</v>
      </c>
      <c r="F462" s="7">
        <v>0.5</v>
      </c>
      <c r="G462" s="1" t="s">
        <v>62</v>
      </c>
      <c r="H462" s="5">
        <v>10</v>
      </c>
      <c r="I462" s="5">
        <v>13</v>
      </c>
      <c r="J462" s="5">
        <v>1</v>
      </c>
      <c r="K462" s="5">
        <v>4</v>
      </c>
      <c r="L462" s="7">
        <v>9.1999999999999993</v>
      </c>
      <c r="Q462" s="7">
        <v>0</v>
      </c>
      <c r="AL462" s="7">
        <v>0</v>
      </c>
      <c r="AN462" s="2">
        <v>0</v>
      </c>
      <c r="AO462" s="7">
        <v>9.1999999999999993</v>
      </c>
      <c r="AR462" s="7">
        <v>0</v>
      </c>
      <c r="AS462" s="1" t="s">
        <v>84</v>
      </c>
      <c r="AT462" s="1">
        <v>0</v>
      </c>
      <c r="AU462" s="1" t="e">
        <v>#N/A</v>
      </c>
      <c r="AV462" s="1">
        <v>1</v>
      </c>
      <c r="AW462" s="1" t="e">
        <v>#N/A</v>
      </c>
      <c r="AX462" s="3">
        <v>45778</v>
      </c>
      <c r="AY462" s="11">
        <f t="shared" ca="1" si="7"/>
        <v>38</v>
      </c>
      <c r="AZ462" s="12">
        <v>6.8086956521739115</v>
      </c>
      <c r="BA462" s="10">
        <v>1.9444565734051E-4</v>
      </c>
    </row>
    <row r="463" spans="1:53" x14ac:dyDescent="0.25">
      <c r="A463" s="5">
        <v>283129254341</v>
      </c>
      <c r="B463" s="7">
        <v>18.149999999999999</v>
      </c>
      <c r="C463" s="9" t="s">
        <v>85</v>
      </c>
      <c r="E463" s="7">
        <v>1</v>
      </c>
      <c r="F463" s="7">
        <v>1</v>
      </c>
      <c r="G463" s="1" t="s">
        <v>62</v>
      </c>
      <c r="H463" s="5">
        <v>8</v>
      </c>
      <c r="I463" s="5">
        <v>5</v>
      </c>
      <c r="J463" s="5">
        <v>5</v>
      </c>
      <c r="K463" s="5">
        <v>5</v>
      </c>
      <c r="L463" s="7">
        <v>10.57</v>
      </c>
      <c r="Q463" s="7">
        <v>3.08</v>
      </c>
      <c r="AL463" s="7">
        <v>2</v>
      </c>
      <c r="AM463" s="7">
        <v>2.5</v>
      </c>
      <c r="AN463" s="2">
        <v>0.15970000000000001</v>
      </c>
      <c r="AO463" s="7">
        <v>18.149999999999999</v>
      </c>
      <c r="AR463" s="7">
        <v>7.58</v>
      </c>
      <c r="AS463" s="1" t="s">
        <v>69</v>
      </c>
      <c r="AT463" s="1">
        <v>0</v>
      </c>
      <c r="AU463" s="2">
        <v>0.61980000000000002</v>
      </c>
      <c r="AV463" s="1">
        <v>1</v>
      </c>
      <c r="AW463" s="1" t="s">
        <v>76</v>
      </c>
      <c r="AX463" s="3">
        <v>45778</v>
      </c>
      <c r="AY463" s="11">
        <f t="shared" ca="1" si="7"/>
        <v>35</v>
      </c>
      <c r="AZ463" s="12">
        <v>13.081129476584021</v>
      </c>
      <c r="BA463" s="10">
        <v>3.7357651887679535E-4</v>
      </c>
    </row>
    <row r="464" spans="1:53" x14ac:dyDescent="0.25">
      <c r="A464" s="5">
        <v>283129283223</v>
      </c>
      <c r="B464" s="7">
        <v>9.1999999999999993</v>
      </c>
      <c r="C464" s="9" t="s">
        <v>83</v>
      </c>
      <c r="E464" s="7">
        <v>0.5</v>
      </c>
      <c r="F464" s="7">
        <v>0.5</v>
      </c>
      <c r="G464" s="1" t="s">
        <v>62</v>
      </c>
      <c r="H464" s="5">
        <v>10</v>
      </c>
      <c r="I464" s="5">
        <v>13</v>
      </c>
      <c r="J464" s="5">
        <v>1</v>
      </c>
      <c r="K464" s="5">
        <v>4</v>
      </c>
      <c r="L464" s="7">
        <v>9.1999999999999993</v>
      </c>
      <c r="Q464" s="7">
        <v>0</v>
      </c>
      <c r="AJ464" s="7">
        <v>0</v>
      </c>
      <c r="AL464" s="7">
        <v>0</v>
      </c>
      <c r="AN464" s="2">
        <v>0</v>
      </c>
      <c r="AO464" s="7">
        <v>9.1999999999999993</v>
      </c>
      <c r="AR464" s="7">
        <v>0</v>
      </c>
      <c r="AS464" s="1" t="s">
        <v>84</v>
      </c>
      <c r="AT464" s="1">
        <v>0</v>
      </c>
      <c r="AU464" s="1" t="e">
        <v>#N/A</v>
      </c>
      <c r="AV464" s="1">
        <v>1</v>
      </c>
      <c r="AW464" s="1" t="e">
        <v>#N/A</v>
      </c>
      <c r="AX464" s="3">
        <v>45778</v>
      </c>
      <c r="AY464" s="11">
        <f t="shared" ca="1" si="7"/>
        <v>25</v>
      </c>
      <c r="AZ464" s="12">
        <v>7.3521739130434778</v>
      </c>
      <c r="BA464" s="10">
        <v>2.0996654314355201E-4</v>
      </c>
    </row>
    <row r="465" spans="1:53" x14ac:dyDescent="0.25">
      <c r="A465" s="5">
        <v>283129302597</v>
      </c>
      <c r="B465" s="7">
        <v>9.1999999999999993</v>
      </c>
      <c r="C465" s="9" t="s">
        <v>83</v>
      </c>
      <c r="E465" s="7">
        <v>0.5</v>
      </c>
      <c r="F465" s="7">
        <v>0.5</v>
      </c>
      <c r="G465" s="1" t="s">
        <v>62</v>
      </c>
      <c r="H465" s="5">
        <v>10</v>
      </c>
      <c r="I465" s="5">
        <v>13</v>
      </c>
      <c r="J465" s="5">
        <v>1</v>
      </c>
      <c r="K465" s="5">
        <v>5</v>
      </c>
      <c r="L465" s="7">
        <v>9.1999999999999993</v>
      </c>
      <c r="Q465" s="7">
        <v>0</v>
      </c>
      <c r="AL465" s="7">
        <v>0</v>
      </c>
      <c r="AN465" s="2">
        <v>0</v>
      </c>
      <c r="AO465" s="7">
        <v>9.1999999999999993</v>
      </c>
      <c r="AR465" s="7">
        <v>0</v>
      </c>
      <c r="AS465" s="1" t="s">
        <v>84</v>
      </c>
      <c r="AT465" s="1">
        <v>0</v>
      </c>
      <c r="AU465" s="1" t="e">
        <v>#N/A</v>
      </c>
      <c r="AV465" s="1">
        <v>1</v>
      </c>
      <c r="AW465" s="1" t="e">
        <v>#N/A</v>
      </c>
      <c r="AX465" s="3">
        <v>45778</v>
      </c>
      <c r="AY465" s="11">
        <f t="shared" ca="1" si="7"/>
        <v>34</v>
      </c>
      <c r="AZ465" s="12">
        <v>1.9173913043478246</v>
      </c>
      <c r="BA465" s="10">
        <v>5.4757685113132097E-5</v>
      </c>
    </row>
    <row r="466" spans="1:53" x14ac:dyDescent="0.25">
      <c r="A466" s="5">
        <v>283129319846</v>
      </c>
      <c r="B466" s="7">
        <v>9.1999999999999993</v>
      </c>
      <c r="C466" s="9" t="s">
        <v>83</v>
      </c>
      <c r="E466" s="7">
        <v>0.5</v>
      </c>
      <c r="F466" s="7">
        <v>0.5</v>
      </c>
      <c r="G466" s="1" t="s">
        <v>62</v>
      </c>
      <c r="H466" s="5">
        <v>10</v>
      </c>
      <c r="I466" s="5">
        <v>13</v>
      </c>
      <c r="J466" s="5">
        <v>1</v>
      </c>
      <c r="K466" s="5">
        <v>3</v>
      </c>
      <c r="L466" s="7">
        <v>9.1999999999999993</v>
      </c>
      <c r="Q466" s="7">
        <v>0</v>
      </c>
      <c r="T466" s="7">
        <v>0</v>
      </c>
      <c r="AL466" s="7">
        <v>0</v>
      </c>
      <c r="AN466" s="2">
        <v>0</v>
      </c>
      <c r="AO466" s="7">
        <v>9.1999999999999993</v>
      </c>
      <c r="AR466" s="7">
        <v>0</v>
      </c>
      <c r="AS466" s="1" t="s">
        <v>84</v>
      </c>
      <c r="AT466" s="1">
        <v>0</v>
      </c>
      <c r="AU466" s="1" t="e">
        <v>#N/A</v>
      </c>
      <c r="AV466" s="1">
        <v>1</v>
      </c>
      <c r="AW466" s="1" t="e">
        <v>#N/A</v>
      </c>
      <c r="AX466" s="3">
        <v>45778</v>
      </c>
      <c r="AY466" s="11">
        <f t="shared" ca="1" si="7"/>
        <v>29</v>
      </c>
      <c r="AZ466" s="12">
        <v>0.83043478260869463</v>
      </c>
      <c r="BA466" s="10">
        <v>2.3715913507048132E-5</v>
      </c>
    </row>
    <row r="467" spans="1:53" x14ac:dyDescent="0.25">
      <c r="A467" s="5">
        <v>283129395686</v>
      </c>
      <c r="B467" s="7">
        <v>9.1999999999999993</v>
      </c>
      <c r="C467" s="9" t="s">
        <v>83</v>
      </c>
      <c r="E467" s="7">
        <v>0.5</v>
      </c>
      <c r="F467" s="7">
        <v>0.5</v>
      </c>
      <c r="G467" s="1" t="s">
        <v>62</v>
      </c>
      <c r="H467" s="5">
        <v>10</v>
      </c>
      <c r="I467" s="5">
        <v>13</v>
      </c>
      <c r="J467" s="5">
        <v>1</v>
      </c>
      <c r="K467" s="5">
        <v>4</v>
      </c>
      <c r="L467" s="7">
        <v>9.1999999999999993</v>
      </c>
      <c r="Q467" s="7">
        <v>0</v>
      </c>
      <c r="AL467" s="7">
        <v>0</v>
      </c>
      <c r="AN467" s="2">
        <v>0</v>
      </c>
      <c r="AO467" s="7">
        <v>9.1999999999999993</v>
      </c>
      <c r="AR467" s="7">
        <v>0</v>
      </c>
      <c r="AS467" s="1" t="s">
        <v>84</v>
      </c>
      <c r="AT467" s="1">
        <v>0</v>
      </c>
      <c r="AU467" s="1" t="e">
        <v>#N/A</v>
      </c>
      <c r="AV467" s="1">
        <v>1</v>
      </c>
      <c r="AW467" s="1" t="e">
        <v>#N/A</v>
      </c>
      <c r="AX467" s="3">
        <v>45778</v>
      </c>
      <c r="AY467" s="11">
        <f t="shared" ca="1" si="7"/>
        <v>17</v>
      </c>
      <c r="AZ467" s="12">
        <v>7.7869565217391301</v>
      </c>
      <c r="BA467" s="10">
        <v>2.2238325178598563E-4</v>
      </c>
    </row>
    <row r="468" spans="1:53" x14ac:dyDescent="0.25">
      <c r="A468" s="5">
        <v>283129409274</v>
      </c>
      <c r="B468" s="7">
        <v>24.19</v>
      </c>
      <c r="C468" s="9" t="s">
        <v>85</v>
      </c>
      <c r="E468" s="7">
        <v>2</v>
      </c>
      <c r="F468" s="7">
        <v>3</v>
      </c>
      <c r="G468" s="1" t="s">
        <v>58</v>
      </c>
      <c r="H468" s="5">
        <v>10</v>
      </c>
      <c r="I468" s="5">
        <v>6</v>
      </c>
      <c r="J468" s="5">
        <v>8</v>
      </c>
      <c r="K468" s="5">
        <v>5</v>
      </c>
      <c r="L468" s="7">
        <v>11.92</v>
      </c>
      <c r="Q468" s="7">
        <v>3.08</v>
      </c>
      <c r="U468" s="7">
        <v>3.85</v>
      </c>
      <c r="AL468" s="7">
        <v>2</v>
      </c>
      <c r="AM468" s="7">
        <v>3.34</v>
      </c>
      <c r="AN468" s="2">
        <v>0.16020000000000001</v>
      </c>
      <c r="AO468" s="7">
        <v>24.19</v>
      </c>
      <c r="AR468" s="7">
        <v>12.27</v>
      </c>
      <c r="AS468" s="1" t="s">
        <v>91</v>
      </c>
      <c r="AT468" s="1">
        <v>160</v>
      </c>
      <c r="AU468" s="2">
        <v>0.62009999999999998</v>
      </c>
      <c r="AV468" s="1">
        <v>2</v>
      </c>
      <c r="AW468" s="1" t="s">
        <v>76</v>
      </c>
      <c r="AX468" s="3">
        <v>45778</v>
      </c>
      <c r="AY468" s="11">
        <f t="shared" ca="1" si="7"/>
        <v>24</v>
      </c>
      <c r="AZ468" s="12">
        <v>21.833654402645724</v>
      </c>
      <c r="BA468" s="10">
        <v>6.2353488822965066E-4</v>
      </c>
    </row>
    <row r="469" spans="1:53" x14ac:dyDescent="0.25">
      <c r="A469" s="5">
        <v>283129465414</v>
      </c>
      <c r="B469" s="7">
        <v>27.74</v>
      </c>
      <c r="C469" s="9" t="s">
        <v>85</v>
      </c>
      <c r="E469" s="7">
        <v>3</v>
      </c>
      <c r="F469" s="7">
        <v>3</v>
      </c>
      <c r="G469" s="1" t="s">
        <v>62</v>
      </c>
      <c r="H469" s="5">
        <v>10</v>
      </c>
      <c r="I469" s="5">
        <v>6</v>
      </c>
      <c r="J469" s="5">
        <v>6</v>
      </c>
      <c r="K469" s="5">
        <v>3</v>
      </c>
      <c r="L469" s="7">
        <v>10.9</v>
      </c>
      <c r="Q469" s="7">
        <v>3.08</v>
      </c>
      <c r="U469" s="7">
        <v>3.85</v>
      </c>
      <c r="AB469" s="7">
        <v>4.08</v>
      </c>
      <c r="AL469" s="7">
        <v>2</v>
      </c>
      <c r="AM469" s="7">
        <v>3.83</v>
      </c>
      <c r="AN469" s="2">
        <v>0.16020000000000001</v>
      </c>
      <c r="AO469" s="7">
        <v>27.74</v>
      </c>
      <c r="AR469" s="7">
        <v>16.84</v>
      </c>
      <c r="AS469" s="1" t="s">
        <v>78</v>
      </c>
      <c r="AT469" s="1">
        <v>0</v>
      </c>
      <c r="AU469" s="2">
        <v>0.56999999999999995</v>
      </c>
      <c r="AV469" s="1">
        <v>3</v>
      </c>
      <c r="AW469" s="1" t="s">
        <v>76</v>
      </c>
      <c r="AX469" s="3">
        <v>45778</v>
      </c>
      <c r="AY469" s="11">
        <f t="shared" ca="1" si="7"/>
        <v>20</v>
      </c>
      <c r="AZ469" s="12">
        <v>26.334087959625087</v>
      </c>
      <c r="BA469" s="10">
        <v>7.5206020438543136E-4</v>
      </c>
    </row>
    <row r="470" spans="1:53" x14ac:dyDescent="0.25">
      <c r="A470" s="5">
        <v>283129651402</v>
      </c>
      <c r="B470" s="7">
        <v>9.1999999999999993</v>
      </c>
      <c r="C470" s="9" t="s">
        <v>83</v>
      </c>
      <c r="E470" s="7">
        <v>0.5</v>
      </c>
      <c r="F470" s="7">
        <v>0.5</v>
      </c>
      <c r="G470" s="1" t="s">
        <v>62</v>
      </c>
      <c r="H470" s="5">
        <v>10</v>
      </c>
      <c r="I470" s="5">
        <v>13</v>
      </c>
      <c r="J470" s="5">
        <v>1</v>
      </c>
      <c r="K470" s="5">
        <v>5</v>
      </c>
      <c r="L470" s="7">
        <v>9.1999999999999993</v>
      </c>
      <c r="Q470" s="7">
        <v>0</v>
      </c>
      <c r="T470" s="7">
        <v>0</v>
      </c>
      <c r="AL470" s="7">
        <v>0</v>
      </c>
      <c r="AN470" s="2">
        <v>0</v>
      </c>
      <c r="AO470" s="7">
        <v>9.1999999999999993</v>
      </c>
      <c r="AR470" s="7">
        <v>0</v>
      </c>
      <c r="AS470" s="1" t="s">
        <v>84</v>
      </c>
      <c r="AT470" s="1">
        <v>0</v>
      </c>
      <c r="AU470" s="1" t="e">
        <v>#N/A</v>
      </c>
      <c r="AV470" s="1">
        <v>1</v>
      </c>
      <c r="AW470" s="1" t="e">
        <v>#N/A</v>
      </c>
      <c r="AX470" s="3">
        <v>45778</v>
      </c>
      <c r="AY470" s="11">
        <f t="shared" ca="1" si="7"/>
        <v>10</v>
      </c>
      <c r="AZ470" s="12">
        <v>6.9173913043478255</v>
      </c>
      <c r="BA470" s="10">
        <v>1.9754983450111842E-4</v>
      </c>
    </row>
    <row r="471" spans="1:53" x14ac:dyDescent="0.25">
      <c r="A471" s="5">
        <v>283129805589</v>
      </c>
      <c r="B471" s="7">
        <v>9.1999999999999993</v>
      </c>
      <c r="C471" s="9" t="s">
        <v>83</v>
      </c>
      <c r="E471" s="7">
        <v>0.5</v>
      </c>
      <c r="F471" s="7">
        <v>0.5</v>
      </c>
      <c r="G471" s="1" t="s">
        <v>62</v>
      </c>
      <c r="H471" s="5">
        <v>10</v>
      </c>
      <c r="I471" s="5">
        <v>13</v>
      </c>
      <c r="J471" s="5">
        <v>1</v>
      </c>
      <c r="K471" s="5">
        <v>5</v>
      </c>
      <c r="L471" s="7">
        <v>9.1999999999999993</v>
      </c>
      <c r="Q471" s="7">
        <v>0</v>
      </c>
      <c r="AL471" s="7">
        <v>0</v>
      </c>
      <c r="AN471" s="2">
        <v>0</v>
      </c>
      <c r="AO471" s="7">
        <v>9.1999999999999993</v>
      </c>
      <c r="AR471" s="7">
        <v>0</v>
      </c>
      <c r="AS471" s="1" t="s">
        <v>84</v>
      </c>
      <c r="AT471" s="1">
        <v>0</v>
      </c>
      <c r="AU471" s="1" t="e">
        <v>#N/A</v>
      </c>
      <c r="AV471" s="1">
        <v>1</v>
      </c>
      <c r="AW471" s="1" t="e">
        <v>#N/A</v>
      </c>
      <c r="AX471" s="3">
        <v>45778</v>
      </c>
      <c r="AY471" s="11">
        <f t="shared" ca="1" si="7"/>
        <v>10</v>
      </c>
      <c r="AZ471" s="12">
        <v>3.87391304347826</v>
      </c>
      <c r="BA471" s="10">
        <v>1.1063287400408328E-4</v>
      </c>
    </row>
    <row r="472" spans="1:53" x14ac:dyDescent="0.25">
      <c r="A472" s="5">
        <v>283129981973</v>
      </c>
      <c r="B472" s="7">
        <v>9.1999999999999993</v>
      </c>
      <c r="C472" s="9" t="s">
        <v>83</v>
      </c>
      <c r="E472" s="7">
        <v>0.5</v>
      </c>
      <c r="F472" s="7">
        <v>0.5</v>
      </c>
      <c r="G472" s="1" t="s">
        <v>62</v>
      </c>
      <c r="H472" s="5">
        <v>10</v>
      </c>
      <c r="I472" s="5">
        <v>13</v>
      </c>
      <c r="J472" s="5">
        <v>1</v>
      </c>
      <c r="K472" s="5">
        <v>5</v>
      </c>
      <c r="L472" s="7">
        <v>9.1999999999999993</v>
      </c>
      <c r="Q472" s="7">
        <v>0</v>
      </c>
      <c r="AL472" s="7">
        <v>0</v>
      </c>
      <c r="AN472" s="2">
        <v>0</v>
      </c>
      <c r="AO472" s="7">
        <v>9.1999999999999993</v>
      </c>
      <c r="AR472" s="7">
        <v>0</v>
      </c>
      <c r="AS472" s="1" t="s">
        <v>84</v>
      </c>
      <c r="AT472" s="1">
        <v>0</v>
      </c>
      <c r="AU472" s="1" t="e">
        <v>#N/A</v>
      </c>
      <c r="AV472" s="1">
        <v>1</v>
      </c>
      <c r="AW472" s="1" t="e">
        <v>#N/A</v>
      </c>
      <c r="AX472" s="3">
        <v>45778</v>
      </c>
      <c r="AY472" s="11">
        <f t="shared" ca="1" si="7"/>
        <v>40</v>
      </c>
      <c r="AZ472" s="12">
        <v>2.0260869565217376</v>
      </c>
      <c r="BA472" s="10">
        <v>5.7861862273740495E-5</v>
      </c>
    </row>
    <row r="473" spans="1:53" x14ac:dyDescent="0.25">
      <c r="A473" s="5">
        <v>283130064822</v>
      </c>
      <c r="B473" s="7">
        <v>9.1999999999999993</v>
      </c>
      <c r="C473" s="9" t="s">
        <v>83</v>
      </c>
      <c r="E473" s="7">
        <v>0.5</v>
      </c>
      <c r="F473" s="7">
        <v>0.5</v>
      </c>
      <c r="G473" s="1" t="s">
        <v>62</v>
      </c>
      <c r="H473" s="5">
        <v>10</v>
      </c>
      <c r="I473" s="5">
        <v>13</v>
      </c>
      <c r="J473" s="5">
        <v>1</v>
      </c>
      <c r="K473" s="5">
        <v>3</v>
      </c>
      <c r="L473" s="7">
        <v>9.1999999999999993</v>
      </c>
      <c r="Q473" s="7">
        <v>0</v>
      </c>
      <c r="AL473" s="7">
        <v>0</v>
      </c>
      <c r="AN473" s="2">
        <v>0</v>
      </c>
      <c r="AO473" s="7">
        <v>9.1999999999999993</v>
      </c>
      <c r="AR473" s="7">
        <v>0</v>
      </c>
      <c r="AS473" s="1" t="s">
        <v>84</v>
      </c>
      <c r="AT473" s="1">
        <v>0</v>
      </c>
      <c r="AU473" s="1" t="e">
        <v>#N/A</v>
      </c>
      <c r="AV473" s="1">
        <v>1</v>
      </c>
      <c r="AW473" s="1" t="e">
        <v>#N/A</v>
      </c>
      <c r="AX473" s="3">
        <v>45778</v>
      </c>
      <c r="AY473" s="11">
        <f t="shared" ca="1" si="7"/>
        <v>10</v>
      </c>
      <c r="AZ473" s="12">
        <v>0.61304347826086847</v>
      </c>
      <c r="BA473" s="10">
        <v>1.7507559185831334E-5</v>
      </c>
    </row>
    <row r="474" spans="1:53" x14ac:dyDescent="0.25">
      <c r="A474" s="5">
        <v>283130103731</v>
      </c>
      <c r="B474" s="7">
        <v>9.1999999999999993</v>
      </c>
      <c r="C474" s="9" t="s">
        <v>83</v>
      </c>
      <c r="E474" s="7">
        <v>0.5</v>
      </c>
      <c r="F474" s="7">
        <v>0.5</v>
      </c>
      <c r="G474" s="1" t="s">
        <v>62</v>
      </c>
      <c r="H474" s="5">
        <v>10</v>
      </c>
      <c r="I474" s="5">
        <v>13</v>
      </c>
      <c r="J474" s="5">
        <v>1</v>
      </c>
      <c r="K474" s="5">
        <v>3</v>
      </c>
      <c r="L474" s="7">
        <v>9.1999999999999993</v>
      </c>
      <c r="Q474" s="7">
        <v>0</v>
      </c>
      <c r="AL474" s="7">
        <v>0</v>
      </c>
      <c r="AN474" s="2">
        <v>0</v>
      </c>
      <c r="AO474" s="7">
        <v>9.1999999999999993</v>
      </c>
      <c r="AR474" s="7">
        <v>0</v>
      </c>
      <c r="AS474" s="1" t="s">
        <v>84</v>
      </c>
      <c r="AT474" s="1">
        <v>0</v>
      </c>
      <c r="AU474" s="1" t="e">
        <v>#N/A</v>
      </c>
      <c r="AV474" s="1">
        <v>1</v>
      </c>
      <c r="AW474" s="1" t="e">
        <v>#N/A</v>
      </c>
      <c r="AX474" s="3">
        <v>45778</v>
      </c>
      <c r="AY474" s="11">
        <f t="shared" ca="1" si="7"/>
        <v>37</v>
      </c>
      <c r="AZ474" s="12">
        <v>-0.69130434782608852</v>
      </c>
      <c r="BA474" s="10">
        <v>-1.9742566741469457E-5</v>
      </c>
    </row>
    <row r="475" spans="1:53" x14ac:dyDescent="0.25">
      <c r="A475" s="5">
        <v>283130137681</v>
      </c>
      <c r="B475" s="7">
        <v>9.1999999999999993</v>
      </c>
      <c r="C475" s="9" t="s">
        <v>83</v>
      </c>
      <c r="E475" s="7">
        <v>0.5</v>
      </c>
      <c r="F475" s="7">
        <v>0.5</v>
      </c>
      <c r="G475" s="1" t="s">
        <v>62</v>
      </c>
      <c r="H475" s="5">
        <v>10</v>
      </c>
      <c r="I475" s="5">
        <v>13</v>
      </c>
      <c r="J475" s="5">
        <v>1</v>
      </c>
      <c r="K475" s="5">
        <v>5</v>
      </c>
      <c r="L475" s="7">
        <v>9.1999999999999993</v>
      </c>
      <c r="Q475" s="7">
        <v>0</v>
      </c>
      <c r="AL475" s="7">
        <v>0</v>
      </c>
      <c r="AN475" s="2">
        <v>0</v>
      </c>
      <c r="AO475" s="7">
        <v>9.1999999999999993</v>
      </c>
      <c r="AR475" s="7">
        <v>0</v>
      </c>
      <c r="AS475" s="1" t="s">
        <v>84</v>
      </c>
      <c r="AT475" s="1">
        <v>0</v>
      </c>
      <c r="AU475" s="1" t="e">
        <v>#N/A</v>
      </c>
      <c r="AV475" s="1">
        <v>1</v>
      </c>
      <c r="AW475" s="1" t="e">
        <v>#N/A</v>
      </c>
      <c r="AX475" s="3">
        <v>45778</v>
      </c>
      <c r="AY475" s="11">
        <f t="shared" ca="1" si="7"/>
        <v>38</v>
      </c>
      <c r="AZ475" s="12">
        <v>2.7869565217391292</v>
      </c>
      <c r="BA475" s="10">
        <v>7.9591102397999291E-5</v>
      </c>
    </row>
    <row r="476" spans="1:53" x14ac:dyDescent="0.25">
      <c r="A476" s="5">
        <v>283130154879</v>
      </c>
      <c r="B476" s="7">
        <v>9.1999999999999993</v>
      </c>
      <c r="C476" s="9" t="s">
        <v>83</v>
      </c>
      <c r="E476" s="7">
        <v>0.5</v>
      </c>
      <c r="F476" s="7">
        <v>0.5</v>
      </c>
      <c r="G476" s="1" t="s">
        <v>62</v>
      </c>
      <c r="H476" s="5">
        <v>10</v>
      </c>
      <c r="I476" s="5">
        <v>13</v>
      </c>
      <c r="J476" s="5">
        <v>1</v>
      </c>
      <c r="K476" s="5">
        <v>5</v>
      </c>
      <c r="L476" s="7">
        <v>9.1999999999999993</v>
      </c>
      <c r="Q476" s="7">
        <v>0</v>
      </c>
      <c r="AL476" s="7">
        <v>0</v>
      </c>
      <c r="AN476" s="2">
        <v>0</v>
      </c>
      <c r="AO476" s="7">
        <v>9.1999999999999993</v>
      </c>
      <c r="AR476" s="7">
        <v>0</v>
      </c>
      <c r="AS476" s="1" t="s">
        <v>84</v>
      </c>
      <c r="AT476" s="1">
        <v>0</v>
      </c>
      <c r="AU476" s="1" t="e">
        <v>#N/A</v>
      </c>
      <c r="AV476" s="1">
        <v>1</v>
      </c>
      <c r="AW476" s="1" t="e">
        <v>#N/A</v>
      </c>
      <c r="AX476" s="3">
        <v>45778</v>
      </c>
      <c r="AY476" s="11">
        <f t="shared" ca="1" si="7"/>
        <v>10</v>
      </c>
      <c r="AZ476" s="12">
        <v>0.93913043478260683</v>
      </c>
      <c r="BA476" s="10">
        <v>2.6820090667656506E-5</v>
      </c>
    </row>
    <row r="477" spans="1:53" x14ac:dyDescent="0.25">
      <c r="A477" s="5">
        <v>283130236195</v>
      </c>
      <c r="B477" s="7">
        <v>9.1999999999999993</v>
      </c>
      <c r="C477" s="9" t="s">
        <v>83</v>
      </c>
      <c r="E477" s="7">
        <v>0.5</v>
      </c>
      <c r="F477" s="7">
        <v>0.5</v>
      </c>
      <c r="G477" s="1" t="s">
        <v>62</v>
      </c>
      <c r="H477" s="5">
        <v>10</v>
      </c>
      <c r="I477" s="5">
        <v>13</v>
      </c>
      <c r="J477" s="5">
        <v>1</v>
      </c>
      <c r="K477" s="5">
        <v>7</v>
      </c>
      <c r="L477" s="7">
        <v>9.1999999999999993</v>
      </c>
      <c r="AL477" s="7">
        <v>0</v>
      </c>
      <c r="AN477" s="2">
        <v>0</v>
      </c>
      <c r="AO477" s="7">
        <v>9.1999999999999993</v>
      </c>
      <c r="AR477" s="7">
        <v>0</v>
      </c>
      <c r="AS477" s="1" t="s">
        <v>84</v>
      </c>
      <c r="AT477" s="1">
        <v>0</v>
      </c>
      <c r="AU477" s="1" t="e">
        <v>#N/A</v>
      </c>
      <c r="AV477" s="1">
        <v>1</v>
      </c>
      <c r="AW477" s="1" t="e">
        <v>#N/A</v>
      </c>
      <c r="AX477" s="3">
        <v>45778</v>
      </c>
      <c r="AY477" s="11">
        <f t="shared" ca="1" si="7"/>
        <v>17</v>
      </c>
      <c r="AZ477" s="12">
        <v>4.5260869565217376</v>
      </c>
      <c r="BA477" s="10">
        <v>1.2925793696773365E-4</v>
      </c>
    </row>
    <row r="478" spans="1:53" x14ac:dyDescent="0.25">
      <c r="A478" s="5">
        <v>283130252147</v>
      </c>
      <c r="B478" s="7">
        <v>9.1999999999999993</v>
      </c>
      <c r="C478" s="9" t="s">
        <v>83</v>
      </c>
      <c r="E478" s="7">
        <v>0.5</v>
      </c>
      <c r="F478" s="7">
        <v>0.5</v>
      </c>
      <c r="G478" s="1" t="s">
        <v>62</v>
      </c>
      <c r="H478" s="5">
        <v>10</v>
      </c>
      <c r="I478" s="5">
        <v>13</v>
      </c>
      <c r="J478" s="5">
        <v>1</v>
      </c>
      <c r="K478" s="5">
        <v>4</v>
      </c>
      <c r="L478" s="7">
        <v>9.1999999999999993</v>
      </c>
      <c r="Q478" s="7">
        <v>0</v>
      </c>
      <c r="AL478" s="7">
        <v>0</v>
      </c>
      <c r="AN478" s="2">
        <v>0</v>
      </c>
      <c r="AO478" s="7">
        <v>9.1999999999999993</v>
      </c>
      <c r="AR478" s="7">
        <v>0</v>
      </c>
      <c r="AS478" s="1" t="s">
        <v>84</v>
      </c>
      <c r="AT478" s="1">
        <v>0</v>
      </c>
      <c r="AU478" s="1" t="e">
        <v>#N/A</v>
      </c>
      <c r="AV478" s="1">
        <v>1</v>
      </c>
      <c r="AW478" s="1" t="e">
        <v>#N/A</v>
      </c>
      <c r="AX478" s="3">
        <v>45778</v>
      </c>
      <c r="AY478" s="11">
        <f t="shared" ca="1" si="7"/>
        <v>26</v>
      </c>
      <c r="AZ478" s="12">
        <v>2.0260869565217376</v>
      </c>
      <c r="BA478" s="10">
        <v>5.7861862273740495E-5</v>
      </c>
    </row>
    <row r="479" spans="1:53" x14ac:dyDescent="0.25">
      <c r="A479" s="5">
        <v>283130267643</v>
      </c>
      <c r="B479" s="7">
        <v>17.46</v>
      </c>
      <c r="C479" s="9" t="s">
        <v>85</v>
      </c>
      <c r="E479" s="7">
        <v>2</v>
      </c>
      <c r="F479" s="7">
        <v>2</v>
      </c>
      <c r="G479" s="1" t="s">
        <v>62</v>
      </c>
      <c r="H479" s="5">
        <v>10</v>
      </c>
      <c r="I479" s="5">
        <v>6</v>
      </c>
      <c r="J479" s="5">
        <v>6</v>
      </c>
      <c r="K479" s="5">
        <v>2</v>
      </c>
      <c r="L479" s="7">
        <v>9.9700000000000006</v>
      </c>
      <c r="Q479" s="7">
        <v>3.08</v>
      </c>
      <c r="AL479" s="7">
        <v>2</v>
      </c>
      <c r="AM479" s="7">
        <v>2.41</v>
      </c>
      <c r="AN479" s="2">
        <v>0.16009999999999999</v>
      </c>
      <c r="AO479" s="7">
        <v>17.46</v>
      </c>
      <c r="AR479" s="7">
        <v>7.49</v>
      </c>
      <c r="AS479" s="1" t="s">
        <v>78</v>
      </c>
      <c r="AT479" s="1">
        <v>0</v>
      </c>
      <c r="AU479" s="2">
        <v>0.55449999999999999</v>
      </c>
      <c r="AV479" s="1">
        <v>2</v>
      </c>
      <c r="AW479" s="1" t="s">
        <v>76</v>
      </c>
      <c r="AX479" s="3">
        <v>45778</v>
      </c>
      <c r="AY479" s="11">
        <f t="shared" ca="1" si="7"/>
        <v>21</v>
      </c>
      <c r="AZ479" s="12">
        <v>16.887262313860251</v>
      </c>
      <c r="BA479" s="10">
        <v>4.8227369661496886E-4</v>
      </c>
    </row>
    <row r="480" spans="1:53" x14ac:dyDescent="0.25">
      <c r="A480" s="5">
        <v>283130301285</v>
      </c>
      <c r="B480" s="7">
        <v>9.1999999999999993</v>
      </c>
      <c r="C480" s="9" t="s">
        <v>83</v>
      </c>
      <c r="E480" s="7">
        <v>0.5</v>
      </c>
      <c r="F480" s="7">
        <v>0.5</v>
      </c>
      <c r="G480" s="1" t="s">
        <v>62</v>
      </c>
      <c r="H480" s="5">
        <v>10</v>
      </c>
      <c r="I480" s="5">
        <v>13</v>
      </c>
      <c r="J480" s="5">
        <v>1</v>
      </c>
      <c r="K480" s="5">
        <v>7</v>
      </c>
      <c r="L480" s="7">
        <v>9.1999999999999993</v>
      </c>
      <c r="Q480" s="7">
        <v>0</v>
      </c>
      <c r="AL480" s="7">
        <v>0</v>
      </c>
      <c r="AN480" s="2">
        <v>0</v>
      </c>
      <c r="AO480" s="7">
        <v>9.1999999999999993</v>
      </c>
      <c r="AR480" s="7">
        <v>0</v>
      </c>
      <c r="AS480" s="1" t="s">
        <v>84</v>
      </c>
      <c r="AT480" s="1">
        <v>0</v>
      </c>
      <c r="AU480" s="1" t="e">
        <v>#N/A</v>
      </c>
      <c r="AV480" s="1">
        <v>1</v>
      </c>
      <c r="AW480" s="1" t="e">
        <v>#N/A</v>
      </c>
      <c r="AX480" s="3">
        <v>45778</v>
      </c>
      <c r="AY480" s="11">
        <f t="shared" ca="1" si="7"/>
        <v>25</v>
      </c>
      <c r="AZ480" s="12">
        <v>6.956521739130217E-2</v>
      </c>
      <c r="BA480" s="10">
        <v>1.9866733827893125E-6</v>
      </c>
    </row>
    <row r="481" spans="1:53" x14ac:dyDescent="0.25">
      <c r="A481" s="5">
        <v>283130322309</v>
      </c>
      <c r="B481" s="7">
        <v>9.1999999999999993</v>
      </c>
      <c r="C481" s="9" t="s">
        <v>83</v>
      </c>
      <c r="E481" s="7">
        <v>0.5</v>
      </c>
      <c r="F481" s="7">
        <v>0.5</v>
      </c>
      <c r="G481" s="1" t="s">
        <v>62</v>
      </c>
      <c r="H481" s="5">
        <v>10</v>
      </c>
      <c r="I481" s="5">
        <v>13</v>
      </c>
      <c r="J481" s="5">
        <v>1</v>
      </c>
      <c r="K481" s="5">
        <v>5</v>
      </c>
      <c r="L481" s="7">
        <v>9.1999999999999993</v>
      </c>
      <c r="Q481" s="7">
        <v>0</v>
      </c>
      <c r="AL481" s="7">
        <v>0</v>
      </c>
      <c r="AN481" s="2">
        <v>0</v>
      </c>
      <c r="AO481" s="7">
        <v>9.1999999999999993</v>
      </c>
      <c r="AR481" s="7">
        <v>0</v>
      </c>
      <c r="AS481" s="1" t="s">
        <v>84</v>
      </c>
      <c r="AT481" s="1">
        <v>0</v>
      </c>
      <c r="AU481" s="1" t="e">
        <v>#N/A</v>
      </c>
      <c r="AV481" s="1">
        <v>1</v>
      </c>
      <c r="AW481" s="1" t="e">
        <v>#N/A</v>
      </c>
      <c r="AX481" s="3">
        <v>45778</v>
      </c>
      <c r="AY481" s="11">
        <f t="shared" ca="1" si="7"/>
        <v>15</v>
      </c>
      <c r="AZ481" s="12">
        <v>8.1130434782608685</v>
      </c>
      <c r="BA481" s="10">
        <v>2.316957832678108E-4</v>
      </c>
    </row>
    <row r="482" spans="1:53" x14ac:dyDescent="0.25">
      <c r="A482" s="5">
        <v>283130390714</v>
      </c>
      <c r="B482" s="7">
        <v>9.1999999999999993</v>
      </c>
      <c r="C482" s="9" t="s">
        <v>83</v>
      </c>
      <c r="E482" s="7">
        <v>0.5</v>
      </c>
      <c r="F482" s="7">
        <v>0.5</v>
      </c>
      <c r="G482" s="1" t="s">
        <v>62</v>
      </c>
      <c r="H482" s="5">
        <v>10</v>
      </c>
      <c r="I482" s="5">
        <v>13</v>
      </c>
      <c r="J482" s="5">
        <v>1</v>
      </c>
      <c r="K482" s="5">
        <v>5</v>
      </c>
      <c r="L482" s="7">
        <v>9.1999999999999993</v>
      </c>
      <c r="Q482" s="7">
        <v>0</v>
      </c>
      <c r="AL482" s="7">
        <v>0</v>
      </c>
      <c r="AN482" s="2">
        <v>0</v>
      </c>
      <c r="AO482" s="7">
        <v>9.1999999999999993</v>
      </c>
      <c r="AR482" s="7">
        <v>0</v>
      </c>
      <c r="AS482" s="1" t="s">
        <v>84</v>
      </c>
      <c r="AT482" s="1">
        <v>0</v>
      </c>
      <c r="AU482" s="1" t="e">
        <v>#N/A</v>
      </c>
      <c r="AV482" s="1">
        <v>1</v>
      </c>
      <c r="AW482" s="1" t="e">
        <v>#N/A</v>
      </c>
      <c r="AX482" s="3">
        <v>45778</v>
      </c>
      <c r="AY482" s="11">
        <f t="shared" ca="1" si="7"/>
        <v>16</v>
      </c>
      <c r="AZ482" s="12">
        <v>-0.47391304347826235</v>
      </c>
      <c r="BA482" s="10">
        <v>-1.3534212420252657E-5</v>
      </c>
    </row>
    <row r="483" spans="1:53" x14ac:dyDescent="0.25">
      <c r="A483" s="5">
        <v>283130407091</v>
      </c>
      <c r="B483" s="7">
        <v>9.1999999999999993</v>
      </c>
      <c r="C483" s="9" t="s">
        <v>83</v>
      </c>
      <c r="E483" s="7">
        <v>0.5</v>
      </c>
      <c r="F483" s="7">
        <v>0.5</v>
      </c>
      <c r="G483" s="1" t="s">
        <v>62</v>
      </c>
      <c r="H483" s="5">
        <v>10</v>
      </c>
      <c r="I483" s="5">
        <v>13</v>
      </c>
      <c r="J483" s="5">
        <v>1</v>
      </c>
      <c r="K483" s="5">
        <v>5</v>
      </c>
      <c r="L483" s="7">
        <v>9.1999999999999993</v>
      </c>
      <c r="Q483" s="7">
        <v>0</v>
      </c>
      <c r="AL483" s="7">
        <v>0</v>
      </c>
      <c r="AN483" s="2">
        <v>0</v>
      </c>
      <c r="AO483" s="7">
        <v>9.1999999999999993</v>
      </c>
      <c r="AR483" s="7">
        <v>0</v>
      </c>
      <c r="AS483" s="1" t="s">
        <v>84</v>
      </c>
      <c r="AT483" s="1">
        <v>0</v>
      </c>
      <c r="AU483" s="1" t="e">
        <v>#N/A</v>
      </c>
      <c r="AV483" s="1">
        <v>1</v>
      </c>
      <c r="AW483" s="1" t="e">
        <v>#N/A</v>
      </c>
      <c r="AX483" s="3">
        <v>45778</v>
      </c>
      <c r="AY483" s="11">
        <f t="shared" ca="1" si="7"/>
        <v>38</v>
      </c>
      <c r="AZ483" s="12">
        <v>4.96086956521739</v>
      </c>
      <c r="BA483" s="10">
        <v>1.4167464561016724E-4</v>
      </c>
    </row>
    <row r="484" spans="1:53" x14ac:dyDescent="0.25">
      <c r="A484" s="5">
        <v>283130432471</v>
      </c>
      <c r="B484" s="7">
        <v>9.1999999999999993</v>
      </c>
      <c r="C484" s="9" t="s">
        <v>83</v>
      </c>
      <c r="E484" s="7">
        <v>0.5</v>
      </c>
      <c r="F484" s="7">
        <v>0.5</v>
      </c>
      <c r="G484" s="1" t="s">
        <v>62</v>
      </c>
      <c r="H484" s="5">
        <v>10</v>
      </c>
      <c r="I484" s="5">
        <v>13</v>
      </c>
      <c r="J484" s="5">
        <v>1</v>
      </c>
      <c r="K484" s="5">
        <v>8</v>
      </c>
      <c r="L484" s="7">
        <v>9.1999999999999993</v>
      </c>
      <c r="Q484" s="7">
        <v>0</v>
      </c>
      <c r="AL484" s="7">
        <v>0</v>
      </c>
      <c r="AN484" s="2">
        <v>0</v>
      </c>
      <c r="AO484" s="7">
        <v>9.1999999999999993</v>
      </c>
      <c r="AR484" s="7">
        <v>0</v>
      </c>
      <c r="AS484" s="1" t="s">
        <v>84</v>
      </c>
      <c r="AT484" s="1">
        <v>0</v>
      </c>
      <c r="AU484" s="1" t="e">
        <v>#N/A</v>
      </c>
      <c r="AV484" s="1">
        <v>1</v>
      </c>
      <c r="AW484" s="1" t="e">
        <v>#N/A</v>
      </c>
      <c r="AX484" s="3">
        <v>45778</v>
      </c>
      <c r="AY484" s="11">
        <f t="shared" ca="1" si="7"/>
        <v>38</v>
      </c>
      <c r="AZ484" s="12">
        <v>-0.69130434782608852</v>
      </c>
      <c r="BA484" s="10">
        <v>-1.9742566741469457E-5</v>
      </c>
    </row>
    <row r="485" spans="1:53" x14ac:dyDescent="0.25">
      <c r="A485" s="5">
        <v>283130441720</v>
      </c>
      <c r="B485" s="7">
        <v>9.1999999999999993</v>
      </c>
      <c r="C485" s="9" t="s">
        <v>83</v>
      </c>
      <c r="E485" s="7">
        <v>0.5</v>
      </c>
      <c r="F485" s="7">
        <v>0.5</v>
      </c>
      <c r="G485" s="1" t="s">
        <v>62</v>
      </c>
      <c r="H485" s="5">
        <v>10</v>
      </c>
      <c r="I485" s="5">
        <v>13</v>
      </c>
      <c r="J485" s="5">
        <v>1</v>
      </c>
      <c r="K485" s="5">
        <v>4</v>
      </c>
      <c r="L485" s="7">
        <v>9.1999999999999993</v>
      </c>
      <c r="Q485" s="7">
        <v>0</v>
      </c>
      <c r="T485" s="7">
        <v>0</v>
      </c>
      <c r="AL485" s="7">
        <v>0</v>
      </c>
      <c r="AN485" s="2">
        <v>0</v>
      </c>
      <c r="AO485" s="7">
        <v>9.1999999999999993</v>
      </c>
      <c r="AR485" s="7">
        <v>0</v>
      </c>
      <c r="AS485" s="1" t="s">
        <v>84</v>
      </c>
      <c r="AT485" s="1">
        <v>0</v>
      </c>
      <c r="AU485" s="1" t="e">
        <v>#N/A</v>
      </c>
      <c r="AV485" s="1">
        <v>1</v>
      </c>
      <c r="AW485" s="1" t="e">
        <v>#N/A</v>
      </c>
      <c r="AX485" s="3">
        <v>45778</v>
      </c>
      <c r="AY485" s="11">
        <f t="shared" ca="1" si="7"/>
        <v>16</v>
      </c>
      <c r="AZ485" s="12">
        <v>2.0260869565217376</v>
      </c>
      <c r="BA485" s="10">
        <v>5.7861862273740495E-5</v>
      </c>
    </row>
    <row r="486" spans="1:53" x14ac:dyDescent="0.25">
      <c r="A486" s="5">
        <v>283130541159</v>
      </c>
      <c r="B486" s="7">
        <v>18.79</v>
      </c>
      <c r="C486" s="9" t="s">
        <v>85</v>
      </c>
      <c r="E486" s="7">
        <v>3</v>
      </c>
      <c r="F486" s="7">
        <v>3</v>
      </c>
      <c r="G486" s="1" t="s">
        <v>62</v>
      </c>
      <c r="H486" s="5">
        <v>10</v>
      </c>
      <c r="I486" s="5">
        <v>6</v>
      </c>
      <c r="J486" s="5">
        <v>6</v>
      </c>
      <c r="K486" s="5">
        <v>4</v>
      </c>
      <c r="L486" s="7">
        <v>11.12</v>
      </c>
      <c r="Q486" s="7">
        <v>3.08</v>
      </c>
      <c r="AL486" s="7">
        <v>2</v>
      </c>
      <c r="AM486" s="7">
        <v>2.59</v>
      </c>
      <c r="AN486" s="2">
        <v>0.15989999999999999</v>
      </c>
      <c r="AO486" s="7">
        <v>18.79</v>
      </c>
      <c r="AR486" s="7">
        <v>7.67</v>
      </c>
      <c r="AS486" s="1" t="s">
        <v>78</v>
      </c>
      <c r="AT486" s="1">
        <v>0</v>
      </c>
      <c r="AU486" s="2">
        <v>0.56999999999999995</v>
      </c>
      <c r="AV486" s="1">
        <v>3</v>
      </c>
      <c r="AW486" s="1" t="s">
        <v>76</v>
      </c>
      <c r="AX486" s="3">
        <v>45778</v>
      </c>
      <c r="AY486" s="11">
        <f t="shared" ca="1" si="7"/>
        <v>26</v>
      </c>
      <c r="AZ486" s="12">
        <v>14.372756785524214</v>
      </c>
      <c r="BA486" s="10">
        <v>4.1046336680715346E-4</v>
      </c>
    </row>
    <row r="487" spans="1:53" x14ac:dyDescent="0.25">
      <c r="A487" s="5">
        <v>283130598136</v>
      </c>
      <c r="B487" s="7">
        <v>9.1999999999999993</v>
      </c>
      <c r="C487" s="9" t="s">
        <v>83</v>
      </c>
      <c r="E487" s="7">
        <v>0.5</v>
      </c>
      <c r="F487" s="7">
        <v>0.5</v>
      </c>
      <c r="G487" s="1" t="s">
        <v>62</v>
      </c>
      <c r="H487" s="5">
        <v>10</v>
      </c>
      <c r="I487" s="5">
        <v>13</v>
      </c>
      <c r="J487" s="5">
        <v>1</v>
      </c>
      <c r="K487" s="5">
        <v>5</v>
      </c>
      <c r="L487" s="7">
        <v>9.1999999999999993</v>
      </c>
      <c r="Q487" s="7">
        <v>0</v>
      </c>
      <c r="AL487" s="7">
        <v>0</v>
      </c>
      <c r="AN487" s="2">
        <v>0</v>
      </c>
      <c r="AO487" s="7">
        <v>9.1999999999999993</v>
      </c>
      <c r="AR487" s="7">
        <v>0</v>
      </c>
      <c r="AS487" s="1" t="s">
        <v>84</v>
      </c>
      <c r="AT487" s="1">
        <v>0</v>
      </c>
      <c r="AU487" s="1" t="e">
        <v>#N/A</v>
      </c>
      <c r="AV487" s="1">
        <v>1</v>
      </c>
      <c r="AW487" s="1" t="e">
        <v>#N/A</v>
      </c>
      <c r="AX487" s="3">
        <v>45778</v>
      </c>
      <c r="AY487" s="11">
        <f t="shared" ca="1" si="7"/>
        <v>10</v>
      </c>
      <c r="AZ487" s="12">
        <v>0.3956521739130423</v>
      </c>
      <c r="BA487" s="10">
        <v>1.1299204864614535E-5</v>
      </c>
    </row>
    <row r="488" spans="1:53" x14ac:dyDescent="0.25">
      <c r="A488" s="5">
        <v>283130639931</v>
      </c>
      <c r="B488" s="7">
        <v>9.1999999999999993</v>
      </c>
      <c r="C488" s="9" t="s">
        <v>83</v>
      </c>
      <c r="E488" s="7">
        <v>0.5</v>
      </c>
      <c r="F488" s="7">
        <v>0.5</v>
      </c>
      <c r="G488" s="1" t="s">
        <v>62</v>
      </c>
      <c r="H488" s="5">
        <v>10</v>
      </c>
      <c r="I488" s="5">
        <v>13</v>
      </c>
      <c r="J488" s="5">
        <v>1</v>
      </c>
      <c r="K488" s="5">
        <v>5</v>
      </c>
      <c r="L488" s="7">
        <v>9.1999999999999993</v>
      </c>
      <c r="Q488" s="7">
        <v>0</v>
      </c>
      <c r="AL488" s="7">
        <v>0</v>
      </c>
      <c r="AN488" s="2">
        <v>0</v>
      </c>
      <c r="AO488" s="7">
        <v>9.1999999999999993</v>
      </c>
      <c r="AR488" s="7">
        <v>0</v>
      </c>
      <c r="AS488" s="1" t="s">
        <v>84</v>
      </c>
      <c r="AT488" s="1">
        <v>0</v>
      </c>
      <c r="AU488" s="1" t="e">
        <v>#N/A</v>
      </c>
      <c r="AV488" s="1">
        <v>1</v>
      </c>
      <c r="AW488" s="1" t="e">
        <v>#N/A</v>
      </c>
      <c r="AX488" s="3">
        <v>45778</v>
      </c>
      <c r="AY488" s="11">
        <f t="shared" ca="1" si="7"/>
        <v>18</v>
      </c>
      <c r="AZ488" s="12">
        <v>3.9826086956521731</v>
      </c>
      <c r="BA488" s="10">
        <v>1.1373705116469168E-4</v>
      </c>
    </row>
    <row r="489" spans="1:53" x14ac:dyDescent="0.25">
      <c r="A489" s="5">
        <v>283130719704</v>
      </c>
      <c r="B489" s="7">
        <v>9.1999999999999993</v>
      </c>
      <c r="C489" s="9" t="s">
        <v>83</v>
      </c>
      <c r="E489" s="7">
        <v>0.5</v>
      </c>
      <c r="F489" s="7">
        <v>0.5</v>
      </c>
      <c r="G489" s="1" t="s">
        <v>62</v>
      </c>
      <c r="H489" s="5">
        <v>10</v>
      </c>
      <c r="I489" s="5">
        <v>13</v>
      </c>
      <c r="J489" s="5">
        <v>1</v>
      </c>
      <c r="K489" s="5">
        <v>4</v>
      </c>
      <c r="L489" s="7">
        <v>9.1999999999999993</v>
      </c>
      <c r="Q489" s="7">
        <v>0</v>
      </c>
      <c r="AL489" s="7">
        <v>0</v>
      </c>
      <c r="AN489" s="2">
        <v>0</v>
      </c>
      <c r="AO489" s="7">
        <v>9.1999999999999993</v>
      </c>
      <c r="AR489" s="7">
        <v>0</v>
      </c>
      <c r="AS489" s="1" t="s">
        <v>84</v>
      </c>
      <c r="AT489" s="1">
        <v>0</v>
      </c>
      <c r="AU489" s="1" t="e">
        <v>#N/A</v>
      </c>
      <c r="AV489" s="1">
        <v>1</v>
      </c>
      <c r="AW489" s="1" t="e">
        <v>#N/A</v>
      </c>
      <c r="AX489" s="3">
        <v>45778</v>
      </c>
      <c r="AY489" s="11">
        <f t="shared" ca="1" si="7"/>
        <v>15</v>
      </c>
      <c r="AZ489" s="12">
        <v>6.8086956521739115</v>
      </c>
      <c r="BA489" s="10">
        <v>1.9444565734051E-4</v>
      </c>
    </row>
    <row r="490" spans="1:53" x14ac:dyDescent="0.25">
      <c r="A490" s="5">
        <v>283130794515</v>
      </c>
      <c r="B490" s="7">
        <v>9.1999999999999993</v>
      </c>
      <c r="C490" s="9" t="s">
        <v>83</v>
      </c>
      <c r="E490" s="7">
        <v>0.5</v>
      </c>
      <c r="F490" s="7">
        <v>0.5</v>
      </c>
      <c r="G490" s="1" t="s">
        <v>62</v>
      </c>
      <c r="H490" s="5">
        <v>10</v>
      </c>
      <c r="I490" s="5">
        <v>13</v>
      </c>
      <c r="J490" s="5">
        <v>1</v>
      </c>
      <c r="K490" s="5">
        <v>4</v>
      </c>
      <c r="L490" s="7">
        <v>9.1999999999999993</v>
      </c>
      <c r="Q490" s="7">
        <v>0</v>
      </c>
      <c r="AL490" s="7">
        <v>0</v>
      </c>
      <c r="AN490" s="2">
        <v>0</v>
      </c>
      <c r="AO490" s="7">
        <v>9.1999999999999993</v>
      </c>
      <c r="AR490" s="7">
        <v>0</v>
      </c>
      <c r="AS490" s="1" t="s">
        <v>84</v>
      </c>
      <c r="AT490" s="1">
        <v>0</v>
      </c>
      <c r="AU490" s="1" t="e">
        <v>#N/A</v>
      </c>
      <c r="AV490" s="1">
        <v>1</v>
      </c>
      <c r="AW490" s="1" t="e">
        <v>#N/A</v>
      </c>
      <c r="AX490" s="3">
        <v>45778</v>
      </c>
      <c r="AY490" s="11">
        <f t="shared" ca="1" si="7"/>
        <v>15</v>
      </c>
      <c r="AZ490" s="12">
        <v>3.5478260869565208</v>
      </c>
      <c r="BA490" s="10">
        <v>1.0132034252225809E-4</v>
      </c>
    </row>
    <row r="491" spans="1:53" x14ac:dyDescent="0.25">
      <c r="A491" s="5">
        <v>283131074326</v>
      </c>
      <c r="B491" s="7">
        <v>9.1999999999999993</v>
      </c>
      <c r="C491" s="9" t="s">
        <v>83</v>
      </c>
      <c r="E491" s="7">
        <v>0.5</v>
      </c>
      <c r="F491" s="7">
        <v>0.5</v>
      </c>
      <c r="G491" s="1" t="s">
        <v>62</v>
      </c>
      <c r="H491" s="5">
        <v>10</v>
      </c>
      <c r="I491" s="5">
        <v>13</v>
      </c>
      <c r="J491" s="5">
        <v>1</v>
      </c>
      <c r="K491" s="5">
        <v>5</v>
      </c>
      <c r="L491" s="7">
        <v>9.1999999999999993</v>
      </c>
      <c r="Q491" s="7">
        <v>0</v>
      </c>
      <c r="AL491" s="7">
        <v>0</v>
      </c>
      <c r="AN491" s="2">
        <v>0</v>
      </c>
      <c r="AO491" s="7">
        <v>9.1999999999999993</v>
      </c>
      <c r="AR491" s="7">
        <v>0</v>
      </c>
      <c r="AS491" s="1" t="s">
        <v>84</v>
      </c>
      <c r="AT491" s="1">
        <v>0</v>
      </c>
      <c r="AU491" s="1" t="e">
        <v>#N/A</v>
      </c>
      <c r="AV491" s="1">
        <v>1</v>
      </c>
      <c r="AW491" s="1" t="e">
        <v>#N/A</v>
      </c>
      <c r="AX491" s="3">
        <v>45778</v>
      </c>
      <c r="AY491" s="11">
        <f t="shared" ca="1" si="7"/>
        <v>33</v>
      </c>
      <c r="AZ491" s="12">
        <v>4.6347826086956507</v>
      </c>
      <c r="BA491" s="10">
        <v>1.3236211412834205E-4</v>
      </c>
    </row>
    <row r="492" spans="1:53" x14ac:dyDescent="0.25">
      <c r="A492" s="5">
        <v>283131114540</v>
      </c>
      <c r="B492" s="7">
        <v>27.72</v>
      </c>
      <c r="C492" s="9" t="s">
        <v>85</v>
      </c>
      <c r="E492" s="7">
        <v>2</v>
      </c>
      <c r="F492" s="7">
        <v>3</v>
      </c>
      <c r="G492" s="1" t="s">
        <v>58</v>
      </c>
      <c r="H492" s="5">
        <v>12</v>
      </c>
      <c r="I492" s="5">
        <v>3</v>
      </c>
      <c r="J492" s="5">
        <v>13</v>
      </c>
      <c r="K492" s="5">
        <v>6</v>
      </c>
      <c r="L492" s="7">
        <v>14.97</v>
      </c>
      <c r="Q492" s="7">
        <v>3.08</v>
      </c>
      <c r="U492" s="7">
        <v>3.85</v>
      </c>
      <c r="AL492" s="7">
        <v>2</v>
      </c>
      <c r="AM492" s="7">
        <v>3.82</v>
      </c>
      <c r="AN492" s="2">
        <v>0.1598</v>
      </c>
      <c r="AO492" s="7">
        <v>27.72</v>
      </c>
      <c r="AR492" s="7">
        <v>12.75</v>
      </c>
      <c r="AS492" s="1" t="s">
        <v>107</v>
      </c>
      <c r="AT492" s="1">
        <v>156</v>
      </c>
      <c r="AU492" s="2">
        <v>0.62009999999999998</v>
      </c>
      <c r="AV492" s="1">
        <v>2</v>
      </c>
      <c r="AW492" s="1" t="s">
        <v>76</v>
      </c>
      <c r="AX492" s="3">
        <v>45778</v>
      </c>
      <c r="AY492" s="11">
        <f t="shared" ca="1" si="7"/>
        <v>40</v>
      </c>
      <c r="AZ492" s="12">
        <v>25.735873015873015</v>
      </c>
      <c r="BA492" s="10">
        <v>7.3497612486255707E-4</v>
      </c>
    </row>
    <row r="493" spans="1:53" x14ac:dyDescent="0.25">
      <c r="A493" s="5">
        <v>283131306560</v>
      </c>
      <c r="B493" s="7">
        <v>9.1999999999999993</v>
      </c>
      <c r="C493" s="9" t="s">
        <v>83</v>
      </c>
      <c r="E493" s="7">
        <v>0.5</v>
      </c>
      <c r="F493" s="7">
        <v>0.5</v>
      </c>
      <c r="G493" s="1" t="s">
        <v>62</v>
      </c>
      <c r="H493" s="5">
        <v>10</v>
      </c>
      <c r="I493" s="5">
        <v>13</v>
      </c>
      <c r="J493" s="5">
        <v>1</v>
      </c>
      <c r="K493" s="5">
        <v>6</v>
      </c>
      <c r="L493" s="7">
        <v>9.1999999999999993</v>
      </c>
      <c r="Q493" s="7">
        <v>0</v>
      </c>
      <c r="AJ493" s="7">
        <v>0</v>
      </c>
      <c r="AL493" s="7">
        <v>0</v>
      </c>
      <c r="AN493" s="2">
        <v>0</v>
      </c>
      <c r="AO493" s="7">
        <v>9.1999999999999993</v>
      </c>
      <c r="AR493" s="7">
        <v>0</v>
      </c>
      <c r="AS493" s="1" t="s">
        <v>84</v>
      </c>
      <c r="AT493" s="1">
        <v>0</v>
      </c>
      <c r="AU493" s="1" t="e">
        <v>#N/A</v>
      </c>
      <c r="AV493" s="1">
        <v>1</v>
      </c>
      <c r="AW493" s="1" t="e">
        <v>#N/A</v>
      </c>
      <c r="AX493" s="3">
        <v>45778</v>
      </c>
      <c r="AY493" s="11">
        <f t="shared" ca="1" si="7"/>
        <v>10</v>
      </c>
      <c r="AZ493" s="12">
        <v>3.1130434782608685</v>
      </c>
      <c r="BA493" s="10">
        <v>8.8903633879824483E-5</v>
      </c>
    </row>
    <row r="494" spans="1:53" x14ac:dyDescent="0.25">
      <c r="A494" s="5">
        <v>283131320118</v>
      </c>
      <c r="B494" s="7">
        <v>9.1999999999999993</v>
      </c>
      <c r="C494" s="9" t="s">
        <v>83</v>
      </c>
      <c r="E494" s="7">
        <v>0.5</v>
      </c>
      <c r="F494" s="7">
        <v>0.5</v>
      </c>
      <c r="G494" s="1" t="s">
        <v>62</v>
      </c>
      <c r="H494" s="5">
        <v>10</v>
      </c>
      <c r="I494" s="5">
        <v>13</v>
      </c>
      <c r="J494" s="5">
        <v>1</v>
      </c>
      <c r="K494" s="5">
        <v>2</v>
      </c>
      <c r="L494" s="7">
        <v>9.1999999999999993</v>
      </c>
      <c r="Q494" s="7">
        <v>0</v>
      </c>
      <c r="AL494" s="7">
        <v>0</v>
      </c>
      <c r="AN494" s="2">
        <v>0</v>
      </c>
      <c r="AO494" s="7">
        <v>9.1999999999999993</v>
      </c>
      <c r="AR494" s="7">
        <v>0</v>
      </c>
      <c r="AS494" s="1" t="s">
        <v>84</v>
      </c>
      <c r="AT494" s="1">
        <v>0</v>
      </c>
      <c r="AU494" s="1" t="e">
        <v>#N/A</v>
      </c>
      <c r="AV494" s="1">
        <v>1</v>
      </c>
      <c r="AW494" s="1" t="e">
        <v>#N/A</v>
      </c>
      <c r="AX494" s="3">
        <v>45778</v>
      </c>
      <c r="AY494" s="11">
        <f t="shared" ca="1" si="7"/>
        <v>26</v>
      </c>
      <c r="AZ494" s="12">
        <v>3.6565217391304339</v>
      </c>
      <c r="BA494" s="10">
        <v>1.0442451968286648E-4</v>
      </c>
    </row>
    <row r="495" spans="1:53" x14ac:dyDescent="0.25">
      <c r="A495" s="5">
        <v>283131431677</v>
      </c>
      <c r="B495" s="7">
        <v>21.94</v>
      </c>
      <c r="C495" s="9" t="s">
        <v>85</v>
      </c>
      <c r="E495" s="7">
        <v>3</v>
      </c>
      <c r="F495" s="7">
        <v>3</v>
      </c>
      <c r="G495" s="1" t="s">
        <v>62</v>
      </c>
      <c r="H495" s="5">
        <v>10</v>
      </c>
      <c r="I495" s="5">
        <v>6</v>
      </c>
      <c r="J495" s="5">
        <v>8</v>
      </c>
      <c r="K495" s="5">
        <v>3</v>
      </c>
      <c r="L495" s="7">
        <v>10.9</v>
      </c>
      <c r="Q495" s="7">
        <v>3.08</v>
      </c>
      <c r="T495" s="7">
        <v>2.93</v>
      </c>
      <c r="AL495" s="7">
        <v>2</v>
      </c>
      <c r="AM495" s="7">
        <v>3.03</v>
      </c>
      <c r="AN495" s="2">
        <v>0.16020000000000001</v>
      </c>
      <c r="AO495" s="7">
        <v>21.94</v>
      </c>
      <c r="AR495" s="7">
        <v>11.04</v>
      </c>
      <c r="AS495" s="1" t="s">
        <v>91</v>
      </c>
      <c r="AT495" s="1">
        <v>0</v>
      </c>
      <c r="AU495" s="2">
        <v>0.56999999999999995</v>
      </c>
      <c r="AV495" s="1">
        <v>3</v>
      </c>
      <c r="AW495" s="1" t="s">
        <v>76</v>
      </c>
      <c r="AX495" s="3">
        <v>45778</v>
      </c>
      <c r="AY495" s="11">
        <f t="shared" ca="1" si="7"/>
        <v>20</v>
      </c>
      <c r="AZ495" s="12">
        <v>20.481476754785781</v>
      </c>
      <c r="BA495" s="10">
        <v>5.8491881769118801E-4</v>
      </c>
    </row>
    <row r="496" spans="1:53" x14ac:dyDescent="0.25">
      <c r="A496" s="5">
        <v>283131488919</v>
      </c>
      <c r="B496" s="7">
        <v>9.1999999999999993</v>
      </c>
      <c r="C496" s="9" t="s">
        <v>83</v>
      </c>
      <c r="E496" s="7">
        <v>0.5</v>
      </c>
      <c r="F496" s="7">
        <v>0.5</v>
      </c>
      <c r="G496" s="1" t="s">
        <v>62</v>
      </c>
      <c r="H496" s="5">
        <v>10</v>
      </c>
      <c r="I496" s="5">
        <v>13</v>
      </c>
      <c r="J496" s="5">
        <v>1</v>
      </c>
      <c r="K496" s="5">
        <v>5</v>
      </c>
      <c r="L496" s="7">
        <v>9.1999999999999993</v>
      </c>
      <c r="Q496" s="7">
        <v>0</v>
      </c>
      <c r="AL496" s="7">
        <v>0</v>
      </c>
      <c r="AN496" s="2">
        <v>0</v>
      </c>
      <c r="AO496" s="7">
        <v>9.1999999999999993</v>
      </c>
      <c r="AR496" s="7">
        <v>0</v>
      </c>
      <c r="AS496" s="1" t="s">
        <v>84</v>
      </c>
      <c r="AT496" s="1">
        <v>0</v>
      </c>
      <c r="AU496" s="1" t="e">
        <v>#N/A</v>
      </c>
      <c r="AV496" s="1">
        <v>1</v>
      </c>
      <c r="AW496" s="1" t="e">
        <v>#N/A</v>
      </c>
      <c r="AX496" s="3">
        <v>45778</v>
      </c>
      <c r="AY496" s="11">
        <f t="shared" ca="1" si="7"/>
        <v>40</v>
      </c>
      <c r="AZ496" s="12">
        <v>5.1782608695652161</v>
      </c>
      <c r="BA496" s="10">
        <v>1.4788299993138404E-4</v>
      </c>
    </row>
    <row r="497" spans="1:53" x14ac:dyDescent="0.25">
      <c r="A497" s="5">
        <v>283131510980</v>
      </c>
      <c r="B497" s="7">
        <v>20.91</v>
      </c>
      <c r="C497" s="9" t="s">
        <v>85</v>
      </c>
      <c r="E497" s="7">
        <v>2</v>
      </c>
      <c r="F497" s="7">
        <v>2</v>
      </c>
      <c r="G497" s="1" t="s">
        <v>62</v>
      </c>
      <c r="H497" s="5">
        <v>10</v>
      </c>
      <c r="I497" s="5">
        <v>6</v>
      </c>
      <c r="J497" s="5">
        <v>6</v>
      </c>
      <c r="K497" s="5">
        <v>4</v>
      </c>
      <c r="L497" s="7">
        <v>10.02</v>
      </c>
      <c r="Q497" s="7">
        <v>3.08</v>
      </c>
      <c r="T497" s="7">
        <v>2.93</v>
      </c>
      <c r="AL497" s="7">
        <v>2</v>
      </c>
      <c r="AM497" s="7">
        <v>2.88</v>
      </c>
      <c r="AN497" s="2">
        <v>0.15970000000000001</v>
      </c>
      <c r="AO497" s="7">
        <v>20.91</v>
      </c>
      <c r="AR497" s="7">
        <v>10.89</v>
      </c>
      <c r="AS497" s="1" t="s">
        <v>78</v>
      </c>
      <c r="AT497" s="1">
        <v>0</v>
      </c>
      <c r="AU497" s="2">
        <v>0.57010000000000005</v>
      </c>
      <c r="AV497" s="1">
        <v>2</v>
      </c>
      <c r="AW497" s="1" t="s">
        <v>76</v>
      </c>
      <c r="AX497" s="3">
        <v>45778</v>
      </c>
      <c r="AY497" s="11">
        <f t="shared" ca="1" si="7"/>
        <v>25</v>
      </c>
      <c r="AZ497" s="12">
        <v>20.383935915829746</v>
      </c>
      <c r="BA497" s="10">
        <v>5.821332044816601E-4</v>
      </c>
    </row>
    <row r="498" spans="1:53" x14ac:dyDescent="0.25">
      <c r="A498" s="5">
        <v>283131935952</v>
      </c>
      <c r="B498" s="7">
        <v>17.52</v>
      </c>
      <c r="C498" s="9" t="s">
        <v>85</v>
      </c>
      <c r="E498" s="7">
        <v>2</v>
      </c>
      <c r="F498" s="7">
        <v>2</v>
      </c>
      <c r="G498" s="1" t="s">
        <v>62</v>
      </c>
      <c r="H498" s="5">
        <v>10</v>
      </c>
      <c r="I498" s="5">
        <v>6</v>
      </c>
      <c r="J498" s="5">
        <v>6</v>
      </c>
      <c r="K498" s="5">
        <v>4</v>
      </c>
      <c r="L498" s="7">
        <v>10.02</v>
      </c>
      <c r="Q498" s="7">
        <v>3.08</v>
      </c>
      <c r="AL498" s="7">
        <v>2</v>
      </c>
      <c r="AM498" s="7">
        <v>2.42</v>
      </c>
      <c r="AN498" s="2">
        <v>0.1603</v>
      </c>
      <c r="AO498" s="7">
        <v>17.52</v>
      </c>
      <c r="AR498" s="7">
        <v>7.5</v>
      </c>
      <c r="AS498" s="1" t="s">
        <v>78</v>
      </c>
      <c r="AT498" s="1">
        <v>0</v>
      </c>
      <c r="AU498" s="2">
        <v>0.57010000000000005</v>
      </c>
      <c r="AV498" s="1">
        <v>2</v>
      </c>
      <c r="AW498" s="1" t="s">
        <v>76</v>
      </c>
      <c r="AX498" s="3">
        <v>45778</v>
      </c>
      <c r="AY498" s="11">
        <f t="shared" ca="1" si="7"/>
        <v>37</v>
      </c>
      <c r="AZ498" s="12">
        <v>15.179817351598173</v>
      </c>
      <c r="BA498" s="10">
        <v>4.3351174939035059E-4</v>
      </c>
    </row>
    <row r="499" spans="1:53" x14ac:dyDescent="0.25">
      <c r="A499" s="5">
        <v>283131991448</v>
      </c>
      <c r="B499" s="7">
        <v>9.1999999999999993</v>
      </c>
      <c r="C499" s="9" t="s">
        <v>83</v>
      </c>
      <c r="E499" s="7">
        <v>0.5</v>
      </c>
      <c r="F499" s="7">
        <v>0.5</v>
      </c>
      <c r="G499" s="1" t="s">
        <v>62</v>
      </c>
      <c r="H499" s="5">
        <v>10</v>
      </c>
      <c r="I499" s="5">
        <v>13</v>
      </c>
      <c r="J499" s="5">
        <v>1</v>
      </c>
      <c r="K499" s="5">
        <v>4</v>
      </c>
      <c r="L499" s="7">
        <v>9.1999999999999993</v>
      </c>
      <c r="AL499" s="7">
        <v>0</v>
      </c>
      <c r="AN499" s="2">
        <v>0</v>
      </c>
      <c r="AO499" s="7">
        <v>9.1999999999999993</v>
      </c>
      <c r="AR499" s="7">
        <v>0</v>
      </c>
      <c r="AS499" s="1" t="s">
        <v>84</v>
      </c>
      <c r="AT499" s="1">
        <v>0</v>
      </c>
      <c r="AU499" s="1" t="e">
        <v>#N/A</v>
      </c>
      <c r="AV499" s="1">
        <v>1</v>
      </c>
      <c r="AW499" s="1" t="e">
        <v>#N/A</v>
      </c>
      <c r="AX499" s="3">
        <v>45778</v>
      </c>
      <c r="AY499" s="11">
        <f t="shared" ca="1" si="7"/>
        <v>36</v>
      </c>
      <c r="AZ499" s="12">
        <v>4.8521739130434769</v>
      </c>
      <c r="BA499" s="10">
        <v>1.3857046844955884E-4</v>
      </c>
    </row>
    <row r="500" spans="1:53" x14ac:dyDescent="0.25">
      <c r="A500" s="5">
        <v>283132128495</v>
      </c>
      <c r="B500" s="7">
        <v>9.1999999999999993</v>
      </c>
      <c r="C500" s="9" t="s">
        <v>83</v>
      </c>
      <c r="E500" s="7">
        <v>0.5</v>
      </c>
      <c r="F500" s="7">
        <v>0.5</v>
      </c>
      <c r="G500" s="1" t="s">
        <v>62</v>
      </c>
      <c r="H500" s="5">
        <v>10</v>
      </c>
      <c r="I500" s="5">
        <v>13</v>
      </c>
      <c r="J500" s="5">
        <v>1</v>
      </c>
      <c r="K500" s="5">
        <v>8</v>
      </c>
      <c r="L500" s="7">
        <v>9.1999999999999993</v>
      </c>
      <c r="Q500" s="7">
        <v>0</v>
      </c>
      <c r="AL500" s="7">
        <v>0</v>
      </c>
      <c r="AN500" s="2">
        <v>0</v>
      </c>
      <c r="AO500" s="7">
        <v>9.1999999999999993</v>
      </c>
      <c r="AR500" s="7">
        <v>0</v>
      </c>
      <c r="AS500" s="1" t="s">
        <v>84</v>
      </c>
      <c r="AT500" s="1">
        <v>0</v>
      </c>
      <c r="AU500" s="1" t="e">
        <v>#N/A</v>
      </c>
      <c r="AV500" s="1">
        <v>1</v>
      </c>
      <c r="AW500" s="1" t="e">
        <v>#N/A</v>
      </c>
      <c r="AX500" s="3">
        <v>45778</v>
      </c>
      <c r="AY500" s="11">
        <f t="shared" ca="1" si="7"/>
        <v>38</v>
      </c>
      <c r="AZ500" s="12">
        <v>-1.0173913043478269</v>
      </c>
      <c r="BA500" s="10">
        <v>-2.9055098223294629E-5</v>
      </c>
    </row>
    <row r="501" spans="1:53" x14ac:dyDescent="0.25">
      <c r="A501" s="5">
        <v>283132236084</v>
      </c>
      <c r="B501" s="7">
        <v>9.1999999999999993</v>
      </c>
      <c r="C501" s="9" t="s">
        <v>83</v>
      </c>
      <c r="E501" s="7">
        <v>0.5</v>
      </c>
      <c r="F501" s="7">
        <v>0.5</v>
      </c>
      <c r="G501" s="1" t="s">
        <v>62</v>
      </c>
      <c r="H501" s="5">
        <v>10</v>
      </c>
      <c r="I501" s="5">
        <v>13</v>
      </c>
      <c r="J501" s="5">
        <v>1</v>
      </c>
      <c r="K501" s="5">
        <v>5</v>
      </c>
      <c r="L501" s="7">
        <v>9.1999999999999993</v>
      </c>
      <c r="Q501" s="7">
        <v>0</v>
      </c>
      <c r="AL501" s="7">
        <v>0</v>
      </c>
      <c r="AN501" s="2">
        <v>0</v>
      </c>
      <c r="AO501" s="7">
        <v>9.1999999999999993</v>
      </c>
      <c r="AR501" s="7">
        <v>0</v>
      </c>
      <c r="AS501" s="1" t="s">
        <v>84</v>
      </c>
      <c r="AT501" s="1">
        <v>0</v>
      </c>
      <c r="AU501" s="1" t="e">
        <v>#N/A</v>
      </c>
      <c r="AV501" s="1">
        <v>1</v>
      </c>
      <c r="AW501" s="1" t="e">
        <v>#N/A</v>
      </c>
      <c r="AX501" s="3">
        <v>45778</v>
      </c>
      <c r="AY501" s="11">
        <f t="shared" ca="1" si="7"/>
        <v>26</v>
      </c>
      <c r="AZ501" s="12">
        <v>-1.0173913043478269</v>
      </c>
      <c r="BA501" s="10">
        <v>-2.9055098223294629E-5</v>
      </c>
    </row>
    <row r="502" spans="1:53" x14ac:dyDescent="0.25">
      <c r="A502" s="5">
        <v>283132251095</v>
      </c>
      <c r="B502" s="7">
        <v>19.489999999999998</v>
      </c>
      <c r="C502" s="9" t="s">
        <v>57</v>
      </c>
      <c r="E502" s="7">
        <v>1.3</v>
      </c>
      <c r="F502" s="7">
        <v>4</v>
      </c>
      <c r="G502" s="1" t="s">
        <v>58</v>
      </c>
      <c r="H502" s="5">
        <v>10</v>
      </c>
      <c r="I502" s="5">
        <v>8</v>
      </c>
      <c r="J502" s="5">
        <v>6</v>
      </c>
      <c r="K502" s="5">
        <v>5</v>
      </c>
      <c r="L502" s="7">
        <v>10.7</v>
      </c>
      <c r="Q502" s="7">
        <v>5.55</v>
      </c>
      <c r="AL502" s="7">
        <v>0.55000000000000004</v>
      </c>
      <c r="AM502" s="7">
        <v>2.69</v>
      </c>
      <c r="AN502" s="2">
        <v>0.16009999999999999</v>
      </c>
      <c r="AO502" s="7">
        <v>19.489999999999998</v>
      </c>
      <c r="AR502" s="7">
        <v>8.7899999999999991</v>
      </c>
      <c r="AS502" s="1" t="s">
        <v>67</v>
      </c>
      <c r="AT502" s="1">
        <v>120</v>
      </c>
      <c r="AU502" s="2">
        <v>0.33460000000000001</v>
      </c>
      <c r="AV502" s="1">
        <v>2</v>
      </c>
      <c r="AW502" s="1" t="s">
        <v>60</v>
      </c>
      <c r="AX502" s="3">
        <v>45778</v>
      </c>
      <c r="AY502" s="11">
        <f t="shared" ca="1" si="7"/>
        <v>10</v>
      </c>
      <c r="AZ502" s="12">
        <v>15.026172396100563</v>
      </c>
      <c r="BA502" s="10">
        <v>4.2912389070272556E-4</v>
      </c>
    </row>
    <row r="503" spans="1:53" x14ac:dyDescent="0.25">
      <c r="A503" s="5">
        <v>283132281525</v>
      </c>
      <c r="B503" s="7">
        <v>9.1999999999999993</v>
      </c>
      <c r="C503" s="9" t="s">
        <v>83</v>
      </c>
      <c r="E503" s="7">
        <v>0.5</v>
      </c>
      <c r="F503" s="7">
        <v>0.5</v>
      </c>
      <c r="G503" s="1" t="s">
        <v>62</v>
      </c>
      <c r="H503" s="5">
        <v>10</v>
      </c>
      <c r="I503" s="5">
        <v>13</v>
      </c>
      <c r="J503" s="5">
        <v>1</v>
      </c>
      <c r="K503" s="5">
        <v>5</v>
      </c>
      <c r="L503" s="7">
        <v>9.1999999999999993</v>
      </c>
      <c r="Q503" s="7">
        <v>0</v>
      </c>
      <c r="AL503" s="7">
        <v>0</v>
      </c>
      <c r="AN503" s="2">
        <v>0</v>
      </c>
      <c r="AO503" s="7">
        <v>9.1999999999999993</v>
      </c>
      <c r="AR503" s="7">
        <v>0</v>
      </c>
      <c r="AS503" s="1" t="s">
        <v>84</v>
      </c>
      <c r="AT503" s="1">
        <v>0</v>
      </c>
      <c r="AU503" s="1" t="e">
        <v>#N/A</v>
      </c>
      <c r="AV503" s="1">
        <v>1</v>
      </c>
      <c r="AW503" s="1" t="e">
        <v>#N/A</v>
      </c>
      <c r="AX503" s="3">
        <v>45778</v>
      </c>
      <c r="AY503" s="11">
        <f t="shared" ca="1" si="7"/>
        <v>22</v>
      </c>
      <c r="AZ503" s="12">
        <v>1.156521739130433</v>
      </c>
      <c r="BA503" s="10">
        <v>3.3028444988873301E-5</v>
      </c>
    </row>
    <row r="504" spans="1:53" x14ac:dyDescent="0.25">
      <c r="A504" s="5">
        <v>283132340583</v>
      </c>
      <c r="B504" s="7">
        <v>18.149999999999999</v>
      </c>
      <c r="C504" s="9" t="s">
        <v>85</v>
      </c>
      <c r="E504" s="7">
        <v>1</v>
      </c>
      <c r="F504" s="7">
        <v>1</v>
      </c>
      <c r="G504" s="1" t="s">
        <v>62</v>
      </c>
      <c r="H504" s="5">
        <v>8</v>
      </c>
      <c r="I504" s="5">
        <v>5</v>
      </c>
      <c r="J504" s="5">
        <v>5</v>
      </c>
      <c r="K504" s="5">
        <v>5</v>
      </c>
      <c r="L504" s="7">
        <v>10.57</v>
      </c>
      <c r="Q504" s="7">
        <v>3.08</v>
      </c>
      <c r="AL504" s="7">
        <v>2</v>
      </c>
      <c r="AM504" s="7">
        <v>2.5</v>
      </c>
      <c r="AN504" s="2">
        <v>0.15970000000000001</v>
      </c>
      <c r="AO504" s="7">
        <v>18.149999999999999</v>
      </c>
      <c r="AR504" s="7">
        <v>7.58</v>
      </c>
      <c r="AS504" s="1" t="s">
        <v>69</v>
      </c>
      <c r="AT504" s="1">
        <v>0</v>
      </c>
      <c r="AU504" s="2">
        <v>0.61980000000000002</v>
      </c>
      <c r="AV504" s="1">
        <v>1</v>
      </c>
      <c r="AW504" s="1" t="s">
        <v>76</v>
      </c>
      <c r="AX504" s="3">
        <v>45778</v>
      </c>
      <c r="AY504" s="11">
        <f t="shared" ca="1" si="7"/>
        <v>20</v>
      </c>
      <c r="AZ504" s="12">
        <v>14.734022038567492</v>
      </c>
      <c r="BA504" s="10">
        <v>4.2078053520340237E-4</v>
      </c>
    </row>
    <row r="505" spans="1:53" x14ac:dyDescent="0.25">
      <c r="A505" s="5">
        <v>283132364168</v>
      </c>
      <c r="B505" s="7">
        <v>18.149999999999999</v>
      </c>
      <c r="C505" s="9" t="s">
        <v>85</v>
      </c>
      <c r="E505" s="7">
        <v>1</v>
      </c>
      <c r="F505" s="7">
        <v>1</v>
      </c>
      <c r="G505" s="1" t="s">
        <v>62</v>
      </c>
      <c r="H505" s="5">
        <v>10</v>
      </c>
      <c r="I505" s="5">
        <v>6</v>
      </c>
      <c r="J505" s="5">
        <v>3</v>
      </c>
      <c r="K505" s="5">
        <v>5</v>
      </c>
      <c r="L505" s="7">
        <v>10.57</v>
      </c>
      <c r="Q505" s="7">
        <v>3.08</v>
      </c>
      <c r="AL505" s="7">
        <v>2</v>
      </c>
      <c r="AM505" s="7">
        <v>2.5</v>
      </c>
      <c r="AN505" s="2">
        <v>0.15970000000000001</v>
      </c>
      <c r="AO505" s="7">
        <v>18.149999999999999</v>
      </c>
      <c r="AR505" s="7">
        <v>7.58</v>
      </c>
      <c r="AS505" s="1" t="s">
        <v>63</v>
      </c>
      <c r="AT505" s="1">
        <v>0</v>
      </c>
      <c r="AU505" s="2">
        <v>0.61980000000000002</v>
      </c>
      <c r="AV505" s="1">
        <v>1</v>
      </c>
      <c r="AW505" s="1" t="s">
        <v>76</v>
      </c>
      <c r="AX505" s="3">
        <v>45778</v>
      </c>
      <c r="AY505" s="11">
        <f t="shared" ca="1" si="7"/>
        <v>36</v>
      </c>
      <c r="AZ505" s="12">
        <v>15.505371900826445</v>
      </c>
      <c r="BA505" s="10">
        <v>4.4280907615581896E-4</v>
      </c>
    </row>
    <row r="506" spans="1:53" x14ac:dyDescent="0.25">
      <c r="A506" s="5">
        <v>283132392466</v>
      </c>
      <c r="B506" s="7">
        <v>9.1999999999999993</v>
      </c>
      <c r="C506" s="9" t="s">
        <v>83</v>
      </c>
      <c r="E506" s="7">
        <v>0.5</v>
      </c>
      <c r="F506" s="7">
        <v>0.5</v>
      </c>
      <c r="G506" s="1" t="s">
        <v>62</v>
      </c>
      <c r="H506" s="5">
        <v>10</v>
      </c>
      <c r="I506" s="5">
        <v>13</v>
      </c>
      <c r="J506" s="5">
        <v>1</v>
      </c>
      <c r="K506" s="5">
        <v>4</v>
      </c>
      <c r="L506" s="7">
        <v>9.1999999999999993</v>
      </c>
      <c r="Q506" s="7">
        <v>0</v>
      </c>
      <c r="AL506" s="7">
        <v>0</v>
      </c>
      <c r="AN506" s="2">
        <v>0</v>
      </c>
      <c r="AO506" s="7">
        <v>9.1999999999999993</v>
      </c>
      <c r="AR506" s="7">
        <v>0</v>
      </c>
      <c r="AS506" s="1" t="s">
        <v>84</v>
      </c>
      <c r="AT506" s="1">
        <v>0</v>
      </c>
      <c r="AU506" s="1" t="e">
        <v>#N/A</v>
      </c>
      <c r="AV506" s="1">
        <v>1</v>
      </c>
      <c r="AW506" s="1" t="e">
        <v>#N/A</v>
      </c>
      <c r="AX506" s="3">
        <v>45778</v>
      </c>
      <c r="AY506" s="11">
        <f t="shared" ca="1" si="7"/>
        <v>18</v>
      </c>
      <c r="AZ506" s="12">
        <v>3.1130434782608685</v>
      </c>
      <c r="BA506" s="10">
        <v>8.8903633879824483E-5</v>
      </c>
    </row>
    <row r="507" spans="1:53" x14ac:dyDescent="0.25">
      <c r="A507" s="5">
        <v>283132471313</v>
      </c>
      <c r="B507" s="7">
        <v>9.1999999999999993</v>
      </c>
      <c r="C507" s="9" t="s">
        <v>85</v>
      </c>
      <c r="E507" s="7">
        <v>1</v>
      </c>
      <c r="F507" s="7">
        <v>1</v>
      </c>
      <c r="G507" s="1" t="s">
        <v>62</v>
      </c>
      <c r="H507" s="5">
        <v>10</v>
      </c>
      <c r="I507" s="5">
        <v>13</v>
      </c>
      <c r="J507" s="5">
        <v>1</v>
      </c>
      <c r="K507" s="5">
        <v>3</v>
      </c>
      <c r="L507" s="7">
        <v>9.1999999999999993</v>
      </c>
      <c r="Q507" s="7">
        <v>0</v>
      </c>
      <c r="AL507" s="7">
        <v>0</v>
      </c>
      <c r="AN507" s="2">
        <v>0</v>
      </c>
      <c r="AO507" s="7">
        <v>9.1999999999999993</v>
      </c>
      <c r="AR507" s="7">
        <v>0</v>
      </c>
      <c r="AS507" s="1" t="s">
        <v>84</v>
      </c>
      <c r="AT507" s="1">
        <v>0</v>
      </c>
      <c r="AU507" s="2">
        <v>0.5897</v>
      </c>
      <c r="AV507" s="1">
        <v>1</v>
      </c>
      <c r="AW507" s="1" t="s">
        <v>76</v>
      </c>
      <c r="AX507" s="3">
        <v>45778</v>
      </c>
      <c r="AY507" s="11">
        <f t="shared" ca="1" si="7"/>
        <v>31</v>
      </c>
      <c r="AZ507" s="12">
        <v>1.0478260869565208</v>
      </c>
      <c r="BA507" s="10">
        <v>2.992426782826493E-5</v>
      </c>
    </row>
    <row r="508" spans="1:53" x14ac:dyDescent="0.25">
      <c r="A508" s="5">
        <v>283132473875</v>
      </c>
      <c r="B508" s="7">
        <v>9.1999999999999993</v>
      </c>
      <c r="C508" s="9" t="s">
        <v>83</v>
      </c>
      <c r="E508" s="7">
        <v>0.5</v>
      </c>
      <c r="F508" s="7">
        <v>0.5</v>
      </c>
      <c r="G508" s="1" t="s">
        <v>62</v>
      </c>
      <c r="H508" s="5">
        <v>10</v>
      </c>
      <c r="I508" s="5">
        <v>13</v>
      </c>
      <c r="J508" s="5">
        <v>1</v>
      </c>
      <c r="K508" s="5">
        <v>5</v>
      </c>
      <c r="L508" s="7">
        <v>9.1999999999999993</v>
      </c>
      <c r="Q508" s="7">
        <v>0</v>
      </c>
      <c r="AL508" s="7">
        <v>0</v>
      </c>
      <c r="AN508" s="2">
        <v>0</v>
      </c>
      <c r="AO508" s="7">
        <v>9.1999999999999993</v>
      </c>
      <c r="AR508" s="7">
        <v>0</v>
      </c>
      <c r="AS508" s="1" t="s">
        <v>84</v>
      </c>
      <c r="AT508" s="1">
        <v>0</v>
      </c>
      <c r="AU508" s="1" t="e">
        <v>#N/A</v>
      </c>
      <c r="AV508" s="1">
        <v>1</v>
      </c>
      <c r="AW508" s="1" t="e">
        <v>#N/A</v>
      </c>
      <c r="AX508" s="3">
        <v>45778</v>
      </c>
      <c r="AY508" s="11">
        <f t="shared" ca="1" si="7"/>
        <v>23</v>
      </c>
      <c r="AZ508" s="12">
        <v>4.8521739130434769</v>
      </c>
      <c r="BA508" s="10">
        <v>1.3857046844955884E-4</v>
      </c>
    </row>
    <row r="509" spans="1:53" x14ac:dyDescent="0.25">
      <c r="A509" s="5">
        <v>283132581980</v>
      </c>
      <c r="B509" s="7">
        <v>9.1999999999999993</v>
      </c>
      <c r="C509" s="9" t="s">
        <v>83</v>
      </c>
      <c r="E509" s="7">
        <v>0.5</v>
      </c>
      <c r="F509" s="7">
        <v>0.5</v>
      </c>
      <c r="G509" s="1" t="s">
        <v>62</v>
      </c>
      <c r="H509" s="5">
        <v>10</v>
      </c>
      <c r="I509" s="5">
        <v>13</v>
      </c>
      <c r="J509" s="5">
        <v>1</v>
      </c>
      <c r="K509" s="5">
        <v>4</v>
      </c>
      <c r="L509" s="7">
        <v>9.1999999999999993</v>
      </c>
      <c r="Q509" s="7">
        <v>0</v>
      </c>
      <c r="AL509" s="7">
        <v>0</v>
      </c>
      <c r="AN509" s="2">
        <v>0</v>
      </c>
      <c r="AO509" s="7">
        <v>9.1999999999999993</v>
      </c>
      <c r="AR509" s="7">
        <v>0</v>
      </c>
      <c r="AS509" s="1" t="s">
        <v>84</v>
      </c>
      <c r="AT509" s="1">
        <v>0</v>
      </c>
      <c r="AU509" s="1" t="e">
        <v>#N/A</v>
      </c>
      <c r="AV509" s="1">
        <v>1</v>
      </c>
      <c r="AW509" s="1" t="e">
        <v>#N/A</v>
      </c>
      <c r="AX509" s="3">
        <v>45778</v>
      </c>
      <c r="AY509" s="11">
        <f t="shared" ca="1" si="7"/>
        <v>31</v>
      </c>
      <c r="AZ509" s="12">
        <v>2.46086956521739</v>
      </c>
      <c r="BA509" s="10">
        <v>7.0278570916174098E-5</v>
      </c>
    </row>
    <row r="510" spans="1:53" x14ac:dyDescent="0.25">
      <c r="A510" s="5">
        <v>283132621450</v>
      </c>
      <c r="B510" s="7">
        <v>9.1999999999999993</v>
      </c>
      <c r="C510" s="9" t="s">
        <v>83</v>
      </c>
      <c r="E510" s="7">
        <v>0.5</v>
      </c>
      <c r="F510" s="7">
        <v>0.5</v>
      </c>
      <c r="G510" s="1" t="s">
        <v>62</v>
      </c>
      <c r="H510" s="5">
        <v>10</v>
      </c>
      <c r="I510" s="5">
        <v>13</v>
      </c>
      <c r="J510" s="5">
        <v>1</v>
      </c>
      <c r="K510" s="5">
        <v>5</v>
      </c>
      <c r="L510" s="7">
        <v>9.1999999999999993</v>
      </c>
      <c r="Q510" s="7">
        <v>0</v>
      </c>
      <c r="AL510" s="7">
        <v>0</v>
      </c>
      <c r="AN510" s="2">
        <v>0</v>
      </c>
      <c r="AO510" s="7">
        <v>9.1999999999999993</v>
      </c>
      <c r="AR510" s="7">
        <v>0</v>
      </c>
      <c r="AS510" s="1" t="s">
        <v>84</v>
      </c>
      <c r="AT510" s="1">
        <v>0</v>
      </c>
      <c r="AU510" s="1" t="e">
        <v>#N/A</v>
      </c>
      <c r="AV510" s="1">
        <v>1</v>
      </c>
      <c r="AW510" s="1" t="e">
        <v>#N/A</v>
      </c>
      <c r="AX510" s="3">
        <v>45778</v>
      </c>
      <c r="AY510" s="11">
        <f t="shared" ca="1" si="7"/>
        <v>24</v>
      </c>
      <c r="AZ510" s="12">
        <v>7.6782608695652161</v>
      </c>
      <c r="BA510" s="10">
        <v>2.1927907462537721E-4</v>
      </c>
    </row>
    <row r="511" spans="1:53" x14ac:dyDescent="0.25">
      <c r="A511" s="5">
        <v>283132622870</v>
      </c>
      <c r="B511" s="7">
        <v>18.36</v>
      </c>
      <c r="C511" s="9" t="s">
        <v>85</v>
      </c>
      <c r="E511" s="7">
        <v>2</v>
      </c>
      <c r="F511" s="7">
        <v>2</v>
      </c>
      <c r="G511" s="1" t="s">
        <v>62</v>
      </c>
      <c r="H511" s="5">
        <v>10</v>
      </c>
      <c r="I511" s="5">
        <v>6</v>
      </c>
      <c r="J511" s="5">
        <v>6</v>
      </c>
      <c r="K511" s="5">
        <v>5</v>
      </c>
      <c r="L511" s="7">
        <v>10.75</v>
      </c>
      <c r="Q511" s="7">
        <v>3.08</v>
      </c>
      <c r="AL511" s="7">
        <v>2</v>
      </c>
      <c r="AM511" s="7">
        <v>2.5299999999999998</v>
      </c>
      <c r="AN511" s="2">
        <v>0.1598</v>
      </c>
      <c r="AO511" s="7">
        <v>18.36</v>
      </c>
      <c r="AR511" s="7">
        <v>7.61</v>
      </c>
      <c r="AS511" s="1" t="s">
        <v>78</v>
      </c>
      <c r="AT511" s="1">
        <v>0</v>
      </c>
      <c r="AU511" s="2">
        <v>0.62</v>
      </c>
      <c r="AV511" s="1">
        <v>2</v>
      </c>
      <c r="AW511" s="1" t="s">
        <v>76</v>
      </c>
      <c r="AX511" s="3">
        <v>45778</v>
      </c>
      <c r="AY511" s="11">
        <f t="shared" ca="1" si="7"/>
        <v>17</v>
      </c>
      <c r="AZ511" s="12">
        <v>14.383965141612199</v>
      </c>
      <c r="BA511" s="10">
        <v>4.1078345985853538E-4</v>
      </c>
    </row>
    <row r="512" spans="1:53" x14ac:dyDescent="0.25">
      <c r="A512" s="5">
        <v>283132626350</v>
      </c>
      <c r="B512" s="7">
        <v>9.1999999999999993</v>
      </c>
      <c r="C512" s="9" t="s">
        <v>83</v>
      </c>
      <c r="E512" s="7">
        <v>0.5</v>
      </c>
      <c r="F512" s="7">
        <v>0.5</v>
      </c>
      <c r="G512" s="1" t="s">
        <v>62</v>
      </c>
      <c r="H512" s="5">
        <v>10</v>
      </c>
      <c r="I512" s="5">
        <v>13</v>
      </c>
      <c r="J512" s="5">
        <v>1</v>
      </c>
      <c r="K512" s="5">
        <v>8</v>
      </c>
      <c r="L512" s="7">
        <v>9.1999999999999993</v>
      </c>
      <c r="Q512" s="7">
        <v>0</v>
      </c>
      <c r="AL512" s="7">
        <v>0</v>
      </c>
      <c r="AN512" s="2">
        <v>0</v>
      </c>
      <c r="AO512" s="7">
        <v>9.1999999999999993</v>
      </c>
      <c r="AR512" s="7">
        <v>0</v>
      </c>
      <c r="AS512" s="1" t="s">
        <v>84</v>
      </c>
      <c r="AT512" s="1">
        <v>0</v>
      </c>
      <c r="AU512" s="1" t="e">
        <v>#N/A</v>
      </c>
      <c r="AV512" s="1">
        <v>1</v>
      </c>
      <c r="AW512" s="1" t="e">
        <v>#N/A</v>
      </c>
      <c r="AX512" s="3">
        <v>45778</v>
      </c>
      <c r="AY512" s="11">
        <f t="shared" ca="1" si="7"/>
        <v>33</v>
      </c>
      <c r="AZ512" s="12">
        <v>1.156521739130433</v>
      </c>
      <c r="BA512" s="10">
        <v>3.3028444988873301E-5</v>
      </c>
    </row>
    <row r="513" spans="1:53" x14ac:dyDescent="0.25">
      <c r="A513" s="5">
        <v>283132677122</v>
      </c>
      <c r="B513" s="7">
        <v>9.1999999999999993</v>
      </c>
      <c r="C513" s="9" t="s">
        <v>83</v>
      </c>
      <c r="E513" s="7">
        <v>0.5</v>
      </c>
      <c r="F513" s="7">
        <v>0.5</v>
      </c>
      <c r="G513" s="1" t="s">
        <v>62</v>
      </c>
      <c r="H513" s="5">
        <v>10</v>
      </c>
      <c r="I513" s="5">
        <v>13</v>
      </c>
      <c r="J513" s="5">
        <v>1</v>
      </c>
      <c r="K513" s="5">
        <v>4</v>
      </c>
      <c r="L513" s="7">
        <v>9.1999999999999993</v>
      </c>
      <c r="Q513" s="7">
        <v>0</v>
      </c>
      <c r="AL513" s="7">
        <v>0</v>
      </c>
      <c r="AN513" s="2">
        <v>0</v>
      </c>
      <c r="AO513" s="7">
        <v>9.1999999999999993</v>
      </c>
      <c r="AR513" s="7">
        <v>0</v>
      </c>
      <c r="AS513" s="1" t="s">
        <v>84</v>
      </c>
      <c r="AT513" s="1">
        <v>0</v>
      </c>
      <c r="AU513" s="1" t="e">
        <v>#N/A</v>
      </c>
      <c r="AV513" s="1">
        <v>1</v>
      </c>
      <c r="AW513" s="1" t="e">
        <v>#N/A</v>
      </c>
      <c r="AX513" s="3">
        <v>45778</v>
      </c>
      <c r="AY513" s="11">
        <f t="shared" ca="1" si="7"/>
        <v>32</v>
      </c>
      <c r="AZ513" s="12">
        <v>6.5913043478260862</v>
      </c>
      <c r="BA513" s="10">
        <v>1.8823730301929323E-4</v>
      </c>
    </row>
    <row r="514" spans="1:53" x14ac:dyDescent="0.25">
      <c r="A514" s="5">
        <v>283132722195</v>
      </c>
      <c r="B514" s="7">
        <v>9.1999999999999993</v>
      </c>
      <c r="C514" s="9" t="s">
        <v>83</v>
      </c>
      <c r="E514" s="7">
        <v>0.5</v>
      </c>
      <c r="F514" s="7">
        <v>0.5</v>
      </c>
      <c r="G514" s="1" t="s">
        <v>62</v>
      </c>
      <c r="H514" s="5">
        <v>10</v>
      </c>
      <c r="I514" s="5">
        <v>13</v>
      </c>
      <c r="J514" s="5">
        <v>1</v>
      </c>
      <c r="K514" s="5">
        <v>4</v>
      </c>
      <c r="L514" s="7">
        <v>9.1999999999999993</v>
      </c>
      <c r="Q514" s="7">
        <v>0</v>
      </c>
      <c r="T514" s="7">
        <v>0</v>
      </c>
      <c r="AL514" s="7">
        <v>0</v>
      </c>
      <c r="AN514" s="2">
        <v>0</v>
      </c>
      <c r="AO514" s="7">
        <v>9.1999999999999993</v>
      </c>
      <c r="AR514" s="7">
        <v>0</v>
      </c>
      <c r="AS514" s="1" t="s">
        <v>84</v>
      </c>
      <c r="AT514" s="1">
        <v>0</v>
      </c>
      <c r="AU514" s="1" t="e">
        <v>#N/A</v>
      </c>
      <c r="AV514" s="1">
        <v>1</v>
      </c>
      <c r="AW514" s="1" t="e">
        <v>#N/A</v>
      </c>
      <c r="AX514" s="3">
        <v>45778</v>
      </c>
      <c r="AY514" s="11">
        <f t="shared" ca="1" si="7"/>
        <v>21</v>
      </c>
      <c r="AZ514" s="12">
        <v>3.1130434782608685</v>
      </c>
      <c r="BA514" s="10">
        <v>8.8903633879824483E-5</v>
      </c>
    </row>
    <row r="515" spans="1:53" x14ac:dyDescent="0.25">
      <c r="A515" s="5">
        <v>283132738919</v>
      </c>
      <c r="B515" s="7">
        <v>9.1999999999999993</v>
      </c>
      <c r="C515" s="9" t="s">
        <v>83</v>
      </c>
      <c r="E515" s="7">
        <v>0.5</v>
      </c>
      <c r="F515" s="7">
        <v>0.5</v>
      </c>
      <c r="G515" s="1" t="s">
        <v>62</v>
      </c>
      <c r="H515" s="5">
        <v>10</v>
      </c>
      <c r="I515" s="5">
        <v>13</v>
      </c>
      <c r="J515" s="5">
        <v>1</v>
      </c>
      <c r="K515" s="5">
        <v>6</v>
      </c>
      <c r="L515" s="7">
        <v>9.1999999999999993</v>
      </c>
      <c r="Q515" s="7">
        <v>0</v>
      </c>
      <c r="AL515" s="7">
        <v>0</v>
      </c>
      <c r="AN515" s="2">
        <v>0</v>
      </c>
      <c r="AO515" s="7">
        <v>9.1999999999999993</v>
      </c>
      <c r="AR515" s="7">
        <v>0</v>
      </c>
      <c r="AS515" s="1" t="s">
        <v>84</v>
      </c>
      <c r="AT515" s="1">
        <v>0</v>
      </c>
      <c r="AU515" s="1" t="e">
        <v>#N/A</v>
      </c>
      <c r="AV515" s="1">
        <v>1</v>
      </c>
      <c r="AW515" s="1" t="e">
        <v>#N/A</v>
      </c>
      <c r="AX515" s="3">
        <v>45778</v>
      </c>
      <c r="AY515" s="11">
        <f t="shared" ca="1" si="7"/>
        <v>33</v>
      </c>
      <c r="AZ515" s="12">
        <v>5.7217391304347816</v>
      </c>
      <c r="BA515" s="10">
        <v>1.6340388573442605E-4</v>
      </c>
    </row>
    <row r="516" spans="1:53" x14ac:dyDescent="0.25">
      <c r="A516" s="5">
        <v>283132778544</v>
      </c>
      <c r="B516" s="7">
        <v>9.1999999999999993</v>
      </c>
      <c r="C516" s="9" t="s">
        <v>83</v>
      </c>
      <c r="E516" s="7">
        <v>0.5</v>
      </c>
      <c r="F516" s="7">
        <v>0.5</v>
      </c>
      <c r="G516" s="1" t="s">
        <v>62</v>
      </c>
      <c r="H516" s="5">
        <v>10</v>
      </c>
      <c r="I516" s="5">
        <v>13</v>
      </c>
      <c r="J516" s="5">
        <v>1</v>
      </c>
      <c r="K516" s="5">
        <v>4</v>
      </c>
      <c r="L516" s="7">
        <v>9.1999999999999993</v>
      </c>
      <c r="Q516" s="7">
        <v>0</v>
      </c>
      <c r="T516" s="7">
        <v>0</v>
      </c>
      <c r="AL516" s="7">
        <v>0</v>
      </c>
      <c r="AN516" s="2">
        <v>0</v>
      </c>
      <c r="AO516" s="7">
        <v>9.1999999999999993</v>
      </c>
      <c r="AR516" s="7">
        <v>0</v>
      </c>
      <c r="AS516" s="1" t="s">
        <v>84</v>
      </c>
      <c r="AT516" s="1">
        <v>0</v>
      </c>
      <c r="AU516" s="1" t="e">
        <v>#N/A</v>
      </c>
      <c r="AV516" s="1">
        <v>1</v>
      </c>
      <c r="AW516" s="1" t="e">
        <v>#N/A</v>
      </c>
      <c r="AX516" s="3">
        <v>45778</v>
      </c>
      <c r="AY516" s="11">
        <f t="shared" ref="AY516:AY579" ca="1" si="8">RANDBETWEEN(10,40)</f>
        <v>34</v>
      </c>
      <c r="AZ516" s="12">
        <v>3.3304347826086946</v>
      </c>
      <c r="BA516" s="10">
        <v>9.5111988201041292E-5</v>
      </c>
    </row>
    <row r="517" spans="1:53" x14ac:dyDescent="0.25">
      <c r="A517" s="5">
        <v>283132842384</v>
      </c>
      <c r="B517" s="7">
        <v>9.1999999999999993</v>
      </c>
      <c r="C517" s="9" t="s">
        <v>83</v>
      </c>
      <c r="E517" s="7">
        <v>0.5</v>
      </c>
      <c r="F517" s="7">
        <v>0.5</v>
      </c>
      <c r="G517" s="1" t="s">
        <v>62</v>
      </c>
      <c r="H517" s="5">
        <v>10</v>
      </c>
      <c r="I517" s="5">
        <v>13</v>
      </c>
      <c r="J517" s="5">
        <v>1</v>
      </c>
      <c r="K517" s="5">
        <v>4</v>
      </c>
      <c r="L517" s="7">
        <v>9.1999999999999993</v>
      </c>
      <c r="Q517" s="7">
        <v>0</v>
      </c>
      <c r="AL517" s="7">
        <v>0</v>
      </c>
      <c r="AN517" s="2">
        <v>0</v>
      </c>
      <c r="AO517" s="7">
        <v>9.1999999999999993</v>
      </c>
      <c r="AR517" s="7">
        <v>0</v>
      </c>
      <c r="AS517" s="1" t="s">
        <v>84</v>
      </c>
      <c r="AT517" s="1">
        <v>0</v>
      </c>
      <c r="AU517" s="1" t="e">
        <v>#N/A</v>
      </c>
      <c r="AV517" s="1">
        <v>1</v>
      </c>
      <c r="AW517" s="1" t="e">
        <v>#N/A</v>
      </c>
      <c r="AX517" s="3">
        <v>45778</v>
      </c>
      <c r="AY517" s="11">
        <f t="shared" ca="1" si="8"/>
        <v>22</v>
      </c>
      <c r="AZ517" s="12">
        <v>-0.36521739130435016</v>
      </c>
      <c r="BA517" s="10">
        <v>-1.0430035259644283E-5</v>
      </c>
    </row>
    <row r="518" spans="1:53" x14ac:dyDescent="0.25">
      <c r="A518" s="5">
        <v>283132959305</v>
      </c>
      <c r="B518" s="7">
        <v>9.1999999999999993</v>
      </c>
      <c r="C518" s="9" t="s">
        <v>83</v>
      </c>
      <c r="E518" s="7">
        <v>0.5</v>
      </c>
      <c r="F518" s="7">
        <v>0.5</v>
      </c>
      <c r="G518" s="1" t="s">
        <v>62</v>
      </c>
      <c r="H518" s="5">
        <v>10</v>
      </c>
      <c r="I518" s="5">
        <v>13</v>
      </c>
      <c r="J518" s="5">
        <v>1</v>
      </c>
      <c r="K518" s="5">
        <v>5</v>
      </c>
      <c r="L518" s="7">
        <v>9.1999999999999993</v>
      </c>
      <c r="Q518" s="7">
        <v>0</v>
      </c>
      <c r="AL518" s="7">
        <v>0</v>
      </c>
      <c r="AN518" s="2">
        <v>0</v>
      </c>
      <c r="AO518" s="7">
        <v>9.1999999999999993</v>
      </c>
      <c r="AR518" s="7">
        <v>0</v>
      </c>
      <c r="AS518" s="1" t="s">
        <v>84</v>
      </c>
      <c r="AT518" s="1">
        <v>0</v>
      </c>
      <c r="AU518" s="1" t="e">
        <v>#N/A</v>
      </c>
      <c r="AV518" s="1">
        <v>1</v>
      </c>
      <c r="AW518" s="1" t="e">
        <v>#N/A</v>
      </c>
      <c r="AX518" s="3">
        <v>45778</v>
      </c>
      <c r="AY518" s="11">
        <f t="shared" ca="1" si="8"/>
        <v>40</v>
      </c>
      <c r="AZ518" s="12">
        <v>3.2217391304347816</v>
      </c>
      <c r="BA518" s="10">
        <v>9.2007811040432881E-5</v>
      </c>
    </row>
    <row r="519" spans="1:53" x14ac:dyDescent="0.25">
      <c r="A519" s="5">
        <v>283133090082</v>
      </c>
      <c r="B519" s="7">
        <v>9.1999999999999993</v>
      </c>
      <c r="C519" s="9" t="s">
        <v>85</v>
      </c>
      <c r="E519" s="7">
        <v>1</v>
      </c>
      <c r="F519" s="7">
        <v>1</v>
      </c>
      <c r="G519" s="1" t="s">
        <v>62</v>
      </c>
      <c r="H519" s="5">
        <v>10</v>
      </c>
      <c r="I519" s="5">
        <v>13</v>
      </c>
      <c r="J519" s="5">
        <v>1</v>
      </c>
      <c r="K519" s="5">
        <v>4</v>
      </c>
      <c r="L519" s="7">
        <v>9.1999999999999993</v>
      </c>
      <c r="Q519" s="7">
        <v>0</v>
      </c>
      <c r="T519" s="7">
        <v>0</v>
      </c>
      <c r="AL519" s="7">
        <v>0</v>
      </c>
      <c r="AN519" s="2">
        <v>0</v>
      </c>
      <c r="AO519" s="7">
        <v>9.1999999999999993</v>
      </c>
      <c r="AR519" s="7">
        <v>0</v>
      </c>
      <c r="AS519" s="1" t="s">
        <v>84</v>
      </c>
      <c r="AT519" s="1">
        <v>0</v>
      </c>
      <c r="AU519" s="2">
        <v>0.59789999999999999</v>
      </c>
      <c r="AV519" s="1">
        <v>1</v>
      </c>
      <c r="AW519" s="1" t="s">
        <v>76</v>
      </c>
      <c r="AX519" s="3">
        <v>45778</v>
      </c>
      <c r="AY519" s="11">
        <f t="shared" ca="1" si="8"/>
        <v>24</v>
      </c>
      <c r="AZ519" s="12">
        <v>3.3304347826086946</v>
      </c>
      <c r="BA519" s="10">
        <v>9.5111988201041292E-5</v>
      </c>
    </row>
    <row r="520" spans="1:53" x14ac:dyDescent="0.25">
      <c r="A520" s="5">
        <v>283133110700</v>
      </c>
      <c r="B520" s="7">
        <v>9.1999999999999993</v>
      </c>
      <c r="C520" s="9" t="s">
        <v>83</v>
      </c>
      <c r="E520" s="7">
        <v>0.5</v>
      </c>
      <c r="F520" s="7">
        <v>0.5</v>
      </c>
      <c r="G520" s="1" t="s">
        <v>62</v>
      </c>
      <c r="H520" s="5">
        <v>10</v>
      </c>
      <c r="I520" s="5">
        <v>13</v>
      </c>
      <c r="J520" s="5">
        <v>1</v>
      </c>
      <c r="K520" s="5">
        <v>2</v>
      </c>
      <c r="L520" s="7">
        <v>9.1999999999999993</v>
      </c>
      <c r="Q520" s="7">
        <v>0</v>
      </c>
      <c r="AL520" s="7">
        <v>0</v>
      </c>
      <c r="AN520" s="2">
        <v>0</v>
      </c>
      <c r="AO520" s="7">
        <v>9.1999999999999993</v>
      </c>
      <c r="AR520" s="7">
        <v>0</v>
      </c>
      <c r="AS520" s="1" t="s">
        <v>84</v>
      </c>
      <c r="AT520" s="1">
        <v>0</v>
      </c>
      <c r="AU520" s="1" t="e">
        <v>#N/A</v>
      </c>
      <c r="AV520" s="1">
        <v>1</v>
      </c>
      <c r="AW520" s="1" t="e">
        <v>#N/A</v>
      </c>
      <c r="AX520" s="3">
        <v>45778</v>
      </c>
      <c r="AY520" s="11">
        <f t="shared" ca="1" si="8"/>
        <v>31</v>
      </c>
      <c r="AZ520" s="12">
        <v>4.1999999999999993</v>
      </c>
      <c r="BA520" s="10">
        <v>1.1994540548590847E-4</v>
      </c>
    </row>
    <row r="521" spans="1:53" x14ac:dyDescent="0.25">
      <c r="A521" s="5">
        <v>283133138323</v>
      </c>
      <c r="B521" s="7">
        <v>9.1999999999999993</v>
      </c>
      <c r="C521" s="9" t="s">
        <v>83</v>
      </c>
      <c r="E521" s="7">
        <v>0.5</v>
      </c>
      <c r="F521" s="7">
        <v>0.5</v>
      </c>
      <c r="G521" s="1" t="s">
        <v>62</v>
      </c>
      <c r="H521" s="5">
        <v>10</v>
      </c>
      <c r="I521" s="5">
        <v>13</v>
      </c>
      <c r="J521" s="5">
        <v>1</v>
      </c>
      <c r="K521" s="5">
        <v>4</v>
      </c>
      <c r="L521" s="7">
        <v>9.1999999999999993</v>
      </c>
      <c r="Q521" s="7">
        <v>0</v>
      </c>
      <c r="AL521" s="7">
        <v>0</v>
      </c>
      <c r="AN521" s="2">
        <v>0</v>
      </c>
      <c r="AO521" s="7">
        <v>9.1999999999999993</v>
      </c>
      <c r="AR521" s="7">
        <v>0</v>
      </c>
      <c r="AS521" s="1" t="s">
        <v>84</v>
      </c>
      <c r="AT521" s="1">
        <v>0</v>
      </c>
      <c r="AU521" s="1" t="e">
        <v>#N/A</v>
      </c>
      <c r="AV521" s="1">
        <v>1</v>
      </c>
      <c r="AW521" s="1" t="e">
        <v>#N/A</v>
      </c>
      <c r="AX521" s="3">
        <v>45778</v>
      </c>
      <c r="AY521" s="11">
        <f t="shared" ca="1" si="8"/>
        <v>22</v>
      </c>
      <c r="AZ521" s="12">
        <v>2.6782608695652161</v>
      </c>
      <c r="BA521" s="10">
        <v>7.6486925237390893E-5</v>
      </c>
    </row>
    <row r="522" spans="1:53" x14ac:dyDescent="0.25">
      <c r="A522" s="5">
        <v>283133190729</v>
      </c>
      <c r="B522" s="7">
        <v>18.79</v>
      </c>
      <c r="C522" s="9" t="s">
        <v>85</v>
      </c>
      <c r="E522" s="7">
        <v>3</v>
      </c>
      <c r="F522" s="7">
        <v>3</v>
      </c>
      <c r="G522" s="1" t="s">
        <v>62</v>
      </c>
      <c r="H522" s="5">
        <v>10</v>
      </c>
      <c r="I522" s="5">
        <v>6</v>
      </c>
      <c r="J522" s="5">
        <v>6</v>
      </c>
      <c r="K522" s="5">
        <v>4</v>
      </c>
      <c r="L522" s="7">
        <v>11.12</v>
      </c>
      <c r="Q522" s="7">
        <v>3.08</v>
      </c>
      <c r="AL522" s="7">
        <v>2</v>
      </c>
      <c r="AM522" s="7">
        <v>2.59</v>
      </c>
      <c r="AN522" s="2">
        <v>0.15989999999999999</v>
      </c>
      <c r="AO522" s="7">
        <v>18.79</v>
      </c>
      <c r="AR522" s="7">
        <v>7.67</v>
      </c>
      <c r="AS522" s="1" t="s">
        <v>78</v>
      </c>
      <c r="AT522" s="1">
        <v>0</v>
      </c>
      <c r="AU522" s="2">
        <v>0.56999999999999995</v>
      </c>
      <c r="AV522" s="1">
        <v>3</v>
      </c>
      <c r="AW522" s="1" t="s">
        <v>76</v>
      </c>
      <c r="AX522" s="3">
        <v>45778</v>
      </c>
      <c r="AY522" s="11">
        <f t="shared" ca="1" si="8"/>
        <v>31</v>
      </c>
      <c r="AZ522" s="12">
        <v>16.022570516232037</v>
      </c>
      <c r="BA522" s="10">
        <v>4.5757945654666999E-4</v>
      </c>
    </row>
    <row r="523" spans="1:53" x14ac:dyDescent="0.25">
      <c r="A523" s="5">
        <v>283133229549</v>
      </c>
      <c r="B523" s="7">
        <v>9.1999999999999993</v>
      </c>
      <c r="C523" s="9" t="s">
        <v>83</v>
      </c>
      <c r="E523" s="7">
        <v>0.5</v>
      </c>
      <c r="F523" s="7">
        <v>0.5</v>
      </c>
      <c r="G523" s="1" t="s">
        <v>62</v>
      </c>
      <c r="H523" s="5">
        <v>10</v>
      </c>
      <c r="I523" s="5">
        <v>13</v>
      </c>
      <c r="J523" s="5">
        <v>1</v>
      </c>
      <c r="K523" s="5">
        <v>4</v>
      </c>
      <c r="L523" s="7">
        <v>9.1999999999999993</v>
      </c>
      <c r="Q523" s="7">
        <v>0</v>
      </c>
      <c r="AL523" s="7">
        <v>0</v>
      </c>
      <c r="AN523" s="2">
        <v>0</v>
      </c>
      <c r="AO523" s="7">
        <v>9.1999999999999993</v>
      </c>
      <c r="AR523" s="7">
        <v>0</v>
      </c>
      <c r="AS523" s="1" t="s">
        <v>84</v>
      </c>
      <c r="AT523" s="1">
        <v>0</v>
      </c>
      <c r="AU523" s="1" t="e">
        <v>#N/A</v>
      </c>
      <c r="AV523" s="1">
        <v>1</v>
      </c>
      <c r="AW523" s="1" t="e">
        <v>#N/A</v>
      </c>
      <c r="AX523" s="3">
        <v>45778</v>
      </c>
      <c r="AY523" s="11">
        <f t="shared" ca="1" si="8"/>
        <v>21</v>
      </c>
      <c r="AZ523" s="12">
        <v>0.3956521739130423</v>
      </c>
      <c r="BA523" s="10">
        <v>1.1299204864614535E-5</v>
      </c>
    </row>
    <row r="524" spans="1:53" x14ac:dyDescent="0.25">
      <c r="A524" s="5">
        <v>283133431441</v>
      </c>
      <c r="B524" s="7">
        <v>9.1999999999999993</v>
      </c>
      <c r="C524" s="9" t="s">
        <v>83</v>
      </c>
      <c r="E524" s="7">
        <v>0.5</v>
      </c>
      <c r="F524" s="7">
        <v>0.5</v>
      </c>
      <c r="G524" s="1" t="s">
        <v>62</v>
      </c>
      <c r="H524" s="5">
        <v>10</v>
      </c>
      <c r="I524" s="5">
        <v>13</v>
      </c>
      <c r="J524" s="5">
        <v>1</v>
      </c>
      <c r="K524" s="5">
        <v>4</v>
      </c>
      <c r="L524" s="7">
        <v>9.1999999999999993</v>
      </c>
      <c r="Q524" s="7">
        <v>0</v>
      </c>
      <c r="T524" s="7">
        <v>0</v>
      </c>
      <c r="AL524" s="7">
        <v>0</v>
      </c>
      <c r="AN524" s="2">
        <v>0</v>
      </c>
      <c r="AO524" s="7">
        <v>9.1999999999999993</v>
      </c>
      <c r="AR524" s="7">
        <v>0</v>
      </c>
      <c r="AS524" s="1" t="s">
        <v>84</v>
      </c>
      <c r="AT524" s="1">
        <v>0</v>
      </c>
      <c r="AU524" s="1" t="e">
        <v>#N/A</v>
      </c>
      <c r="AV524" s="1">
        <v>1</v>
      </c>
      <c r="AW524" s="1" t="e">
        <v>#N/A</v>
      </c>
      <c r="AX524" s="3">
        <v>45778</v>
      </c>
      <c r="AY524" s="11">
        <f t="shared" ca="1" si="8"/>
        <v>12</v>
      </c>
      <c r="AZ524" s="12">
        <v>4.0913043478260862</v>
      </c>
      <c r="BA524" s="10">
        <v>1.1684122832530007E-4</v>
      </c>
    </row>
    <row r="525" spans="1:53" x14ac:dyDescent="0.25">
      <c r="A525" s="5">
        <v>283133469022</v>
      </c>
      <c r="B525" s="7">
        <v>9.1999999999999993</v>
      </c>
      <c r="C525" s="9" t="s">
        <v>83</v>
      </c>
      <c r="E525" s="7">
        <v>0.5</v>
      </c>
      <c r="F525" s="7">
        <v>0.5</v>
      </c>
      <c r="G525" s="1" t="s">
        <v>62</v>
      </c>
      <c r="H525" s="5">
        <v>10</v>
      </c>
      <c r="I525" s="5">
        <v>13</v>
      </c>
      <c r="J525" s="5">
        <v>1</v>
      </c>
      <c r="K525" s="5">
        <v>5</v>
      </c>
      <c r="L525" s="7">
        <v>9.1999999999999993</v>
      </c>
      <c r="Q525" s="7">
        <v>0</v>
      </c>
      <c r="AL525" s="7">
        <v>0</v>
      </c>
      <c r="AN525" s="2">
        <v>0</v>
      </c>
      <c r="AO525" s="7">
        <v>9.1999999999999993</v>
      </c>
      <c r="AR525" s="7">
        <v>0</v>
      </c>
      <c r="AS525" s="1" t="s">
        <v>84</v>
      </c>
      <c r="AT525" s="1">
        <v>0</v>
      </c>
      <c r="AU525" s="1" t="e">
        <v>#N/A</v>
      </c>
      <c r="AV525" s="1">
        <v>1</v>
      </c>
      <c r="AW525" s="1" t="e">
        <v>#N/A</v>
      </c>
      <c r="AX525" s="3">
        <v>45778</v>
      </c>
      <c r="AY525" s="11">
        <f t="shared" ca="1" si="8"/>
        <v>32</v>
      </c>
      <c r="AZ525" s="12">
        <v>6.1565217391304339</v>
      </c>
      <c r="BA525" s="10">
        <v>1.7582059437685964E-4</v>
      </c>
    </row>
    <row r="526" spans="1:53" x14ac:dyDescent="0.25">
      <c r="A526" s="5">
        <v>283133496276</v>
      </c>
      <c r="B526" s="7">
        <v>9.1999999999999993</v>
      </c>
      <c r="C526" s="9" t="s">
        <v>83</v>
      </c>
      <c r="E526" s="7">
        <v>0.5</v>
      </c>
      <c r="F526" s="7">
        <v>0.5</v>
      </c>
      <c r="G526" s="1" t="s">
        <v>62</v>
      </c>
      <c r="H526" s="5">
        <v>10</v>
      </c>
      <c r="I526" s="5">
        <v>13</v>
      </c>
      <c r="J526" s="5">
        <v>1</v>
      </c>
      <c r="K526" s="5">
        <v>3</v>
      </c>
      <c r="L526" s="7">
        <v>9.1999999999999993</v>
      </c>
      <c r="Q526" s="7">
        <v>0</v>
      </c>
      <c r="AL526" s="7">
        <v>0</v>
      </c>
      <c r="AN526" s="2">
        <v>0</v>
      </c>
      <c r="AO526" s="7">
        <v>9.1999999999999993</v>
      </c>
      <c r="AR526" s="7">
        <v>0</v>
      </c>
      <c r="AS526" s="1" t="s">
        <v>84</v>
      </c>
      <c r="AT526" s="1">
        <v>0</v>
      </c>
      <c r="AU526" s="1" t="e">
        <v>#N/A</v>
      </c>
      <c r="AV526" s="1">
        <v>1</v>
      </c>
      <c r="AW526" s="1" t="e">
        <v>#N/A</v>
      </c>
      <c r="AX526" s="3">
        <v>45778</v>
      </c>
      <c r="AY526" s="11">
        <f t="shared" ca="1" si="8"/>
        <v>18</v>
      </c>
      <c r="AZ526" s="12">
        <v>3.1130434782608685</v>
      </c>
      <c r="BA526" s="10">
        <v>8.8903633879824483E-5</v>
      </c>
    </row>
    <row r="527" spans="1:53" x14ac:dyDescent="0.25">
      <c r="A527" s="5">
        <v>283133532083</v>
      </c>
      <c r="B527" s="7">
        <v>9.1999999999999993</v>
      </c>
      <c r="C527" s="9" t="s">
        <v>83</v>
      </c>
      <c r="E527" s="7">
        <v>0.5</v>
      </c>
      <c r="F527" s="7">
        <v>0.5</v>
      </c>
      <c r="G527" s="1" t="s">
        <v>62</v>
      </c>
      <c r="H527" s="5">
        <v>10</v>
      </c>
      <c r="I527" s="5">
        <v>13</v>
      </c>
      <c r="J527" s="5">
        <v>1</v>
      </c>
      <c r="K527" s="5">
        <v>3</v>
      </c>
      <c r="L527" s="7">
        <v>9.1999999999999993</v>
      </c>
      <c r="Q527" s="7">
        <v>0</v>
      </c>
      <c r="AL527" s="7">
        <v>0</v>
      </c>
      <c r="AN527" s="2">
        <v>0</v>
      </c>
      <c r="AO527" s="7">
        <v>9.1999999999999993</v>
      </c>
      <c r="AR527" s="7">
        <v>0</v>
      </c>
      <c r="AS527" s="1" t="s">
        <v>84</v>
      </c>
      <c r="AT527" s="1">
        <v>0</v>
      </c>
      <c r="AU527" s="1" t="e">
        <v>#N/A</v>
      </c>
      <c r="AV527" s="1">
        <v>1</v>
      </c>
      <c r="AW527" s="1" t="e">
        <v>#N/A</v>
      </c>
      <c r="AX527" s="3">
        <v>45778</v>
      </c>
      <c r="AY527" s="11">
        <f t="shared" ca="1" si="8"/>
        <v>12</v>
      </c>
      <c r="AZ527" s="12">
        <v>4.6347826086956507</v>
      </c>
      <c r="BA527" s="10">
        <v>1.3236211412834205E-4</v>
      </c>
    </row>
    <row r="528" spans="1:53" x14ac:dyDescent="0.25">
      <c r="A528" s="5">
        <v>283133545680</v>
      </c>
      <c r="B528" s="7">
        <v>9.1999999999999993</v>
      </c>
      <c r="C528" s="9" t="s">
        <v>83</v>
      </c>
      <c r="E528" s="7">
        <v>0.5</v>
      </c>
      <c r="F528" s="7">
        <v>0.5</v>
      </c>
      <c r="G528" s="1" t="s">
        <v>62</v>
      </c>
      <c r="H528" s="5">
        <v>10</v>
      </c>
      <c r="I528" s="5">
        <v>13</v>
      </c>
      <c r="J528" s="5">
        <v>1</v>
      </c>
      <c r="K528" s="5">
        <v>2</v>
      </c>
      <c r="L528" s="7">
        <v>9.1999999999999993</v>
      </c>
      <c r="Q528" s="7">
        <v>0</v>
      </c>
      <c r="AL528" s="7">
        <v>0</v>
      </c>
      <c r="AN528" s="2">
        <v>0</v>
      </c>
      <c r="AO528" s="7">
        <v>9.1999999999999993</v>
      </c>
      <c r="AR528" s="7">
        <v>0</v>
      </c>
      <c r="AS528" s="1" t="s">
        <v>84</v>
      </c>
      <c r="AT528" s="1">
        <v>0</v>
      </c>
      <c r="AU528" s="1" t="e">
        <v>#N/A</v>
      </c>
      <c r="AV528" s="1">
        <v>1</v>
      </c>
      <c r="AW528" s="1" t="e">
        <v>#N/A</v>
      </c>
      <c r="AX528" s="3">
        <v>45778</v>
      </c>
      <c r="AY528" s="11">
        <f t="shared" ca="1" si="8"/>
        <v>13</v>
      </c>
      <c r="AZ528" s="12">
        <v>6.956521739130217E-2</v>
      </c>
      <c r="BA528" s="10">
        <v>1.9866733827893125E-6</v>
      </c>
    </row>
    <row r="529" spans="1:53" x14ac:dyDescent="0.25">
      <c r="A529" s="5">
        <v>283133578372</v>
      </c>
      <c r="B529" s="7">
        <v>9.1999999999999993</v>
      </c>
      <c r="C529" s="9" t="s">
        <v>83</v>
      </c>
      <c r="E529" s="7">
        <v>0.5</v>
      </c>
      <c r="F529" s="7">
        <v>0.5</v>
      </c>
      <c r="G529" s="1" t="s">
        <v>62</v>
      </c>
      <c r="H529" s="5">
        <v>10</v>
      </c>
      <c r="I529" s="5">
        <v>13</v>
      </c>
      <c r="J529" s="5">
        <v>1</v>
      </c>
      <c r="K529" s="5">
        <v>5</v>
      </c>
      <c r="L529" s="7">
        <v>9.1999999999999993</v>
      </c>
      <c r="Q529" s="7">
        <v>0</v>
      </c>
      <c r="AL529" s="7">
        <v>0</v>
      </c>
      <c r="AN529" s="2">
        <v>0</v>
      </c>
      <c r="AO529" s="7">
        <v>9.1999999999999993</v>
      </c>
      <c r="AR529" s="7">
        <v>0</v>
      </c>
      <c r="AS529" s="1" t="s">
        <v>84</v>
      </c>
      <c r="AT529" s="1">
        <v>0</v>
      </c>
      <c r="AU529" s="1" t="e">
        <v>#N/A</v>
      </c>
      <c r="AV529" s="1">
        <v>1</v>
      </c>
      <c r="AW529" s="1" t="e">
        <v>#N/A</v>
      </c>
      <c r="AX529" s="3">
        <v>45778</v>
      </c>
      <c r="AY529" s="11">
        <f t="shared" ca="1" si="8"/>
        <v>33</v>
      </c>
      <c r="AZ529" s="12">
        <v>7.7869565217391301</v>
      </c>
      <c r="BA529" s="10">
        <v>2.2238325178598563E-4</v>
      </c>
    </row>
    <row r="530" spans="1:53" x14ac:dyDescent="0.25">
      <c r="A530" s="5">
        <v>283133581931</v>
      </c>
      <c r="B530" s="7">
        <v>9.1999999999999993</v>
      </c>
      <c r="C530" s="9" t="s">
        <v>83</v>
      </c>
      <c r="E530" s="7">
        <v>0.5</v>
      </c>
      <c r="F530" s="7">
        <v>0.5</v>
      </c>
      <c r="G530" s="1" t="s">
        <v>62</v>
      </c>
      <c r="H530" s="5">
        <v>10</v>
      </c>
      <c r="I530" s="5">
        <v>13</v>
      </c>
      <c r="J530" s="5">
        <v>1</v>
      </c>
      <c r="K530" s="5">
        <v>7</v>
      </c>
      <c r="L530" s="7">
        <v>9.1999999999999993</v>
      </c>
      <c r="Q530" s="7">
        <v>0</v>
      </c>
      <c r="AL530" s="7">
        <v>0</v>
      </c>
      <c r="AN530" s="2">
        <v>0</v>
      </c>
      <c r="AO530" s="7">
        <v>9.1999999999999993</v>
      </c>
      <c r="AR530" s="7">
        <v>0</v>
      </c>
      <c r="AS530" s="1" t="s">
        <v>84</v>
      </c>
      <c r="AT530" s="1">
        <v>0</v>
      </c>
      <c r="AU530" s="1" t="e">
        <v>#N/A</v>
      </c>
      <c r="AV530" s="1">
        <v>1</v>
      </c>
      <c r="AW530" s="1" t="e">
        <v>#N/A</v>
      </c>
      <c r="AX530" s="3">
        <v>45778</v>
      </c>
      <c r="AY530" s="11">
        <f t="shared" ca="1" si="8"/>
        <v>32</v>
      </c>
      <c r="AZ530" s="12">
        <v>3.1130434782608685</v>
      </c>
      <c r="BA530" s="10">
        <v>8.8903633879824483E-5</v>
      </c>
    </row>
    <row r="531" spans="1:53" x14ac:dyDescent="0.25">
      <c r="A531" s="5">
        <v>283133864098</v>
      </c>
      <c r="B531" s="7">
        <v>19.489999999999998</v>
      </c>
      <c r="C531" s="9" t="s">
        <v>57</v>
      </c>
      <c r="E531" s="7">
        <v>1.1000000000000001</v>
      </c>
      <c r="F531" s="7">
        <v>3</v>
      </c>
      <c r="G531" s="1" t="s">
        <v>58</v>
      </c>
      <c r="H531" s="5">
        <v>12</v>
      </c>
      <c r="I531" s="5">
        <v>9</v>
      </c>
      <c r="J531" s="5">
        <v>3</v>
      </c>
      <c r="K531" s="5">
        <v>5</v>
      </c>
      <c r="L531" s="7">
        <v>10.7</v>
      </c>
      <c r="Q531" s="7">
        <v>5.55</v>
      </c>
      <c r="AL531" s="7">
        <v>0.55000000000000004</v>
      </c>
      <c r="AM531" s="7">
        <v>2.69</v>
      </c>
      <c r="AN531" s="2">
        <v>0.16009999999999999</v>
      </c>
      <c r="AO531" s="7">
        <v>19.489999999999998</v>
      </c>
      <c r="AR531" s="7">
        <v>8.7899999999999991</v>
      </c>
      <c r="AS531" s="1" t="s">
        <v>77</v>
      </c>
      <c r="AT531" s="1">
        <v>108</v>
      </c>
      <c r="AU531" s="2">
        <v>0.29139999999999999</v>
      </c>
      <c r="AV531" s="1">
        <v>2</v>
      </c>
      <c r="AW531" s="1" t="s">
        <v>60</v>
      </c>
      <c r="AX531" s="3">
        <v>45778</v>
      </c>
      <c r="AY531" s="11">
        <f t="shared" ca="1" si="8"/>
        <v>36</v>
      </c>
      <c r="AZ531" s="12">
        <v>18.309907644946126</v>
      </c>
      <c r="BA531" s="10">
        <v>5.2290221354347598E-4</v>
      </c>
    </row>
    <row r="532" spans="1:53" x14ac:dyDescent="0.25">
      <c r="A532" s="5">
        <v>283133944375</v>
      </c>
      <c r="B532" s="7">
        <v>9.1999999999999993</v>
      </c>
      <c r="C532" s="9" t="s">
        <v>83</v>
      </c>
      <c r="E532" s="7">
        <v>0.5</v>
      </c>
      <c r="F532" s="7">
        <v>0.5</v>
      </c>
      <c r="G532" s="1" t="s">
        <v>62</v>
      </c>
      <c r="H532" s="5">
        <v>10</v>
      </c>
      <c r="I532" s="5">
        <v>13</v>
      </c>
      <c r="J532" s="5">
        <v>1</v>
      </c>
      <c r="K532" s="5">
        <v>5</v>
      </c>
      <c r="L532" s="7">
        <v>9.1999999999999993</v>
      </c>
      <c r="AL532" s="7">
        <v>0</v>
      </c>
      <c r="AN532" s="2">
        <v>0</v>
      </c>
      <c r="AO532" s="7">
        <v>9.1999999999999993</v>
      </c>
      <c r="AR532" s="7">
        <v>0</v>
      </c>
      <c r="AS532" s="1" t="s">
        <v>84</v>
      </c>
      <c r="AT532" s="1">
        <v>0</v>
      </c>
      <c r="AU532" s="1" t="e">
        <v>#N/A</v>
      </c>
      <c r="AV532" s="1">
        <v>1</v>
      </c>
      <c r="AW532" s="1" t="e">
        <v>#N/A</v>
      </c>
      <c r="AX532" s="3">
        <v>45778</v>
      </c>
      <c r="AY532" s="11">
        <f t="shared" ca="1" si="8"/>
        <v>19</v>
      </c>
      <c r="AZ532" s="12">
        <v>5.9391304347826077</v>
      </c>
      <c r="BA532" s="10">
        <v>1.6961224005564285E-4</v>
      </c>
    </row>
    <row r="533" spans="1:53" x14ac:dyDescent="0.25">
      <c r="A533" s="5">
        <v>283134102190</v>
      </c>
      <c r="B533" s="7">
        <v>9.1999999999999993</v>
      </c>
      <c r="C533" s="9" t="s">
        <v>83</v>
      </c>
      <c r="E533" s="7">
        <v>0.5</v>
      </c>
      <c r="F533" s="7">
        <v>0.5</v>
      </c>
      <c r="G533" s="1" t="s">
        <v>62</v>
      </c>
      <c r="H533" s="5">
        <v>10</v>
      </c>
      <c r="I533" s="5">
        <v>13</v>
      </c>
      <c r="J533" s="5">
        <v>1</v>
      </c>
      <c r="K533" s="5">
        <v>5</v>
      </c>
      <c r="L533" s="7">
        <v>9.1999999999999993</v>
      </c>
      <c r="Q533" s="7">
        <v>0</v>
      </c>
      <c r="AL533" s="7">
        <v>0</v>
      </c>
      <c r="AN533" s="2">
        <v>0</v>
      </c>
      <c r="AO533" s="7">
        <v>9.1999999999999993</v>
      </c>
      <c r="AR533" s="7">
        <v>0</v>
      </c>
      <c r="AS533" s="1" t="s">
        <v>84</v>
      </c>
      <c r="AT533" s="1">
        <v>0</v>
      </c>
      <c r="AU533" s="1" t="e">
        <v>#N/A</v>
      </c>
      <c r="AV533" s="1">
        <v>1</v>
      </c>
      <c r="AW533" s="1" t="e">
        <v>#N/A</v>
      </c>
      <c r="AX533" s="3">
        <v>45778</v>
      </c>
      <c r="AY533" s="11">
        <f t="shared" ca="1" si="8"/>
        <v>24</v>
      </c>
      <c r="AZ533" s="12">
        <v>8.2217391304347824</v>
      </c>
      <c r="BA533" s="10">
        <v>2.3479996042841922E-4</v>
      </c>
    </row>
    <row r="534" spans="1:53" x14ac:dyDescent="0.25">
      <c r="A534" s="5">
        <v>283134121666</v>
      </c>
      <c r="B534" s="7">
        <v>9.1999999999999993</v>
      </c>
      <c r="C534" s="9" t="s">
        <v>83</v>
      </c>
      <c r="E534" s="7">
        <v>0.5</v>
      </c>
      <c r="F534" s="7">
        <v>0.5</v>
      </c>
      <c r="G534" s="1" t="s">
        <v>62</v>
      </c>
      <c r="H534" s="5">
        <v>10</v>
      </c>
      <c r="I534" s="5">
        <v>13</v>
      </c>
      <c r="J534" s="5">
        <v>1</v>
      </c>
      <c r="K534" s="5">
        <v>3</v>
      </c>
      <c r="L534" s="7">
        <v>9.1999999999999993</v>
      </c>
      <c r="Q534" s="7">
        <v>0</v>
      </c>
      <c r="T534" s="7">
        <v>0</v>
      </c>
      <c r="AL534" s="7">
        <v>0</v>
      </c>
      <c r="AN534" s="2">
        <v>0</v>
      </c>
      <c r="AO534" s="7">
        <v>9.1999999999999993</v>
      </c>
      <c r="AR534" s="7">
        <v>0</v>
      </c>
      <c r="AS534" s="1" t="s">
        <v>84</v>
      </c>
      <c r="AT534" s="1">
        <v>0</v>
      </c>
      <c r="AU534" s="1" t="e">
        <v>#N/A</v>
      </c>
      <c r="AV534" s="1">
        <v>1</v>
      </c>
      <c r="AW534" s="1" t="e">
        <v>#N/A</v>
      </c>
      <c r="AX534" s="3">
        <v>45778</v>
      </c>
      <c r="AY534" s="11">
        <f t="shared" ca="1" si="8"/>
        <v>38</v>
      </c>
      <c r="AZ534" s="12">
        <v>5.6130434782608685</v>
      </c>
      <c r="BA534" s="10">
        <v>1.6029970857381765E-4</v>
      </c>
    </row>
    <row r="535" spans="1:53" x14ac:dyDescent="0.25">
      <c r="A535" s="5">
        <v>283134142057</v>
      </c>
      <c r="B535" s="7">
        <v>9.1999999999999993</v>
      </c>
      <c r="C535" s="9" t="s">
        <v>83</v>
      </c>
      <c r="E535" s="7">
        <v>0.5</v>
      </c>
      <c r="F535" s="7">
        <v>0.5</v>
      </c>
      <c r="G535" s="1" t="s">
        <v>62</v>
      </c>
      <c r="H535" s="5">
        <v>10</v>
      </c>
      <c r="I535" s="5">
        <v>13</v>
      </c>
      <c r="J535" s="5">
        <v>1</v>
      </c>
      <c r="K535" s="5">
        <v>5</v>
      </c>
      <c r="L535" s="7">
        <v>9.1999999999999993</v>
      </c>
      <c r="Q535" s="7">
        <v>0</v>
      </c>
      <c r="AL535" s="7">
        <v>0</v>
      </c>
      <c r="AN535" s="2">
        <v>0</v>
      </c>
      <c r="AO535" s="7">
        <v>9.1999999999999993</v>
      </c>
      <c r="AR535" s="7">
        <v>0</v>
      </c>
      <c r="AS535" s="1" t="s">
        <v>84</v>
      </c>
      <c r="AT535" s="1">
        <v>0</v>
      </c>
      <c r="AU535" s="1" t="e">
        <v>#N/A</v>
      </c>
      <c r="AV535" s="1">
        <v>1</v>
      </c>
      <c r="AW535" s="1" t="e">
        <v>#N/A</v>
      </c>
      <c r="AX535" s="3">
        <v>45778</v>
      </c>
      <c r="AY535" s="11">
        <f t="shared" ca="1" si="8"/>
        <v>30</v>
      </c>
      <c r="AZ535" s="12">
        <v>6.956521739130217E-2</v>
      </c>
      <c r="BA535" s="10">
        <v>1.9866733827893125E-6</v>
      </c>
    </row>
    <row r="536" spans="1:53" x14ac:dyDescent="0.25">
      <c r="A536" s="5">
        <v>283134175059</v>
      </c>
      <c r="B536" s="7">
        <v>9.1999999999999993</v>
      </c>
      <c r="C536" s="9" t="s">
        <v>83</v>
      </c>
      <c r="E536" s="7">
        <v>0.5</v>
      </c>
      <c r="F536" s="7">
        <v>0.5</v>
      </c>
      <c r="G536" s="1" t="s">
        <v>62</v>
      </c>
      <c r="H536" s="5">
        <v>10</v>
      </c>
      <c r="I536" s="5">
        <v>13</v>
      </c>
      <c r="J536" s="5">
        <v>1</v>
      </c>
      <c r="K536" s="5">
        <v>5</v>
      </c>
      <c r="L536" s="7">
        <v>9.1999999999999993</v>
      </c>
      <c r="Q536" s="7">
        <v>0</v>
      </c>
      <c r="AL536" s="7">
        <v>0</v>
      </c>
      <c r="AN536" s="2">
        <v>0</v>
      </c>
      <c r="AO536" s="7">
        <v>9.1999999999999993</v>
      </c>
      <c r="AR536" s="7">
        <v>0</v>
      </c>
      <c r="AS536" s="1" t="s">
        <v>84</v>
      </c>
      <c r="AT536" s="1">
        <v>0</v>
      </c>
      <c r="AU536" s="1" t="e">
        <v>#N/A</v>
      </c>
      <c r="AV536" s="1">
        <v>1</v>
      </c>
      <c r="AW536" s="1" t="e">
        <v>#N/A</v>
      </c>
      <c r="AX536" s="3">
        <v>45778</v>
      </c>
      <c r="AY536" s="11">
        <f t="shared" ca="1" si="8"/>
        <v>16</v>
      </c>
      <c r="AZ536" s="12">
        <v>-0.25652173913043619</v>
      </c>
      <c r="BA536" s="10">
        <v>-7.3258580990358593E-6</v>
      </c>
    </row>
    <row r="537" spans="1:53" x14ac:dyDescent="0.25">
      <c r="A537" s="5">
        <v>283134194845</v>
      </c>
      <c r="B537" s="7">
        <v>9.1999999999999993</v>
      </c>
      <c r="C537" s="9" t="s">
        <v>83</v>
      </c>
      <c r="E537" s="7">
        <v>0.5</v>
      </c>
      <c r="F537" s="7">
        <v>0.5</v>
      </c>
      <c r="G537" s="1" t="s">
        <v>62</v>
      </c>
      <c r="H537" s="5">
        <v>10</v>
      </c>
      <c r="I537" s="5">
        <v>13</v>
      </c>
      <c r="J537" s="5">
        <v>1</v>
      </c>
      <c r="K537" s="5">
        <v>7</v>
      </c>
      <c r="L537" s="7">
        <v>9.1999999999999993</v>
      </c>
      <c r="Q537" s="7">
        <v>0</v>
      </c>
      <c r="AL537" s="7">
        <v>0</v>
      </c>
      <c r="AN537" s="2">
        <v>0</v>
      </c>
      <c r="AO537" s="7">
        <v>9.1999999999999993</v>
      </c>
      <c r="AR537" s="7">
        <v>0</v>
      </c>
      <c r="AS537" s="1" t="s">
        <v>84</v>
      </c>
      <c r="AT537" s="1">
        <v>0</v>
      </c>
      <c r="AU537" s="1" t="e">
        <v>#N/A</v>
      </c>
      <c r="AV537" s="1">
        <v>1</v>
      </c>
      <c r="AW537" s="1" t="e">
        <v>#N/A</v>
      </c>
      <c r="AX537" s="3">
        <v>45778</v>
      </c>
      <c r="AY537" s="11">
        <f t="shared" ca="1" si="8"/>
        <v>16</v>
      </c>
      <c r="AZ537" s="12">
        <v>6.5913043478260862</v>
      </c>
      <c r="BA537" s="10">
        <v>1.8823730301929323E-4</v>
      </c>
    </row>
    <row r="538" spans="1:53" x14ac:dyDescent="0.25">
      <c r="A538" s="5">
        <v>283134233776</v>
      </c>
      <c r="B538" s="7">
        <v>18.79</v>
      </c>
      <c r="C538" s="9" t="s">
        <v>85</v>
      </c>
      <c r="E538" s="7">
        <v>3</v>
      </c>
      <c r="F538" s="7">
        <v>3</v>
      </c>
      <c r="G538" s="1" t="s">
        <v>62</v>
      </c>
      <c r="H538" s="5">
        <v>12</v>
      </c>
      <c r="I538" s="5">
        <v>10</v>
      </c>
      <c r="J538" s="5">
        <v>5</v>
      </c>
      <c r="K538" s="5">
        <v>4</v>
      </c>
      <c r="L538" s="7">
        <v>11.12</v>
      </c>
      <c r="Q538" s="7">
        <v>3.08</v>
      </c>
      <c r="AL538" s="7">
        <v>2</v>
      </c>
      <c r="AM538" s="7">
        <v>2.59</v>
      </c>
      <c r="AN538" s="2">
        <v>0.15989999999999999</v>
      </c>
      <c r="AO538" s="7">
        <v>18.79</v>
      </c>
      <c r="AR538" s="7">
        <v>7.67</v>
      </c>
      <c r="AS538" s="1" t="s">
        <v>74</v>
      </c>
      <c r="AT538" s="1">
        <v>0</v>
      </c>
      <c r="AU538" s="2">
        <v>0.56999999999999995</v>
      </c>
      <c r="AV538" s="1">
        <v>3</v>
      </c>
      <c r="AW538" s="1" t="s">
        <v>76</v>
      </c>
      <c r="AX538" s="3">
        <v>45778</v>
      </c>
      <c r="AY538" s="11">
        <f t="shared" ca="1" si="8"/>
        <v>29</v>
      </c>
      <c r="AZ538" s="12">
        <v>16.820867482703566</v>
      </c>
      <c r="BA538" s="10">
        <v>4.8037756448514573E-4</v>
      </c>
    </row>
    <row r="539" spans="1:53" x14ac:dyDescent="0.25">
      <c r="A539" s="5">
        <v>283134245493</v>
      </c>
      <c r="B539" s="7">
        <v>9.1999999999999993</v>
      </c>
      <c r="C539" s="9" t="s">
        <v>83</v>
      </c>
      <c r="E539" s="7">
        <v>0.5</v>
      </c>
      <c r="F539" s="7">
        <v>0.5</v>
      </c>
      <c r="G539" s="1" t="s">
        <v>62</v>
      </c>
      <c r="H539" s="5">
        <v>10</v>
      </c>
      <c r="I539" s="5">
        <v>13</v>
      </c>
      <c r="J539" s="5">
        <v>1</v>
      </c>
      <c r="K539" s="5">
        <v>6</v>
      </c>
      <c r="L539" s="7">
        <v>9.1999999999999993</v>
      </c>
      <c r="Q539" s="7">
        <v>0</v>
      </c>
      <c r="U539" s="7">
        <v>0</v>
      </c>
      <c r="AL539" s="7">
        <v>0</v>
      </c>
      <c r="AN539" s="2">
        <v>0</v>
      </c>
      <c r="AO539" s="7">
        <v>9.1999999999999993</v>
      </c>
      <c r="AR539" s="7">
        <v>0</v>
      </c>
      <c r="AS539" s="1" t="s">
        <v>84</v>
      </c>
      <c r="AT539" s="1">
        <v>0</v>
      </c>
      <c r="AU539" s="1" t="e">
        <v>#N/A</v>
      </c>
      <c r="AV539" s="1">
        <v>1</v>
      </c>
      <c r="AW539" s="1" t="e">
        <v>#N/A</v>
      </c>
      <c r="AX539" s="3">
        <v>45778</v>
      </c>
      <c r="AY539" s="11">
        <f t="shared" ca="1" si="8"/>
        <v>38</v>
      </c>
      <c r="AZ539" s="12">
        <v>3.0043478260869554</v>
      </c>
      <c r="BA539" s="10">
        <v>8.5799456719216086E-5</v>
      </c>
    </row>
    <row r="540" spans="1:53" x14ac:dyDescent="0.25">
      <c r="A540" s="5">
        <v>283134271435</v>
      </c>
      <c r="B540" s="7">
        <v>9.1999999999999993</v>
      </c>
      <c r="C540" s="9" t="s">
        <v>83</v>
      </c>
      <c r="E540" s="7">
        <v>0.5</v>
      </c>
      <c r="F540" s="7">
        <v>0.5</v>
      </c>
      <c r="G540" s="1" t="s">
        <v>62</v>
      </c>
      <c r="H540" s="5">
        <v>10</v>
      </c>
      <c r="I540" s="5">
        <v>13</v>
      </c>
      <c r="J540" s="5">
        <v>1</v>
      </c>
      <c r="K540" s="5">
        <v>5</v>
      </c>
      <c r="L540" s="7">
        <v>9.1999999999999993</v>
      </c>
      <c r="Q540" s="7">
        <v>0</v>
      </c>
      <c r="U540" s="7">
        <v>0</v>
      </c>
      <c r="AL540" s="7">
        <v>0</v>
      </c>
      <c r="AN540" s="2">
        <v>0</v>
      </c>
      <c r="AO540" s="7">
        <v>9.1999999999999993</v>
      </c>
      <c r="AR540" s="7">
        <v>0</v>
      </c>
      <c r="AS540" s="1" t="s">
        <v>84</v>
      </c>
      <c r="AT540" s="1">
        <v>0</v>
      </c>
      <c r="AU540" s="1" t="e">
        <v>#N/A</v>
      </c>
      <c r="AV540" s="1">
        <v>1</v>
      </c>
      <c r="AW540" s="1" t="e">
        <v>#N/A</v>
      </c>
      <c r="AX540" s="3">
        <v>45778</v>
      </c>
      <c r="AY540" s="11">
        <f t="shared" ca="1" si="8"/>
        <v>35</v>
      </c>
      <c r="AZ540" s="12">
        <v>0.17826086956521614</v>
      </c>
      <c r="BA540" s="10">
        <v>5.0908505433977367E-6</v>
      </c>
    </row>
    <row r="541" spans="1:53" x14ac:dyDescent="0.25">
      <c r="A541" s="5">
        <v>283134349447</v>
      </c>
      <c r="B541" s="7">
        <v>9.1999999999999993</v>
      </c>
      <c r="C541" s="9" t="s">
        <v>83</v>
      </c>
      <c r="E541" s="7">
        <v>0.5</v>
      </c>
      <c r="F541" s="7">
        <v>0.5</v>
      </c>
      <c r="G541" s="1" t="s">
        <v>62</v>
      </c>
      <c r="H541" s="5">
        <v>10</v>
      </c>
      <c r="I541" s="5">
        <v>13</v>
      </c>
      <c r="J541" s="5">
        <v>1</v>
      </c>
      <c r="K541" s="5">
        <v>4</v>
      </c>
      <c r="L541" s="7">
        <v>9.1999999999999993</v>
      </c>
      <c r="Q541" s="7">
        <v>0</v>
      </c>
      <c r="AL541" s="7">
        <v>0</v>
      </c>
      <c r="AN541" s="2">
        <v>0</v>
      </c>
      <c r="AO541" s="7">
        <v>9.1999999999999993</v>
      </c>
      <c r="AR541" s="7">
        <v>0</v>
      </c>
      <c r="AS541" s="1" t="s">
        <v>84</v>
      </c>
      <c r="AT541" s="1">
        <v>0</v>
      </c>
      <c r="AU541" s="1" t="e">
        <v>#N/A</v>
      </c>
      <c r="AV541" s="1">
        <v>1</v>
      </c>
      <c r="AW541" s="1" t="e">
        <v>#N/A</v>
      </c>
      <c r="AX541" s="3">
        <v>45778</v>
      </c>
      <c r="AY541" s="11">
        <f t="shared" ca="1" si="8"/>
        <v>38</v>
      </c>
      <c r="AZ541" s="12">
        <v>0.28695652173912833</v>
      </c>
      <c r="BA541" s="10">
        <v>8.1950277040061105E-6</v>
      </c>
    </row>
    <row r="542" spans="1:53" x14ac:dyDescent="0.25">
      <c r="A542" s="5">
        <v>283134414765</v>
      </c>
      <c r="B542" s="7">
        <v>9.1999999999999993</v>
      </c>
      <c r="C542" s="9" t="s">
        <v>83</v>
      </c>
      <c r="E542" s="7">
        <v>0.5</v>
      </c>
      <c r="F542" s="7">
        <v>0.5</v>
      </c>
      <c r="G542" s="1" t="s">
        <v>62</v>
      </c>
      <c r="H542" s="5">
        <v>10</v>
      </c>
      <c r="I542" s="5">
        <v>13</v>
      </c>
      <c r="J542" s="5">
        <v>1</v>
      </c>
      <c r="K542" s="5">
        <v>4</v>
      </c>
      <c r="L542" s="7">
        <v>9.1999999999999993</v>
      </c>
      <c r="Q542" s="7">
        <v>0</v>
      </c>
      <c r="T542" s="7">
        <v>0</v>
      </c>
      <c r="AL542" s="7">
        <v>0</v>
      </c>
      <c r="AN542" s="2">
        <v>0</v>
      </c>
      <c r="AO542" s="7">
        <v>9.1999999999999993</v>
      </c>
      <c r="AR542" s="7">
        <v>0</v>
      </c>
      <c r="AS542" s="1" t="s">
        <v>84</v>
      </c>
      <c r="AT542" s="1">
        <v>0</v>
      </c>
      <c r="AU542" s="1" t="e">
        <v>#N/A</v>
      </c>
      <c r="AV542" s="1">
        <v>1</v>
      </c>
      <c r="AW542" s="1" t="e">
        <v>#N/A</v>
      </c>
      <c r="AX542" s="3">
        <v>45778</v>
      </c>
      <c r="AY542" s="11">
        <f t="shared" ca="1" si="8"/>
        <v>39</v>
      </c>
      <c r="AZ542" s="12">
        <v>0.72173913043478066</v>
      </c>
      <c r="BA542" s="10">
        <v>2.0611736346439707E-5</v>
      </c>
    </row>
    <row r="543" spans="1:53" x14ac:dyDescent="0.25">
      <c r="A543" s="5">
        <v>283134438030</v>
      </c>
      <c r="B543" s="7">
        <v>9.1999999999999993</v>
      </c>
      <c r="C543" s="9" t="s">
        <v>83</v>
      </c>
      <c r="E543" s="7">
        <v>0.5</v>
      </c>
      <c r="F543" s="7">
        <v>0.5</v>
      </c>
      <c r="G543" s="1" t="s">
        <v>62</v>
      </c>
      <c r="H543" s="5">
        <v>10</v>
      </c>
      <c r="I543" s="5">
        <v>13</v>
      </c>
      <c r="J543" s="5">
        <v>1</v>
      </c>
      <c r="K543" s="5">
        <v>4</v>
      </c>
      <c r="L543" s="7">
        <v>9.1999999999999993</v>
      </c>
      <c r="Q543" s="7">
        <v>0</v>
      </c>
      <c r="AL543" s="7">
        <v>0</v>
      </c>
      <c r="AN543" s="2">
        <v>0</v>
      </c>
      <c r="AO543" s="7">
        <v>9.1999999999999993</v>
      </c>
      <c r="AR543" s="7">
        <v>0</v>
      </c>
      <c r="AS543" s="1" t="s">
        <v>84</v>
      </c>
      <c r="AT543" s="1">
        <v>0</v>
      </c>
      <c r="AU543" s="1" t="e">
        <v>#N/A</v>
      </c>
      <c r="AV543" s="1">
        <v>1</v>
      </c>
      <c r="AW543" s="1" t="e">
        <v>#N/A</v>
      </c>
      <c r="AX543" s="3">
        <v>45778</v>
      </c>
      <c r="AY543" s="11">
        <f t="shared" ca="1" si="8"/>
        <v>38</v>
      </c>
      <c r="AZ543" s="12">
        <v>3.3304347826086946</v>
      </c>
      <c r="BA543" s="10">
        <v>9.5111988201041292E-5</v>
      </c>
    </row>
    <row r="544" spans="1:53" x14ac:dyDescent="0.25">
      <c r="A544" s="5">
        <v>283134447517</v>
      </c>
      <c r="B544" s="7">
        <v>31.7</v>
      </c>
      <c r="C544" s="9" t="s">
        <v>83</v>
      </c>
      <c r="E544" s="7">
        <v>0.5</v>
      </c>
      <c r="F544" s="7">
        <v>0.5</v>
      </c>
      <c r="G544" s="1" t="s">
        <v>62</v>
      </c>
      <c r="H544" s="5">
        <v>10</v>
      </c>
      <c r="I544" s="5">
        <v>13</v>
      </c>
      <c r="J544" s="5">
        <v>1</v>
      </c>
      <c r="K544" s="5">
        <v>7</v>
      </c>
      <c r="L544" s="7">
        <v>9.1999999999999993</v>
      </c>
      <c r="Q544" s="7">
        <v>0</v>
      </c>
      <c r="AC544" s="7">
        <v>22.5</v>
      </c>
      <c r="AL544" s="7">
        <v>0</v>
      </c>
      <c r="AN544" s="2">
        <v>0</v>
      </c>
      <c r="AO544" s="7">
        <v>31.7</v>
      </c>
      <c r="AR544" s="7">
        <v>22.5</v>
      </c>
      <c r="AS544" s="1" t="s">
        <v>84</v>
      </c>
      <c r="AT544" s="1">
        <v>0</v>
      </c>
      <c r="AU544" s="1" t="e">
        <v>#N/A</v>
      </c>
      <c r="AV544" s="1">
        <v>1</v>
      </c>
      <c r="AW544" s="1" t="e">
        <v>#N/A</v>
      </c>
      <c r="AX544" s="3">
        <v>45778</v>
      </c>
      <c r="AY544" s="11">
        <f t="shared" ca="1" si="8"/>
        <v>36</v>
      </c>
      <c r="AZ544" s="12">
        <v>30.280441640378548</v>
      </c>
      <c r="BA544" s="10">
        <v>8.6476186924942691E-4</v>
      </c>
    </row>
    <row r="545" spans="1:53" x14ac:dyDescent="0.25">
      <c r="A545" s="5">
        <v>283134465137</v>
      </c>
      <c r="B545" s="7">
        <v>9.1999999999999993</v>
      </c>
      <c r="C545" s="9" t="s">
        <v>83</v>
      </c>
      <c r="E545" s="7">
        <v>0.5</v>
      </c>
      <c r="F545" s="7">
        <v>0.5</v>
      </c>
      <c r="G545" s="1" t="s">
        <v>62</v>
      </c>
      <c r="H545" s="5">
        <v>10</v>
      </c>
      <c r="I545" s="5">
        <v>13</v>
      </c>
      <c r="J545" s="5">
        <v>1</v>
      </c>
      <c r="K545" s="5">
        <v>7</v>
      </c>
      <c r="L545" s="7">
        <v>9.1999999999999993</v>
      </c>
      <c r="Q545" s="7">
        <v>0</v>
      </c>
      <c r="AL545" s="7">
        <v>0</v>
      </c>
      <c r="AN545" s="2">
        <v>0</v>
      </c>
      <c r="AO545" s="7">
        <v>9.1999999999999993</v>
      </c>
      <c r="AR545" s="7">
        <v>0</v>
      </c>
      <c r="AS545" s="1" t="s">
        <v>84</v>
      </c>
      <c r="AT545" s="1">
        <v>0</v>
      </c>
      <c r="AU545" s="1" t="e">
        <v>#N/A</v>
      </c>
      <c r="AV545" s="1">
        <v>1</v>
      </c>
      <c r="AW545" s="1" t="e">
        <v>#N/A</v>
      </c>
      <c r="AX545" s="3">
        <v>45778</v>
      </c>
      <c r="AY545" s="11">
        <f t="shared" ca="1" si="8"/>
        <v>22</v>
      </c>
      <c r="AZ545" s="12">
        <v>3.765217391304347</v>
      </c>
      <c r="BA545" s="10">
        <v>1.0752869684347488E-4</v>
      </c>
    </row>
    <row r="546" spans="1:53" x14ac:dyDescent="0.25">
      <c r="A546" s="5">
        <v>283134474602</v>
      </c>
      <c r="B546" s="7">
        <v>9.1999999999999993</v>
      </c>
      <c r="C546" s="9" t="s">
        <v>83</v>
      </c>
      <c r="E546" s="7">
        <v>0.5</v>
      </c>
      <c r="F546" s="7">
        <v>0.5</v>
      </c>
      <c r="G546" s="1" t="s">
        <v>62</v>
      </c>
      <c r="H546" s="5">
        <v>10</v>
      </c>
      <c r="I546" s="5">
        <v>13</v>
      </c>
      <c r="J546" s="5">
        <v>1</v>
      </c>
      <c r="K546" s="5">
        <v>3</v>
      </c>
      <c r="L546" s="7">
        <v>9.1999999999999993</v>
      </c>
      <c r="Q546" s="7">
        <v>0</v>
      </c>
      <c r="AL546" s="7">
        <v>0</v>
      </c>
      <c r="AN546" s="2">
        <v>0</v>
      </c>
      <c r="AO546" s="7">
        <v>9.1999999999999993</v>
      </c>
      <c r="AR546" s="7">
        <v>0</v>
      </c>
      <c r="AS546" s="1" t="s">
        <v>84</v>
      </c>
      <c r="AT546" s="1">
        <v>0</v>
      </c>
      <c r="AU546" s="1" t="e">
        <v>#N/A</v>
      </c>
      <c r="AV546" s="1">
        <v>1</v>
      </c>
      <c r="AW546" s="1" t="e">
        <v>#N/A</v>
      </c>
      <c r="AX546" s="3">
        <v>45778</v>
      </c>
      <c r="AY546" s="11">
        <f t="shared" ca="1" si="8"/>
        <v>10</v>
      </c>
      <c r="AZ546" s="12">
        <v>3.1130434782608685</v>
      </c>
      <c r="BA546" s="10">
        <v>8.8903633879824483E-5</v>
      </c>
    </row>
    <row r="547" spans="1:53" x14ac:dyDescent="0.25">
      <c r="A547" s="5">
        <v>283134494730</v>
      </c>
      <c r="B547" s="7">
        <v>9.1999999999999993</v>
      </c>
      <c r="C547" s="9" t="s">
        <v>83</v>
      </c>
      <c r="E547" s="7">
        <v>0.5</v>
      </c>
      <c r="F547" s="7">
        <v>0.5</v>
      </c>
      <c r="G547" s="1" t="s">
        <v>62</v>
      </c>
      <c r="H547" s="5">
        <v>10</v>
      </c>
      <c r="I547" s="5">
        <v>13</v>
      </c>
      <c r="J547" s="5">
        <v>1</v>
      </c>
      <c r="K547" s="5">
        <v>6</v>
      </c>
      <c r="L547" s="7">
        <v>9.1999999999999993</v>
      </c>
      <c r="Q547" s="7">
        <v>0</v>
      </c>
      <c r="AL547" s="7">
        <v>0</v>
      </c>
      <c r="AN547" s="2">
        <v>0</v>
      </c>
      <c r="AO547" s="7">
        <v>9.1999999999999993</v>
      </c>
      <c r="AR547" s="7">
        <v>0</v>
      </c>
      <c r="AS547" s="1" t="s">
        <v>84</v>
      </c>
      <c r="AT547" s="1">
        <v>0</v>
      </c>
      <c r="AU547" s="1" t="e">
        <v>#N/A</v>
      </c>
      <c r="AV547" s="1">
        <v>1</v>
      </c>
      <c r="AW547" s="1" t="e">
        <v>#N/A</v>
      </c>
      <c r="AX547" s="3">
        <v>45778</v>
      </c>
      <c r="AY547" s="11">
        <f t="shared" ca="1" si="8"/>
        <v>31</v>
      </c>
      <c r="AZ547" s="12">
        <v>1.9173913043478246</v>
      </c>
      <c r="BA547" s="10">
        <v>5.4757685113132097E-5</v>
      </c>
    </row>
    <row r="548" spans="1:53" x14ac:dyDescent="0.25">
      <c r="A548" s="5">
        <v>283134500588</v>
      </c>
      <c r="B548" s="7">
        <v>9.1999999999999993</v>
      </c>
      <c r="C548" s="9" t="s">
        <v>83</v>
      </c>
      <c r="E548" s="7">
        <v>0.5</v>
      </c>
      <c r="F548" s="7">
        <v>0.5</v>
      </c>
      <c r="G548" s="1" t="s">
        <v>62</v>
      </c>
      <c r="H548" s="5">
        <v>10</v>
      </c>
      <c r="I548" s="5">
        <v>13</v>
      </c>
      <c r="J548" s="5">
        <v>1</v>
      </c>
      <c r="K548" s="5">
        <v>8</v>
      </c>
      <c r="L548" s="7">
        <v>9.1999999999999993</v>
      </c>
      <c r="Q548" s="7">
        <v>0</v>
      </c>
      <c r="T548" s="7">
        <v>0</v>
      </c>
      <c r="AL548" s="7">
        <v>0</v>
      </c>
      <c r="AN548" s="2">
        <v>0</v>
      </c>
      <c r="AO548" s="7">
        <v>9.1999999999999993</v>
      </c>
      <c r="AR548" s="7">
        <v>0</v>
      </c>
      <c r="AS548" s="1" t="s">
        <v>84</v>
      </c>
      <c r="AT548" s="1">
        <v>0</v>
      </c>
      <c r="AU548" s="1" t="e">
        <v>#N/A</v>
      </c>
      <c r="AV548" s="1">
        <v>1</v>
      </c>
      <c r="AW548" s="1" t="e">
        <v>#N/A</v>
      </c>
      <c r="AX548" s="3">
        <v>45778</v>
      </c>
      <c r="AY548" s="11">
        <f t="shared" ca="1" si="8"/>
        <v>39</v>
      </c>
      <c r="AZ548" s="12">
        <v>7.46086956521739</v>
      </c>
      <c r="BA548" s="10">
        <v>2.1307072030416041E-4</v>
      </c>
    </row>
    <row r="549" spans="1:53" x14ac:dyDescent="0.25">
      <c r="A549" s="5">
        <v>283134514919</v>
      </c>
      <c r="B549" s="7">
        <v>9.1999999999999993</v>
      </c>
      <c r="C549" s="9" t="s">
        <v>83</v>
      </c>
      <c r="E549" s="7">
        <v>0.5</v>
      </c>
      <c r="F549" s="7">
        <v>0.5</v>
      </c>
      <c r="G549" s="1" t="s">
        <v>62</v>
      </c>
      <c r="H549" s="5">
        <v>10</v>
      </c>
      <c r="I549" s="5">
        <v>13</v>
      </c>
      <c r="J549" s="5">
        <v>1</v>
      </c>
      <c r="K549" s="5">
        <v>5</v>
      </c>
      <c r="L549" s="7">
        <v>9.1999999999999993</v>
      </c>
      <c r="Q549" s="7">
        <v>0</v>
      </c>
      <c r="AL549" s="7">
        <v>0</v>
      </c>
      <c r="AN549" s="2">
        <v>0</v>
      </c>
      <c r="AO549" s="7">
        <v>9.1999999999999993</v>
      </c>
      <c r="AR549" s="7">
        <v>0</v>
      </c>
      <c r="AS549" s="1" t="s">
        <v>84</v>
      </c>
      <c r="AT549" s="1">
        <v>0</v>
      </c>
      <c r="AU549" s="1" t="e">
        <v>#N/A</v>
      </c>
      <c r="AV549" s="1">
        <v>1</v>
      </c>
      <c r="AW549" s="1" t="e">
        <v>#N/A</v>
      </c>
      <c r="AX549" s="3">
        <v>45778</v>
      </c>
      <c r="AY549" s="11">
        <f t="shared" ca="1" si="8"/>
        <v>26</v>
      </c>
      <c r="AZ549" s="12">
        <v>3.9826086956521731</v>
      </c>
      <c r="BA549" s="10">
        <v>1.1373705116469168E-4</v>
      </c>
    </row>
    <row r="550" spans="1:53" x14ac:dyDescent="0.25">
      <c r="A550" s="5">
        <v>283134525375</v>
      </c>
      <c r="B550" s="7">
        <v>9.1999999999999993</v>
      </c>
      <c r="C550" s="9" t="s">
        <v>83</v>
      </c>
      <c r="E550" s="7">
        <v>0.5</v>
      </c>
      <c r="F550" s="7">
        <v>0.5</v>
      </c>
      <c r="G550" s="1" t="s">
        <v>62</v>
      </c>
      <c r="H550" s="5">
        <v>10</v>
      </c>
      <c r="I550" s="5">
        <v>13</v>
      </c>
      <c r="J550" s="5">
        <v>1</v>
      </c>
      <c r="K550" s="5">
        <v>4</v>
      </c>
      <c r="L550" s="7">
        <v>9.1999999999999993</v>
      </c>
      <c r="Q550" s="7">
        <v>0</v>
      </c>
      <c r="AL550" s="7">
        <v>0</v>
      </c>
      <c r="AN550" s="2">
        <v>0</v>
      </c>
      <c r="AO550" s="7">
        <v>9.1999999999999993</v>
      </c>
      <c r="AR550" s="7">
        <v>0</v>
      </c>
      <c r="AS550" s="1" t="s">
        <v>84</v>
      </c>
      <c r="AT550" s="1">
        <v>0</v>
      </c>
      <c r="AU550" s="1" t="e">
        <v>#N/A</v>
      </c>
      <c r="AV550" s="1">
        <v>1</v>
      </c>
      <c r="AW550" s="1" t="e">
        <v>#N/A</v>
      </c>
      <c r="AX550" s="3">
        <v>45778</v>
      </c>
      <c r="AY550" s="11">
        <f t="shared" ca="1" si="8"/>
        <v>13</v>
      </c>
      <c r="AZ550" s="12">
        <v>6.1565217391304339</v>
      </c>
      <c r="BA550" s="10">
        <v>1.7582059437685964E-4</v>
      </c>
    </row>
    <row r="551" spans="1:53" x14ac:dyDescent="0.25">
      <c r="A551" s="5">
        <v>283134531874</v>
      </c>
      <c r="B551" s="7">
        <v>9.1999999999999993</v>
      </c>
      <c r="C551" s="9" t="s">
        <v>83</v>
      </c>
      <c r="E551" s="7">
        <v>0.5</v>
      </c>
      <c r="F551" s="7">
        <v>0.5</v>
      </c>
      <c r="G551" s="1" t="s">
        <v>62</v>
      </c>
      <c r="H551" s="5">
        <v>10</v>
      </c>
      <c r="I551" s="5">
        <v>13</v>
      </c>
      <c r="J551" s="5">
        <v>1</v>
      </c>
      <c r="K551" s="5">
        <v>4</v>
      </c>
      <c r="L551" s="7">
        <v>9.1999999999999993</v>
      </c>
      <c r="Q551" s="7">
        <v>0</v>
      </c>
      <c r="T551" s="7">
        <v>0</v>
      </c>
      <c r="AL551" s="7">
        <v>0</v>
      </c>
      <c r="AN551" s="2">
        <v>0</v>
      </c>
      <c r="AO551" s="7">
        <v>9.1999999999999993</v>
      </c>
      <c r="AR551" s="7">
        <v>0</v>
      </c>
      <c r="AS551" s="1" t="s">
        <v>84</v>
      </c>
      <c r="AT551" s="1">
        <v>0</v>
      </c>
      <c r="AU551" s="1" t="e">
        <v>#N/A</v>
      </c>
      <c r="AV551" s="1">
        <v>1</v>
      </c>
      <c r="AW551" s="1" t="e">
        <v>#N/A</v>
      </c>
      <c r="AX551" s="3">
        <v>45778</v>
      </c>
      <c r="AY551" s="11">
        <f t="shared" ca="1" si="8"/>
        <v>12</v>
      </c>
      <c r="AZ551" s="12">
        <v>1.156521739130433</v>
      </c>
      <c r="BA551" s="10">
        <v>3.3028444988873301E-5</v>
      </c>
    </row>
    <row r="552" spans="1:53" x14ac:dyDescent="0.25">
      <c r="A552" s="5">
        <v>283134553721</v>
      </c>
      <c r="B552" s="7">
        <v>9.1999999999999993</v>
      </c>
      <c r="C552" s="9" t="s">
        <v>83</v>
      </c>
      <c r="E552" s="7">
        <v>0.5</v>
      </c>
      <c r="F552" s="7">
        <v>0.5</v>
      </c>
      <c r="G552" s="1" t="s">
        <v>62</v>
      </c>
      <c r="H552" s="5">
        <v>10</v>
      </c>
      <c r="I552" s="5">
        <v>13</v>
      </c>
      <c r="J552" s="5">
        <v>1</v>
      </c>
      <c r="K552" s="5">
        <v>3</v>
      </c>
      <c r="L552" s="7">
        <v>9.1999999999999993</v>
      </c>
      <c r="Q552" s="7">
        <v>0</v>
      </c>
      <c r="AL552" s="7">
        <v>0</v>
      </c>
      <c r="AN552" s="2">
        <v>0</v>
      </c>
      <c r="AO552" s="7">
        <v>9.1999999999999993</v>
      </c>
      <c r="AR552" s="7">
        <v>0</v>
      </c>
      <c r="AS552" s="1" t="s">
        <v>84</v>
      </c>
      <c r="AT552" s="1">
        <v>0</v>
      </c>
      <c r="AU552" s="1" t="e">
        <v>#N/A</v>
      </c>
      <c r="AV552" s="1">
        <v>1</v>
      </c>
      <c r="AW552" s="1" t="e">
        <v>#N/A</v>
      </c>
      <c r="AX552" s="3">
        <v>45778</v>
      </c>
      <c r="AY552" s="11">
        <f t="shared" ca="1" si="8"/>
        <v>32</v>
      </c>
      <c r="AZ552" s="12">
        <v>3.3304347826086946</v>
      </c>
      <c r="BA552" s="10">
        <v>9.5111988201041292E-5</v>
      </c>
    </row>
    <row r="553" spans="1:53" x14ac:dyDescent="0.25">
      <c r="A553" s="5">
        <v>283134564795</v>
      </c>
      <c r="B553" s="7">
        <v>9.1999999999999993</v>
      </c>
      <c r="C553" s="9" t="s">
        <v>83</v>
      </c>
      <c r="E553" s="7">
        <v>0.5</v>
      </c>
      <c r="F553" s="7">
        <v>0.5</v>
      </c>
      <c r="G553" s="1" t="s">
        <v>62</v>
      </c>
      <c r="H553" s="5">
        <v>10</v>
      </c>
      <c r="I553" s="5">
        <v>13</v>
      </c>
      <c r="J553" s="5">
        <v>1</v>
      </c>
      <c r="K553" s="5">
        <v>5</v>
      </c>
      <c r="L553" s="7">
        <v>9.1999999999999993</v>
      </c>
      <c r="Q553" s="7">
        <v>0</v>
      </c>
      <c r="AL553" s="7">
        <v>0</v>
      </c>
      <c r="AN553" s="2">
        <v>0</v>
      </c>
      <c r="AO553" s="7">
        <v>9.1999999999999993</v>
      </c>
      <c r="AR553" s="7">
        <v>0</v>
      </c>
      <c r="AS553" s="1" t="s">
        <v>84</v>
      </c>
      <c r="AT553" s="1">
        <v>0</v>
      </c>
      <c r="AU553" s="1" t="e">
        <v>#N/A</v>
      </c>
      <c r="AV553" s="1">
        <v>1</v>
      </c>
      <c r="AW553" s="1" t="e">
        <v>#N/A</v>
      </c>
      <c r="AX553" s="3">
        <v>45778</v>
      </c>
      <c r="AY553" s="11">
        <f t="shared" ca="1" si="8"/>
        <v>34</v>
      </c>
      <c r="AZ553" s="12">
        <v>4.1999999999999993</v>
      </c>
      <c r="BA553" s="10">
        <v>1.1994540548590847E-4</v>
      </c>
    </row>
    <row r="554" spans="1:53" x14ac:dyDescent="0.25">
      <c r="A554" s="5">
        <v>283134600710</v>
      </c>
      <c r="B554" s="7">
        <v>9.1999999999999993</v>
      </c>
      <c r="C554" s="9" t="s">
        <v>83</v>
      </c>
      <c r="E554" s="7">
        <v>0.5</v>
      </c>
      <c r="F554" s="7">
        <v>0.5</v>
      </c>
      <c r="G554" s="1" t="s">
        <v>62</v>
      </c>
      <c r="H554" s="5">
        <v>10</v>
      </c>
      <c r="I554" s="5">
        <v>13</v>
      </c>
      <c r="J554" s="5">
        <v>1</v>
      </c>
      <c r="K554" s="5">
        <v>8</v>
      </c>
      <c r="L554" s="7">
        <v>9.1999999999999993</v>
      </c>
      <c r="Q554" s="7">
        <v>0</v>
      </c>
      <c r="AL554" s="7">
        <v>0</v>
      </c>
      <c r="AN554" s="2">
        <v>0</v>
      </c>
      <c r="AO554" s="7">
        <v>9.1999999999999993</v>
      </c>
      <c r="AR554" s="7">
        <v>0</v>
      </c>
      <c r="AS554" s="1" t="s">
        <v>84</v>
      </c>
      <c r="AT554" s="1">
        <v>0</v>
      </c>
      <c r="AU554" s="1" t="e">
        <v>#N/A</v>
      </c>
      <c r="AV554" s="1">
        <v>1</v>
      </c>
      <c r="AW554" s="1" t="e">
        <v>#N/A</v>
      </c>
      <c r="AX554" s="3">
        <v>45778</v>
      </c>
      <c r="AY554" s="11">
        <f t="shared" ca="1" si="8"/>
        <v>35</v>
      </c>
      <c r="AZ554" s="12">
        <v>2.5695652173913031</v>
      </c>
      <c r="BA554" s="10">
        <v>7.3382748076782496E-5</v>
      </c>
    </row>
    <row r="555" spans="1:53" x14ac:dyDescent="0.25">
      <c r="A555" s="5">
        <v>283134638286</v>
      </c>
      <c r="B555" s="7">
        <v>9.1999999999999993</v>
      </c>
      <c r="C555" s="9" t="s">
        <v>83</v>
      </c>
      <c r="E555" s="7">
        <v>0.5</v>
      </c>
      <c r="F555" s="7">
        <v>0.5</v>
      </c>
      <c r="G555" s="1" t="s">
        <v>62</v>
      </c>
      <c r="H555" s="5">
        <v>10</v>
      </c>
      <c r="I555" s="5">
        <v>13</v>
      </c>
      <c r="J555" s="5">
        <v>1</v>
      </c>
      <c r="K555" s="5">
        <v>4</v>
      </c>
      <c r="L555" s="7">
        <v>9.1999999999999993</v>
      </c>
      <c r="Q555" s="7">
        <v>0</v>
      </c>
      <c r="AL555" s="7">
        <v>0</v>
      </c>
      <c r="AN555" s="2">
        <v>0</v>
      </c>
      <c r="AO555" s="7">
        <v>9.1999999999999993</v>
      </c>
      <c r="AR555" s="7">
        <v>0</v>
      </c>
      <c r="AS555" s="1" t="s">
        <v>84</v>
      </c>
      <c r="AT555" s="1">
        <v>0</v>
      </c>
      <c r="AU555" s="1" t="e">
        <v>#N/A</v>
      </c>
      <c r="AV555" s="1">
        <v>1</v>
      </c>
      <c r="AW555" s="1" t="e">
        <v>#N/A</v>
      </c>
      <c r="AX555" s="3">
        <v>45778</v>
      </c>
      <c r="AY555" s="11">
        <f t="shared" ca="1" si="8"/>
        <v>16</v>
      </c>
      <c r="AZ555" s="12">
        <v>3.765217391304347</v>
      </c>
      <c r="BA555" s="10">
        <v>1.0752869684347488E-4</v>
      </c>
    </row>
    <row r="556" spans="1:53" x14ac:dyDescent="0.25">
      <c r="A556" s="5">
        <v>283134657443</v>
      </c>
      <c r="B556" s="7">
        <v>18.54</v>
      </c>
      <c r="C556" s="9" t="s">
        <v>85</v>
      </c>
      <c r="E556" s="7">
        <v>3</v>
      </c>
      <c r="F556" s="7">
        <v>3</v>
      </c>
      <c r="G556" s="1" t="s">
        <v>62</v>
      </c>
      <c r="H556" s="5">
        <v>10</v>
      </c>
      <c r="I556" s="5">
        <v>6</v>
      </c>
      <c r="J556" s="5">
        <v>6</v>
      </c>
      <c r="K556" s="5">
        <v>3</v>
      </c>
      <c r="L556" s="7">
        <v>10.9</v>
      </c>
      <c r="Q556" s="7">
        <v>3.08</v>
      </c>
      <c r="AL556" s="7">
        <v>2</v>
      </c>
      <c r="AM556" s="7">
        <v>2.56</v>
      </c>
      <c r="AN556" s="2">
        <v>0.16020000000000001</v>
      </c>
      <c r="AO556" s="7">
        <v>18.54</v>
      </c>
      <c r="AR556" s="7">
        <v>7.64</v>
      </c>
      <c r="AS556" s="1" t="s">
        <v>78</v>
      </c>
      <c r="AT556" s="1">
        <v>0</v>
      </c>
      <c r="AU556" s="2">
        <v>0.56999999999999995</v>
      </c>
      <c r="AV556" s="1">
        <v>3</v>
      </c>
      <c r="AW556" s="1" t="s">
        <v>76</v>
      </c>
      <c r="AX556" s="3">
        <v>45778</v>
      </c>
      <c r="AY556" s="11">
        <f t="shared" ca="1" si="8"/>
        <v>25</v>
      </c>
      <c r="AZ556" s="12">
        <v>13.523818770226537</v>
      </c>
      <c r="BA556" s="10">
        <v>3.8621903002684818E-4</v>
      </c>
    </row>
    <row r="557" spans="1:53" x14ac:dyDescent="0.25">
      <c r="A557" s="5">
        <v>283134687939</v>
      </c>
      <c r="B557" s="7">
        <v>9.1999999999999993</v>
      </c>
      <c r="C557" s="9" t="s">
        <v>83</v>
      </c>
      <c r="E557" s="7">
        <v>0.5</v>
      </c>
      <c r="F557" s="7">
        <v>0.5</v>
      </c>
      <c r="G557" s="1" t="s">
        <v>62</v>
      </c>
      <c r="H557" s="5">
        <v>10</v>
      </c>
      <c r="I557" s="5">
        <v>13</v>
      </c>
      <c r="J557" s="5">
        <v>1</v>
      </c>
      <c r="K557" s="5">
        <v>5</v>
      </c>
      <c r="L557" s="7">
        <v>9.1999999999999993</v>
      </c>
      <c r="Q557" s="7">
        <v>0</v>
      </c>
      <c r="AL557" s="7">
        <v>0</v>
      </c>
      <c r="AN557" s="2">
        <v>0</v>
      </c>
      <c r="AO557" s="7">
        <v>9.1999999999999993</v>
      </c>
      <c r="AR557" s="7">
        <v>0</v>
      </c>
      <c r="AS557" s="1" t="s">
        <v>84</v>
      </c>
      <c r="AT557" s="1">
        <v>0</v>
      </c>
      <c r="AU557" s="1" t="e">
        <v>#N/A</v>
      </c>
      <c r="AV557" s="1">
        <v>1</v>
      </c>
      <c r="AW557" s="1" t="e">
        <v>#N/A</v>
      </c>
      <c r="AX557" s="3">
        <v>45778</v>
      </c>
      <c r="AY557" s="11">
        <f t="shared" ca="1" si="8"/>
        <v>24</v>
      </c>
      <c r="AZ557" s="12">
        <v>3.1130434782608685</v>
      </c>
      <c r="BA557" s="10">
        <v>8.8903633879824483E-5</v>
      </c>
    </row>
    <row r="558" spans="1:53" x14ac:dyDescent="0.25">
      <c r="A558" s="5">
        <v>283134726583</v>
      </c>
      <c r="B558" s="7">
        <v>19.96</v>
      </c>
      <c r="C558" s="9" t="s">
        <v>57</v>
      </c>
      <c r="E558" s="7">
        <v>13.1</v>
      </c>
      <c r="F558" s="7">
        <v>23</v>
      </c>
      <c r="G558" s="1" t="s">
        <v>58</v>
      </c>
      <c r="H558" s="5">
        <v>44</v>
      </c>
      <c r="I558" s="5">
        <v>14</v>
      </c>
      <c r="J558" s="5">
        <v>5</v>
      </c>
      <c r="K558" s="5">
        <v>4</v>
      </c>
      <c r="L558" s="7">
        <v>11.1</v>
      </c>
      <c r="Q558" s="7">
        <v>5.55</v>
      </c>
      <c r="AL558" s="7">
        <v>0.55000000000000004</v>
      </c>
      <c r="AM558" s="7">
        <v>2.76</v>
      </c>
      <c r="AN558" s="2">
        <v>0.1605</v>
      </c>
      <c r="AO558" s="7">
        <v>19.96</v>
      </c>
      <c r="AR558" s="7">
        <v>8.86</v>
      </c>
      <c r="AS558" s="1" t="s">
        <v>109</v>
      </c>
      <c r="AT558" s="1">
        <v>134</v>
      </c>
      <c r="AU558" s="2">
        <v>0.4899</v>
      </c>
      <c r="AV558" s="1">
        <v>14</v>
      </c>
      <c r="AW558" s="1" t="s">
        <v>60</v>
      </c>
      <c r="AX558" s="1" t="s">
        <v>65</v>
      </c>
      <c r="AY558" s="11">
        <f t="shared" ca="1" si="8"/>
        <v>33</v>
      </c>
      <c r="AZ558" s="12">
        <v>17.004088176352706</v>
      </c>
      <c r="BA558" s="10">
        <v>4.8561005981684948E-4</v>
      </c>
    </row>
    <row r="559" spans="1:53" x14ac:dyDescent="0.25">
      <c r="A559" s="5">
        <v>283134793455</v>
      </c>
      <c r="B559" s="7">
        <v>9.1999999999999993</v>
      </c>
      <c r="C559" s="9" t="s">
        <v>83</v>
      </c>
      <c r="E559" s="7">
        <v>0.5</v>
      </c>
      <c r="F559" s="7">
        <v>0.5</v>
      </c>
      <c r="G559" s="1" t="s">
        <v>62</v>
      </c>
      <c r="H559" s="5">
        <v>10</v>
      </c>
      <c r="I559" s="5">
        <v>13</v>
      </c>
      <c r="J559" s="5">
        <v>1</v>
      </c>
      <c r="K559" s="5">
        <v>4</v>
      </c>
      <c r="L559" s="7">
        <v>9.1999999999999993</v>
      </c>
      <c r="R559" s="7">
        <v>0</v>
      </c>
      <c r="AL559" s="7">
        <v>0</v>
      </c>
      <c r="AN559" s="2">
        <v>0</v>
      </c>
      <c r="AO559" s="7">
        <v>9.1999999999999993</v>
      </c>
      <c r="AR559" s="7">
        <v>0</v>
      </c>
      <c r="AS559" s="1" t="s">
        <v>84</v>
      </c>
      <c r="AT559" s="1">
        <v>0</v>
      </c>
      <c r="AU559" s="1" t="e">
        <v>#N/A</v>
      </c>
      <c r="AV559" s="1">
        <v>1</v>
      </c>
      <c r="AW559" s="1" t="e">
        <v>#N/A</v>
      </c>
      <c r="AX559" s="3">
        <v>45778</v>
      </c>
      <c r="AY559" s="11">
        <f t="shared" ca="1" si="8"/>
        <v>24</v>
      </c>
      <c r="AZ559" s="12">
        <v>4.3086956521739124</v>
      </c>
      <c r="BA559" s="10">
        <v>1.2304958264651688E-4</v>
      </c>
    </row>
    <row r="560" spans="1:53" x14ac:dyDescent="0.25">
      <c r="A560" s="5">
        <v>283134820669</v>
      </c>
      <c r="B560" s="7">
        <v>9.1999999999999993</v>
      </c>
      <c r="C560" s="9" t="s">
        <v>83</v>
      </c>
      <c r="E560" s="7">
        <v>0.5</v>
      </c>
      <c r="F560" s="7">
        <v>0.5</v>
      </c>
      <c r="G560" s="1" t="s">
        <v>62</v>
      </c>
      <c r="H560" s="5">
        <v>10</v>
      </c>
      <c r="I560" s="5">
        <v>13</v>
      </c>
      <c r="J560" s="5">
        <v>1</v>
      </c>
      <c r="K560" s="5">
        <v>3</v>
      </c>
      <c r="L560" s="7">
        <v>9.1999999999999993</v>
      </c>
      <c r="Q560" s="7">
        <v>0</v>
      </c>
      <c r="T560" s="7">
        <v>0</v>
      </c>
      <c r="AL560" s="7">
        <v>0</v>
      </c>
      <c r="AN560" s="2">
        <v>0</v>
      </c>
      <c r="AO560" s="7">
        <v>9.1999999999999993</v>
      </c>
      <c r="AR560" s="7">
        <v>0</v>
      </c>
      <c r="AS560" s="1" t="s">
        <v>84</v>
      </c>
      <c r="AT560" s="1">
        <v>0</v>
      </c>
      <c r="AU560" s="1" t="e">
        <v>#N/A</v>
      </c>
      <c r="AV560" s="1">
        <v>1</v>
      </c>
      <c r="AW560" s="1" t="e">
        <v>#N/A</v>
      </c>
      <c r="AX560" s="3">
        <v>45778</v>
      </c>
      <c r="AY560" s="11">
        <f t="shared" ca="1" si="8"/>
        <v>17</v>
      </c>
      <c r="AZ560" s="12">
        <v>7.1347826086956516</v>
      </c>
      <c r="BA560" s="10">
        <v>2.0375818882233522E-4</v>
      </c>
    </row>
    <row r="561" spans="1:53" x14ac:dyDescent="0.25">
      <c r="A561" s="5">
        <v>283134839303</v>
      </c>
      <c r="B561" s="7">
        <v>9.1999999999999993</v>
      </c>
      <c r="C561" s="9" t="s">
        <v>83</v>
      </c>
      <c r="E561" s="7">
        <v>0.5</v>
      </c>
      <c r="F561" s="7">
        <v>0.5</v>
      </c>
      <c r="G561" s="1" t="s">
        <v>62</v>
      </c>
      <c r="H561" s="5">
        <v>10</v>
      </c>
      <c r="I561" s="5">
        <v>13</v>
      </c>
      <c r="J561" s="5">
        <v>1</v>
      </c>
      <c r="K561" s="5">
        <v>3</v>
      </c>
      <c r="L561" s="7">
        <v>9.1999999999999993</v>
      </c>
      <c r="Q561" s="7">
        <v>0</v>
      </c>
      <c r="AL561" s="7">
        <v>0</v>
      </c>
      <c r="AN561" s="2">
        <v>0</v>
      </c>
      <c r="AO561" s="7">
        <v>9.1999999999999993</v>
      </c>
      <c r="AR561" s="7">
        <v>0</v>
      </c>
      <c r="AS561" s="1" t="s">
        <v>84</v>
      </c>
      <c r="AT561" s="1">
        <v>0</v>
      </c>
      <c r="AU561" s="1" t="e">
        <v>#N/A</v>
      </c>
      <c r="AV561" s="1">
        <v>1</v>
      </c>
      <c r="AW561" s="1" t="e">
        <v>#N/A</v>
      </c>
      <c r="AX561" s="3">
        <v>45778</v>
      </c>
      <c r="AY561" s="11">
        <f t="shared" ca="1" si="8"/>
        <v>26</v>
      </c>
      <c r="AZ561" s="12">
        <v>5.3956521739130423</v>
      </c>
      <c r="BA561" s="10">
        <v>1.5409135425260083E-4</v>
      </c>
    </row>
    <row r="562" spans="1:53" x14ac:dyDescent="0.25">
      <c r="A562" s="5">
        <v>283134952369</v>
      </c>
      <c r="B562" s="7">
        <v>9.1999999999999993</v>
      </c>
      <c r="C562" s="9" t="s">
        <v>83</v>
      </c>
      <c r="E562" s="7">
        <v>0.5</v>
      </c>
      <c r="F562" s="7">
        <v>0.5</v>
      </c>
      <c r="G562" s="1" t="s">
        <v>62</v>
      </c>
      <c r="H562" s="5">
        <v>10</v>
      </c>
      <c r="I562" s="5">
        <v>13</v>
      </c>
      <c r="J562" s="5">
        <v>1</v>
      </c>
      <c r="K562" s="5">
        <v>4</v>
      </c>
      <c r="L562" s="7">
        <v>9.1999999999999993</v>
      </c>
      <c r="Q562" s="7">
        <v>0</v>
      </c>
      <c r="AL562" s="7">
        <v>0</v>
      </c>
      <c r="AN562" s="2">
        <v>0</v>
      </c>
      <c r="AO562" s="7">
        <v>9.1999999999999993</v>
      </c>
      <c r="AR562" s="7">
        <v>0</v>
      </c>
      <c r="AS562" s="1" t="s">
        <v>84</v>
      </c>
      <c r="AT562" s="1">
        <v>0</v>
      </c>
      <c r="AU562" s="1" t="e">
        <v>#N/A</v>
      </c>
      <c r="AV562" s="1">
        <v>1</v>
      </c>
      <c r="AW562" s="1" t="e">
        <v>#N/A</v>
      </c>
      <c r="AX562" s="3">
        <v>45778</v>
      </c>
      <c r="AY562" s="11">
        <f t="shared" ca="1" si="8"/>
        <v>14</v>
      </c>
      <c r="AZ562" s="12">
        <v>8.1130434782608685</v>
      </c>
      <c r="BA562" s="10">
        <v>2.316957832678108E-4</v>
      </c>
    </row>
    <row r="563" spans="1:53" x14ac:dyDescent="0.25">
      <c r="A563" s="5">
        <v>283134978575</v>
      </c>
      <c r="B563" s="7">
        <v>9.1999999999999993</v>
      </c>
      <c r="C563" s="9" t="s">
        <v>83</v>
      </c>
      <c r="E563" s="7">
        <v>0.5</v>
      </c>
      <c r="F563" s="7">
        <v>0.5</v>
      </c>
      <c r="G563" s="1" t="s">
        <v>62</v>
      </c>
      <c r="H563" s="5">
        <v>10</v>
      </c>
      <c r="I563" s="5">
        <v>13</v>
      </c>
      <c r="J563" s="5">
        <v>1</v>
      </c>
      <c r="K563" s="5">
        <v>6</v>
      </c>
      <c r="L563" s="7">
        <v>9.1999999999999993</v>
      </c>
      <c r="Q563" s="7">
        <v>0</v>
      </c>
      <c r="U563" s="7">
        <v>0</v>
      </c>
      <c r="AL563" s="7">
        <v>0</v>
      </c>
      <c r="AN563" s="2">
        <v>0</v>
      </c>
      <c r="AO563" s="7">
        <v>9.1999999999999993</v>
      </c>
      <c r="AR563" s="7">
        <v>0</v>
      </c>
      <c r="AS563" s="1" t="s">
        <v>84</v>
      </c>
      <c r="AT563" s="1">
        <v>0</v>
      </c>
      <c r="AU563" s="1" t="e">
        <v>#N/A</v>
      </c>
      <c r="AV563" s="1">
        <v>1</v>
      </c>
      <c r="AW563" s="1" t="e">
        <v>#N/A</v>
      </c>
      <c r="AX563" s="3">
        <v>45778</v>
      </c>
      <c r="AY563" s="11">
        <f t="shared" ca="1" si="8"/>
        <v>29</v>
      </c>
      <c r="AZ563" s="12">
        <v>2.7869565217391292</v>
      </c>
      <c r="BA563" s="10">
        <v>7.9591102397999291E-5</v>
      </c>
    </row>
    <row r="564" spans="1:53" x14ac:dyDescent="0.25">
      <c r="A564" s="5">
        <v>283135043150</v>
      </c>
      <c r="B564" s="7">
        <v>9.1999999999999993</v>
      </c>
      <c r="C564" s="9" t="s">
        <v>83</v>
      </c>
      <c r="E564" s="7">
        <v>0.5</v>
      </c>
      <c r="F564" s="7">
        <v>0.5</v>
      </c>
      <c r="G564" s="1" t="s">
        <v>62</v>
      </c>
      <c r="H564" s="5">
        <v>10</v>
      </c>
      <c r="I564" s="5">
        <v>13</v>
      </c>
      <c r="J564" s="5">
        <v>1</v>
      </c>
      <c r="K564" s="5">
        <v>5</v>
      </c>
      <c r="L564" s="7">
        <v>9.1999999999999993</v>
      </c>
      <c r="Q564" s="7">
        <v>0</v>
      </c>
      <c r="AL564" s="7">
        <v>0</v>
      </c>
      <c r="AN564" s="2">
        <v>0</v>
      </c>
      <c r="AO564" s="7">
        <v>9.1999999999999993</v>
      </c>
      <c r="AR564" s="7">
        <v>0</v>
      </c>
      <c r="AS564" s="1" t="s">
        <v>84</v>
      </c>
      <c r="AT564" s="1">
        <v>0</v>
      </c>
      <c r="AU564" s="1" t="e">
        <v>#N/A</v>
      </c>
      <c r="AV564" s="1">
        <v>1</v>
      </c>
      <c r="AW564" s="1" t="e">
        <v>#N/A</v>
      </c>
      <c r="AX564" s="3">
        <v>45778</v>
      </c>
      <c r="AY564" s="11">
        <f t="shared" ca="1" si="8"/>
        <v>24</v>
      </c>
      <c r="AZ564" s="12">
        <v>-0.90869565217391468</v>
      </c>
      <c r="BA564" s="10">
        <v>-2.5950921062686255E-5</v>
      </c>
    </row>
    <row r="565" spans="1:53" x14ac:dyDescent="0.25">
      <c r="A565" s="5">
        <v>283135108963</v>
      </c>
      <c r="B565" s="7">
        <v>9.1999999999999993</v>
      </c>
      <c r="C565" s="9" t="s">
        <v>83</v>
      </c>
      <c r="E565" s="7">
        <v>0.5</v>
      </c>
      <c r="F565" s="7">
        <v>0.5</v>
      </c>
      <c r="G565" s="1" t="s">
        <v>62</v>
      </c>
      <c r="H565" s="5">
        <v>10</v>
      </c>
      <c r="I565" s="5">
        <v>13</v>
      </c>
      <c r="J565" s="5">
        <v>1</v>
      </c>
      <c r="K565" s="5">
        <v>4</v>
      </c>
      <c r="L565" s="7">
        <v>9.1999999999999993</v>
      </c>
      <c r="Q565" s="7">
        <v>0</v>
      </c>
      <c r="T565" s="7">
        <v>0</v>
      </c>
      <c r="AL565" s="7">
        <v>0</v>
      </c>
      <c r="AN565" s="2">
        <v>0</v>
      </c>
      <c r="AO565" s="7">
        <v>9.1999999999999993</v>
      </c>
      <c r="AR565" s="7">
        <v>0</v>
      </c>
      <c r="AS565" s="1" t="s">
        <v>84</v>
      </c>
      <c r="AT565" s="1">
        <v>0</v>
      </c>
      <c r="AU565" s="1" t="e">
        <v>#N/A</v>
      </c>
      <c r="AV565" s="1">
        <v>1</v>
      </c>
      <c r="AW565" s="1" t="e">
        <v>#N/A</v>
      </c>
      <c r="AX565" s="3">
        <v>45778</v>
      </c>
      <c r="AY565" s="11">
        <f t="shared" ca="1" si="8"/>
        <v>15</v>
      </c>
      <c r="AZ565" s="12">
        <v>4.4173913043478246</v>
      </c>
      <c r="BA565" s="10">
        <v>1.2615375980712525E-4</v>
      </c>
    </row>
    <row r="566" spans="1:53" x14ac:dyDescent="0.25">
      <c r="A566" s="5">
        <v>283135211491</v>
      </c>
      <c r="B566" s="7">
        <v>9.1999999999999993</v>
      </c>
      <c r="C566" s="9" t="s">
        <v>83</v>
      </c>
      <c r="E566" s="7">
        <v>0.5</v>
      </c>
      <c r="F566" s="7">
        <v>0.5</v>
      </c>
      <c r="G566" s="1" t="s">
        <v>62</v>
      </c>
      <c r="H566" s="5">
        <v>10</v>
      </c>
      <c r="I566" s="5">
        <v>13</v>
      </c>
      <c r="J566" s="5">
        <v>1</v>
      </c>
      <c r="K566" s="5">
        <v>4</v>
      </c>
      <c r="L566" s="7">
        <v>9.1999999999999993</v>
      </c>
      <c r="Q566" s="7">
        <v>0</v>
      </c>
      <c r="T566" s="7">
        <v>0</v>
      </c>
      <c r="AL566" s="7">
        <v>0</v>
      </c>
      <c r="AN566" s="2">
        <v>0</v>
      </c>
      <c r="AO566" s="7">
        <v>9.1999999999999993</v>
      </c>
      <c r="AR566" s="7">
        <v>0</v>
      </c>
      <c r="AS566" s="1" t="s">
        <v>84</v>
      </c>
      <c r="AT566" s="1">
        <v>0</v>
      </c>
      <c r="AU566" s="1" t="e">
        <v>#N/A</v>
      </c>
      <c r="AV566" s="1">
        <v>1</v>
      </c>
      <c r="AW566" s="1" t="e">
        <v>#N/A</v>
      </c>
      <c r="AX566" s="3">
        <v>45778</v>
      </c>
      <c r="AY566" s="11">
        <f t="shared" ca="1" si="8"/>
        <v>16</v>
      </c>
      <c r="AZ566" s="12">
        <v>3.1130434782608685</v>
      </c>
      <c r="BA566" s="10">
        <v>8.8903633879824483E-5</v>
      </c>
    </row>
    <row r="567" spans="1:53" x14ac:dyDescent="0.25">
      <c r="A567" s="5">
        <v>283151632660</v>
      </c>
      <c r="B567" s="7">
        <v>9.1999999999999993</v>
      </c>
      <c r="C567" s="9" t="s">
        <v>83</v>
      </c>
      <c r="E567" s="7">
        <v>0.5</v>
      </c>
      <c r="F567" s="7">
        <v>0.5</v>
      </c>
      <c r="G567" s="1" t="s">
        <v>62</v>
      </c>
      <c r="H567" s="5">
        <v>10</v>
      </c>
      <c r="I567" s="5">
        <v>13</v>
      </c>
      <c r="J567" s="5">
        <v>1</v>
      </c>
      <c r="K567" s="5">
        <v>5</v>
      </c>
      <c r="L567" s="7">
        <v>9.1999999999999993</v>
      </c>
      <c r="Q567" s="7">
        <v>0</v>
      </c>
      <c r="U567" s="7">
        <v>0</v>
      </c>
      <c r="AL567" s="7">
        <v>0</v>
      </c>
      <c r="AN567" s="2">
        <v>0</v>
      </c>
      <c r="AO567" s="7">
        <v>9.1999999999999993</v>
      </c>
      <c r="AR567" s="7">
        <v>0</v>
      </c>
      <c r="AS567" s="1" t="s">
        <v>84</v>
      </c>
      <c r="AT567" s="1">
        <v>0</v>
      </c>
      <c r="AU567" s="1" t="e">
        <v>#N/A</v>
      </c>
      <c r="AV567" s="1">
        <v>1</v>
      </c>
      <c r="AW567" s="1" t="e">
        <v>#N/A</v>
      </c>
      <c r="AX567" s="3">
        <v>45778</v>
      </c>
      <c r="AY567" s="11">
        <f t="shared" ca="1" si="8"/>
        <v>36</v>
      </c>
      <c r="AZ567" s="12">
        <v>7.1347826086956516</v>
      </c>
      <c r="BA567" s="10">
        <v>2.0375818882233522E-4</v>
      </c>
    </row>
    <row r="568" spans="1:53" x14ac:dyDescent="0.25">
      <c r="A568" s="5">
        <v>283151709984</v>
      </c>
      <c r="B568" s="7">
        <v>9.1999999999999993</v>
      </c>
      <c r="C568" s="9" t="s">
        <v>83</v>
      </c>
      <c r="E568" s="7">
        <v>0.5</v>
      </c>
      <c r="F568" s="7">
        <v>0.5</v>
      </c>
      <c r="G568" s="1" t="s">
        <v>62</v>
      </c>
      <c r="H568" s="5">
        <v>10</v>
      </c>
      <c r="I568" s="5">
        <v>13</v>
      </c>
      <c r="J568" s="5">
        <v>1</v>
      </c>
      <c r="K568" s="5">
        <v>4</v>
      </c>
      <c r="L568" s="7">
        <v>9.1999999999999993</v>
      </c>
      <c r="R568" s="7">
        <v>0</v>
      </c>
      <c r="AL568" s="7">
        <v>0</v>
      </c>
      <c r="AN568" s="2">
        <v>0</v>
      </c>
      <c r="AO568" s="7">
        <v>9.1999999999999993</v>
      </c>
      <c r="AR568" s="7">
        <v>0</v>
      </c>
      <c r="AS568" s="1" t="s">
        <v>84</v>
      </c>
      <c r="AT568" s="1">
        <v>0</v>
      </c>
      <c r="AU568" s="1" t="e">
        <v>#N/A</v>
      </c>
      <c r="AV568" s="1">
        <v>1</v>
      </c>
      <c r="AW568" s="1" t="e">
        <v>#N/A</v>
      </c>
      <c r="AX568" s="3">
        <v>45778</v>
      </c>
      <c r="AY568" s="11">
        <f t="shared" ca="1" si="8"/>
        <v>18</v>
      </c>
      <c r="AZ568" s="12">
        <v>-0.14782608695652399</v>
      </c>
      <c r="BA568" s="10">
        <v>-4.2216809384274855E-6</v>
      </c>
    </row>
    <row r="569" spans="1:53" x14ac:dyDescent="0.25">
      <c r="A569" s="5">
        <v>283151801048</v>
      </c>
      <c r="B569" s="7">
        <v>9.1999999999999993</v>
      </c>
      <c r="C569" s="9" t="s">
        <v>83</v>
      </c>
      <c r="E569" s="7">
        <v>0.5</v>
      </c>
      <c r="F569" s="7">
        <v>0.5</v>
      </c>
      <c r="G569" s="1" t="s">
        <v>62</v>
      </c>
      <c r="H569" s="5">
        <v>10</v>
      </c>
      <c r="I569" s="5">
        <v>13</v>
      </c>
      <c r="J569" s="5">
        <v>1</v>
      </c>
      <c r="K569" s="5">
        <v>4</v>
      </c>
      <c r="L569" s="7">
        <v>9.1999999999999993</v>
      </c>
      <c r="Q569" s="7">
        <v>0</v>
      </c>
      <c r="AL569" s="7">
        <v>0</v>
      </c>
      <c r="AN569" s="2">
        <v>0</v>
      </c>
      <c r="AO569" s="7">
        <v>9.1999999999999993</v>
      </c>
      <c r="AR569" s="7">
        <v>0</v>
      </c>
      <c r="AS569" s="1" t="s">
        <v>84</v>
      </c>
      <c r="AT569" s="1">
        <v>0</v>
      </c>
      <c r="AU569" s="1" t="e">
        <v>#N/A</v>
      </c>
      <c r="AV569" s="1">
        <v>1</v>
      </c>
      <c r="AW569" s="1" t="e">
        <v>#N/A</v>
      </c>
      <c r="AX569" s="3">
        <v>45778</v>
      </c>
      <c r="AY569" s="11">
        <f t="shared" ca="1" si="8"/>
        <v>32</v>
      </c>
      <c r="AZ569" s="12">
        <v>3.0043478260869554</v>
      </c>
      <c r="BA569" s="10">
        <v>8.5799456719216086E-5</v>
      </c>
    </row>
    <row r="570" spans="1:53" x14ac:dyDescent="0.25">
      <c r="A570" s="5">
        <v>283151881527</v>
      </c>
      <c r="B570" s="7">
        <v>9.1999999999999993</v>
      </c>
      <c r="C570" s="9" t="s">
        <v>83</v>
      </c>
      <c r="E570" s="7">
        <v>0.5</v>
      </c>
      <c r="F570" s="7">
        <v>0.5</v>
      </c>
      <c r="G570" s="1" t="s">
        <v>62</v>
      </c>
      <c r="H570" s="5">
        <v>10</v>
      </c>
      <c r="I570" s="5">
        <v>13</v>
      </c>
      <c r="J570" s="5">
        <v>1</v>
      </c>
      <c r="K570" s="5">
        <v>8</v>
      </c>
      <c r="L570" s="7">
        <v>9.1999999999999993</v>
      </c>
      <c r="Q570" s="7">
        <v>0</v>
      </c>
      <c r="AL570" s="7">
        <v>0</v>
      </c>
      <c r="AN570" s="2">
        <v>0</v>
      </c>
      <c r="AO570" s="7">
        <v>9.1999999999999993</v>
      </c>
      <c r="AR570" s="7">
        <v>0</v>
      </c>
      <c r="AS570" s="1" t="s">
        <v>84</v>
      </c>
      <c r="AT570" s="1">
        <v>0</v>
      </c>
      <c r="AU570" s="1" t="e">
        <v>#N/A</v>
      </c>
      <c r="AV570" s="1">
        <v>1</v>
      </c>
      <c r="AW570" s="1" t="e">
        <v>#N/A</v>
      </c>
      <c r="AX570" s="3">
        <v>45778</v>
      </c>
      <c r="AY570" s="11">
        <f t="shared" ca="1" si="8"/>
        <v>24</v>
      </c>
      <c r="AZ570" s="12">
        <v>8.3304347826086946</v>
      </c>
      <c r="BA570" s="10">
        <v>2.3790413758902759E-4</v>
      </c>
    </row>
    <row r="571" spans="1:53" x14ac:dyDescent="0.25">
      <c r="A571" s="5">
        <v>283151970577</v>
      </c>
      <c r="B571" s="7">
        <v>9.9499999999999993</v>
      </c>
      <c r="C571" s="9" t="s">
        <v>83</v>
      </c>
      <c r="E571" s="7">
        <v>0.5</v>
      </c>
      <c r="F571" s="7">
        <v>0.5</v>
      </c>
      <c r="G571" s="1" t="s">
        <v>62</v>
      </c>
      <c r="H571" s="5">
        <v>10</v>
      </c>
      <c r="I571" s="5">
        <v>13</v>
      </c>
      <c r="J571" s="5">
        <v>1</v>
      </c>
      <c r="K571" s="5">
        <v>4</v>
      </c>
      <c r="L571" s="7">
        <v>9.9499999999999993</v>
      </c>
      <c r="Q571" s="7">
        <v>0</v>
      </c>
      <c r="AL571" s="7">
        <v>0</v>
      </c>
      <c r="AN571" s="2">
        <v>0</v>
      </c>
      <c r="AO571" s="7">
        <v>9.9499999999999993</v>
      </c>
      <c r="AR571" s="7">
        <v>0</v>
      </c>
      <c r="AS571" s="1" t="s">
        <v>84</v>
      </c>
      <c r="AT571" s="1">
        <v>0</v>
      </c>
      <c r="AU571" s="1" t="e">
        <v>#N/A</v>
      </c>
      <c r="AV571" s="1">
        <v>1</v>
      </c>
      <c r="AW571" s="1" t="e">
        <v>#N/A</v>
      </c>
      <c r="AX571" s="3">
        <v>45778</v>
      </c>
      <c r="AY571" s="11">
        <f t="shared" ca="1" si="8"/>
        <v>20</v>
      </c>
      <c r="AZ571" s="12">
        <v>7.2364321608040196</v>
      </c>
      <c r="BA571" s="10">
        <v>2.0666114042831122E-4</v>
      </c>
    </row>
    <row r="572" spans="1:53" x14ac:dyDescent="0.25">
      <c r="A572" s="5">
        <v>283152011444</v>
      </c>
      <c r="B572" s="7">
        <v>9.1999999999999993</v>
      </c>
      <c r="C572" s="9" t="s">
        <v>83</v>
      </c>
      <c r="E572" s="7">
        <v>0.5</v>
      </c>
      <c r="F572" s="7">
        <v>0.5</v>
      </c>
      <c r="G572" s="1" t="s">
        <v>62</v>
      </c>
      <c r="H572" s="5">
        <v>10</v>
      </c>
      <c r="I572" s="5">
        <v>13</v>
      </c>
      <c r="J572" s="5">
        <v>1</v>
      </c>
      <c r="K572" s="5">
        <v>5</v>
      </c>
      <c r="L572" s="7">
        <v>9.1999999999999993</v>
      </c>
      <c r="Q572" s="7">
        <v>0</v>
      </c>
      <c r="U572" s="7">
        <v>0</v>
      </c>
      <c r="AL572" s="7">
        <v>0</v>
      </c>
      <c r="AN572" s="2">
        <v>0</v>
      </c>
      <c r="AO572" s="7">
        <v>9.1999999999999993</v>
      </c>
      <c r="AR572" s="7">
        <v>0</v>
      </c>
      <c r="AS572" s="1" t="s">
        <v>84</v>
      </c>
      <c r="AT572" s="1">
        <v>0</v>
      </c>
      <c r="AU572" s="1" t="e">
        <v>#N/A</v>
      </c>
      <c r="AV572" s="1">
        <v>1</v>
      </c>
      <c r="AW572" s="1" t="e">
        <v>#N/A</v>
      </c>
      <c r="AX572" s="3">
        <v>45778</v>
      </c>
      <c r="AY572" s="11">
        <f t="shared" ca="1" si="8"/>
        <v>11</v>
      </c>
      <c r="AZ572" s="12">
        <v>1.3739130434782592</v>
      </c>
      <c r="BA572" s="10">
        <v>3.9236799310090103E-5</v>
      </c>
    </row>
    <row r="573" spans="1:53" x14ac:dyDescent="0.25">
      <c r="A573" s="5">
        <v>283152096822</v>
      </c>
      <c r="B573" s="7">
        <v>9.1999999999999993</v>
      </c>
      <c r="C573" s="9" t="s">
        <v>83</v>
      </c>
      <c r="E573" s="7">
        <v>0.5</v>
      </c>
      <c r="F573" s="7">
        <v>0.5</v>
      </c>
      <c r="G573" s="1" t="s">
        <v>62</v>
      </c>
      <c r="H573" s="5">
        <v>10</v>
      </c>
      <c r="I573" s="5">
        <v>13</v>
      </c>
      <c r="J573" s="5">
        <v>1</v>
      </c>
      <c r="K573" s="5">
        <v>7</v>
      </c>
      <c r="L573" s="7">
        <v>9.1999999999999993</v>
      </c>
      <c r="Q573" s="7">
        <v>0</v>
      </c>
      <c r="AL573" s="7">
        <v>0</v>
      </c>
      <c r="AN573" s="2">
        <v>0</v>
      </c>
      <c r="AO573" s="7">
        <v>9.1999999999999993</v>
      </c>
      <c r="AR573" s="7">
        <v>0</v>
      </c>
      <c r="AS573" s="1" t="s">
        <v>84</v>
      </c>
      <c r="AT573" s="1">
        <v>0</v>
      </c>
      <c r="AU573" s="1" t="e">
        <v>#N/A</v>
      </c>
      <c r="AV573" s="1">
        <v>1</v>
      </c>
      <c r="AW573" s="1" t="e">
        <v>#N/A</v>
      </c>
      <c r="AX573" s="3">
        <v>45778</v>
      </c>
      <c r="AY573" s="11">
        <f t="shared" ca="1" si="8"/>
        <v>38</v>
      </c>
      <c r="AZ573" s="12">
        <v>7.7869565217391301</v>
      </c>
      <c r="BA573" s="10">
        <v>2.2238325178598563E-4</v>
      </c>
    </row>
    <row r="574" spans="1:53" x14ac:dyDescent="0.25">
      <c r="A574" s="5">
        <v>283152096991</v>
      </c>
      <c r="B574" s="7">
        <v>9.1999999999999993</v>
      </c>
      <c r="C574" s="9" t="s">
        <v>83</v>
      </c>
      <c r="E574" s="7">
        <v>0.5</v>
      </c>
      <c r="F574" s="7">
        <v>0.5</v>
      </c>
      <c r="G574" s="1" t="s">
        <v>62</v>
      </c>
      <c r="H574" s="5">
        <v>10</v>
      </c>
      <c r="I574" s="5">
        <v>13</v>
      </c>
      <c r="J574" s="5">
        <v>1</v>
      </c>
      <c r="K574" s="5">
        <v>8</v>
      </c>
      <c r="L574" s="7">
        <v>9.1999999999999993</v>
      </c>
      <c r="R574" s="7">
        <v>0</v>
      </c>
      <c r="AL574" s="7">
        <v>0</v>
      </c>
      <c r="AN574" s="2">
        <v>0</v>
      </c>
      <c r="AO574" s="7">
        <v>9.1999999999999993</v>
      </c>
      <c r="AR574" s="7">
        <v>0</v>
      </c>
      <c r="AS574" s="1" t="s">
        <v>84</v>
      </c>
      <c r="AT574" s="1">
        <v>0</v>
      </c>
      <c r="AU574" s="1" t="e">
        <v>#N/A</v>
      </c>
      <c r="AV574" s="1">
        <v>1</v>
      </c>
      <c r="AW574" s="1" t="e">
        <v>#N/A</v>
      </c>
      <c r="AX574" s="3">
        <v>45778</v>
      </c>
      <c r="AY574" s="11">
        <f t="shared" ca="1" si="8"/>
        <v>30</v>
      </c>
      <c r="AZ574" s="12">
        <v>3.5478260869565208</v>
      </c>
      <c r="BA574" s="10">
        <v>1.0132034252225809E-4</v>
      </c>
    </row>
    <row r="575" spans="1:53" x14ac:dyDescent="0.25">
      <c r="A575" s="5">
        <v>283152114435</v>
      </c>
      <c r="B575" s="7">
        <v>9.1999999999999993</v>
      </c>
      <c r="C575" s="9" t="s">
        <v>83</v>
      </c>
      <c r="E575" s="7">
        <v>0.5</v>
      </c>
      <c r="F575" s="7">
        <v>0.5</v>
      </c>
      <c r="G575" s="1" t="s">
        <v>62</v>
      </c>
      <c r="H575" s="5">
        <v>10</v>
      </c>
      <c r="I575" s="5">
        <v>13</v>
      </c>
      <c r="J575" s="5">
        <v>1</v>
      </c>
      <c r="K575" s="5">
        <v>4</v>
      </c>
      <c r="L575" s="7">
        <v>9.1999999999999993</v>
      </c>
      <c r="Q575" s="7">
        <v>0</v>
      </c>
      <c r="AL575" s="7">
        <v>0</v>
      </c>
      <c r="AN575" s="2">
        <v>0</v>
      </c>
      <c r="AO575" s="7">
        <v>9.1999999999999993</v>
      </c>
      <c r="AR575" s="7">
        <v>0</v>
      </c>
      <c r="AS575" s="1" t="s">
        <v>84</v>
      </c>
      <c r="AT575" s="1">
        <v>0</v>
      </c>
      <c r="AU575" s="1" t="e">
        <v>#N/A</v>
      </c>
      <c r="AV575" s="1">
        <v>1</v>
      </c>
      <c r="AW575" s="1" t="e">
        <v>#N/A</v>
      </c>
      <c r="AX575" s="3">
        <v>45778</v>
      </c>
      <c r="AY575" s="11">
        <f t="shared" ca="1" si="8"/>
        <v>35</v>
      </c>
      <c r="AZ575" s="12">
        <v>5.6130434782608685</v>
      </c>
      <c r="BA575" s="10">
        <v>1.6029970857381765E-4</v>
      </c>
    </row>
    <row r="576" spans="1:53" x14ac:dyDescent="0.25">
      <c r="A576" s="5">
        <v>283152136289</v>
      </c>
      <c r="B576" s="7">
        <v>9.1999999999999993</v>
      </c>
      <c r="C576" s="9" t="s">
        <v>83</v>
      </c>
      <c r="E576" s="7">
        <v>0.5</v>
      </c>
      <c r="F576" s="7">
        <v>0.5</v>
      </c>
      <c r="G576" s="1" t="s">
        <v>62</v>
      </c>
      <c r="H576" s="5">
        <v>10</v>
      </c>
      <c r="I576" s="5">
        <v>13</v>
      </c>
      <c r="J576" s="5">
        <v>1</v>
      </c>
      <c r="K576" s="5">
        <v>5</v>
      </c>
      <c r="L576" s="7">
        <v>9.1999999999999993</v>
      </c>
      <c r="Q576" s="7">
        <v>0</v>
      </c>
      <c r="AL576" s="7">
        <v>0</v>
      </c>
      <c r="AN576" s="2">
        <v>0</v>
      </c>
      <c r="AO576" s="7">
        <v>9.1999999999999993</v>
      </c>
      <c r="AR576" s="7">
        <v>0</v>
      </c>
      <c r="AS576" s="1" t="s">
        <v>84</v>
      </c>
      <c r="AT576" s="1">
        <v>0</v>
      </c>
      <c r="AU576" s="1" t="e">
        <v>#N/A</v>
      </c>
      <c r="AV576" s="1">
        <v>1</v>
      </c>
      <c r="AW576" s="1" t="e">
        <v>#N/A</v>
      </c>
      <c r="AX576" s="3">
        <v>45778</v>
      </c>
      <c r="AY576" s="11">
        <f t="shared" ca="1" si="8"/>
        <v>14</v>
      </c>
      <c r="AZ576" s="12">
        <v>0.72173913043478066</v>
      </c>
      <c r="BA576" s="10">
        <v>2.0611736346439707E-5</v>
      </c>
    </row>
    <row r="577" spans="1:53" x14ac:dyDescent="0.25">
      <c r="A577" s="5">
        <v>283152165745</v>
      </c>
      <c r="B577" s="7">
        <v>9.1999999999999993</v>
      </c>
      <c r="C577" s="9" t="s">
        <v>83</v>
      </c>
      <c r="E577" s="7">
        <v>0.5</v>
      </c>
      <c r="F577" s="7">
        <v>0.5</v>
      </c>
      <c r="G577" s="1" t="s">
        <v>62</v>
      </c>
      <c r="H577" s="5">
        <v>10</v>
      </c>
      <c r="I577" s="5">
        <v>13</v>
      </c>
      <c r="J577" s="5">
        <v>1</v>
      </c>
      <c r="K577" s="5">
        <v>5</v>
      </c>
      <c r="L577" s="7">
        <v>9.1999999999999993</v>
      </c>
      <c r="Q577" s="7">
        <v>0</v>
      </c>
      <c r="U577" s="7">
        <v>0</v>
      </c>
      <c r="AL577" s="7">
        <v>0</v>
      </c>
      <c r="AN577" s="2">
        <v>0</v>
      </c>
      <c r="AO577" s="7">
        <v>9.1999999999999993</v>
      </c>
      <c r="AR577" s="7">
        <v>0</v>
      </c>
      <c r="AS577" s="1" t="s">
        <v>84</v>
      </c>
      <c r="AT577" s="1">
        <v>0</v>
      </c>
      <c r="AU577" s="1" t="e">
        <v>#N/A</v>
      </c>
      <c r="AV577" s="1">
        <v>1</v>
      </c>
      <c r="AW577" s="1" t="e">
        <v>#N/A</v>
      </c>
      <c r="AX577" s="3">
        <v>45778</v>
      </c>
      <c r="AY577" s="11">
        <f t="shared" ca="1" si="8"/>
        <v>16</v>
      </c>
      <c r="AZ577" s="12">
        <v>3.6565217391304339</v>
      </c>
      <c r="BA577" s="10">
        <v>1.0442451968286648E-4</v>
      </c>
    </row>
    <row r="578" spans="1:53" x14ac:dyDescent="0.25">
      <c r="A578" s="5">
        <v>283152175805</v>
      </c>
      <c r="B578" s="7">
        <v>9.1999999999999993</v>
      </c>
      <c r="C578" s="9" t="s">
        <v>83</v>
      </c>
      <c r="E578" s="7">
        <v>0.5</v>
      </c>
      <c r="F578" s="7">
        <v>0.5</v>
      </c>
      <c r="G578" s="1" t="s">
        <v>62</v>
      </c>
      <c r="H578" s="5">
        <v>10</v>
      </c>
      <c r="I578" s="5">
        <v>13</v>
      </c>
      <c r="J578" s="5">
        <v>1</v>
      </c>
      <c r="K578" s="5">
        <v>5</v>
      </c>
      <c r="L578" s="7">
        <v>9.1999999999999993</v>
      </c>
      <c r="Q578" s="7">
        <v>0</v>
      </c>
      <c r="AL578" s="7">
        <v>0</v>
      </c>
      <c r="AN578" s="2">
        <v>0</v>
      </c>
      <c r="AO578" s="7">
        <v>9.1999999999999993</v>
      </c>
      <c r="AR578" s="7">
        <v>0</v>
      </c>
      <c r="AS578" s="1" t="s">
        <v>84</v>
      </c>
      <c r="AT578" s="1">
        <v>0</v>
      </c>
      <c r="AU578" s="1" t="e">
        <v>#N/A</v>
      </c>
      <c r="AV578" s="1">
        <v>1</v>
      </c>
      <c r="AW578" s="1" t="e">
        <v>#N/A</v>
      </c>
      <c r="AX578" s="3">
        <v>45778</v>
      </c>
      <c r="AY578" s="11">
        <f t="shared" ca="1" si="8"/>
        <v>33</v>
      </c>
      <c r="AZ578" s="12">
        <v>3.765217391304347</v>
      </c>
      <c r="BA578" s="10">
        <v>1.0752869684347488E-4</v>
      </c>
    </row>
    <row r="579" spans="1:53" x14ac:dyDescent="0.25">
      <c r="A579" s="5">
        <v>283152191569</v>
      </c>
      <c r="B579" s="7">
        <v>9.1999999999999993</v>
      </c>
      <c r="C579" s="9" t="s">
        <v>83</v>
      </c>
      <c r="E579" s="7">
        <v>0.5</v>
      </c>
      <c r="F579" s="7">
        <v>0.5</v>
      </c>
      <c r="G579" s="1" t="s">
        <v>62</v>
      </c>
      <c r="H579" s="5">
        <v>10</v>
      </c>
      <c r="I579" s="5">
        <v>13</v>
      </c>
      <c r="J579" s="5">
        <v>1</v>
      </c>
      <c r="K579" s="5">
        <v>4</v>
      </c>
      <c r="L579" s="7">
        <v>9.1999999999999993</v>
      </c>
      <c r="Q579" s="7">
        <v>0</v>
      </c>
      <c r="T579" s="7">
        <v>0</v>
      </c>
      <c r="AL579" s="7">
        <v>0</v>
      </c>
      <c r="AN579" s="2">
        <v>0</v>
      </c>
      <c r="AO579" s="7">
        <v>9.1999999999999993</v>
      </c>
      <c r="AR579" s="7">
        <v>0</v>
      </c>
      <c r="AS579" s="1" t="s">
        <v>84</v>
      </c>
      <c r="AT579" s="1">
        <v>0</v>
      </c>
      <c r="AU579" s="1" t="e">
        <v>#N/A</v>
      </c>
      <c r="AV579" s="1">
        <v>1</v>
      </c>
      <c r="AW579" s="1" t="e">
        <v>#N/A</v>
      </c>
      <c r="AX579" s="3">
        <v>45778</v>
      </c>
      <c r="AY579" s="11">
        <f t="shared" ca="1" si="8"/>
        <v>29</v>
      </c>
      <c r="AZ579" s="12">
        <v>2.1347826086956507</v>
      </c>
      <c r="BA579" s="10">
        <v>6.0966039434348892E-5</v>
      </c>
    </row>
    <row r="580" spans="1:53" x14ac:dyDescent="0.25">
      <c r="A580" s="5">
        <v>283152204974</v>
      </c>
      <c r="B580" s="7">
        <v>9.1999999999999993</v>
      </c>
      <c r="C580" s="9" t="s">
        <v>83</v>
      </c>
      <c r="E580" s="7">
        <v>0.5</v>
      </c>
      <c r="F580" s="7">
        <v>0.5</v>
      </c>
      <c r="G580" s="1" t="s">
        <v>62</v>
      </c>
      <c r="H580" s="5">
        <v>10</v>
      </c>
      <c r="I580" s="5">
        <v>13</v>
      </c>
      <c r="J580" s="5">
        <v>1</v>
      </c>
      <c r="K580" s="5">
        <v>4</v>
      </c>
      <c r="L580" s="7">
        <v>9.1999999999999993</v>
      </c>
      <c r="Q580" s="7">
        <v>0</v>
      </c>
      <c r="T580" s="7">
        <v>0</v>
      </c>
      <c r="AL580" s="7">
        <v>0</v>
      </c>
      <c r="AN580" s="2">
        <v>0</v>
      </c>
      <c r="AO580" s="7">
        <v>9.1999999999999993</v>
      </c>
      <c r="AR580" s="7">
        <v>0</v>
      </c>
      <c r="AS580" s="1" t="s">
        <v>84</v>
      </c>
      <c r="AT580" s="1">
        <v>0</v>
      </c>
      <c r="AU580" s="1" t="e">
        <v>#N/A</v>
      </c>
      <c r="AV580" s="1">
        <v>1</v>
      </c>
      <c r="AW580" s="1" t="e">
        <v>#N/A</v>
      </c>
      <c r="AX580" s="3">
        <v>45778</v>
      </c>
      <c r="AY580" s="11">
        <f t="shared" ref="AY580:AY643" ca="1" si="9">RANDBETWEEN(10,40)</f>
        <v>27</v>
      </c>
      <c r="AZ580" s="12">
        <v>7.7869565217391301</v>
      </c>
      <c r="BA580" s="10">
        <v>2.2238325178598563E-4</v>
      </c>
    </row>
    <row r="581" spans="1:53" x14ac:dyDescent="0.25">
      <c r="A581" s="5">
        <v>283152250149</v>
      </c>
      <c r="B581" s="7">
        <v>9.1999999999999993</v>
      </c>
      <c r="C581" s="9" t="s">
        <v>83</v>
      </c>
      <c r="E581" s="7">
        <v>0.5</v>
      </c>
      <c r="F581" s="7">
        <v>0.5</v>
      </c>
      <c r="G581" s="1" t="s">
        <v>62</v>
      </c>
      <c r="H581" s="5">
        <v>10</v>
      </c>
      <c r="I581" s="5">
        <v>13</v>
      </c>
      <c r="J581" s="5">
        <v>1</v>
      </c>
      <c r="K581" s="5">
        <v>3</v>
      </c>
      <c r="L581" s="7">
        <v>9.1999999999999993</v>
      </c>
      <c r="Q581" s="7">
        <v>0</v>
      </c>
      <c r="U581" s="7">
        <v>0</v>
      </c>
      <c r="AL581" s="7">
        <v>0</v>
      </c>
      <c r="AN581" s="2">
        <v>0</v>
      </c>
      <c r="AO581" s="7">
        <v>9.1999999999999993</v>
      </c>
      <c r="AR581" s="7">
        <v>0</v>
      </c>
      <c r="AS581" s="1" t="s">
        <v>84</v>
      </c>
      <c r="AT581" s="1">
        <v>0</v>
      </c>
      <c r="AU581" s="1" t="e">
        <v>#N/A</v>
      </c>
      <c r="AV581" s="1">
        <v>1</v>
      </c>
      <c r="AW581" s="1" t="e">
        <v>#N/A</v>
      </c>
      <c r="AX581" s="3">
        <v>45778</v>
      </c>
      <c r="AY581" s="11">
        <f t="shared" ca="1" si="9"/>
        <v>16</v>
      </c>
      <c r="AZ581" s="12">
        <v>4.0913043478260862</v>
      </c>
      <c r="BA581" s="10">
        <v>1.1684122832530007E-4</v>
      </c>
    </row>
    <row r="582" spans="1:53" x14ac:dyDescent="0.25">
      <c r="A582" s="5">
        <v>283152275223</v>
      </c>
      <c r="B582" s="7">
        <v>19.489999999999998</v>
      </c>
      <c r="C582" s="9" t="s">
        <v>57</v>
      </c>
      <c r="E582" s="7">
        <v>1.8</v>
      </c>
      <c r="F582" s="7">
        <v>9</v>
      </c>
      <c r="G582" s="1" t="s">
        <v>58</v>
      </c>
      <c r="H582" s="5">
        <v>16</v>
      </c>
      <c r="I582" s="5">
        <v>12</v>
      </c>
      <c r="J582" s="5">
        <v>6</v>
      </c>
      <c r="K582" s="5">
        <v>4</v>
      </c>
      <c r="L582" s="7">
        <v>10.7</v>
      </c>
      <c r="Q582" s="7">
        <v>5.55</v>
      </c>
      <c r="AL582" s="7">
        <v>0.55000000000000004</v>
      </c>
      <c r="AM582" s="7">
        <v>2.69</v>
      </c>
      <c r="AN582" s="2">
        <v>0.16009999999999999</v>
      </c>
      <c r="AO582" s="7">
        <v>19.489999999999998</v>
      </c>
      <c r="AR582" s="7">
        <v>8.7899999999999991</v>
      </c>
      <c r="AS582" s="1" t="s">
        <v>71</v>
      </c>
      <c r="AT582" s="1">
        <v>128</v>
      </c>
      <c r="AU582" s="2">
        <v>0.35189999999999999</v>
      </c>
      <c r="AV582" s="1">
        <v>2</v>
      </c>
      <c r="AW582" s="1" t="s">
        <v>60</v>
      </c>
      <c r="AX582" s="3">
        <v>45936</v>
      </c>
      <c r="AY582" s="11">
        <f t="shared" ca="1" si="9"/>
        <v>13</v>
      </c>
      <c r="AZ582" s="12">
        <v>17.386357106208312</v>
      </c>
      <c r="BA582" s="10">
        <v>4.9652706024451497E-4</v>
      </c>
    </row>
    <row r="583" spans="1:53" x14ac:dyDescent="0.25">
      <c r="A583" s="5">
        <v>283152346930</v>
      </c>
      <c r="B583" s="7">
        <v>9.1999999999999993</v>
      </c>
      <c r="C583" s="9" t="s">
        <v>83</v>
      </c>
      <c r="E583" s="7">
        <v>0.5</v>
      </c>
      <c r="F583" s="7">
        <v>0.5</v>
      </c>
      <c r="G583" s="1" t="s">
        <v>62</v>
      </c>
      <c r="H583" s="5">
        <v>10</v>
      </c>
      <c r="I583" s="5">
        <v>13</v>
      </c>
      <c r="J583" s="5">
        <v>1</v>
      </c>
      <c r="K583" s="5">
        <v>7</v>
      </c>
      <c r="L583" s="7">
        <v>9.1999999999999993</v>
      </c>
      <c r="Q583" s="7">
        <v>0</v>
      </c>
      <c r="T583" s="7">
        <v>0</v>
      </c>
      <c r="AL583" s="7">
        <v>0</v>
      </c>
      <c r="AN583" s="2">
        <v>0</v>
      </c>
      <c r="AO583" s="7">
        <v>9.1999999999999993</v>
      </c>
      <c r="AR583" s="7">
        <v>0</v>
      </c>
      <c r="AS583" s="1" t="s">
        <v>84</v>
      </c>
      <c r="AT583" s="1">
        <v>0</v>
      </c>
      <c r="AU583" s="1" t="e">
        <v>#N/A</v>
      </c>
      <c r="AV583" s="1">
        <v>1</v>
      </c>
      <c r="AW583" s="1" t="e">
        <v>#N/A</v>
      </c>
      <c r="AX583" s="3">
        <v>45778</v>
      </c>
      <c r="AY583" s="11">
        <f t="shared" ca="1" si="9"/>
        <v>16</v>
      </c>
      <c r="AZ583" s="12">
        <v>5.2869565217391292</v>
      </c>
      <c r="BA583" s="10">
        <v>1.5098717709199243E-4</v>
      </c>
    </row>
    <row r="584" spans="1:53" x14ac:dyDescent="0.25">
      <c r="A584" s="5">
        <v>283152400779</v>
      </c>
      <c r="B584" s="7">
        <v>9.1999999999999993</v>
      </c>
      <c r="C584" s="9" t="s">
        <v>83</v>
      </c>
      <c r="E584" s="7">
        <v>0.5</v>
      </c>
      <c r="F584" s="7">
        <v>0.5</v>
      </c>
      <c r="G584" s="1" t="s">
        <v>62</v>
      </c>
      <c r="H584" s="5">
        <v>10</v>
      </c>
      <c r="I584" s="5">
        <v>13</v>
      </c>
      <c r="J584" s="5">
        <v>1</v>
      </c>
      <c r="K584" s="5">
        <v>4</v>
      </c>
      <c r="L584" s="7">
        <v>9.1999999999999993</v>
      </c>
      <c r="Q584" s="7">
        <v>0</v>
      </c>
      <c r="AL584" s="7">
        <v>0</v>
      </c>
      <c r="AN584" s="2">
        <v>0</v>
      </c>
      <c r="AO584" s="7">
        <v>9.1999999999999993</v>
      </c>
      <c r="AR584" s="7">
        <v>0</v>
      </c>
      <c r="AS584" s="1" t="s">
        <v>84</v>
      </c>
      <c r="AT584" s="1">
        <v>0</v>
      </c>
      <c r="AU584" s="1" t="e">
        <v>#N/A</v>
      </c>
      <c r="AV584" s="1">
        <v>1</v>
      </c>
      <c r="AW584" s="1" t="e">
        <v>#N/A</v>
      </c>
      <c r="AX584" s="3">
        <v>45778</v>
      </c>
      <c r="AY584" s="11">
        <f t="shared" ca="1" si="9"/>
        <v>19</v>
      </c>
      <c r="AZ584" s="12">
        <v>1.156521739130433</v>
      </c>
      <c r="BA584" s="10">
        <v>3.3028444988873301E-5</v>
      </c>
    </row>
    <row r="585" spans="1:53" x14ac:dyDescent="0.25">
      <c r="A585" s="5">
        <v>283152438500</v>
      </c>
      <c r="B585" s="7">
        <v>9.1999999999999993</v>
      </c>
      <c r="C585" s="9" t="s">
        <v>83</v>
      </c>
      <c r="E585" s="7">
        <v>0.5</v>
      </c>
      <c r="F585" s="7">
        <v>0.5</v>
      </c>
      <c r="G585" s="1" t="s">
        <v>62</v>
      </c>
      <c r="H585" s="5">
        <v>10</v>
      </c>
      <c r="I585" s="5">
        <v>13</v>
      </c>
      <c r="J585" s="5">
        <v>1</v>
      </c>
      <c r="K585" s="5">
        <v>4</v>
      </c>
      <c r="L585" s="7">
        <v>9.1999999999999993</v>
      </c>
      <c r="Q585" s="7">
        <v>0</v>
      </c>
      <c r="U585" s="7">
        <v>0</v>
      </c>
      <c r="AL585" s="7">
        <v>0</v>
      </c>
      <c r="AN585" s="2">
        <v>0</v>
      </c>
      <c r="AO585" s="7">
        <v>9.1999999999999993</v>
      </c>
      <c r="AR585" s="7">
        <v>0</v>
      </c>
      <c r="AS585" s="1" t="s">
        <v>84</v>
      </c>
      <c r="AT585" s="1">
        <v>0</v>
      </c>
      <c r="AU585" s="1" t="e">
        <v>#N/A</v>
      </c>
      <c r="AV585" s="1">
        <v>1</v>
      </c>
      <c r="AW585" s="1" t="e">
        <v>#N/A</v>
      </c>
      <c r="AX585" s="3">
        <v>45778</v>
      </c>
      <c r="AY585" s="11">
        <f t="shared" ca="1" si="9"/>
        <v>10</v>
      </c>
      <c r="AZ585" s="12">
        <v>-0.47391304347826235</v>
      </c>
      <c r="BA585" s="10">
        <v>-1.3534212420252657E-5</v>
      </c>
    </row>
    <row r="586" spans="1:53" x14ac:dyDescent="0.25">
      <c r="A586" s="5">
        <v>283152513473</v>
      </c>
      <c r="B586" s="7">
        <v>9.1999999999999993</v>
      </c>
      <c r="C586" s="9" t="s">
        <v>83</v>
      </c>
      <c r="E586" s="7">
        <v>0.5</v>
      </c>
      <c r="F586" s="7">
        <v>0.5</v>
      </c>
      <c r="G586" s="1" t="s">
        <v>62</v>
      </c>
      <c r="H586" s="5">
        <v>10</v>
      </c>
      <c r="I586" s="5">
        <v>13</v>
      </c>
      <c r="J586" s="5">
        <v>1</v>
      </c>
      <c r="K586" s="5">
        <v>5</v>
      </c>
      <c r="L586" s="7">
        <v>9.1999999999999993</v>
      </c>
      <c r="Q586" s="7">
        <v>0</v>
      </c>
      <c r="T586" s="7">
        <v>0</v>
      </c>
      <c r="AL586" s="7">
        <v>0</v>
      </c>
      <c r="AN586" s="2">
        <v>0</v>
      </c>
      <c r="AO586" s="7">
        <v>9.1999999999999993</v>
      </c>
      <c r="AR586" s="7">
        <v>0</v>
      </c>
      <c r="AS586" s="1" t="s">
        <v>84</v>
      </c>
      <c r="AT586" s="1">
        <v>0</v>
      </c>
      <c r="AU586" s="1" t="e">
        <v>#N/A</v>
      </c>
      <c r="AV586" s="1">
        <v>1</v>
      </c>
      <c r="AW586" s="1" t="e">
        <v>#N/A</v>
      </c>
      <c r="AX586" s="3">
        <v>45778</v>
      </c>
      <c r="AY586" s="11">
        <f t="shared" ca="1" si="9"/>
        <v>35</v>
      </c>
      <c r="AZ586" s="12">
        <v>6.5913043478260862</v>
      </c>
      <c r="BA586" s="10">
        <v>1.8823730301929323E-4</v>
      </c>
    </row>
    <row r="587" spans="1:53" x14ac:dyDescent="0.25">
      <c r="A587" s="5">
        <v>283152549040</v>
      </c>
      <c r="B587" s="7">
        <v>9.1999999999999993</v>
      </c>
      <c r="C587" s="9" t="s">
        <v>83</v>
      </c>
      <c r="E587" s="7">
        <v>0.5</v>
      </c>
      <c r="F587" s="7">
        <v>0.5</v>
      </c>
      <c r="G587" s="1" t="s">
        <v>62</v>
      </c>
      <c r="H587" s="5">
        <v>10</v>
      </c>
      <c r="I587" s="5">
        <v>13</v>
      </c>
      <c r="J587" s="5">
        <v>1</v>
      </c>
      <c r="K587" s="5">
        <v>8</v>
      </c>
      <c r="L587" s="7">
        <v>9.1999999999999993</v>
      </c>
      <c r="Q587" s="7">
        <v>0</v>
      </c>
      <c r="AL587" s="7">
        <v>0</v>
      </c>
      <c r="AN587" s="2">
        <v>0</v>
      </c>
      <c r="AO587" s="7">
        <v>9.1999999999999993</v>
      </c>
      <c r="AR587" s="7">
        <v>0</v>
      </c>
      <c r="AS587" s="1" t="s">
        <v>84</v>
      </c>
      <c r="AT587" s="1">
        <v>0</v>
      </c>
      <c r="AU587" s="1" t="e">
        <v>#N/A</v>
      </c>
      <c r="AV587" s="1">
        <v>1</v>
      </c>
      <c r="AW587" s="1" t="e">
        <v>#N/A</v>
      </c>
      <c r="AX587" s="3">
        <v>45778</v>
      </c>
      <c r="AY587" s="11">
        <f t="shared" ca="1" si="9"/>
        <v>23</v>
      </c>
      <c r="AZ587" s="12">
        <v>2.6782608695652161</v>
      </c>
      <c r="BA587" s="10">
        <v>7.6486925237390893E-5</v>
      </c>
    </row>
    <row r="588" spans="1:53" x14ac:dyDescent="0.25">
      <c r="A588" s="5">
        <v>283152568080</v>
      </c>
      <c r="B588" s="7">
        <v>9.1999999999999993</v>
      </c>
      <c r="C588" s="9" t="s">
        <v>83</v>
      </c>
      <c r="E588" s="7">
        <v>0.5</v>
      </c>
      <c r="F588" s="7">
        <v>0.5</v>
      </c>
      <c r="G588" s="1" t="s">
        <v>62</v>
      </c>
      <c r="H588" s="5">
        <v>10</v>
      </c>
      <c r="I588" s="5">
        <v>13</v>
      </c>
      <c r="J588" s="5">
        <v>1</v>
      </c>
      <c r="K588" s="5">
        <v>8</v>
      </c>
      <c r="L588" s="7">
        <v>9.1999999999999993</v>
      </c>
      <c r="Q588" s="7">
        <v>0</v>
      </c>
      <c r="AL588" s="7">
        <v>0</v>
      </c>
      <c r="AN588" s="2">
        <v>0</v>
      </c>
      <c r="AO588" s="7">
        <v>9.1999999999999993</v>
      </c>
      <c r="AR588" s="7">
        <v>0</v>
      </c>
      <c r="AS588" s="1" t="s">
        <v>84</v>
      </c>
      <c r="AT588" s="1">
        <v>0</v>
      </c>
      <c r="AU588" s="1" t="e">
        <v>#N/A</v>
      </c>
      <c r="AV588" s="1">
        <v>1</v>
      </c>
      <c r="AW588" s="1" t="e">
        <v>#N/A</v>
      </c>
      <c r="AX588" s="3">
        <v>45778</v>
      </c>
      <c r="AY588" s="11">
        <f t="shared" ca="1" si="9"/>
        <v>12</v>
      </c>
      <c r="AZ588" s="12">
        <v>5.7217391304347816</v>
      </c>
      <c r="BA588" s="10">
        <v>1.6340388573442605E-4</v>
      </c>
    </row>
    <row r="589" spans="1:53" x14ac:dyDescent="0.25">
      <c r="A589" s="5">
        <v>283152600373</v>
      </c>
      <c r="B589" s="7">
        <v>9.1999999999999993</v>
      </c>
      <c r="C589" s="9" t="s">
        <v>83</v>
      </c>
      <c r="E589" s="7">
        <v>0.5</v>
      </c>
      <c r="F589" s="7">
        <v>0.5</v>
      </c>
      <c r="G589" s="1" t="s">
        <v>62</v>
      </c>
      <c r="H589" s="5">
        <v>10</v>
      </c>
      <c r="I589" s="5">
        <v>13</v>
      </c>
      <c r="J589" s="5">
        <v>1</v>
      </c>
      <c r="K589" s="5">
        <v>5</v>
      </c>
      <c r="L589" s="7">
        <v>9.1999999999999993</v>
      </c>
      <c r="Q589" s="7">
        <v>0</v>
      </c>
      <c r="AL589" s="7">
        <v>0</v>
      </c>
      <c r="AN589" s="2">
        <v>0</v>
      </c>
      <c r="AO589" s="7">
        <v>9.1999999999999993</v>
      </c>
      <c r="AR589" s="7">
        <v>0</v>
      </c>
      <c r="AS589" s="1" t="s">
        <v>84</v>
      </c>
      <c r="AT589" s="1">
        <v>0</v>
      </c>
      <c r="AU589" s="1" t="e">
        <v>#N/A</v>
      </c>
      <c r="AV589" s="1">
        <v>1</v>
      </c>
      <c r="AW589" s="1" t="e">
        <v>#N/A</v>
      </c>
      <c r="AX589" s="3">
        <v>45778</v>
      </c>
      <c r="AY589" s="11">
        <f t="shared" ca="1" si="9"/>
        <v>25</v>
      </c>
      <c r="AZ589" s="12">
        <v>-0.80000000000000071</v>
      </c>
      <c r="BA589" s="10">
        <v>-2.2846743902077831E-5</v>
      </c>
    </row>
    <row r="590" spans="1:53" x14ac:dyDescent="0.25">
      <c r="A590" s="5">
        <v>283152762455</v>
      </c>
      <c r="B590" s="7">
        <v>19.489999999999998</v>
      </c>
      <c r="C590" s="9" t="s">
        <v>57</v>
      </c>
      <c r="E590" s="7">
        <v>1.4</v>
      </c>
      <c r="F590" s="7">
        <v>8</v>
      </c>
      <c r="G590" s="1" t="s">
        <v>58</v>
      </c>
      <c r="H590" s="5">
        <v>10</v>
      </c>
      <c r="I590" s="5">
        <v>10</v>
      </c>
      <c r="J590" s="5">
        <v>10</v>
      </c>
      <c r="K590" s="5">
        <v>5</v>
      </c>
      <c r="L590" s="7">
        <v>10.7</v>
      </c>
      <c r="Q590" s="7">
        <v>5.55</v>
      </c>
      <c r="AL590" s="7">
        <v>0.55000000000000004</v>
      </c>
      <c r="AM590" s="7">
        <v>2.69</v>
      </c>
      <c r="AN590" s="2">
        <v>0.16009999999999999</v>
      </c>
      <c r="AO590" s="7">
        <v>19.489999999999998</v>
      </c>
      <c r="AR590" s="7">
        <v>8.7899999999999991</v>
      </c>
      <c r="AS590" s="1" t="s">
        <v>110</v>
      </c>
      <c r="AT590" s="1">
        <v>125</v>
      </c>
      <c r="AU590" s="2">
        <v>0.4022</v>
      </c>
      <c r="AV590" s="1">
        <v>2</v>
      </c>
      <c r="AW590" s="1" t="s">
        <v>60</v>
      </c>
      <c r="AX590" s="3">
        <v>45936</v>
      </c>
      <c r="AY590" s="11">
        <f t="shared" ca="1" si="9"/>
        <v>23</v>
      </c>
      <c r="AZ590" s="12">
        <v>14.872247306310927</v>
      </c>
      <c r="BA590" s="10">
        <v>4.2472803181956535E-4</v>
      </c>
    </row>
    <row r="591" spans="1:53" x14ac:dyDescent="0.25">
      <c r="A591" s="5">
        <v>283152814283</v>
      </c>
      <c r="B591" s="7">
        <v>9.1999999999999993</v>
      </c>
      <c r="C591" s="9" t="s">
        <v>83</v>
      </c>
      <c r="E591" s="7">
        <v>0.5</v>
      </c>
      <c r="F591" s="7">
        <v>0.5</v>
      </c>
      <c r="G591" s="1" t="s">
        <v>62</v>
      </c>
      <c r="H591" s="5">
        <v>10</v>
      </c>
      <c r="I591" s="5">
        <v>13</v>
      </c>
      <c r="J591" s="5">
        <v>1</v>
      </c>
      <c r="K591" s="5">
        <v>3</v>
      </c>
      <c r="L591" s="7">
        <v>9.1999999999999993</v>
      </c>
      <c r="Q591" s="7">
        <v>0</v>
      </c>
      <c r="AL591" s="7">
        <v>0</v>
      </c>
      <c r="AN591" s="2">
        <v>0</v>
      </c>
      <c r="AO591" s="7">
        <v>9.1999999999999993</v>
      </c>
      <c r="AR591" s="7">
        <v>0</v>
      </c>
      <c r="AS591" s="1" t="s">
        <v>84</v>
      </c>
      <c r="AT591" s="1">
        <v>0</v>
      </c>
      <c r="AU591" s="1" t="e">
        <v>#N/A</v>
      </c>
      <c r="AV591" s="1">
        <v>1</v>
      </c>
      <c r="AW591" s="1" t="e">
        <v>#N/A</v>
      </c>
      <c r="AX591" s="3">
        <v>45778</v>
      </c>
      <c r="AY591" s="11">
        <f t="shared" ca="1" si="9"/>
        <v>22</v>
      </c>
      <c r="AZ591" s="12">
        <v>1.6999999999999984</v>
      </c>
      <c r="BA591" s="10">
        <v>4.8549330791915302E-5</v>
      </c>
    </row>
    <row r="592" spans="1:53" x14ac:dyDescent="0.25">
      <c r="A592" s="5">
        <v>283152886948</v>
      </c>
      <c r="B592" s="7">
        <v>9.1999999999999993</v>
      </c>
      <c r="C592" s="9" t="s">
        <v>83</v>
      </c>
      <c r="E592" s="7">
        <v>0.5</v>
      </c>
      <c r="F592" s="7">
        <v>0.5</v>
      </c>
      <c r="G592" s="1" t="s">
        <v>62</v>
      </c>
      <c r="H592" s="5">
        <v>10</v>
      </c>
      <c r="I592" s="5">
        <v>13</v>
      </c>
      <c r="J592" s="5">
        <v>1</v>
      </c>
      <c r="K592" s="5">
        <v>4</v>
      </c>
      <c r="L592" s="7">
        <v>9.1999999999999993</v>
      </c>
      <c r="Q592" s="7">
        <v>0</v>
      </c>
      <c r="T592" s="7">
        <v>0</v>
      </c>
      <c r="AL592" s="7">
        <v>0</v>
      </c>
      <c r="AN592" s="2">
        <v>0</v>
      </c>
      <c r="AO592" s="7">
        <v>9.1999999999999993</v>
      </c>
      <c r="AR592" s="7">
        <v>0</v>
      </c>
      <c r="AS592" s="1" t="s">
        <v>84</v>
      </c>
      <c r="AT592" s="1">
        <v>0</v>
      </c>
      <c r="AU592" s="1" t="e">
        <v>#N/A</v>
      </c>
      <c r="AV592" s="1">
        <v>1</v>
      </c>
      <c r="AW592" s="1" t="e">
        <v>#N/A</v>
      </c>
      <c r="AX592" s="3">
        <v>45778</v>
      </c>
      <c r="AY592" s="11">
        <f t="shared" ca="1" si="9"/>
        <v>18</v>
      </c>
      <c r="AZ592" s="12">
        <v>3.9826086956521731</v>
      </c>
      <c r="BA592" s="10">
        <v>1.1373705116469168E-4</v>
      </c>
    </row>
    <row r="593" spans="1:53" x14ac:dyDescent="0.25">
      <c r="A593" s="5">
        <v>283152887245</v>
      </c>
      <c r="B593" s="7">
        <v>18.149999999999999</v>
      </c>
      <c r="C593" s="9" t="s">
        <v>85</v>
      </c>
      <c r="E593" s="7">
        <v>1</v>
      </c>
      <c r="F593" s="7">
        <v>1</v>
      </c>
      <c r="G593" s="1" t="s">
        <v>62</v>
      </c>
      <c r="H593" s="5">
        <v>8</v>
      </c>
      <c r="I593" s="5">
        <v>5</v>
      </c>
      <c r="J593" s="5">
        <v>5</v>
      </c>
      <c r="K593" s="5">
        <v>5</v>
      </c>
      <c r="L593" s="7">
        <v>10.57</v>
      </c>
      <c r="Q593" s="7">
        <v>3.08</v>
      </c>
      <c r="AL593" s="7">
        <v>2</v>
      </c>
      <c r="AM593" s="7">
        <v>2.5</v>
      </c>
      <c r="AN593" s="2">
        <v>0.15970000000000001</v>
      </c>
      <c r="AO593" s="7">
        <v>18.149999999999999</v>
      </c>
      <c r="AR593" s="7">
        <v>7.58</v>
      </c>
      <c r="AS593" s="1" t="s">
        <v>69</v>
      </c>
      <c r="AT593" s="1">
        <v>0</v>
      </c>
      <c r="AU593" s="2">
        <v>0.61980000000000002</v>
      </c>
      <c r="AV593" s="1">
        <v>1</v>
      </c>
      <c r="AW593" s="1" t="s">
        <v>76</v>
      </c>
      <c r="AX593" s="3">
        <v>45778</v>
      </c>
      <c r="AY593" s="11">
        <f t="shared" ca="1" si="9"/>
        <v>19</v>
      </c>
      <c r="AZ593" s="12">
        <v>16.717493112947658</v>
      </c>
      <c r="BA593" s="10">
        <v>4.7742535479533083E-4</v>
      </c>
    </row>
    <row r="594" spans="1:53" x14ac:dyDescent="0.25">
      <c r="A594" s="5">
        <v>283153008098</v>
      </c>
      <c r="B594" s="7">
        <v>9.1999999999999993</v>
      </c>
      <c r="C594" s="9" t="s">
        <v>83</v>
      </c>
      <c r="E594" s="7">
        <v>0.5</v>
      </c>
      <c r="F594" s="7">
        <v>0.5</v>
      </c>
      <c r="G594" s="1" t="s">
        <v>62</v>
      </c>
      <c r="H594" s="5">
        <v>10</v>
      </c>
      <c r="I594" s="5">
        <v>13</v>
      </c>
      <c r="J594" s="5">
        <v>1</v>
      </c>
      <c r="K594" s="5">
        <v>5</v>
      </c>
      <c r="L594" s="7">
        <v>9.1999999999999993</v>
      </c>
      <c r="Q594" s="7">
        <v>0</v>
      </c>
      <c r="AL594" s="7">
        <v>0</v>
      </c>
      <c r="AN594" s="2">
        <v>0</v>
      </c>
      <c r="AO594" s="7">
        <v>9.1999999999999993</v>
      </c>
      <c r="AR594" s="7">
        <v>0</v>
      </c>
      <c r="AS594" s="1" t="s">
        <v>84</v>
      </c>
      <c r="AT594" s="1">
        <v>0</v>
      </c>
      <c r="AU594" s="1" t="e">
        <v>#N/A</v>
      </c>
      <c r="AV594" s="1">
        <v>1</v>
      </c>
      <c r="AW594" s="1" t="e">
        <v>#N/A</v>
      </c>
      <c r="AX594" s="3">
        <v>45778</v>
      </c>
      <c r="AY594" s="11">
        <f t="shared" ca="1" si="9"/>
        <v>23</v>
      </c>
      <c r="AZ594" s="12">
        <v>1.2652173913043461</v>
      </c>
      <c r="BA594" s="10">
        <v>3.6132622149481705E-5</v>
      </c>
    </row>
    <row r="595" spans="1:53" x14ac:dyDescent="0.25">
      <c r="A595" s="5">
        <v>283153008433</v>
      </c>
      <c r="B595" s="7">
        <v>20.86</v>
      </c>
      <c r="C595" s="9" t="s">
        <v>85</v>
      </c>
      <c r="E595" s="7">
        <v>1</v>
      </c>
      <c r="F595" s="7">
        <v>1</v>
      </c>
      <c r="G595" s="1" t="s">
        <v>62</v>
      </c>
      <c r="H595" s="5">
        <v>8</v>
      </c>
      <c r="I595" s="5">
        <v>5</v>
      </c>
      <c r="J595" s="5">
        <v>5</v>
      </c>
      <c r="K595" s="5">
        <v>3</v>
      </c>
      <c r="L595" s="7">
        <v>9.9700000000000006</v>
      </c>
      <c r="Q595" s="7">
        <v>3.08</v>
      </c>
      <c r="T595" s="7">
        <v>2.93</v>
      </c>
      <c r="AL595" s="7">
        <v>2</v>
      </c>
      <c r="AM595" s="7">
        <v>2.88</v>
      </c>
      <c r="AN595" s="2">
        <v>0.16020000000000001</v>
      </c>
      <c r="AO595" s="7">
        <v>20.86</v>
      </c>
      <c r="AR595" s="7">
        <v>10.89</v>
      </c>
      <c r="AS595" s="1" t="s">
        <v>69</v>
      </c>
      <c r="AT595" s="1">
        <v>0</v>
      </c>
      <c r="AU595" s="2">
        <v>0.55530000000000002</v>
      </c>
      <c r="AV595" s="1">
        <v>1</v>
      </c>
      <c r="AW595" s="1" t="s">
        <v>76</v>
      </c>
      <c r="AX595" s="3">
        <v>45778</v>
      </c>
      <c r="AY595" s="11">
        <f t="shared" ca="1" si="9"/>
        <v>19</v>
      </c>
      <c r="AZ595" s="12">
        <v>20.42855225311601</v>
      </c>
      <c r="BA595" s="10">
        <v>5.8340737702144508E-4</v>
      </c>
    </row>
    <row r="596" spans="1:53" x14ac:dyDescent="0.25">
      <c r="A596" s="5">
        <v>283153054557</v>
      </c>
      <c r="B596" s="7">
        <v>9.1999999999999993</v>
      </c>
      <c r="C596" s="9" t="s">
        <v>83</v>
      </c>
      <c r="E596" s="7">
        <v>0.5</v>
      </c>
      <c r="F596" s="7">
        <v>0.5</v>
      </c>
      <c r="G596" s="1" t="s">
        <v>62</v>
      </c>
      <c r="H596" s="5">
        <v>10</v>
      </c>
      <c r="I596" s="5">
        <v>13</v>
      </c>
      <c r="J596" s="5">
        <v>1</v>
      </c>
      <c r="K596" s="5">
        <v>5</v>
      </c>
      <c r="L596" s="7">
        <v>9.1999999999999993</v>
      </c>
      <c r="Q596" s="7">
        <v>0</v>
      </c>
      <c r="AL596" s="7">
        <v>0</v>
      </c>
      <c r="AN596" s="2">
        <v>0</v>
      </c>
      <c r="AO596" s="7">
        <v>9.1999999999999993</v>
      </c>
      <c r="AR596" s="7">
        <v>0</v>
      </c>
      <c r="AS596" s="1" t="s">
        <v>84</v>
      </c>
      <c r="AT596" s="1">
        <v>0</v>
      </c>
      <c r="AU596" s="1" t="e">
        <v>#N/A</v>
      </c>
      <c r="AV596" s="1">
        <v>1</v>
      </c>
      <c r="AW596" s="1" t="e">
        <v>#N/A</v>
      </c>
      <c r="AX596" s="3">
        <v>45778</v>
      </c>
      <c r="AY596" s="11">
        <f t="shared" ca="1" si="9"/>
        <v>40</v>
      </c>
      <c r="AZ596" s="12">
        <v>8.2217391304347824</v>
      </c>
      <c r="BA596" s="10">
        <v>2.3479996042841922E-4</v>
      </c>
    </row>
    <row r="597" spans="1:53" x14ac:dyDescent="0.25">
      <c r="A597" s="5">
        <v>283153077271</v>
      </c>
      <c r="B597" s="7">
        <v>9.1999999999999993</v>
      </c>
      <c r="C597" s="9" t="s">
        <v>83</v>
      </c>
      <c r="E597" s="7">
        <v>0.5</v>
      </c>
      <c r="F597" s="7">
        <v>0.5</v>
      </c>
      <c r="G597" s="1" t="s">
        <v>62</v>
      </c>
      <c r="H597" s="5">
        <v>10</v>
      </c>
      <c r="I597" s="5">
        <v>13</v>
      </c>
      <c r="J597" s="5">
        <v>1</v>
      </c>
      <c r="K597" s="5">
        <v>7</v>
      </c>
      <c r="L597" s="7">
        <v>9.1999999999999993</v>
      </c>
      <c r="Q597" s="7">
        <v>0</v>
      </c>
      <c r="T597" s="7">
        <v>0</v>
      </c>
      <c r="AL597" s="7">
        <v>0</v>
      </c>
      <c r="AN597" s="2">
        <v>0</v>
      </c>
      <c r="AO597" s="7">
        <v>9.1999999999999993</v>
      </c>
      <c r="AR597" s="7">
        <v>0</v>
      </c>
      <c r="AS597" s="1" t="s">
        <v>84</v>
      </c>
      <c r="AT597" s="1">
        <v>0</v>
      </c>
      <c r="AU597" s="1" t="e">
        <v>#N/A</v>
      </c>
      <c r="AV597" s="1">
        <v>1</v>
      </c>
      <c r="AW597" s="1" t="e">
        <v>#N/A</v>
      </c>
      <c r="AX597" s="3">
        <v>45778</v>
      </c>
      <c r="AY597" s="11">
        <f t="shared" ca="1" si="9"/>
        <v>27</v>
      </c>
      <c r="AZ597" s="12">
        <v>3.3304347826086946</v>
      </c>
      <c r="BA597" s="10">
        <v>9.5111988201041292E-5</v>
      </c>
    </row>
    <row r="598" spans="1:53" x14ac:dyDescent="0.25">
      <c r="A598" s="5">
        <v>283153088923</v>
      </c>
      <c r="B598" s="7">
        <v>9.1999999999999993</v>
      </c>
      <c r="C598" s="9" t="s">
        <v>83</v>
      </c>
      <c r="E598" s="7">
        <v>0.5</v>
      </c>
      <c r="F598" s="7">
        <v>0.5</v>
      </c>
      <c r="G598" s="1" t="s">
        <v>62</v>
      </c>
      <c r="H598" s="5">
        <v>10</v>
      </c>
      <c r="I598" s="5">
        <v>13</v>
      </c>
      <c r="J598" s="5">
        <v>1</v>
      </c>
      <c r="K598" s="5">
        <v>8</v>
      </c>
      <c r="L598" s="7">
        <v>9.1999999999999993</v>
      </c>
      <c r="Q598" s="7">
        <v>0</v>
      </c>
      <c r="AL598" s="7">
        <v>0</v>
      </c>
      <c r="AN598" s="2">
        <v>0</v>
      </c>
      <c r="AO598" s="7">
        <v>9.1999999999999993</v>
      </c>
      <c r="AR598" s="7">
        <v>0</v>
      </c>
      <c r="AS598" s="1" t="s">
        <v>84</v>
      </c>
      <c r="AT598" s="1">
        <v>0</v>
      </c>
      <c r="AU598" s="1" t="e">
        <v>#N/A</v>
      </c>
      <c r="AV598" s="1">
        <v>1</v>
      </c>
      <c r="AW598" s="1" t="e">
        <v>#N/A</v>
      </c>
      <c r="AX598" s="3">
        <v>45778</v>
      </c>
      <c r="AY598" s="11">
        <f t="shared" ca="1" si="9"/>
        <v>18</v>
      </c>
      <c r="AZ598" s="12">
        <v>1.8086956521739115</v>
      </c>
      <c r="BA598" s="10">
        <v>5.16535079525237E-5</v>
      </c>
    </row>
    <row r="599" spans="1:53" x14ac:dyDescent="0.25">
      <c r="A599" s="5">
        <v>283153130725</v>
      </c>
      <c r="B599" s="7">
        <v>9.1999999999999993</v>
      </c>
      <c r="C599" s="9" t="s">
        <v>83</v>
      </c>
      <c r="E599" s="7">
        <v>0.5</v>
      </c>
      <c r="F599" s="7">
        <v>0.5</v>
      </c>
      <c r="G599" s="1" t="s">
        <v>62</v>
      </c>
      <c r="H599" s="5">
        <v>10</v>
      </c>
      <c r="I599" s="5">
        <v>13</v>
      </c>
      <c r="J599" s="5">
        <v>1</v>
      </c>
      <c r="K599" s="5">
        <v>4</v>
      </c>
      <c r="L599" s="7">
        <v>9.1999999999999993</v>
      </c>
      <c r="Q599" s="7">
        <v>0</v>
      </c>
      <c r="AL599" s="7">
        <v>0</v>
      </c>
      <c r="AN599" s="2">
        <v>0</v>
      </c>
      <c r="AO599" s="7">
        <v>9.1999999999999993</v>
      </c>
      <c r="AR599" s="7">
        <v>0</v>
      </c>
      <c r="AS599" s="1" t="s">
        <v>84</v>
      </c>
      <c r="AT599" s="1">
        <v>0</v>
      </c>
      <c r="AU599" s="1" t="e">
        <v>#N/A</v>
      </c>
      <c r="AV599" s="1">
        <v>1</v>
      </c>
      <c r="AW599" s="1" t="e">
        <v>#N/A</v>
      </c>
      <c r="AX599" s="3">
        <v>45778</v>
      </c>
      <c r="AY599" s="11">
        <f t="shared" ca="1" si="9"/>
        <v>35</v>
      </c>
      <c r="AZ599" s="12">
        <v>1.4826086956521722</v>
      </c>
      <c r="BA599" s="10">
        <v>4.23409764706985E-5</v>
      </c>
    </row>
    <row r="600" spans="1:53" x14ac:dyDescent="0.25">
      <c r="A600" s="5">
        <v>283153200574</v>
      </c>
      <c r="B600" s="7">
        <v>9.1999999999999993</v>
      </c>
      <c r="C600" s="9" t="s">
        <v>83</v>
      </c>
      <c r="E600" s="7">
        <v>0.5</v>
      </c>
      <c r="F600" s="7">
        <v>0.5</v>
      </c>
      <c r="G600" s="1" t="s">
        <v>62</v>
      </c>
      <c r="H600" s="5">
        <v>10</v>
      </c>
      <c r="I600" s="5">
        <v>13</v>
      </c>
      <c r="J600" s="5">
        <v>1</v>
      </c>
      <c r="K600" s="5">
        <v>2</v>
      </c>
      <c r="L600" s="7">
        <v>9.1999999999999993</v>
      </c>
      <c r="Q600" s="7">
        <v>0</v>
      </c>
      <c r="AL600" s="7">
        <v>0</v>
      </c>
      <c r="AN600" s="2">
        <v>0</v>
      </c>
      <c r="AO600" s="7">
        <v>9.1999999999999993</v>
      </c>
      <c r="AR600" s="7">
        <v>0</v>
      </c>
      <c r="AS600" s="1" t="s">
        <v>84</v>
      </c>
      <c r="AT600" s="1">
        <v>0</v>
      </c>
      <c r="AU600" s="1" t="e">
        <v>#N/A</v>
      </c>
      <c r="AV600" s="1">
        <v>1</v>
      </c>
      <c r="AW600" s="1" t="e">
        <v>#N/A</v>
      </c>
      <c r="AX600" s="3">
        <v>45778</v>
      </c>
      <c r="AY600" s="11">
        <f t="shared" ca="1" si="9"/>
        <v>11</v>
      </c>
      <c r="AZ600" s="12">
        <v>0.83043478260869463</v>
      </c>
      <c r="BA600" s="10">
        <v>2.3715913507048132E-5</v>
      </c>
    </row>
    <row r="601" spans="1:53" x14ac:dyDescent="0.25">
      <c r="A601" s="5">
        <v>283153250502</v>
      </c>
      <c r="B601" s="7">
        <v>9.1999999999999993</v>
      </c>
      <c r="C601" s="9" t="s">
        <v>83</v>
      </c>
      <c r="E601" s="7">
        <v>0.5</v>
      </c>
      <c r="F601" s="7">
        <v>0.5</v>
      </c>
      <c r="G601" s="1" t="s">
        <v>62</v>
      </c>
      <c r="H601" s="5">
        <v>10</v>
      </c>
      <c r="I601" s="5">
        <v>13</v>
      </c>
      <c r="J601" s="5">
        <v>1</v>
      </c>
      <c r="K601" s="5">
        <v>6</v>
      </c>
      <c r="L601" s="7">
        <v>9.1999999999999993</v>
      </c>
      <c r="Q601" s="7">
        <v>0</v>
      </c>
      <c r="T601" s="7">
        <v>0</v>
      </c>
      <c r="AL601" s="7">
        <v>0</v>
      </c>
      <c r="AN601" s="2">
        <v>0</v>
      </c>
      <c r="AO601" s="7">
        <v>9.1999999999999993</v>
      </c>
      <c r="AR601" s="7">
        <v>0</v>
      </c>
      <c r="AS601" s="1" t="s">
        <v>84</v>
      </c>
      <c r="AT601" s="1">
        <v>0</v>
      </c>
      <c r="AU601" s="1" t="e">
        <v>#N/A</v>
      </c>
      <c r="AV601" s="1">
        <v>1</v>
      </c>
      <c r="AW601" s="1" t="e">
        <v>#N/A</v>
      </c>
      <c r="AX601" s="3">
        <v>45778</v>
      </c>
      <c r="AY601" s="11">
        <f t="shared" ca="1" si="9"/>
        <v>16</v>
      </c>
      <c r="AZ601" s="12">
        <v>5.5043478260869554</v>
      </c>
      <c r="BA601" s="10">
        <v>1.5719553141320923E-4</v>
      </c>
    </row>
    <row r="602" spans="1:53" x14ac:dyDescent="0.25">
      <c r="A602" s="5">
        <v>283153304848</v>
      </c>
      <c r="B602" s="7">
        <v>9.1999999999999993</v>
      </c>
      <c r="C602" s="9" t="s">
        <v>83</v>
      </c>
      <c r="E602" s="7">
        <v>0.5</v>
      </c>
      <c r="F602" s="7">
        <v>0.5</v>
      </c>
      <c r="G602" s="1" t="s">
        <v>62</v>
      </c>
      <c r="H602" s="5">
        <v>10</v>
      </c>
      <c r="I602" s="5">
        <v>13</v>
      </c>
      <c r="J602" s="5">
        <v>1</v>
      </c>
      <c r="K602" s="5">
        <v>4</v>
      </c>
      <c r="L602" s="7">
        <v>9.1999999999999993</v>
      </c>
      <c r="Q602" s="7">
        <v>0</v>
      </c>
      <c r="AL602" s="7">
        <v>0</v>
      </c>
      <c r="AN602" s="2">
        <v>0</v>
      </c>
      <c r="AO602" s="7">
        <v>9.1999999999999993</v>
      </c>
      <c r="AR602" s="7">
        <v>0</v>
      </c>
      <c r="AS602" s="1" t="s">
        <v>84</v>
      </c>
      <c r="AT602" s="1">
        <v>0</v>
      </c>
      <c r="AU602" s="1" t="e">
        <v>#N/A</v>
      </c>
      <c r="AV602" s="1">
        <v>1</v>
      </c>
      <c r="AW602" s="1" t="e">
        <v>#N/A</v>
      </c>
      <c r="AX602" s="3">
        <v>45778</v>
      </c>
      <c r="AY602" s="11">
        <f t="shared" ca="1" si="9"/>
        <v>22</v>
      </c>
      <c r="AZ602" s="12">
        <v>1.5913043478260853</v>
      </c>
      <c r="BA602" s="10">
        <v>4.5445153631306898E-5</v>
      </c>
    </row>
    <row r="603" spans="1:53" x14ac:dyDescent="0.25">
      <c r="A603" s="5">
        <v>283153428057</v>
      </c>
      <c r="B603" s="7">
        <v>9.1999999999999993</v>
      </c>
      <c r="C603" s="9" t="s">
        <v>83</v>
      </c>
      <c r="E603" s="7">
        <v>0.5</v>
      </c>
      <c r="F603" s="7">
        <v>0.5</v>
      </c>
      <c r="G603" s="1" t="s">
        <v>62</v>
      </c>
      <c r="H603" s="5">
        <v>10</v>
      </c>
      <c r="I603" s="5">
        <v>13</v>
      </c>
      <c r="J603" s="5">
        <v>1</v>
      </c>
      <c r="K603" s="5">
        <v>5</v>
      </c>
      <c r="L603" s="7">
        <v>9.1999999999999993</v>
      </c>
      <c r="Q603" s="7">
        <v>0</v>
      </c>
      <c r="AL603" s="7">
        <v>0</v>
      </c>
      <c r="AN603" s="2">
        <v>0</v>
      </c>
      <c r="AO603" s="7">
        <v>9.1999999999999993</v>
      </c>
      <c r="AR603" s="7">
        <v>0</v>
      </c>
      <c r="AS603" s="1" t="s">
        <v>84</v>
      </c>
      <c r="AT603" s="1">
        <v>0</v>
      </c>
      <c r="AU603" s="1" t="e">
        <v>#N/A</v>
      </c>
      <c r="AV603" s="1">
        <v>1</v>
      </c>
      <c r="AW603" s="1" t="e">
        <v>#N/A</v>
      </c>
      <c r="AX603" s="3">
        <v>45778</v>
      </c>
      <c r="AY603" s="11">
        <f t="shared" ca="1" si="9"/>
        <v>14</v>
      </c>
      <c r="AZ603" s="12">
        <v>4.1999999999999993</v>
      </c>
      <c r="BA603" s="10">
        <v>1.1994540548590847E-4</v>
      </c>
    </row>
    <row r="604" spans="1:53" x14ac:dyDescent="0.25">
      <c r="A604" s="5">
        <v>283153481757</v>
      </c>
      <c r="B604" s="7">
        <v>9.1999999999999993</v>
      </c>
      <c r="C604" s="9" t="s">
        <v>83</v>
      </c>
      <c r="E604" s="7">
        <v>0.5</v>
      </c>
      <c r="F604" s="7">
        <v>0.5</v>
      </c>
      <c r="G604" s="1" t="s">
        <v>62</v>
      </c>
      <c r="H604" s="5">
        <v>10</v>
      </c>
      <c r="I604" s="5">
        <v>13</v>
      </c>
      <c r="J604" s="5">
        <v>1</v>
      </c>
      <c r="K604" s="5">
        <v>3</v>
      </c>
      <c r="L604" s="7">
        <v>9.1999999999999993</v>
      </c>
      <c r="Q604" s="7">
        <v>0</v>
      </c>
      <c r="U604" s="7">
        <v>0</v>
      </c>
      <c r="AL604" s="7">
        <v>0</v>
      </c>
      <c r="AN604" s="2">
        <v>0</v>
      </c>
      <c r="AO604" s="7">
        <v>9.1999999999999993</v>
      </c>
      <c r="AR604" s="7">
        <v>0</v>
      </c>
      <c r="AS604" s="1" t="s">
        <v>84</v>
      </c>
      <c r="AT604" s="1">
        <v>0</v>
      </c>
      <c r="AU604" s="1" t="e">
        <v>#N/A</v>
      </c>
      <c r="AV604" s="1">
        <v>1</v>
      </c>
      <c r="AW604" s="1" t="e">
        <v>#N/A</v>
      </c>
      <c r="AX604" s="3">
        <v>45778</v>
      </c>
      <c r="AY604" s="11">
        <f t="shared" ca="1" si="9"/>
        <v>21</v>
      </c>
      <c r="AZ604" s="12">
        <v>3.3304347826086946</v>
      </c>
      <c r="BA604" s="10">
        <v>9.5111988201041292E-5</v>
      </c>
    </row>
    <row r="605" spans="1:53" x14ac:dyDescent="0.25">
      <c r="A605" s="5">
        <v>283153482845</v>
      </c>
      <c r="B605" s="7">
        <v>9.1999999999999993</v>
      </c>
      <c r="C605" s="9" t="s">
        <v>83</v>
      </c>
      <c r="E605" s="7">
        <v>0.5</v>
      </c>
      <c r="F605" s="7">
        <v>0.5</v>
      </c>
      <c r="G605" s="1" t="s">
        <v>62</v>
      </c>
      <c r="H605" s="5">
        <v>10</v>
      </c>
      <c r="I605" s="5">
        <v>13</v>
      </c>
      <c r="J605" s="5">
        <v>1</v>
      </c>
      <c r="K605" s="5">
        <v>4</v>
      </c>
      <c r="L605" s="7">
        <v>9.1999999999999993</v>
      </c>
      <c r="Q605" s="7">
        <v>0</v>
      </c>
      <c r="T605" s="7">
        <v>0</v>
      </c>
      <c r="AL605" s="7">
        <v>0</v>
      </c>
      <c r="AN605" s="2">
        <v>0</v>
      </c>
      <c r="AO605" s="7">
        <v>9.1999999999999993</v>
      </c>
      <c r="AR605" s="7">
        <v>0</v>
      </c>
      <c r="AS605" s="1" t="s">
        <v>84</v>
      </c>
      <c r="AT605" s="1">
        <v>0</v>
      </c>
      <c r="AU605" s="1" t="e">
        <v>#N/A</v>
      </c>
      <c r="AV605" s="1">
        <v>1</v>
      </c>
      <c r="AW605" s="1" t="e">
        <v>#N/A</v>
      </c>
      <c r="AX605" s="3">
        <v>45778</v>
      </c>
      <c r="AY605" s="11">
        <f t="shared" ca="1" si="9"/>
        <v>19</v>
      </c>
      <c r="AZ605" s="12">
        <v>5.1782608695652161</v>
      </c>
      <c r="BA605" s="10">
        <v>1.4788299993138404E-4</v>
      </c>
    </row>
    <row r="606" spans="1:53" x14ac:dyDescent="0.25">
      <c r="A606" s="5">
        <v>283153529321</v>
      </c>
      <c r="B606" s="7">
        <v>9.1999999999999993</v>
      </c>
      <c r="C606" s="9" t="s">
        <v>83</v>
      </c>
      <c r="E606" s="7">
        <v>0.5</v>
      </c>
      <c r="F606" s="7">
        <v>0.5</v>
      </c>
      <c r="G606" s="1" t="s">
        <v>62</v>
      </c>
      <c r="H606" s="5">
        <v>10</v>
      </c>
      <c r="I606" s="5">
        <v>13</v>
      </c>
      <c r="J606" s="5">
        <v>1</v>
      </c>
      <c r="K606" s="5">
        <v>5</v>
      </c>
      <c r="L606" s="7">
        <v>9.1999999999999993</v>
      </c>
      <c r="Q606" s="7">
        <v>0</v>
      </c>
      <c r="AL606" s="7">
        <v>0</v>
      </c>
      <c r="AN606" s="2">
        <v>0</v>
      </c>
      <c r="AO606" s="7">
        <v>9.1999999999999993</v>
      </c>
      <c r="AR606" s="7">
        <v>0</v>
      </c>
      <c r="AS606" s="1" t="s">
        <v>84</v>
      </c>
      <c r="AT606" s="1">
        <v>0</v>
      </c>
      <c r="AU606" s="1" t="e">
        <v>#N/A</v>
      </c>
      <c r="AV606" s="1">
        <v>1</v>
      </c>
      <c r="AW606" s="1" t="e">
        <v>#N/A</v>
      </c>
      <c r="AX606" s="3">
        <v>45778</v>
      </c>
      <c r="AY606" s="11">
        <f t="shared" ca="1" si="9"/>
        <v>31</v>
      </c>
      <c r="AZ606" s="12">
        <v>-0.80000000000000071</v>
      </c>
      <c r="BA606" s="10">
        <v>-2.2846743902077831E-5</v>
      </c>
    </row>
    <row r="607" spans="1:53" x14ac:dyDescent="0.25">
      <c r="A607" s="5">
        <v>283153565227</v>
      </c>
      <c r="B607" s="7">
        <v>9.1999999999999993</v>
      </c>
      <c r="C607" s="9" t="s">
        <v>83</v>
      </c>
      <c r="E607" s="7">
        <v>0.5</v>
      </c>
      <c r="F607" s="7">
        <v>0.5</v>
      </c>
      <c r="G607" s="1" t="s">
        <v>62</v>
      </c>
      <c r="H607" s="5">
        <v>10</v>
      </c>
      <c r="I607" s="5">
        <v>13</v>
      </c>
      <c r="J607" s="5">
        <v>1</v>
      </c>
      <c r="K607" s="5">
        <v>5</v>
      </c>
      <c r="L607" s="7">
        <v>9.1999999999999993</v>
      </c>
      <c r="AL607" s="7">
        <v>0</v>
      </c>
      <c r="AN607" s="2">
        <v>0</v>
      </c>
      <c r="AO607" s="7">
        <v>9.1999999999999993</v>
      </c>
      <c r="AR607" s="7">
        <v>0</v>
      </c>
      <c r="AS607" s="1" t="s">
        <v>84</v>
      </c>
      <c r="AT607" s="1">
        <v>0</v>
      </c>
      <c r="AU607" s="1" t="e">
        <v>#N/A</v>
      </c>
      <c r="AV607" s="1">
        <v>1</v>
      </c>
      <c r="AW607" s="1" t="e">
        <v>#N/A</v>
      </c>
      <c r="AX607" s="3">
        <v>45778</v>
      </c>
      <c r="AY607" s="11">
        <f t="shared" ca="1" si="9"/>
        <v>32</v>
      </c>
      <c r="AZ607" s="12">
        <v>3.5478260869565208</v>
      </c>
      <c r="BA607" s="10">
        <v>1.0132034252225809E-4</v>
      </c>
    </row>
    <row r="608" spans="1:53" x14ac:dyDescent="0.25">
      <c r="A608" s="5">
        <v>283153579359</v>
      </c>
      <c r="B608" s="7">
        <v>9.1999999999999993</v>
      </c>
      <c r="C608" s="9" t="s">
        <v>83</v>
      </c>
      <c r="E608" s="7">
        <v>0.5</v>
      </c>
      <c r="F608" s="7">
        <v>0.5</v>
      </c>
      <c r="G608" s="1" t="s">
        <v>62</v>
      </c>
      <c r="H608" s="5">
        <v>10</v>
      </c>
      <c r="I608" s="5">
        <v>13</v>
      </c>
      <c r="J608" s="5">
        <v>1</v>
      </c>
      <c r="K608" s="5">
        <v>4</v>
      </c>
      <c r="L608" s="7">
        <v>9.1999999999999993</v>
      </c>
      <c r="Q608" s="7">
        <v>0</v>
      </c>
      <c r="AL608" s="7">
        <v>0</v>
      </c>
      <c r="AN608" s="2">
        <v>0</v>
      </c>
      <c r="AO608" s="7">
        <v>9.1999999999999993</v>
      </c>
      <c r="AR608" s="7">
        <v>0</v>
      </c>
      <c r="AS608" s="1" t="s">
        <v>84</v>
      </c>
      <c r="AT608" s="1">
        <v>0</v>
      </c>
      <c r="AU608" s="1" t="e">
        <v>#N/A</v>
      </c>
      <c r="AV608" s="1">
        <v>1</v>
      </c>
      <c r="AW608" s="1" t="e">
        <v>#N/A</v>
      </c>
      <c r="AX608" s="3">
        <v>45778</v>
      </c>
      <c r="AY608" s="11">
        <f t="shared" ca="1" si="9"/>
        <v>14</v>
      </c>
      <c r="AZ608" s="12">
        <v>-1.234782608695653</v>
      </c>
      <c r="BA608" s="10">
        <v>-3.5263452544511424E-5</v>
      </c>
    </row>
    <row r="609" spans="1:53" x14ac:dyDescent="0.25">
      <c r="A609" s="5">
        <v>283153629450</v>
      </c>
      <c r="B609" s="7">
        <v>9.1999999999999993</v>
      </c>
      <c r="C609" s="9" t="s">
        <v>83</v>
      </c>
      <c r="E609" s="7">
        <v>0.5</v>
      </c>
      <c r="F609" s="7">
        <v>0.5</v>
      </c>
      <c r="G609" s="1" t="s">
        <v>62</v>
      </c>
      <c r="H609" s="5">
        <v>10</v>
      </c>
      <c r="I609" s="5">
        <v>13</v>
      </c>
      <c r="J609" s="5">
        <v>1</v>
      </c>
      <c r="K609" s="5">
        <v>8</v>
      </c>
      <c r="L609" s="7">
        <v>9.1999999999999993</v>
      </c>
      <c r="Q609" s="7">
        <v>0</v>
      </c>
      <c r="AL609" s="7">
        <v>0</v>
      </c>
      <c r="AN609" s="2">
        <v>0</v>
      </c>
      <c r="AO609" s="7">
        <v>9.1999999999999993</v>
      </c>
      <c r="AR609" s="7">
        <v>0</v>
      </c>
      <c r="AS609" s="1" t="s">
        <v>84</v>
      </c>
      <c r="AT609" s="1">
        <v>0</v>
      </c>
      <c r="AU609" s="1" t="e">
        <v>#N/A</v>
      </c>
      <c r="AV609" s="1">
        <v>1</v>
      </c>
      <c r="AW609" s="1" t="e">
        <v>#N/A</v>
      </c>
      <c r="AX609" s="3">
        <v>45778</v>
      </c>
      <c r="AY609" s="11">
        <f t="shared" ca="1" si="9"/>
        <v>12</v>
      </c>
      <c r="AZ609" s="12">
        <v>4.8521739130434769</v>
      </c>
      <c r="BA609" s="10">
        <v>1.3857046844955884E-4</v>
      </c>
    </row>
    <row r="610" spans="1:53" x14ac:dyDescent="0.25">
      <c r="A610" s="5">
        <v>283153664999</v>
      </c>
      <c r="B610" s="7">
        <v>9.1999999999999993</v>
      </c>
      <c r="C610" s="9" t="s">
        <v>83</v>
      </c>
      <c r="E610" s="7">
        <v>0.5</v>
      </c>
      <c r="F610" s="7">
        <v>0.5</v>
      </c>
      <c r="G610" s="1" t="s">
        <v>62</v>
      </c>
      <c r="H610" s="5">
        <v>10</v>
      </c>
      <c r="I610" s="5">
        <v>13</v>
      </c>
      <c r="J610" s="5">
        <v>1</v>
      </c>
      <c r="K610" s="5">
        <v>5</v>
      </c>
      <c r="L610" s="7">
        <v>9.1999999999999993</v>
      </c>
      <c r="Q610" s="7">
        <v>0</v>
      </c>
      <c r="AL610" s="7">
        <v>0</v>
      </c>
      <c r="AN610" s="2">
        <v>0</v>
      </c>
      <c r="AO610" s="7">
        <v>9.1999999999999993</v>
      </c>
      <c r="AR610" s="7">
        <v>0</v>
      </c>
      <c r="AS610" s="1" t="s">
        <v>84</v>
      </c>
      <c r="AT610" s="1">
        <v>0</v>
      </c>
      <c r="AU610" s="1" t="e">
        <v>#N/A</v>
      </c>
      <c r="AV610" s="1">
        <v>1</v>
      </c>
      <c r="AW610" s="1" t="e">
        <v>#N/A</v>
      </c>
      <c r="AX610" s="3">
        <v>45778</v>
      </c>
      <c r="AY610" s="11">
        <f t="shared" ca="1" si="9"/>
        <v>23</v>
      </c>
      <c r="AZ610" s="12">
        <v>0.83043478260869463</v>
      </c>
      <c r="BA610" s="10">
        <v>2.3715913507048132E-5</v>
      </c>
    </row>
    <row r="611" spans="1:53" x14ac:dyDescent="0.25">
      <c r="A611" s="5">
        <v>283153677896</v>
      </c>
      <c r="B611" s="7">
        <v>29.81</v>
      </c>
      <c r="C611" s="9" t="s">
        <v>85</v>
      </c>
      <c r="E611" s="7">
        <v>1</v>
      </c>
      <c r="F611" s="7">
        <v>1</v>
      </c>
      <c r="G611" s="1" t="s">
        <v>62</v>
      </c>
      <c r="H611" s="5">
        <v>8</v>
      </c>
      <c r="I611" s="5">
        <v>5</v>
      </c>
      <c r="J611" s="5">
        <v>5</v>
      </c>
      <c r="K611" s="5">
        <v>7</v>
      </c>
      <c r="L611" s="7">
        <v>12.69</v>
      </c>
      <c r="Q611" s="7">
        <v>3.08</v>
      </c>
      <c r="U611" s="7">
        <v>3.85</v>
      </c>
      <c r="AB611" s="7">
        <v>4.08</v>
      </c>
      <c r="AL611" s="7">
        <v>2</v>
      </c>
      <c r="AM611" s="7">
        <v>4.1100000000000003</v>
      </c>
      <c r="AN611" s="2">
        <v>0.15989999999999999</v>
      </c>
      <c r="AO611" s="7">
        <v>29.81</v>
      </c>
      <c r="AR611" s="7">
        <v>17.12</v>
      </c>
      <c r="AS611" s="1" t="s">
        <v>69</v>
      </c>
      <c r="AT611" s="1">
        <v>0</v>
      </c>
      <c r="AU611" s="2">
        <v>0.62009999999999998</v>
      </c>
      <c r="AV611" s="1">
        <v>1</v>
      </c>
      <c r="AW611" s="1" t="s">
        <v>76</v>
      </c>
      <c r="AX611" s="3">
        <v>45778</v>
      </c>
      <c r="AY611" s="11">
        <f t="shared" ca="1" si="9"/>
        <v>18</v>
      </c>
      <c r="AZ611" s="12">
        <v>26.757333109694731</v>
      </c>
      <c r="BA611" s="10">
        <v>7.6414742132472843E-4</v>
      </c>
    </row>
    <row r="612" spans="1:53" x14ac:dyDescent="0.25">
      <c r="A612" s="5">
        <v>283153734624</v>
      </c>
      <c r="B612" s="7">
        <v>9.1999999999999993</v>
      </c>
      <c r="C612" s="9" t="s">
        <v>83</v>
      </c>
      <c r="E612" s="7">
        <v>0.5</v>
      </c>
      <c r="F612" s="7">
        <v>0.5</v>
      </c>
      <c r="G612" s="1" t="s">
        <v>62</v>
      </c>
      <c r="H612" s="5">
        <v>10</v>
      </c>
      <c r="I612" s="5">
        <v>13</v>
      </c>
      <c r="J612" s="5">
        <v>1</v>
      </c>
      <c r="K612" s="5">
        <v>3</v>
      </c>
      <c r="L612" s="7">
        <v>9.1999999999999993</v>
      </c>
      <c r="Q612" s="7">
        <v>0</v>
      </c>
      <c r="T612" s="7">
        <v>0</v>
      </c>
      <c r="AL612" s="7">
        <v>0</v>
      </c>
      <c r="AN612" s="2">
        <v>0</v>
      </c>
      <c r="AO612" s="7">
        <v>9.1999999999999993</v>
      </c>
      <c r="AR612" s="7">
        <v>0</v>
      </c>
      <c r="AS612" s="1" t="s">
        <v>84</v>
      </c>
      <c r="AT612" s="1">
        <v>0</v>
      </c>
      <c r="AU612" s="1" t="e">
        <v>#N/A</v>
      </c>
      <c r="AV612" s="1">
        <v>1</v>
      </c>
      <c r="AW612" s="1" t="e">
        <v>#N/A</v>
      </c>
      <c r="AX612" s="3">
        <v>45778</v>
      </c>
      <c r="AY612" s="11">
        <f t="shared" ca="1" si="9"/>
        <v>35</v>
      </c>
      <c r="AZ612" s="12">
        <v>4.96086956521739</v>
      </c>
      <c r="BA612" s="10">
        <v>1.4167464561016724E-4</v>
      </c>
    </row>
    <row r="613" spans="1:53" x14ac:dyDescent="0.25">
      <c r="A613" s="5">
        <v>283153745036</v>
      </c>
      <c r="B613" s="7">
        <v>9.1999999999999993</v>
      </c>
      <c r="C613" s="9" t="s">
        <v>83</v>
      </c>
      <c r="E613" s="7">
        <v>0.5</v>
      </c>
      <c r="F613" s="7">
        <v>0.5</v>
      </c>
      <c r="G613" s="1" t="s">
        <v>62</v>
      </c>
      <c r="H613" s="5">
        <v>10</v>
      </c>
      <c r="I613" s="5">
        <v>13</v>
      </c>
      <c r="J613" s="5">
        <v>1</v>
      </c>
      <c r="K613" s="5">
        <v>8</v>
      </c>
      <c r="L613" s="7">
        <v>9.1999999999999993</v>
      </c>
      <c r="Q613" s="7">
        <v>0</v>
      </c>
      <c r="AL613" s="7">
        <v>0</v>
      </c>
      <c r="AN613" s="2">
        <v>0</v>
      </c>
      <c r="AO613" s="7">
        <v>9.1999999999999993</v>
      </c>
      <c r="AR613" s="7">
        <v>0</v>
      </c>
      <c r="AS613" s="1" t="s">
        <v>84</v>
      </c>
      <c r="AT613" s="1">
        <v>0</v>
      </c>
      <c r="AU613" s="1" t="e">
        <v>#N/A</v>
      </c>
      <c r="AV613" s="1">
        <v>1</v>
      </c>
      <c r="AW613" s="1" t="e">
        <v>#N/A</v>
      </c>
      <c r="AX613" s="3">
        <v>45778</v>
      </c>
      <c r="AY613" s="11">
        <f t="shared" ca="1" si="9"/>
        <v>30</v>
      </c>
      <c r="AZ613" s="12">
        <v>7.1347826086956516</v>
      </c>
      <c r="BA613" s="10">
        <v>2.0375818882233522E-4</v>
      </c>
    </row>
    <row r="614" spans="1:53" x14ac:dyDescent="0.25">
      <c r="A614" s="5">
        <v>283153759352</v>
      </c>
      <c r="B614" s="7">
        <v>9.1999999999999993</v>
      </c>
      <c r="C614" s="9" t="s">
        <v>83</v>
      </c>
      <c r="E614" s="7">
        <v>0.5</v>
      </c>
      <c r="F614" s="7">
        <v>0.5</v>
      </c>
      <c r="G614" s="1" t="s">
        <v>62</v>
      </c>
      <c r="H614" s="5">
        <v>10</v>
      </c>
      <c r="I614" s="5">
        <v>13</v>
      </c>
      <c r="J614" s="5">
        <v>1</v>
      </c>
      <c r="K614" s="5">
        <v>5</v>
      </c>
      <c r="L614" s="7">
        <v>9.1999999999999993</v>
      </c>
      <c r="Q614" s="7">
        <v>0</v>
      </c>
      <c r="AL614" s="7">
        <v>0</v>
      </c>
      <c r="AN614" s="2">
        <v>0</v>
      </c>
      <c r="AO614" s="7">
        <v>9.1999999999999993</v>
      </c>
      <c r="AR614" s="7">
        <v>0</v>
      </c>
      <c r="AS614" s="1" t="s">
        <v>84</v>
      </c>
      <c r="AT614" s="1">
        <v>0</v>
      </c>
      <c r="AU614" s="1" t="e">
        <v>#N/A</v>
      </c>
      <c r="AV614" s="1">
        <v>1</v>
      </c>
      <c r="AW614" s="1" t="e">
        <v>#N/A</v>
      </c>
      <c r="AX614" s="3">
        <v>45778</v>
      </c>
      <c r="AY614" s="11">
        <f t="shared" ca="1" si="9"/>
        <v>27</v>
      </c>
      <c r="AZ614" s="12">
        <v>6.8086956521739115</v>
      </c>
      <c r="BA614" s="10">
        <v>1.9444565734051E-4</v>
      </c>
    </row>
    <row r="615" spans="1:53" x14ac:dyDescent="0.25">
      <c r="A615" s="5">
        <v>283153806671</v>
      </c>
      <c r="B615" s="7">
        <v>9.1999999999999993</v>
      </c>
      <c r="C615" s="9" t="s">
        <v>83</v>
      </c>
      <c r="E615" s="7">
        <v>0.5</v>
      </c>
      <c r="F615" s="7">
        <v>0.5</v>
      </c>
      <c r="G615" s="1" t="s">
        <v>62</v>
      </c>
      <c r="H615" s="5">
        <v>10</v>
      </c>
      <c r="I615" s="5">
        <v>13</v>
      </c>
      <c r="J615" s="5">
        <v>1</v>
      </c>
      <c r="K615" s="5">
        <v>5</v>
      </c>
      <c r="L615" s="7">
        <v>9.1999999999999993</v>
      </c>
      <c r="Q615" s="7">
        <v>0</v>
      </c>
      <c r="AL615" s="7">
        <v>0</v>
      </c>
      <c r="AN615" s="2">
        <v>0</v>
      </c>
      <c r="AO615" s="7">
        <v>9.1999999999999993</v>
      </c>
      <c r="AR615" s="7">
        <v>0</v>
      </c>
      <c r="AS615" s="1" t="s">
        <v>84</v>
      </c>
      <c r="AT615" s="1">
        <v>0</v>
      </c>
      <c r="AU615" s="1" t="e">
        <v>#N/A</v>
      </c>
      <c r="AV615" s="1">
        <v>1</v>
      </c>
      <c r="AW615" s="1" t="e">
        <v>#N/A</v>
      </c>
      <c r="AX615" s="3">
        <v>45778</v>
      </c>
      <c r="AY615" s="11">
        <f t="shared" ca="1" si="9"/>
        <v>29</v>
      </c>
      <c r="AZ615" s="12">
        <v>5.3956521739130423</v>
      </c>
      <c r="BA615" s="10">
        <v>1.5409135425260083E-4</v>
      </c>
    </row>
    <row r="616" spans="1:53" x14ac:dyDescent="0.25">
      <c r="A616" s="5">
        <v>283153869610</v>
      </c>
      <c r="B616" s="7">
        <v>9.1999999999999993</v>
      </c>
      <c r="C616" s="9" t="s">
        <v>83</v>
      </c>
      <c r="E616" s="7">
        <v>0.5</v>
      </c>
      <c r="F616" s="7">
        <v>0.5</v>
      </c>
      <c r="G616" s="1" t="s">
        <v>62</v>
      </c>
      <c r="H616" s="5">
        <v>10</v>
      </c>
      <c r="I616" s="5">
        <v>13</v>
      </c>
      <c r="J616" s="5">
        <v>1</v>
      </c>
      <c r="K616" s="5">
        <v>3</v>
      </c>
      <c r="L616" s="7">
        <v>9.1999999999999993</v>
      </c>
      <c r="Q616" s="7">
        <v>0</v>
      </c>
      <c r="U616" s="7">
        <v>0</v>
      </c>
      <c r="AL616" s="7">
        <v>0</v>
      </c>
      <c r="AN616" s="2">
        <v>0</v>
      </c>
      <c r="AO616" s="7">
        <v>9.1999999999999993</v>
      </c>
      <c r="AR616" s="7">
        <v>0</v>
      </c>
      <c r="AS616" s="1" t="s">
        <v>84</v>
      </c>
      <c r="AT616" s="1">
        <v>0</v>
      </c>
      <c r="AU616" s="1" t="e">
        <v>#N/A</v>
      </c>
      <c r="AV616" s="1">
        <v>1</v>
      </c>
      <c r="AW616" s="1" t="e">
        <v>#N/A</v>
      </c>
      <c r="AX616" s="3">
        <v>45778</v>
      </c>
      <c r="AY616" s="11">
        <f t="shared" ca="1" si="9"/>
        <v>39</v>
      </c>
      <c r="AZ616" s="12">
        <v>0.83043478260869463</v>
      </c>
      <c r="BA616" s="10">
        <v>2.3715913507048132E-5</v>
      </c>
    </row>
    <row r="617" spans="1:53" x14ac:dyDescent="0.25">
      <c r="A617" s="5">
        <v>283154043442</v>
      </c>
      <c r="B617" s="7">
        <v>9.1999999999999993</v>
      </c>
      <c r="C617" s="9" t="s">
        <v>83</v>
      </c>
      <c r="E617" s="7">
        <v>0.5</v>
      </c>
      <c r="F617" s="7">
        <v>0.5</v>
      </c>
      <c r="G617" s="1" t="s">
        <v>62</v>
      </c>
      <c r="H617" s="5">
        <v>10</v>
      </c>
      <c r="I617" s="5">
        <v>13</v>
      </c>
      <c r="J617" s="5">
        <v>1</v>
      </c>
      <c r="K617" s="5">
        <v>5</v>
      </c>
      <c r="L617" s="7">
        <v>9.1999999999999993</v>
      </c>
      <c r="Q617" s="7">
        <v>0</v>
      </c>
      <c r="AL617" s="7">
        <v>0</v>
      </c>
      <c r="AN617" s="2">
        <v>0</v>
      </c>
      <c r="AO617" s="7">
        <v>9.1999999999999993</v>
      </c>
      <c r="AR617" s="7">
        <v>0</v>
      </c>
      <c r="AS617" s="1" t="s">
        <v>84</v>
      </c>
      <c r="AT617" s="1">
        <v>0</v>
      </c>
      <c r="AU617" s="1" t="e">
        <v>#N/A</v>
      </c>
      <c r="AV617" s="1">
        <v>1</v>
      </c>
      <c r="AW617" s="1" t="e">
        <v>#N/A</v>
      </c>
      <c r="AX617" s="3">
        <v>45778</v>
      </c>
      <c r="AY617" s="11">
        <f t="shared" ca="1" si="9"/>
        <v>29</v>
      </c>
      <c r="AZ617" s="12">
        <v>5.0695652173913031</v>
      </c>
      <c r="BA617" s="10">
        <v>1.4477882277077564E-4</v>
      </c>
    </row>
    <row r="618" spans="1:53" x14ac:dyDescent="0.25">
      <c r="A618" s="5">
        <v>283154083560</v>
      </c>
      <c r="B618" s="7">
        <v>9.1999999999999993</v>
      </c>
      <c r="C618" s="9" t="s">
        <v>83</v>
      </c>
      <c r="E618" s="7">
        <v>0.5</v>
      </c>
      <c r="F618" s="7">
        <v>0.5</v>
      </c>
      <c r="G618" s="1" t="s">
        <v>62</v>
      </c>
      <c r="H618" s="5">
        <v>10</v>
      </c>
      <c r="I618" s="5">
        <v>13</v>
      </c>
      <c r="J618" s="5">
        <v>1</v>
      </c>
      <c r="K618" s="5">
        <v>5</v>
      </c>
      <c r="L618" s="7">
        <v>9.1999999999999993</v>
      </c>
      <c r="Q618" s="7">
        <v>0</v>
      </c>
      <c r="U618" s="7">
        <v>0</v>
      </c>
      <c r="AL618" s="7">
        <v>0</v>
      </c>
      <c r="AN618" s="2">
        <v>0</v>
      </c>
      <c r="AO618" s="7">
        <v>9.1999999999999993</v>
      </c>
      <c r="AR618" s="7">
        <v>0</v>
      </c>
      <c r="AS618" s="1" t="s">
        <v>84</v>
      </c>
      <c r="AT618" s="1">
        <v>0</v>
      </c>
      <c r="AU618" s="1" t="e">
        <v>#N/A</v>
      </c>
      <c r="AV618" s="1">
        <v>1</v>
      </c>
      <c r="AW618" s="1" t="e">
        <v>#N/A</v>
      </c>
      <c r="AX618" s="3">
        <v>45778</v>
      </c>
      <c r="AY618" s="11">
        <f t="shared" ca="1" si="9"/>
        <v>25</v>
      </c>
      <c r="AZ618" s="12">
        <v>3.9826086956521731</v>
      </c>
      <c r="BA618" s="10">
        <v>1.1373705116469168E-4</v>
      </c>
    </row>
    <row r="619" spans="1:53" x14ac:dyDescent="0.25">
      <c r="A619" s="5">
        <v>283154135149</v>
      </c>
      <c r="B619" s="7">
        <v>9.1999999999999993</v>
      </c>
      <c r="C619" s="9" t="s">
        <v>83</v>
      </c>
      <c r="E619" s="7">
        <v>0.5</v>
      </c>
      <c r="F619" s="7">
        <v>0.5</v>
      </c>
      <c r="G619" s="1" t="s">
        <v>62</v>
      </c>
      <c r="H619" s="5">
        <v>10</v>
      </c>
      <c r="I619" s="5">
        <v>13</v>
      </c>
      <c r="J619" s="5">
        <v>1</v>
      </c>
      <c r="K619" s="5">
        <v>3</v>
      </c>
      <c r="L619" s="7">
        <v>9.1999999999999993</v>
      </c>
      <c r="Q619" s="7">
        <v>0</v>
      </c>
      <c r="AL619" s="7">
        <v>0</v>
      </c>
      <c r="AN619" s="2">
        <v>0</v>
      </c>
      <c r="AO619" s="7">
        <v>9.1999999999999993</v>
      </c>
      <c r="AR619" s="7">
        <v>0</v>
      </c>
      <c r="AS619" s="1" t="s">
        <v>84</v>
      </c>
      <c r="AT619" s="1">
        <v>0</v>
      </c>
      <c r="AU619" s="1" t="e">
        <v>#N/A</v>
      </c>
      <c r="AV619" s="1">
        <v>1</v>
      </c>
      <c r="AW619" s="1" t="e">
        <v>#N/A</v>
      </c>
      <c r="AX619" s="3">
        <v>45778</v>
      </c>
      <c r="AY619" s="11">
        <f t="shared" ca="1" si="9"/>
        <v>29</v>
      </c>
      <c r="AZ619" s="12">
        <v>3.4391304347826077</v>
      </c>
      <c r="BA619" s="10">
        <v>9.8216165361649689E-5</v>
      </c>
    </row>
    <row r="620" spans="1:53" x14ac:dyDescent="0.25">
      <c r="A620" s="5">
        <v>283154135892</v>
      </c>
      <c r="B620" s="7">
        <v>18.149999999999999</v>
      </c>
      <c r="C620" s="9" t="s">
        <v>85</v>
      </c>
      <c r="E620" s="7">
        <v>1</v>
      </c>
      <c r="F620" s="7">
        <v>1</v>
      </c>
      <c r="G620" s="1" t="s">
        <v>62</v>
      </c>
      <c r="H620" s="5">
        <v>10</v>
      </c>
      <c r="I620" s="5">
        <v>6</v>
      </c>
      <c r="J620" s="5">
        <v>3</v>
      </c>
      <c r="K620" s="5">
        <v>5</v>
      </c>
      <c r="L620" s="7">
        <v>10.57</v>
      </c>
      <c r="Q620" s="7">
        <v>3.08</v>
      </c>
      <c r="AL620" s="7">
        <v>2</v>
      </c>
      <c r="AM620" s="7">
        <v>2.5</v>
      </c>
      <c r="AN620" s="2">
        <v>0.15970000000000001</v>
      </c>
      <c r="AO620" s="7">
        <v>18.149999999999999</v>
      </c>
      <c r="AR620" s="7">
        <v>7.58</v>
      </c>
      <c r="AS620" s="1" t="s">
        <v>63</v>
      </c>
      <c r="AT620" s="1">
        <v>0</v>
      </c>
      <c r="AU620" s="2">
        <v>0.61980000000000002</v>
      </c>
      <c r="AV620" s="1">
        <v>1</v>
      </c>
      <c r="AW620" s="1" t="s">
        <v>76</v>
      </c>
      <c r="AX620" s="3">
        <v>45778</v>
      </c>
      <c r="AY620" s="11">
        <f t="shared" ca="1" si="9"/>
        <v>34</v>
      </c>
      <c r="AZ620" s="12">
        <v>15.064600550964187</v>
      </c>
      <c r="BA620" s="10">
        <v>4.3022133846872381E-4</v>
      </c>
    </row>
    <row r="621" spans="1:53" x14ac:dyDescent="0.25">
      <c r="A621" s="5">
        <v>283154167523</v>
      </c>
      <c r="B621" s="7">
        <v>9.1999999999999993</v>
      </c>
      <c r="C621" s="9" t="s">
        <v>83</v>
      </c>
      <c r="E621" s="7">
        <v>0.5</v>
      </c>
      <c r="F621" s="7">
        <v>0.5</v>
      </c>
      <c r="G621" s="1" t="s">
        <v>62</v>
      </c>
      <c r="H621" s="5">
        <v>10</v>
      </c>
      <c r="I621" s="5">
        <v>13</v>
      </c>
      <c r="J621" s="5">
        <v>1</v>
      </c>
      <c r="K621" s="5">
        <v>3</v>
      </c>
      <c r="L621" s="7">
        <v>9.1999999999999993</v>
      </c>
      <c r="Q621" s="7">
        <v>0</v>
      </c>
      <c r="AL621" s="7">
        <v>0</v>
      </c>
      <c r="AN621" s="2">
        <v>0</v>
      </c>
      <c r="AO621" s="7">
        <v>9.1999999999999993</v>
      </c>
      <c r="AR621" s="7">
        <v>0</v>
      </c>
      <c r="AS621" s="1" t="s">
        <v>84</v>
      </c>
      <c r="AT621" s="1">
        <v>0</v>
      </c>
      <c r="AU621" s="1" t="e">
        <v>#N/A</v>
      </c>
      <c r="AV621" s="1">
        <v>1</v>
      </c>
      <c r="AW621" s="1" t="e">
        <v>#N/A</v>
      </c>
      <c r="AX621" s="3">
        <v>45778</v>
      </c>
      <c r="AY621" s="11">
        <f t="shared" ca="1" si="9"/>
        <v>17</v>
      </c>
      <c r="AZ621" s="12">
        <v>-0.90869565217391468</v>
      </c>
      <c r="BA621" s="10">
        <v>-2.5950921062686255E-5</v>
      </c>
    </row>
    <row r="622" spans="1:53" x14ac:dyDescent="0.25">
      <c r="A622" s="5">
        <v>283154201669</v>
      </c>
      <c r="B622" s="7">
        <v>9.1999999999999993</v>
      </c>
      <c r="C622" s="9" t="s">
        <v>83</v>
      </c>
      <c r="E622" s="7">
        <v>0.5</v>
      </c>
      <c r="F622" s="7">
        <v>0.5</v>
      </c>
      <c r="G622" s="1" t="s">
        <v>62</v>
      </c>
      <c r="H622" s="5">
        <v>10</v>
      </c>
      <c r="I622" s="5">
        <v>13</v>
      </c>
      <c r="J622" s="5">
        <v>1</v>
      </c>
      <c r="K622" s="5">
        <v>5</v>
      </c>
      <c r="L622" s="7">
        <v>9.1999999999999993</v>
      </c>
      <c r="Q622" s="7">
        <v>0</v>
      </c>
      <c r="T622" s="7">
        <v>0</v>
      </c>
      <c r="AL622" s="7">
        <v>0</v>
      </c>
      <c r="AN622" s="2">
        <v>0</v>
      </c>
      <c r="AO622" s="7">
        <v>9.1999999999999993</v>
      </c>
      <c r="AR622" s="7">
        <v>0</v>
      </c>
      <c r="AS622" s="1" t="s">
        <v>84</v>
      </c>
      <c r="AT622" s="1">
        <v>0</v>
      </c>
      <c r="AU622" s="1" t="e">
        <v>#N/A</v>
      </c>
      <c r="AV622" s="1">
        <v>1</v>
      </c>
      <c r="AW622" s="1" t="e">
        <v>#N/A</v>
      </c>
      <c r="AX622" s="3">
        <v>45778</v>
      </c>
      <c r="AY622" s="11">
        <f t="shared" ca="1" si="9"/>
        <v>11</v>
      </c>
      <c r="AZ622" s="12">
        <v>6.9173913043478255</v>
      </c>
      <c r="BA622" s="10">
        <v>1.9754983450111842E-4</v>
      </c>
    </row>
    <row r="623" spans="1:53" x14ac:dyDescent="0.25">
      <c r="A623" s="5">
        <v>283154283761</v>
      </c>
      <c r="B623" s="7">
        <v>9.1999999999999993</v>
      </c>
      <c r="C623" s="9" t="s">
        <v>83</v>
      </c>
      <c r="E623" s="7">
        <v>0.5</v>
      </c>
      <c r="F623" s="7">
        <v>0.5</v>
      </c>
      <c r="G623" s="1" t="s">
        <v>62</v>
      </c>
      <c r="H623" s="5">
        <v>10</v>
      </c>
      <c r="I623" s="5">
        <v>13</v>
      </c>
      <c r="J623" s="5">
        <v>1</v>
      </c>
      <c r="K623" s="5">
        <v>7</v>
      </c>
      <c r="L623" s="7">
        <v>9.1999999999999993</v>
      </c>
      <c r="Q623" s="7">
        <v>0</v>
      </c>
      <c r="AL623" s="7">
        <v>0</v>
      </c>
      <c r="AN623" s="2">
        <v>0</v>
      </c>
      <c r="AO623" s="7">
        <v>9.1999999999999993</v>
      </c>
      <c r="AR623" s="7">
        <v>0</v>
      </c>
      <c r="AS623" s="1" t="s">
        <v>84</v>
      </c>
      <c r="AT623" s="1">
        <v>0</v>
      </c>
      <c r="AU623" s="1" t="e">
        <v>#N/A</v>
      </c>
      <c r="AV623" s="1">
        <v>1</v>
      </c>
      <c r="AW623" s="1" t="e">
        <v>#N/A</v>
      </c>
      <c r="AX623" s="3">
        <v>45778</v>
      </c>
      <c r="AY623" s="11">
        <f t="shared" ca="1" si="9"/>
        <v>16</v>
      </c>
      <c r="AZ623" s="12">
        <v>2.3521739130434769</v>
      </c>
      <c r="BA623" s="10">
        <v>6.7174393755565687E-5</v>
      </c>
    </row>
    <row r="624" spans="1:53" x14ac:dyDescent="0.25">
      <c r="A624" s="5">
        <v>283154334446</v>
      </c>
      <c r="B624" s="7">
        <v>20.86</v>
      </c>
      <c r="C624" s="9" t="s">
        <v>85</v>
      </c>
      <c r="E624" s="7">
        <v>2</v>
      </c>
      <c r="F624" s="7">
        <v>2</v>
      </c>
      <c r="G624" s="1" t="s">
        <v>62</v>
      </c>
      <c r="H624" s="5">
        <v>10</v>
      </c>
      <c r="I624" s="5">
        <v>6</v>
      </c>
      <c r="J624" s="5">
        <v>3</v>
      </c>
      <c r="K624" s="5">
        <v>3</v>
      </c>
      <c r="L624" s="7">
        <v>9.9700000000000006</v>
      </c>
      <c r="Q624" s="7">
        <v>3.08</v>
      </c>
      <c r="T624" s="7">
        <v>2.93</v>
      </c>
      <c r="AL624" s="7">
        <v>2</v>
      </c>
      <c r="AM624" s="7">
        <v>2.88</v>
      </c>
      <c r="AN624" s="2">
        <v>0.16020000000000001</v>
      </c>
      <c r="AO624" s="7">
        <v>20.86</v>
      </c>
      <c r="AR624" s="7">
        <v>10.89</v>
      </c>
      <c r="AS624" s="1" t="s">
        <v>63</v>
      </c>
      <c r="AT624" s="1">
        <v>0</v>
      </c>
      <c r="AU624" s="2">
        <v>0.5635</v>
      </c>
      <c r="AV624" s="1">
        <v>2</v>
      </c>
      <c r="AW624" s="1" t="s">
        <v>76</v>
      </c>
      <c r="AX624" s="3">
        <v>45778</v>
      </c>
      <c r="AY624" s="11">
        <f t="shared" ca="1" si="9"/>
        <v>19</v>
      </c>
      <c r="AZ624" s="12">
        <v>16.209952061361456</v>
      </c>
      <c r="BA624" s="10">
        <v>4.6293077926360434E-4</v>
      </c>
    </row>
    <row r="625" spans="1:53" x14ac:dyDescent="0.25">
      <c r="A625" s="5">
        <v>283154409209</v>
      </c>
      <c r="B625" s="7">
        <v>17.46</v>
      </c>
      <c r="C625" s="9" t="s">
        <v>85</v>
      </c>
      <c r="E625" s="7">
        <v>1</v>
      </c>
      <c r="F625" s="7">
        <v>1</v>
      </c>
      <c r="G625" s="1" t="s">
        <v>62</v>
      </c>
      <c r="H625" s="5">
        <v>8</v>
      </c>
      <c r="I625" s="5">
        <v>5</v>
      </c>
      <c r="J625" s="5">
        <v>5</v>
      </c>
      <c r="K625" s="5">
        <v>4</v>
      </c>
      <c r="L625" s="7">
        <v>9.9700000000000006</v>
      </c>
      <c r="Q625" s="7">
        <v>3.08</v>
      </c>
      <c r="AL625" s="7">
        <v>2</v>
      </c>
      <c r="AM625" s="7">
        <v>2.41</v>
      </c>
      <c r="AN625" s="2">
        <v>0.16009999999999999</v>
      </c>
      <c r="AO625" s="7">
        <v>17.46</v>
      </c>
      <c r="AR625" s="7">
        <v>7.49</v>
      </c>
      <c r="AS625" s="1" t="s">
        <v>69</v>
      </c>
      <c r="AT625" s="1">
        <v>0</v>
      </c>
      <c r="AU625" s="2">
        <v>0.56420000000000003</v>
      </c>
      <c r="AV625" s="1">
        <v>1</v>
      </c>
      <c r="AW625" s="1" t="s">
        <v>76</v>
      </c>
      <c r="AX625" s="3">
        <v>45778</v>
      </c>
      <c r="AY625" s="11">
        <f t="shared" ca="1" si="9"/>
        <v>39</v>
      </c>
      <c r="AZ625" s="12">
        <v>13.851752577319589</v>
      </c>
      <c r="BA625" s="10">
        <v>3.9558430466120863E-4</v>
      </c>
    </row>
    <row r="626" spans="1:53" x14ac:dyDescent="0.25">
      <c r="A626" s="5">
        <v>283154530766</v>
      </c>
      <c r="B626" s="7">
        <v>9.1999999999999993</v>
      </c>
      <c r="C626" s="9" t="s">
        <v>83</v>
      </c>
      <c r="E626" s="7">
        <v>0.5</v>
      </c>
      <c r="F626" s="7">
        <v>0.5</v>
      </c>
      <c r="G626" s="1" t="s">
        <v>62</v>
      </c>
      <c r="H626" s="5">
        <v>10</v>
      </c>
      <c r="I626" s="5">
        <v>13</v>
      </c>
      <c r="J626" s="5">
        <v>1</v>
      </c>
      <c r="K626" s="5">
        <v>5</v>
      </c>
      <c r="L626" s="7">
        <v>9.1999999999999993</v>
      </c>
      <c r="Q626" s="7">
        <v>0</v>
      </c>
      <c r="AL626" s="7">
        <v>0</v>
      </c>
      <c r="AN626" s="2">
        <v>0</v>
      </c>
      <c r="AO626" s="7">
        <v>9.1999999999999993</v>
      </c>
      <c r="AR626" s="7">
        <v>0</v>
      </c>
      <c r="AS626" s="1" t="s">
        <v>84</v>
      </c>
      <c r="AT626" s="1">
        <v>0</v>
      </c>
      <c r="AU626" s="1" t="e">
        <v>#N/A</v>
      </c>
      <c r="AV626" s="1">
        <v>1</v>
      </c>
      <c r="AW626" s="1" t="e">
        <v>#N/A</v>
      </c>
      <c r="AX626" s="3">
        <v>45778</v>
      </c>
      <c r="AY626" s="11">
        <f t="shared" ca="1" si="9"/>
        <v>25</v>
      </c>
      <c r="AZ626" s="12">
        <v>3.1130434782608685</v>
      </c>
      <c r="BA626" s="10">
        <v>8.8903633879824483E-5</v>
      </c>
    </row>
    <row r="627" spans="1:53" x14ac:dyDescent="0.25">
      <c r="A627" s="5">
        <v>283154603397</v>
      </c>
      <c r="B627" s="7">
        <v>9.1999999999999993</v>
      </c>
      <c r="C627" s="9" t="s">
        <v>83</v>
      </c>
      <c r="E627" s="7">
        <v>0.5</v>
      </c>
      <c r="F627" s="7">
        <v>0.5</v>
      </c>
      <c r="G627" s="1" t="s">
        <v>62</v>
      </c>
      <c r="H627" s="5">
        <v>10</v>
      </c>
      <c r="I627" s="5">
        <v>13</v>
      </c>
      <c r="J627" s="5">
        <v>1</v>
      </c>
      <c r="K627" s="5">
        <v>4</v>
      </c>
      <c r="L627" s="7">
        <v>9.1999999999999993</v>
      </c>
      <c r="R627" s="7">
        <v>0</v>
      </c>
      <c r="AL627" s="7">
        <v>0</v>
      </c>
      <c r="AN627" s="2">
        <v>0</v>
      </c>
      <c r="AO627" s="7">
        <v>9.1999999999999993</v>
      </c>
      <c r="AR627" s="7">
        <v>0</v>
      </c>
      <c r="AS627" s="1" t="s">
        <v>84</v>
      </c>
      <c r="AT627" s="1">
        <v>0</v>
      </c>
      <c r="AU627" s="1" t="e">
        <v>#N/A</v>
      </c>
      <c r="AV627" s="1">
        <v>1</v>
      </c>
      <c r="AW627" s="1" t="e">
        <v>#N/A</v>
      </c>
      <c r="AX627" s="3">
        <v>45778</v>
      </c>
      <c r="AY627" s="11">
        <f t="shared" ca="1" si="9"/>
        <v>27</v>
      </c>
      <c r="AZ627" s="12">
        <v>7.7869565217391301</v>
      </c>
      <c r="BA627" s="10">
        <v>2.2238325178598563E-4</v>
      </c>
    </row>
    <row r="628" spans="1:53" x14ac:dyDescent="0.25">
      <c r="A628" s="5">
        <v>283154662558</v>
      </c>
      <c r="B628" s="7">
        <v>9.1999999999999993</v>
      </c>
      <c r="C628" s="9" t="s">
        <v>83</v>
      </c>
      <c r="E628" s="7">
        <v>0.5</v>
      </c>
      <c r="F628" s="7">
        <v>0.5</v>
      </c>
      <c r="G628" s="1" t="s">
        <v>62</v>
      </c>
      <c r="H628" s="5">
        <v>10</v>
      </c>
      <c r="I628" s="5">
        <v>13</v>
      </c>
      <c r="J628" s="5">
        <v>1</v>
      </c>
      <c r="K628" s="5">
        <v>5</v>
      </c>
      <c r="L628" s="7">
        <v>9.1999999999999993</v>
      </c>
      <c r="Q628" s="7">
        <v>0</v>
      </c>
      <c r="AL628" s="7">
        <v>0</v>
      </c>
      <c r="AN628" s="2">
        <v>0</v>
      </c>
      <c r="AO628" s="7">
        <v>9.1999999999999993</v>
      </c>
      <c r="AR628" s="7">
        <v>0</v>
      </c>
      <c r="AS628" s="1" t="s">
        <v>84</v>
      </c>
      <c r="AT628" s="1">
        <v>0</v>
      </c>
      <c r="AU628" s="1" t="e">
        <v>#N/A</v>
      </c>
      <c r="AV628" s="1">
        <v>1</v>
      </c>
      <c r="AW628" s="1" t="e">
        <v>#N/A</v>
      </c>
      <c r="AX628" s="3">
        <v>45778</v>
      </c>
      <c r="AY628" s="11">
        <f t="shared" ca="1" si="9"/>
        <v>30</v>
      </c>
      <c r="AZ628" s="12">
        <v>-0.25652173913043619</v>
      </c>
      <c r="BA628" s="10">
        <v>-7.3258580990358593E-6</v>
      </c>
    </row>
    <row r="629" spans="1:53" x14ac:dyDescent="0.25">
      <c r="A629" s="5">
        <v>283154803679</v>
      </c>
      <c r="B629" s="7">
        <v>9.1999999999999993</v>
      </c>
      <c r="C629" s="9" t="s">
        <v>83</v>
      </c>
      <c r="E629" s="7">
        <v>0.5</v>
      </c>
      <c r="F629" s="7">
        <v>0.5</v>
      </c>
      <c r="G629" s="1" t="s">
        <v>62</v>
      </c>
      <c r="H629" s="5">
        <v>10</v>
      </c>
      <c r="I629" s="5">
        <v>13</v>
      </c>
      <c r="J629" s="5">
        <v>1</v>
      </c>
      <c r="K629" s="5">
        <v>5</v>
      </c>
      <c r="L629" s="7">
        <v>9.1999999999999993</v>
      </c>
      <c r="AL629" s="7">
        <v>0</v>
      </c>
      <c r="AN629" s="2">
        <v>0</v>
      </c>
      <c r="AO629" s="7">
        <v>9.1999999999999993</v>
      </c>
      <c r="AR629" s="7">
        <v>0</v>
      </c>
      <c r="AS629" s="1" t="s">
        <v>84</v>
      </c>
      <c r="AT629" s="1">
        <v>0</v>
      </c>
      <c r="AU629" s="1" t="e">
        <v>#N/A</v>
      </c>
      <c r="AV629" s="1">
        <v>1</v>
      </c>
      <c r="AW629" s="1" t="e">
        <v>#N/A</v>
      </c>
      <c r="AX629" s="3">
        <v>45778</v>
      </c>
      <c r="AY629" s="11">
        <f t="shared" ca="1" si="9"/>
        <v>35</v>
      </c>
      <c r="AZ629" s="12">
        <v>2.2434782608695638</v>
      </c>
      <c r="BA629" s="10">
        <v>6.407021659495729E-5</v>
      </c>
    </row>
    <row r="630" spans="1:53" x14ac:dyDescent="0.25">
      <c r="A630" s="5">
        <v>283154819921</v>
      </c>
      <c r="B630" s="7">
        <v>9.1999999999999993</v>
      </c>
      <c r="C630" s="9" t="s">
        <v>83</v>
      </c>
      <c r="E630" s="7">
        <v>0.5</v>
      </c>
      <c r="F630" s="7">
        <v>0.5</v>
      </c>
      <c r="G630" s="1" t="s">
        <v>62</v>
      </c>
      <c r="H630" s="5">
        <v>10</v>
      </c>
      <c r="I630" s="5">
        <v>13</v>
      </c>
      <c r="J630" s="5">
        <v>1</v>
      </c>
      <c r="K630" s="5">
        <v>7</v>
      </c>
      <c r="L630" s="7">
        <v>9.1999999999999993</v>
      </c>
      <c r="Q630" s="7">
        <v>0</v>
      </c>
      <c r="AL630" s="7">
        <v>0</v>
      </c>
      <c r="AN630" s="2">
        <v>0</v>
      </c>
      <c r="AO630" s="7">
        <v>9.1999999999999993</v>
      </c>
      <c r="AR630" s="7">
        <v>0</v>
      </c>
      <c r="AS630" s="1" t="s">
        <v>84</v>
      </c>
      <c r="AT630" s="1">
        <v>0</v>
      </c>
      <c r="AU630" s="1" t="e">
        <v>#N/A</v>
      </c>
      <c r="AV630" s="1">
        <v>1</v>
      </c>
      <c r="AW630" s="1" t="e">
        <v>#N/A</v>
      </c>
      <c r="AX630" s="3">
        <v>45778</v>
      </c>
      <c r="AY630" s="11">
        <f t="shared" ca="1" si="9"/>
        <v>32</v>
      </c>
      <c r="AZ630" s="12">
        <v>2.3521739130434769</v>
      </c>
      <c r="BA630" s="10">
        <v>6.7174393755565687E-5</v>
      </c>
    </row>
    <row r="631" spans="1:53" x14ac:dyDescent="0.25">
      <c r="A631" s="5">
        <v>283154957590</v>
      </c>
      <c r="B631" s="7">
        <v>9.1999999999999993</v>
      </c>
      <c r="C631" s="9" t="s">
        <v>85</v>
      </c>
      <c r="E631" s="7">
        <v>1</v>
      </c>
      <c r="F631" s="7">
        <v>1</v>
      </c>
      <c r="G631" s="1" t="s">
        <v>62</v>
      </c>
      <c r="H631" s="5">
        <v>10</v>
      </c>
      <c r="I631" s="5">
        <v>13</v>
      </c>
      <c r="J631" s="5">
        <v>1</v>
      </c>
      <c r="K631" s="5">
        <v>4</v>
      </c>
      <c r="L631" s="7">
        <v>9.1999999999999993</v>
      </c>
      <c r="Q631" s="7">
        <v>0</v>
      </c>
      <c r="AL631" s="7">
        <v>0</v>
      </c>
      <c r="AN631" s="2">
        <v>0</v>
      </c>
      <c r="AO631" s="7">
        <v>9.1999999999999993</v>
      </c>
      <c r="AR631" s="7">
        <v>0</v>
      </c>
      <c r="AS631" s="1" t="s">
        <v>84</v>
      </c>
      <c r="AT631" s="1">
        <v>0</v>
      </c>
      <c r="AU631" s="2">
        <v>0.59789999999999999</v>
      </c>
      <c r="AV631" s="1">
        <v>1</v>
      </c>
      <c r="AW631" s="1" t="s">
        <v>76</v>
      </c>
      <c r="AX631" s="3">
        <v>45778</v>
      </c>
      <c r="AY631" s="11">
        <f t="shared" ca="1" si="9"/>
        <v>31</v>
      </c>
      <c r="AZ631" s="12">
        <v>1.6999999999999984</v>
      </c>
      <c r="BA631" s="10">
        <v>4.8549330791915302E-5</v>
      </c>
    </row>
    <row r="632" spans="1:53" x14ac:dyDescent="0.25">
      <c r="A632" s="5">
        <v>283154988497</v>
      </c>
      <c r="B632" s="7">
        <v>9.1999999999999993</v>
      </c>
      <c r="C632" s="9" t="s">
        <v>83</v>
      </c>
      <c r="E632" s="7">
        <v>0.5</v>
      </c>
      <c r="F632" s="7">
        <v>0.5</v>
      </c>
      <c r="G632" s="1" t="s">
        <v>62</v>
      </c>
      <c r="H632" s="5">
        <v>10</v>
      </c>
      <c r="I632" s="5">
        <v>13</v>
      </c>
      <c r="J632" s="5">
        <v>1</v>
      </c>
      <c r="K632" s="5">
        <v>4</v>
      </c>
      <c r="L632" s="7">
        <v>9.1999999999999993</v>
      </c>
      <c r="Q632" s="7">
        <v>0</v>
      </c>
      <c r="AL632" s="7">
        <v>0</v>
      </c>
      <c r="AN632" s="2">
        <v>0</v>
      </c>
      <c r="AO632" s="7">
        <v>9.1999999999999993</v>
      </c>
      <c r="AR632" s="7">
        <v>0</v>
      </c>
      <c r="AS632" s="1" t="s">
        <v>84</v>
      </c>
      <c r="AT632" s="1">
        <v>0</v>
      </c>
      <c r="AU632" s="1" t="e">
        <v>#N/A</v>
      </c>
      <c r="AV632" s="1">
        <v>1</v>
      </c>
      <c r="AW632" s="1" t="e">
        <v>#N/A</v>
      </c>
      <c r="AX632" s="3">
        <v>45778</v>
      </c>
      <c r="AY632" s="11">
        <f t="shared" ca="1" si="9"/>
        <v>34</v>
      </c>
      <c r="AZ632" s="12">
        <v>-0.90869565217391468</v>
      </c>
      <c r="BA632" s="10">
        <v>-2.5950921062686255E-5</v>
      </c>
    </row>
    <row r="633" spans="1:53" x14ac:dyDescent="0.25">
      <c r="A633" s="5">
        <v>283155034650</v>
      </c>
      <c r="B633" s="7">
        <v>9.1999999999999993</v>
      </c>
      <c r="C633" s="9" t="s">
        <v>83</v>
      </c>
      <c r="E633" s="7">
        <v>0.5</v>
      </c>
      <c r="F633" s="7">
        <v>0.5</v>
      </c>
      <c r="G633" s="1" t="s">
        <v>62</v>
      </c>
      <c r="H633" s="5">
        <v>10</v>
      </c>
      <c r="I633" s="5">
        <v>13</v>
      </c>
      <c r="J633" s="5">
        <v>1</v>
      </c>
      <c r="K633" s="5">
        <v>5</v>
      </c>
      <c r="L633" s="7">
        <v>9.1999999999999993</v>
      </c>
      <c r="Q633" s="7">
        <v>0</v>
      </c>
      <c r="AL633" s="7">
        <v>0</v>
      </c>
      <c r="AN633" s="2">
        <v>0</v>
      </c>
      <c r="AO633" s="7">
        <v>9.1999999999999993</v>
      </c>
      <c r="AR633" s="7">
        <v>0</v>
      </c>
      <c r="AS633" s="1" t="s">
        <v>84</v>
      </c>
      <c r="AT633" s="1">
        <v>0</v>
      </c>
      <c r="AU633" s="1" t="e">
        <v>#N/A</v>
      </c>
      <c r="AV633" s="1">
        <v>1</v>
      </c>
      <c r="AW633" s="1" t="e">
        <v>#N/A</v>
      </c>
      <c r="AX633" s="3">
        <v>45778</v>
      </c>
      <c r="AY633" s="11">
        <f t="shared" ca="1" si="9"/>
        <v>23</v>
      </c>
      <c r="AZ633" s="12">
        <v>7.2434782608695638</v>
      </c>
      <c r="BA633" s="10">
        <v>2.0686236598294359E-4</v>
      </c>
    </row>
    <row r="634" spans="1:53" x14ac:dyDescent="0.25">
      <c r="A634" s="5">
        <v>283155107903</v>
      </c>
      <c r="B634" s="7">
        <v>9.1999999999999993</v>
      </c>
      <c r="C634" s="9" t="s">
        <v>83</v>
      </c>
      <c r="E634" s="7">
        <v>0.5</v>
      </c>
      <c r="F634" s="7">
        <v>0.5</v>
      </c>
      <c r="G634" s="1" t="s">
        <v>62</v>
      </c>
      <c r="H634" s="5">
        <v>10</v>
      </c>
      <c r="I634" s="5">
        <v>13</v>
      </c>
      <c r="J634" s="5">
        <v>1</v>
      </c>
      <c r="K634" s="5">
        <v>4</v>
      </c>
      <c r="L634" s="7">
        <v>9.1999999999999993</v>
      </c>
      <c r="Q634" s="7">
        <v>0</v>
      </c>
      <c r="T634" s="7">
        <v>0</v>
      </c>
      <c r="AL634" s="7">
        <v>0</v>
      </c>
      <c r="AN634" s="2">
        <v>0</v>
      </c>
      <c r="AO634" s="7">
        <v>9.1999999999999993</v>
      </c>
      <c r="AR634" s="7">
        <v>0</v>
      </c>
      <c r="AS634" s="1" t="s">
        <v>84</v>
      </c>
      <c r="AT634" s="1">
        <v>0</v>
      </c>
      <c r="AU634" s="1" t="e">
        <v>#N/A</v>
      </c>
      <c r="AV634" s="1">
        <v>1</v>
      </c>
      <c r="AW634" s="1" t="e">
        <v>#N/A</v>
      </c>
      <c r="AX634" s="3">
        <v>45778</v>
      </c>
      <c r="AY634" s="11">
        <f t="shared" ca="1" si="9"/>
        <v>35</v>
      </c>
      <c r="AZ634" s="12">
        <v>1.6999999999999984</v>
      </c>
      <c r="BA634" s="10">
        <v>4.8549330791915302E-5</v>
      </c>
    </row>
    <row r="635" spans="1:53" x14ac:dyDescent="0.25">
      <c r="A635" s="5">
        <v>283155444652</v>
      </c>
      <c r="B635" s="7">
        <v>25.78</v>
      </c>
      <c r="C635" s="9" t="s">
        <v>111</v>
      </c>
      <c r="E635" s="7">
        <v>1</v>
      </c>
      <c r="F635" s="7">
        <v>1</v>
      </c>
      <c r="G635" s="1" t="s">
        <v>62</v>
      </c>
      <c r="H635" s="5">
        <v>10</v>
      </c>
      <c r="I635" s="5">
        <v>13</v>
      </c>
      <c r="J635" s="5">
        <v>1</v>
      </c>
      <c r="K635" s="5">
        <v>5</v>
      </c>
      <c r="L635" s="7">
        <v>17.14</v>
      </c>
      <c r="Q635" s="7">
        <v>3.08</v>
      </c>
      <c r="AL635" s="7">
        <v>2</v>
      </c>
      <c r="AM635" s="7">
        <v>3.56</v>
      </c>
      <c r="AN635" s="2">
        <v>0.16020000000000001</v>
      </c>
      <c r="AO635" s="7">
        <v>25.78</v>
      </c>
      <c r="AR635" s="7">
        <v>8.64</v>
      </c>
      <c r="AS635" s="1" t="s">
        <v>84</v>
      </c>
      <c r="AT635" s="1">
        <v>0</v>
      </c>
      <c r="AU635" s="2">
        <v>0.79659999999999997</v>
      </c>
      <c r="AV635" s="1">
        <v>1</v>
      </c>
      <c r="AW635" s="1" t="s">
        <v>76</v>
      </c>
      <c r="AX635" s="3">
        <v>45778</v>
      </c>
      <c r="AY635" s="11">
        <f t="shared" ca="1" si="9"/>
        <v>23</v>
      </c>
      <c r="AZ635" s="12">
        <v>22.638029480217224</v>
      </c>
      <c r="BA635" s="10">
        <v>6.4650657747776312E-4</v>
      </c>
    </row>
    <row r="636" spans="1:53" x14ac:dyDescent="0.25">
      <c r="A636" s="5">
        <v>283155449459</v>
      </c>
      <c r="B636" s="7">
        <v>9.1999999999999993</v>
      </c>
      <c r="C636" s="9" t="s">
        <v>83</v>
      </c>
      <c r="E636" s="7">
        <v>0.5</v>
      </c>
      <c r="F636" s="7">
        <v>0.5</v>
      </c>
      <c r="G636" s="1" t="s">
        <v>62</v>
      </c>
      <c r="H636" s="5">
        <v>10</v>
      </c>
      <c r="I636" s="5">
        <v>13</v>
      </c>
      <c r="J636" s="5">
        <v>1</v>
      </c>
      <c r="K636" s="5">
        <v>5</v>
      </c>
      <c r="L636" s="7">
        <v>9.1999999999999993</v>
      </c>
      <c r="Q636" s="7">
        <v>0</v>
      </c>
      <c r="AL636" s="7">
        <v>0</v>
      </c>
      <c r="AN636" s="2">
        <v>0</v>
      </c>
      <c r="AO636" s="7">
        <v>9.1999999999999993</v>
      </c>
      <c r="AR636" s="7">
        <v>0</v>
      </c>
      <c r="AS636" s="1" t="s">
        <v>84</v>
      </c>
      <c r="AT636" s="1">
        <v>0</v>
      </c>
      <c r="AU636" s="1" t="e">
        <v>#N/A</v>
      </c>
      <c r="AV636" s="1">
        <v>1</v>
      </c>
      <c r="AW636" s="1" t="e">
        <v>#N/A</v>
      </c>
      <c r="AX636" s="3">
        <v>45778</v>
      </c>
      <c r="AY636" s="11">
        <f t="shared" ca="1" si="9"/>
        <v>36</v>
      </c>
      <c r="AZ636" s="12">
        <v>6.5913043478260862</v>
      </c>
      <c r="BA636" s="10">
        <v>1.8823730301929323E-4</v>
      </c>
    </row>
    <row r="637" spans="1:53" x14ac:dyDescent="0.25">
      <c r="A637" s="5">
        <v>283155451632</v>
      </c>
      <c r="B637" s="7">
        <v>19.489999999999998</v>
      </c>
      <c r="C637" s="9" t="s">
        <v>61</v>
      </c>
      <c r="E637" s="7">
        <v>2.2000000000000002</v>
      </c>
      <c r="F637" s="7">
        <v>12</v>
      </c>
      <c r="G637" s="1" t="s">
        <v>58</v>
      </c>
      <c r="H637" s="5">
        <v>17</v>
      </c>
      <c r="I637" s="5">
        <v>12</v>
      </c>
      <c r="J637" s="5">
        <v>8</v>
      </c>
      <c r="K637" s="5">
        <v>5</v>
      </c>
      <c r="L637" s="7">
        <v>10.7</v>
      </c>
      <c r="Q637" s="7">
        <v>5.55</v>
      </c>
      <c r="AL637" s="7">
        <v>0.55000000000000004</v>
      </c>
      <c r="AM637" s="7">
        <v>2.69</v>
      </c>
      <c r="AN637" s="2">
        <v>0.16009999999999999</v>
      </c>
      <c r="AO637" s="7">
        <v>19.489999999999998</v>
      </c>
      <c r="AR637" s="7">
        <v>8.7899999999999991</v>
      </c>
      <c r="AS637" s="1" t="s">
        <v>112</v>
      </c>
      <c r="AT637" s="1">
        <v>136</v>
      </c>
      <c r="AU637" s="2">
        <v>0.43419999999999997</v>
      </c>
      <c r="AV637" s="1">
        <v>3</v>
      </c>
      <c r="AW637" s="1" t="s">
        <v>60</v>
      </c>
      <c r="AX637" s="1" t="s">
        <v>88</v>
      </c>
      <c r="AY637" s="11">
        <f t="shared" ca="1" si="9"/>
        <v>31</v>
      </c>
      <c r="AZ637" s="12">
        <v>18.361216008209336</v>
      </c>
      <c r="BA637" s="10">
        <v>5.2436749983786259E-4</v>
      </c>
    </row>
    <row r="638" spans="1:53" x14ac:dyDescent="0.25">
      <c r="A638" s="5">
        <v>283155462640</v>
      </c>
      <c r="B638" s="7">
        <v>9.1999999999999993</v>
      </c>
      <c r="C638" s="9" t="s">
        <v>83</v>
      </c>
      <c r="E638" s="7">
        <v>0.5</v>
      </c>
      <c r="F638" s="7">
        <v>0.5</v>
      </c>
      <c r="G638" s="1" t="s">
        <v>62</v>
      </c>
      <c r="H638" s="5">
        <v>10</v>
      </c>
      <c r="I638" s="5">
        <v>13</v>
      </c>
      <c r="J638" s="5">
        <v>1</v>
      </c>
      <c r="K638" s="5">
        <v>4</v>
      </c>
      <c r="L638" s="7">
        <v>9.1999999999999993</v>
      </c>
      <c r="Q638" s="7">
        <v>0</v>
      </c>
      <c r="U638" s="7">
        <v>0</v>
      </c>
      <c r="AL638" s="7">
        <v>0</v>
      </c>
      <c r="AN638" s="2">
        <v>0</v>
      </c>
      <c r="AO638" s="7">
        <v>9.1999999999999993</v>
      </c>
      <c r="AR638" s="7">
        <v>0</v>
      </c>
      <c r="AS638" s="1" t="s">
        <v>84</v>
      </c>
      <c r="AT638" s="1">
        <v>0</v>
      </c>
      <c r="AU638" s="1" t="e">
        <v>#N/A</v>
      </c>
      <c r="AV638" s="1">
        <v>1</v>
      </c>
      <c r="AW638" s="1" t="e">
        <v>#N/A</v>
      </c>
      <c r="AX638" s="3">
        <v>45778</v>
      </c>
      <c r="AY638" s="11">
        <f t="shared" ca="1" si="9"/>
        <v>17</v>
      </c>
      <c r="AZ638" s="12">
        <v>7.7869565217391301</v>
      </c>
      <c r="BA638" s="10">
        <v>2.2238325178598563E-4</v>
      </c>
    </row>
    <row r="639" spans="1:53" x14ac:dyDescent="0.25">
      <c r="A639" s="5">
        <v>283155509024</v>
      </c>
      <c r="B639" s="7">
        <v>9.1999999999999993</v>
      </c>
      <c r="C639" s="9" t="s">
        <v>83</v>
      </c>
      <c r="E639" s="7">
        <v>0.5</v>
      </c>
      <c r="F639" s="7">
        <v>0.5</v>
      </c>
      <c r="G639" s="1" t="s">
        <v>62</v>
      </c>
      <c r="H639" s="5">
        <v>10</v>
      </c>
      <c r="I639" s="5">
        <v>13</v>
      </c>
      <c r="J639" s="5">
        <v>1</v>
      </c>
      <c r="K639" s="5">
        <v>4</v>
      </c>
      <c r="L639" s="7">
        <v>9.1999999999999993</v>
      </c>
      <c r="Q639" s="7">
        <v>0</v>
      </c>
      <c r="T639" s="7">
        <v>0</v>
      </c>
      <c r="AL639" s="7">
        <v>0</v>
      </c>
      <c r="AN639" s="2">
        <v>0</v>
      </c>
      <c r="AO639" s="7">
        <v>9.1999999999999993</v>
      </c>
      <c r="AR639" s="7">
        <v>0</v>
      </c>
      <c r="AS639" s="1" t="s">
        <v>84</v>
      </c>
      <c r="AT639" s="1">
        <v>0</v>
      </c>
      <c r="AU639" s="1" t="e">
        <v>#N/A</v>
      </c>
      <c r="AV639" s="1">
        <v>1</v>
      </c>
      <c r="AW639" s="1" t="e">
        <v>#N/A</v>
      </c>
      <c r="AX639" s="3">
        <v>45778</v>
      </c>
      <c r="AY639" s="11">
        <f t="shared" ca="1" si="9"/>
        <v>24</v>
      </c>
      <c r="AZ639" s="12">
        <v>7.7869565217391301</v>
      </c>
      <c r="BA639" s="10">
        <v>2.2238325178598563E-4</v>
      </c>
    </row>
    <row r="640" spans="1:53" x14ac:dyDescent="0.25">
      <c r="A640" s="5">
        <v>283155592782</v>
      </c>
      <c r="B640" s="7">
        <v>9.1999999999999993</v>
      </c>
      <c r="C640" s="9" t="s">
        <v>83</v>
      </c>
      <c r="E640" s="7">
        <v>0.5</v>
      </c>
      <c r="F640" s="7">
        <v>0.5</v>
      </c>
      <c r="G640" s="1" t="s">
        <v>62</v>
      </c>
      <c r="H640" s="5">
        <v>10</v>
      </c>
      <c r="I640" s="5">
        <v>13</v>
      </c>
      <c r="J640" s="5">
        <v>1</v>
      </c>
      <c r="K640" s="5">
        <v>3</v>
      </c>
      <c r="L640" s="7">
        <v>9.1999999999999993</v>
      </c>
      <c r="Q640" s="7">
        <v>0</v>
      </c>
      <c r="T640" s="7">
        <v>0</v>
      </c>
      <c r="AL640" s="7">
        <v>0</v>
      </c>
      <c r="AN640" s="2">
        <v>0</v>
      </c>
      <c r="AO640" s="7">
        <v>9.1999999999999993</v>
      </c>
      <c r="AR640" s="7">
        <v>0</v>
      </c>
      <c r="AS640" s="1" t="s">
        <v>84</v>
      </c>
      <c r="AT640" s="1">
        <v>0</v>
      </c>
      <c r="AU640" s="1" t="e">
        <v>#N/A</v>
      </c>
      <c r="AV640" s="1">
        <v>1</v>
      </c>
      <c r="AW640" s="1" t="e">
        <v>#N/A</v>
      </c>
      <c r="AX640" s="3">
        <v>45778</v>
      </c>
      <c r="AY640" s="11">
        <f t="shared" ca="1" si="9"/>
        <v>20</v>
      </c>
      <c r="AZ640" s="12">
        <v>8.1130434782608685</v>
      </c>
      <c r="BA640" s="10">
        <v>2.316957832678108E-4</v>
      </c>
    </row>
    <row r="641" spans="1:53" x14ac:dyDescent="0.25">
      <c r="A641" s="5">
        <v>283155665704</v>
      </c>
      <c r="B641" s="7">
        <v>9.1999999999999993</v>
      </c>
      <c r="C641" s="9" t="s">
        <v>83</v>
      </c>
      <c r="E641" s="7">
        <v>0.5</v>
      </c>
      <c r="F641" s="7">
        <v>0.5</v>
      </c>
      <c r="G641" s="1" t="s">
        <v>62</v>
      </c>
      <c r="H641" s="5">
        <v>10</v>
      </c>
      <c r="I641" s="5">
        <v>13</v>
      </c>
      <c r="J641" s="5">
        <v>1</v>
      </c>
      <c r="K641" s="5">
        <v>3</v>
      </c>
      <c r="L641" s="7">
        <v>9.1999999999999993</v>
      </c>
      <c r="Q641" s="7">
        <v>0</v>
      </c>
      <c r="T641" s="7">
        <v>0</v>
      </c>
      <c r="AL641" s="7">
        <v>0</v>
      </c>
      <c r="AN641" s="2">
        <v>0</v>
      </c>
      <c r="AO641" s="7">
        <v>9.1999999999999993</v>
      </c>
      <c r="AR641" s="7">
        <v>0</v>
      </c>
      <c r="AS641" s="1" t="s">
        <v>84</v>
      </c>
      <c r="AT641" s="1">
        <v>0</v>
      </c>
      <c r="AU641" s="1" t="e">
        <v>#N/A</v>
      </c>
      <c r="AV641" s="1">
        <v>1</v>
      </c>
      <c r="AW641" s="1" t="e">
        <v>#N/A</v>
      </c>
      <c r="AX641" s="3">
        <v>45778</v>
      </c>
      <c r="AY641" s="11">
        <f t="shared" ca="1" si="9"/>
        <v>12</v>
      </c>
      <c r="AZ641" s="12">
        <v>3.87391304347826</v>
      </c>
      <c r="BA641" s="10">
        <v>1.1063287400408328E-4</v>
      </c>
    </row>
    <row r="642" spans="1:53" x14ac:dyDescent="0.25">
      <c r="A642" s="5">
        <v>283155750678</v>
      </c>
      <c r="B642" s="7">
        <v>9.1999999999999993</v>
      </c>
      <c r="C642" s="9" t="s">
        <v>85</v>
      </c>
      <c r="E642" s="7">
        <v>1</v>
      </c>
      <c r="F642" s="7">
        <v>1</v>
      </c>
      <c r="G642" s="1" t="s">
        <v>62</v>
      </c>
      <c r="H642" s="5">
        <v>10</v>
      </c>
      <c r="I642" s="5">
        <v>13</v>
      </c>
      <c r="J642" s="5">
        <v>1</v>
      </c>
      <c r="K642" s="5">
        <v>4</v>
      </c>
      <c r="L642" s="7">
        <v>9.1999999999999993</v>
      </c>
      <c r="Q642" s="7">
        <v>0</v>
      </c>
      <c r="AL642" s="7">
        <v>0</v>
      </c>
      <c r="AN642" s="2">
        <v>0</v>
      </c>
      <c r="AO642" s="7">
        <v>9.1999999999999993</v>
      </c>
      <c r="AR642" s="7">
        <v>0</v>
      </c>
      <c r="AS642" s="1" t="s">
        <v>84</v>
      </c>
      <c r="AT642" s="1">
        <v>0</v>
      </c>
      <c r="AU642" s="2">
        <v>0.59789999999999999</v>
      </c>
      <c r="AV642" s="1">
        <v>1</v>
      </c>
      <c r="AW642" s="1" t="s">
        <v>76</v>
      </c>
      <c r="AX642" s="3">
        <v>45778</v>
      </c>
      <c r="AY642" s="11">
        <f t="shared" ca="1" si="9"/>
        <v>14</v>
      </c>
      <c r="AZ642" s="12">
        <v>6.9173913043478255</v>
      </c>
      <c r="BA642" s="10">
        <v>1.9754983450111842E-4</v>
      </c>
    </row>
    <row r="643" spans="1:53" x14ac:dyDescent="0.25">
      <c r="A643" s="5">
        <v>283155763071</v>
      </c>
      <c r="B643" s="7">
        <v>9.1999999999999993</v>
      </c>
      <c r="C643" s="9" t="s">
        <v>83</v>
      </c>
      <c r="E643" s="7">
        <v>0.5</v>
      </c>
      <c r="F643" s="7">
        <v>0.5</v>
      </c>
      <c r="G643" s="1" t="s">
        <v>62</v>
      </c>
      <c r="H643" s="5">
        <v>10</v>
      </c>
      <c r="I643" s="5">
        <v>13</v>
      </c>
      <c r="J643" s="5">
        <v>1</v>
      </c>
      <c r="K643" s="5">
        <v>5</v>
      </c>
      <c r="L643" s="7">
        <v>9.1999999999999993</v>
      </c>
      <c r="Q643" s="7">
        <v>0</v>
      </c>
      <c r="AL643" s="7">
        <v>0</v>
      </c>
      <c r="AN643" s="2">
        <v>0</v>
      </c>
      <c r="AO643" s="7">
        <v>9.1999999999999993</v>
      </c>
      <c r="AR643" s="7">
        <v>0</v>
      </c>
      <c r="AS643" s="1" t="s">
        <v>84</v>
      </c>
      <c r="AT643" s="1">
        <v>0</v>
      </c>
      <c r="AU643" s="1" t="e">
        <v>#N/A</v>
      </c>
      <c r="AV643" s="1">
        <v>1</v>
      </c>
      <c r="AW643" s="1" t="e">
        <v>#N/A</v>
      </c>
      <c r="AX643" s="3">
        <v>45778</v>
      </c>
      <c r="AY643" s="11">
        <f t="shared" ca="1" si="9"/>
        <v>10</v>
      </c>
      <c r="AZ643" s="12">
        <v>8.1130434782608685</v>
      </c>
      <c r="BA643" s="10">
        <v>2.316957832678108E-4</v>
      </c>
    </row>
    <row r="644" spans="1:53" x14ac:dyDescent="0.25">
      <c r="A644" s="5">
        <v>283155827352</v>
      </c>
      <c r="B644" s="7">
        <v>9.1999999999999993</v>
      </c>
      <c r="C644" s="9" t="s">
        <v>83</v>
      </c>
      <c r="E644" s="7">
        <v>0.5</v>
      </c>
      <c r="F644" s="7">
        <v>0.5</v>
      </c>
      <c r="G644" s="1" t="s">
        <v>62</v>
      </c>
      <c r="H644" s="5">
        <v>10</v>
      </c>
      <c r="I644" s="5">
        <v>13</v>
      </c>
      <c r="J644" s="5">
        <v>1</v>
      </c>
      <c r="K644" s="5">
        <v>6</v>
      </c>
      <c r="L644" s="7">
        <v>9.1999999999999993</v>
      </c>
      <c r="Q644" s="7">
        <v>0</v>
      </c>
      <c r="AL644" s="7">
        <v>0</v>
      </c>
      <c r="AN644" s="2">
        <v>0</v>
      </c>
      <c r="AO644" s="7">
        <v>9.1999999999999993</v>
      </c>
      <c r="AR644" s="7">
        <v>0</v>
      </c>
      <c r="AS644" s="1" t="s">
        <v>84</v>
      </c>
      <c r="AT644" s="1">
        <v>0</v>
      </c>
      <c r="AU644" s="1" t="e">
        <v>#N/A</v>
      </c>
      <c r="AV644" s="1">
        <v>1</v>
      </c>
      <c r="AW644" s="1" t="e">
        <v>#N/A</v>
      </c>
      <c r="AX644" s="3">
        <v>45778</v>
      </c>
      <c r="AY644" s="11">
        <f t="shared" ref="AY644:AY707" ca="1" si="10">RANDBETWEEN(10,40)</f>
        <v>22</v>
      </c>
      <c r="AZ644" s="12">
        <v>3.9826086956521731</v>
      </c>
      <c r="BA644" s="10">
        <v>1.1373705116469168E-4</v>
      </c>
    </row>
    <row r="645" spans="1:53" x14ac:dyDescent="0.25">
      <c r="A645" s="5">
        <v>283155971785</v>
      </c>
      <c r="B645" s="7">
        <v>21.94</v>
      </c>
      <c r="C645" s="9" t="s">
        <v>85</v>
      </c>
      <c r="E645" s="7">
        <v>2</v>
      </c>
      <c r="F645" s="7">
        <v>3</v>
      </c>
      <c r="G645" s="1" t="s">
        <v>58</v>
      </c>
      <c r="H645" s="5">
        <v>12</v>
      </c>
      <c r="I645" s="5">
        <v>3</v>
      </c>
      <c r="J645" s="5">
        <v>14</v>
      </c>
      <c r="K645" s="5">
        <v>3</v>
      </c>
      <c r="L645" s="7">
        <v>10.9</v>
      </c>
      <c r="Q645" s="7">
        <v>3.08</v>
      </c>
      <c r="T645" s="7">
        <v>2.93</v>
      </c>
      <c r="AL645" s="7">
        <v>2</v>
      </c>
      <c r="AM645" s="7">
        <v>3.03</v>
      </c>
      <c r="AN645" s="2">
        <v>0.16020000000000001</v>
      </c>
      <c r="AO645" s="7">
        <v>21.94</v>
      </c>
      <c r="AR645" s="7">
        <v>11.04</v>
      </c>
      <c r="AS645" s="1" t="s">
        <v>113</v>
      </c>
      <c r="AT645" s="1">
        <v>168</v>
      </c>
      <c r="AU645" s="2">
        <v>0.56999999999999995</v>
      </c>
      <c r="AV645" s="1">
        <v>2</v>
      </c>
      <c r="AW645" s="1" t="s">
        <v>76</v>
      </c>
      <c r="AX645" s="3">
        <v>45778</v>
      </c>
      <c r="AY645" s="11">
        <f t="shared" ca="1" si="10"/>
        <v>27</v>
      </c>
      <c r="AZ645" s="12">
        <v>20.390319051959892</v>
      </c>
      <c r="BA645" s="10">
        <v>5.8231549682723205E-4</v>
      </c>
    </row>
    <row r="646" spans="1:53" x14ac:dyDescent="0.25">
      <c r="A646" s="5">
        <v>283156008064</v>
      </c>
      <c r="B646" s="7">
        <v>9.1999999999999993</v>
      </c>
      <c r="C646" s="9" t="s">
        <v>83</v>
      </c>
      <c r="E646" s="7">
        <v>0.5</v>
      </c>
      <c r="F646" s="7">
        <v>0.5</v>
      </c>
      <c r="G646" s="1" t="s">
        <v>62</v>
      </c>
      <c r="H646" s="5">
        <v>10</v>
      </c>
      <c r="I646" s="5">
        <v>13</v>
      </c>
      <c r="J646" s="5">
        <v>1</v>
      </c>
      <c r="K646" s="5">
        <v>8</v>
      </c>
      <c r="L646" s="7">
        <v>9.1999999999999993</v>
      </c>
      <c r="Q646" s="7">
        <v>0</v>
      </c>
      <c r="AL646" s="7">
        <v>0</v>
      </c>
      <c r="AN646" s="2">
        <v>0</v>
      </c>
      <c r="AO646" s="7">
        <v>9.1999999999999993</v>
      </c>
      <c r="AR646" s="7">
        <v>0</v>
      </c>
      <c r="AS646" s="1" t="s">
        <v>84</v>
      </c>
      <c r="AT646" s="1">
        <v>0</v>
      </c>
      <c r="AU646" s="1" t="e">
        <v>#N/A</v>
      </c>
      <c r="AV646" s="1">
        <v>1</v>
      </c>
      <c r="AW646" s="1" t="e">
        <v>#N/A</v>
      </c>
      <c r="AX646" s="3">
        <v>45778</v>
      </c>
      <c r="AY646" s="11">
        <f t="shared" ca="1" si="10"/>
        <v>19</v>
      </c>
      <c r="AZ646" s="12">
        <v>5.0695652173913031</v>
      </c>
      <c r="BA646" s="10">
        <v>1.4477882277077564E-4</v>
      </c>
    </row>
    <row r="647" spans="1:53" x14ac:dyDescent="0.25">
      <c r="A647" s="5">
        <v>283156023546</v>
      </c>
      <c r="B647" s="7">
        <v>9.1999999999999993</v>
      </c>
      <c r="C647" s="9" t="s">
        <v>83</v>
      </c>
      <c r="E647" s="7">
        <v>0.5</v>
      </c>
      <c r="F647" s="7">
        <v>0.5</v>
      </c>
      <c r="G647" s="1" t="s">
        <v>62</v>
      </c>
      <c r="H647" s="5">
        <v>10</v>
      </c>
      <c r="I647" s="5">
        <v>13</v>
      </c>
      <c r="J647" s="5">
        <v>1</v>
      </c>
      <c r="K647" s="5">
        <v>2</v>
      </c>
      <c r="L647" s="7">
        <v>9.1999999999999993</v>
      </c>
      <c r="Q647" s="7">
        <v>0</v>
      </c>
      <c r="T647" s="7">
        <v>0</v>
      </c>
      <c r="AL647" s="7">
        <v>0</v>
      </c>
      <c r="AN647" s="2">
        <v>0</v>
      </c>
      <c r="AO647" s="7">
        <v>9.1999999999999993</v>
      </c>
      <c r="AR647" s="7">
        <v>0</v>
      </c>
      <c r="AS647" s="1" t="s">
        <v>84</v>
      </c>
      <c r="AT647" s="1">
        <v>0</v>
      </c>
      <c r="AU647" s="1" t="e">
        <v>#N/A</v>
      </c>
      <c r="AV647" s="1">
        <v>1</v>
      </c>
      <c r="AW647" s="1" t="e">
        <v>#N/A</v>
      </c>
      <c r="AX647" s="3">
        <v>45778</v>
      </c>
      <c r="AY647" s="11">
        <f t="shared" ca="1" si="10"/>
        <v>23</v>
      </c>
      <c r="AZ647" s="12">
        <v>0.5043478260869545</v>
      </c>
      <c r="BA647" s="10">
        <v>1.4403382025222909E-5</v>
      </c>
    </row>
    <row r="648" spans="1:53" x14ac:dyDescent="0.25">
      <c r="A648" s="5">
        <v>283156050930</v>
      </c>
      <c r="B648" s="7">
        <v>18.149999999999999</v>
      </c>
      <c r="C648" s="9" t="s">
        <v>85</v>
      </c>
      <c r="E648" s="7">
        <v>1</v>
      </c>
      <c r="F648" s="7">
        <v>1</v>
      </c>
      <c r="G648" s="1" t="s">
        <v>62</v>
      </c>
      <c r="H648" s="5">
        <v>10</v>
      </c>
      <c r="I648" s="5">
        <v>6</v>
      </c>
      <c r="J648" s="5">
        <v>3</v>
      </c>
      <c r="K648" s="5">
        <v>5</v>
      </c>
      <c r="L648" s="7">
        <v>10.57</v>
      </c>
      <c r="Q648" s="7">
        <v>3.08</v>
      </c>
      <c r="AL648" s="7">
        <v>2</v>
      </c>
      <c r="AM648" s="7">
        <v>2.5</v>
      </c>
      <c r="AN648" s="2">
        <v>0.15970000000000001</v>
      </c>
      <c r="AO648" s="7">
        <v>18.149999999999999</v>
      </c>
      <c r="AR648" s="7">
        <v>7.58</v>
      </c>
      <c r="AS648" s="1" t="s">
        <v>63</v>
      </c>
      <c r="AT648" s="1">
        <v>0</v>
      </c>
      <c r="AU648" s="2">
        <v>0.61980000000000002</v>
      </c>
      <c r="AV648" s="1">
        <v>1</v>
      </c>
      <c r="AW648" s="1" t="s">
        <v>76</v>
      </c>
      <c r="AX648" s="3">
        <v>45778</v>
      </c>
      <c r="AY648" s="11">
        <f t="shared" ca="1" si="10"/>
        <v>23</v>
      </c>
      <c r="AZ648" s="12">
        <v>14.458539944903579</v>
      </c>
      <c r="BA648" s="10">
        <v>4.1291319914896782E-4</v>
      </c>
    </row>
    <row r="649" spans="1:53" x14ac:dyDescent="0.25">
      <c r="A649" s="5">
        <v>283156052325</v>
      </c>
      <c r="B649" s="7">
        <v>9.1999999999999993</v>
      </c>
      <c r="C649" s="9" t="s">
        <v>83</v>
      </c>
      <c r="E649" s="7">
        <v>0.5</v>
      </c>
      <c r="F649" s="7">
        <v>0.5</v>
      </c>
      <c r="G649" s="1" t="s">
        <v>62</v>
      </c>
      <c r="H649" s="5">
        <v>10</v>
      </c>
      <c r="I649" s="5">
        <v>13</v>
      </c>
      <c r="J649" s="5">
        <v>1</v>
      </c>
      <c r="K649" s="5">
        <v>5</v>
      </c>
      <c r="L649" s="7">
        <v>9.1999999999999993</v>
      </c>
      <c r="Q649" s="7">
        <v>0</v>
      </c>
      <c r="U649" s="7">
        <v>0</v>
      </c>
      <c r="AL649" s="7">
        <v>0</v>
      </c>
      <c r="AN649" s="2">
        <v>0</v>
      </c>
      <c r="AO649" s="7">
        <v>9.1999999999999993</v>
      </c>
      <c r="AR649" s="7">
        <v>0</v>
      </c>
      <c r="AS649" s="1" t="s">
        <v>84</v>
      </c>
      <c r="AT649" s="1">
        <v>0</v>
      </c>
      <c r="AU649" s="1" t="e">
        <v>#N/A</v>
      </c>
      <c r="AV649" s="1">
        <v>1</v>
      </c>
      <c r="AW649" s="1" t="e">
        <v>#N/A</v>
      </c>
      <c r="AX649" s="3">
        <v>45778</v>
      </c>
      <c r="AY649" s="11">
        <f t="shared" ca="1" si="10"/>
        <v>28</v>
      </c>
      <c r="AZ649" s="12">
        <v>4.8521739130434769</v>
      </c>
      <c r="BA649" s="10">
        <v>1.3857046844955884E-4</v>
      </c>
    </row>
    <row r="650" spans="1:53" x14ac:dyDescent="0.25">
      <c r="A650" s="5">
        <v>283156123593</v>
      </c>
      <c r="B650" s="7">
        <v>9.9499999999999993</v>
      </c>
      <c r="C650" s="9" t="s">
        <v>75</v>
      </c>
      <c r="E650" s="7">
        <v>1</v>
      </c>
      <c r="F650" s="7">
        <v>1</v>
      </c>
      <c r="G650" s="1" t="s">
        <v>62</v>
      </c>
      <c r="H650" s="5">
        <v>10</v>
      </c>
      <c r="I650" s="5">
        <v>13</v>
      </c>
      <c r="J650" s="5">
        <v>1</v>
      </c>
      <c r="K650" s="5">
        <v>4</v>
      </c>
      <c r="L650" s="7">
        <v>9.9499999999999993</v>
      </c>
      <c r="Q650" s="7">
        <v>0</v>
      </c>
      <c r="AL650" s="7">
        <v>0</v>
      </c>
      <c r="AN650" s="2">
        <v>0</v>
      </c>
      <c r="AO650" s="7">
        <v>9.9499999999999993</v>
      </c>
      <c r="AR650" s="7">
        <v>0</v>
      </c>
      <c r="AS650" s="1" t="s">
        <v>84</v>
      </c>
      <c r="AT650" s="1">
        <v>0</v>
      </c>
      <c r="AU650" s="2">
        <v>0.61580000000000001</v>
      </c>
      <c r="AV650" s="1">
        <v>1</v>
      </c>
      <c r="AW650" s="1" t="s">
        <v>76</v>
      </c>
      <c r="AX650" s="3">
        <v>45778</v>
      </c>
      <c r="AY650" s="11">
        <f t="shared" ca="1" si="10"/>
        <v>33</v>
      </c>
      <c r="AZ650" s="12">
        <v>8.6434673366834165</v>
      </c>
      <c r="BA650" s="10">
        <v>2.4684385583397569E-4</v>
      </c>
    </row>
    <row r="651" spans="1:53" x14ac:dyDescent="0.25">
      <c r="A651" s="5">
        <v>283156125221</v>
      </c>
      <c r="B651" s="7">
        <v>9.1999999999999993</v>
      </c>
      <c r="C651" s="9" t="s">
        <v>83</v>
      </c>
      <c r="E651" s="7">
        <v>0.5</v>
      </c>
      <c r="F651" s="7">
        <v>0.5</v>
      </c>
      <c r="G651" s="1" t="s">
        <v>62</v>
      </c>
      <c r="H651" s="5">
        <v>10</v>
      </c>
      <c r="I651" s="5">
        <v>13</v>
      </c>
      <c r="J651" s="5">
        <v>1</v>
      </c>
      <c r="K651" s="5">
        <v>2</v>
      </c>
      <c r="L651" s="7">
        <v>9.1999999999999993</v>
      </c>
      <c r="Q651" s="7">
        <v>0</v>
      </c>
      <c r="AL651" s="7">
        <v>0</v>
      </c>
      <c r="AN651" s="2">
        <v>0</v>
      </c>
      <c r="AO651" s="7">
        <v>9.1999999999999993</v>
      </c>
      <c r="AR651" s="7">
        <v>0</v>
      </c>
      <c r="AS651" s="1" t="s">
        <v>84</v>
      </c>
      <c r="AT651" s="1">
        <v>0</v>
      </c>
      <c r="AU651" s="1" t="e">
        <v>#N/A</v>
      </c>
      <c r="AV651" s="1">
        <v>1</v>
      </c>
      <c r="AW651" s="1" t="e">
        <v>#N/A</v>
      </c>
      <c r="AX651" s="3">
        <v>45778</v>
      </c>
      <c r="AY651" s="11">
        <f t="shared" ca="1" si="10"/>
        <v>29</v>
      </c>
      <c r="AZ651" s="12">
        <v>7.46086956521739</v>
      </c>
      <c r="BA651" s="10">
        <v>2.1307072030416041E-4</v>
      </c>
    </row>
    <row r="652" spans="1:53" x14ac:dyDescent="0.25">
      <c r="A652" s="5">
        <v>283156323669</v>
      </c>
      <c r="B652" s="7">
        <v>9.1999999999999993</v>
      </c>
      <c r="C652" s="9" t="s">
        <v>83</v>
      </c>
      <c r="E652" s="7">
        <v>0.5</v>
      </c>
      <c r="F652" s="7">
        <v>0.5</v>
      </c>
      <c r="G652" s="1" t="s">
        <v>62</v>
      </c>
      <c r="H652" s="5">
        <v>10</v>
      </c>
      <c r="I652" s="5">
        <v>13</v>
      </c>
      <c r="J652" s="5">
        <v>1</v>
      </c>
      <c r="K652" s="5">
        <v>4</v>
      </c>
      <c r="L652" s="7">
        <v>9.1999999999999993</v>
      </c>
      <c r="Q652" s="7">
        <v>0</v>
      </c>
      <c r="AL652" s="7">
        <v>0</v>
      </c>
      <c r="AN652" s="2">
        <v>0</v>
      </c>
      <c r="AO652" s="7">
        <v>9.1999999999999993</v>
      </c>
      <c r="AR652" s="7">
        <v>0</v>
      </c>
      <c r="AS652" s="1" t="s">
        <v>84</v>
      </c>
      <c r="AT652" s="1">
        <v>0</v>
      </c>
      <c r="AU652" s="1" t="e">
        <v>#N/A</v>
      </c>
      <c r="AV652" s="1">
        <v>1</v>
      </c>
      <c r="AW652" s="1" t="e">
        <v>#N/A</v>
      </c>
      <c r="AX652" s="3">
        <v>45778</v>
      </c>
      <c r="AY652" s="11">
        <f t="shared" ca="1" si="10"/>
        <v>13</v>
      </c>
      <c r="AZ652" s="12">
        <v>0.83043478260869463</v>
      </c>
      <c r="BA652" s="10">
        <v>2.3715913507048132E-5</v>
      </c>
    </row>
    <row r="653" spans="1:53" x14ac:dyDescent="0.25">
      <c r="A653" s="5">
        <v>283156401303</v>
      </c>
      <c r="B653" s="7">
        <v>9.1999999999999993</v>
      </c>
      <c r="C653" s="9" t="s">
        <v>83</v>
      </c>
      <c r="E653" s="7">
        <v>0.5</v>
      </c>
      <c r="F653" s="7">
        <v>0.5</v>
      </c>
      <c r="G653" s="1" t="s">
        <v>62</v>
      </c>
      <c r="H653" s="5">
        <v>10</v>
      </c>
      <c r="I653" s="5">
        <v>13</v>
      </c>
      <c r="J653" s="5">
        <v>1</v>
      </c>
      <c r="K653" s="5">
        <v>5</v>
      </c>
      <c r="L653" s="7">
        <v>9.1999999999999993</v>
      </c>
      <c r="Q653" s="7">
        <v>0</v>
      </c>
      <c r="AL653" s="7">
        <v>0</v>
      </c>
      <c r="AN653" s="2">
        <v>0</v>
      </c>
      <c r="AO653" s="7">
        <v>9.1999999999999993</v>
      </c>
      <c r="AR653" s="7">
        <v>0</v>
      </c>
      <c r="AS653" s="1" t="s">
        <v>84</v>
      </c>
      <c r="AT653" s="1">
        <v>0</v>
      </c>
      <c r="AU653" s="1" t="e">
        <v>#N/A</v>
      </c>
      <c r="AV653" s="1">
        <v>1</v>
      </c>
      <c r="AW653" s="1" t="e">
        <v>#N/A</v>
      </c>
      <c r="AX653" s="3">
        <v>45778</v>
      </c>
      <c r="AY653" s="11">
        <f t="shared" ca="1" si="10"/>
        <v>39</v>
      </c>
      <c r="AZ653" s="12">
        <v>-0.80000000000000071</v>
      </c>
      <c r="BA653" s="10">
        <v>-2.2846743902077831E-5</v>
      </c>
    </row>
    <row r="654" spans="1:53" x14ac:dyDescent="0.25">
      <c r="A654" s="5">
        <v>283156547374</v>
      </c>
      <c r="B654" s="7">
        <v>20.86</v>
      </c>
      <c r="C654" s="9" t="s">
        <v>85</v>
      </c>
      <c r="E654" s="7">
        <v>1</v>
      </c>
      <c r="F654" s="7">
        <v>1</v>
      </c>
      <c r="G654" s="1" t="s">
        <v>62</v>
      </c>
      <c r="H654" s="5">
        <v>10</v>
      </c>
      <c r="I654" s="5">
        <v>6</v>
      </c>
      <c r="J654" s="5">
        <v>3</v>
      </c>
      <c r="K654" s="5">
        <v>4</v>
      </c>
      <c r="L654" s="7">
        <v>9.9700000000000006</v>
      </c>
      <c r="Q654" s="7">
        <v>3.08</v>
      </c>
      <c r="T654" s="7">
        <v>2.93</v>
      </c>
      <c r="AL654" s="7">
        <v>2</v>
      </c>
      <c r="AM654" s="7">
        <v>2.88</v>
      </c>
      <c r="AN654" s="2">
        <v>0.16020000000000001</v>
      </c>
      <c r="AO654" s="7">
        <v>20.86</v>
      </c>
      <c r="AR654" s="7">
        <v>10.89</v>
      </c>
      <c r="AS654" s="1" t="s">
        <v>63</v>
      </c>
      <c r="AT654" s="1">
        <v>0</v>
      </c>
      <c r="AU654" s="2">
        <v>0.56420000000000003</v>
      </c>
      <c r="AV654" s="1">
        <v>1</v>
      </c>
      <c r="AW654" s="1" t="s">
        <v>76</v>
      </c>
      <c r="AX654" s="3">
        <v>45778</v>
      </c>
      <c r="AY654" s="11">
        <f t="shared" ca="1" si="10"/>
        <v>24</v>
      </c>
      <c r="AZ654" s="12">
        <v>19.421840843720037</v>
      </c>
      <c r="BA654" s="10">
        <v>5.5465727982923309E-4</v>
      </c>
    </row>
    <row r="655" spans="1:53" x14ac:dyDescent="0.25">
      <c r="A655" s="5">
        <v>283156600037</v>
      </c>
      <c r="B655" s="7">
        <v>9.1999999999999993</v>
      </c>
      <c r="C655" s="9" t="s">
        <v>83</v>
      </c>
      <c r="E655" s="7">
        <v>0.5</v>
      </c>
      <c r="F655" s="7">
        <v>0.5</v>
      </c>
      <c r="G655" s="1" t="s">
        <v>62</v>
      </c>
      <c r="H655" s="5">
        <v>10</v>
      </c>
      <c r="I655" s="5">
        <v>13</v>
      </c>
      <c r="J655" s="5">
        <v>1</v>
      </c>
      <c r="K655" s="5">
        <v>5</v>
      </c>
      <c r="L655" s="7">
        <v>9.1999999999999993</v>
      </c>
      <c r="Q655" s="7">
        <v>0</v>
      </c>
      <c r="T655" s="7">
        <v>0</v>
      </c>
      <c r="AL655" s="7">
        <v>0</v>
      </c>
      <c r="AN655" s="2">
        <v>0</v>
      </c>
      <c r="AO655" s="7">
        <v>9.1999999999999993</v>
      </c>
      <c r="AR655" s="7">
        <v>0</v>
      </c>
      <c r="AS655" s="1" t="s">
        <v>84</v>
      </c>
      <c r="AT655" s="1">
        <v>0</v>
      </c>
      <c r="AU655" s="1" t="e">
        <v>#N/A</v>
      </c>
      <c r="AV655" s="1">
        <v>1</v>
      </c>
      <c r="AW655" s="1" t="e">
        <v>#N/A</v>
      </c>
      <c r="AX655" s="3">
        <v>45778</v>
      </c>
      <c r="AY655" s="11">
        <f t="shared" ca="1" si="10"/>
        <v>40</v>
      </c>
      <c r="AZ655" s="12">
        <v>1.5913043478260853</v>
      </c>
      <c r="BA655" s="10">
        <v>4.5445153631306898E-5</v>
      </c>
    </row>
    <row r="656" spans="1:53" x14ac:dyDescent="0.25">
      <c r="A656" s="5">
        <v>283156645801</v>
      </c>
      <c r="B656" s="7">
        <v>9.1999999999999993</v>
      </c>
      <c r="C656" s="9" t="s">
        <v>83</v>
      </c>
      <c r="E656" s="7">
        <v>0.5</v>
      </c>
      <c r="F656" s="7">
        <v>0.5</v>
      </c>
      <c r="G656" s="1" t="s">
        <v>62</v>
      </c>
      <c r="H656" s="5">
        <v>10</v>
      </c>
      <c r="I656" s="5">
        <v>13</v>
      </c>
      <c r="J656" s="5">
        <v>1</v>
      </c>
      <c r="K656" s="5">
        <v>4</v>
      </c>
      <c r="L656" s="7">
        <v>9.1999999999999993</v>
      </c>
      <c r="Q656" s="7">
        <v>0</v>
      </c>
      <c r="T656" s="7">
        <v>0</v>
      </c>
      <c r="AL656" s="7">
        <v>0</v>
      </c>
      <c r="AN656" s="2">
        <v>0</v>
      </c>
      <c r="AO656" s="7">
        <v>9.1999999999999993</v>
      </c>
      <c r="AR656" s="7">
        <v>0</v>
      </c>
      <c r="AS656" s="1" t="s">
        <v>84</v>
      </c>
      <c r="AT656" s="1">
        <v>0</v>
      </c>
      <c r="AU656" s="1" t="e">
        <v>#N/A</v>
      </c>
      <c r="AV656" s="1">
        <v>1</v>
      </c>
      <c r="AW656" s="1" t="e">
        <v>#N/A</v>
      </c>
      <c r="AX656" s="3">
        <v>45778</v>
      </c>
      <c r="AY656" s="11">
        <f t="shared" ca="1" si="10"/>
        <v>40</v>
      </c>
      <c r="AZ656" s="12">
        <v>6.6999999999999993</v>
      </c>
      <c r="BA656" s="10">
        <v>1.9134148017990163E-4</v>
      </c>
    </row>
    <row r="657" spans="1:53" x14ac:dyDescent="0.25">
      <c r="A657" s="5">
        <v>283156699271</v>
      </c>
      <c r="B657" s="7">
        <v>9.1999999999999993</v>
      </c>
      <c r="C657" s="9" t="s">
        <v>83</v>
      </c>
      <c r="E657" s="7">
        <v>0.5</v>
      </c>
      <c r="F657" s="7">
        <v>0.5</v>
      </c>
      <c r="G657" s="1" t="s">
        <v>62</v>
      </c>
      <c r="H657" s="5">
        <v>10</v>
      </c>
      <c r="I657" s="5">
        <v>13</v>
      </c>
      <c r="J657" s="5">
        <v>1</v>
      </c>
      <c r="K657" s="5">
        <v>4</v>
      </c>
      <c r="L657" s="7">
        <v>9.1999999999999993</v>
      </c>
      <c r="Q657" s="7">
        <v>0</v>
      </c>
      <c r="AL657" s="7">
        <v>0</v>
      </c>
      <c r="AN657" s="2">
        <v>0</v>
      </c>
      <c r="AO657" s="7">
        <v>9.1999999999999993</v>
      </c>
      <c r="AR657" s="7">
        <v>0</v>
      </c>
      <c r="AS657" s="1" t="s">
        <v>84</v>
      </c>
      <c r="AT657" s="1">
        <v>0</v>
      </c>
      <c r="AU657" s="1" t="e">
        <v>#N/A</v>
      </c>
      <c r="AV657" s="1">
        <v>1</v>
      </c>
      <c r="AW657" s="1" t="e">
        <v>#N/A</v>
      </c>
      <c r="AX657" s="3">
        <v>45778</v>
      </c>
      <c r="AY657" s="11">
        <f t="shared" ca="1" si="10"/>
        <v>13</v>
      </c>
      <c r="AZ657" s="12">
        <v>-0.90869565217391468</v>
      </c>
      <c r="BA657" s="10">
        <v>-2.5950921062686255E-5</v>
      </c>
    </row>
    <row r="658" spans="1:53" x14ac:dyDescent="0.25">
      <c r="A658" s="5">
        <v>283156753250</v>
      </c>
      <c r="B658" s="7">
        <v>9.1999999999999993</v>
      </c>
      <c r="C658" s="9" t="s">
        <v>83</v>
      </c>
      <c r="E658" s="7">
        <v>0.5</v>
      </c>
      <c r="F658" s="7">
        <v>0.5</v>
      </c>
      <c r="G658" s="1" t="s">
        <v>62</v>
      </c>
      <c r="H658" s="5">
        <v>10</v>
      </c>
      <c r="I658" s="5">
        <v>13</v>
      </c>
      <c r="J658" s="5">
        <v>1</v>
      </c>
      <c r="K658" s="5">
        <v>2</v>
      </c>
      <c r="L658" s="7">
        <v>9.1999999999999993</v>
      </c>
      <c r="Q658" s="7">
        <v>0</v>
      </c>
      <c r="AL658" s="7">
        <v>0</v>
      </c>
      <c r="AN658" s="2">
        <v>0</v>
      </c>
      <c r="AO658" s="7">
        <v>9.1999999999999993</v>
      </c>
      <c r="AR658" s="7">
        <v>0</v>
      </c>
      <c r="AS658" s="1" t="s">
        <v>84</v>
      </c>
      <c r="AT658" s="1">
        <v>0</v>
      </c>
      <c r="AU658" s="1" t="e">
        <v>#N/A</v>
      </c>
      <c r="AV658" s="1">
        <v>1</v>
      </c>
      <c r="AW658" s="1" t="e">
        <v>#N/A</v>
      </c>
      <c r="AX658" s="3">
        <v>45778</v>
      </c>
      <c r="AY658" s="11">
        <f t="shared" ca="1" si="10"/>
        <v>10</v>
      </c>
      <c r="AZ658" s="12">
        <v>5.7217391304347816</v>
      </c>
      <c r="BA658" s="10">
        <v>1.6340388573442605E-4</v>
      </c>
    </row>
    <row r="659" spans="1:53" x14ac:dyDescent="0.25">
      <c r="A659" s="5">
        <v>283156769525</v>
      </c>
      <c r="B659" s="7">
        <v>9.1999999999999993</v>
      </c>
      <c r="C659" s="9" t="s">
        <v>83</v>
      </c>
      <c r="E659" s="7">
        <v>0.5</v>
      </c>
      <c r="F659" s="7">
        <v>0.5</v>
      </c>
      <c r="G659" s="1" t="s">
        <v>62</v>
      </c>
      <c r="H659" s="5">
        <v>10</v>
      </c>
      <c r="I659" s="5">
        <v>13</v>
      </c>
      <c r="J659" s="5">
        <v>1</v>
      </c>
      <c r="K659" s="5">
        <v>7</v>
      </c>
      <c r="L659" s="7">
        <v>9.1999999999999993</v>
      </c>
      <c r="Q659" s="7">
        <v>0</v>
      </c>
      <c r="AL659" s="7">
        <v>0</v>
      </c>
      <c r="AN659" s="2">
        <v>0</v>
      </c>
      <c r="AO659" s="7">
        <v>9.1999999999999993</v>
      </c>
      <c r="AR659" s="7">
        <v>0</v>
      </c>
      <c r="AS659" s="1" t="s">
        <v>84</v>
      </c>
      <c r="AT659" s="1">
        <v>0</v>
      </c>
      <c r="AU659" s="1" t="e">
        <v>#N/A</v>
      </c>
      <c r="AV659" s="1">
        <v>1</v>
      </c>
      <c r="AW659" s="1" t="e">
        <v>#N/A</v>
      </c>
      <c r="AX659" s="3">
        <v>45778</v>
      </c>
      <c r="AY659" s="11">
        <f t="shared" ca="1" si="10"/>
        <v>40</v>
      </c>
      <c r="AZ659" s="12">
        <v>8.2217391304347824</v>
      </c>
      <c r="BA659" s="10">
        <v>2.3479996042841922E-4</v>
      </c>
    </row>
    <row r="660" spans="1:53" x14ac:dyDescent="0.25">
      <c r="A660" s="5">
        <v>283156811040</v>
      </c>
      <c r="B660" s="7">
        <v>9.1999999999999993</v>
      </c>
      <c r="C660" s="9" t="s">
        <v>83</v>
      </c>
      <c r="E660" s="7">
        <v>0.5</v>
      </c>
      <c r="F660" s="7">
        <v>0.5</v>
      </c>
      <c r="G660" s="1" t="s">
        <v>62</v>
      </c>
      <c r="H660" s="5">
        <v>10</v>
      </c>
      <c r="I660" s="5">
        <v>13</v>
      </c>
      <c r="J660" s="5">
        <v>1</v>
      </c>
      <c r="K660" s="5">
        <v>5</v>
      </c>
      <c r="L660" s="7">
        <v>9.1999999999999993</v>
      </c>
      <c r="Q660" s="7">
        <v>0</v>
      </c>
      <c r="AL660" s="7">
        <v>0</v>
      </c>
      <c r="AN660" s="2">
        <v>0</v>
      </c>
      <c r="AO660" s="7">
        <v>9.1999999999999993</v>
      </c>
      <c r="AR660" s="7">
        <v>0</v>
      </c>
      <c r="AS660" s="1" t="s">
        <v>84</v>
      </c>
      <c r="AT660" s="1">
        <v>0</v>
      </c>
      <c r="AU660" s="1" t="e">
        <v>#N/A</v>
      </c>
      <c r="AV660" s="1">
        <v>1</v>
      </c>
      <c r="AW660" s="1" t="e">
        <v>#N/A</v>
      </c>
      <c r="AX660" s="3">
        <v>45778</v>
      </c>
      <c r="AY660" s="11">
        <f t="shared" ca="1" si="10"/>
        <v>22</v>
      </c>
      <c r="AZ660" s="12">
        <v>5.9391304347826077</v>
      </c>
      <c r="BA660" s="10">
        <v>1.6961224005564285E-4</v>
      </c>
    </row>
    <row r="661" spans="1:53" x14ac:dyDescent="0.25">
      <c r="A661" s="5">
        <v>283156830940</v>
      </c>
      <c r="B661" s="7">
        <v>9.1999999999999993</v>
      </c>
      <c r="C661" s="9" t="s">
        <v>83</v>
      </c>
      <c r="E661" s="7">
        <v>0.5</v>
      </c>
      <c r="F661" s="7">
        <v>0.5</v>
      </c>
      <c r="G661" s="1" t="s">
        <v>62</v>
      </c>
      <c r="H661" s="5">
        <v>10</v>
      </c>
      <c r="I661" s="5">
        <v>13</v>
      </c>
      <c r="J661" s="5">
        <v>1</v>
      </c>
      <c r="K661" s="5">
        <v>6</v>
      </c>
      <c r="L661" s="7">
        <v>9.1999999999999993</v>
      </c>
      <c r="Q661" s="7">
        <v>0</v>
      </c>
      <c r="AL661" s="7">
        <v>0</v>
      </c>
      <c r="AN661" s="2">
        <v>0</v>
      </c>
      <c r="AO661" s="7">
        <v>9.1999999999999993</v>
      </c>
      <c r="AR661" s="7">
        <v>0</v>
      </c>
      <c r="AS661" s="1" t="s">
        <v>84</v>
      </c>
      <c r="AT661" s="1">
        <v>0</v>
      </c>
      <c r="AU661" s="1" t="e">
        <v>#N/A</v>
      </c>
      <c r="AV661" s="1">
        <v>1</v>
      </c>
      <c r="AW661" s="1" t="e">
        <v>#N/A</v>
      </c>
      <c r="AX661" s="3">
        <v>45778</v>
      </c>
      <c r="AY661" s="11">
        <f t="shared" ca="1" si="10"/>
        <v>10</v>
      </c>
      <c r="AZ661" s="12">
        <v>-1.4521739130434792</v>
      </c>
      <c r="BA661" s="10">
        <v>-4.1471806865728226E-5</v>
      </c>
    </row>
    <row r="662" spans="1:53" x14ac:dyDescent="0.25">
      <c r="A662" s="5">
        <v>283156876714</v>
      </c>
      <c r="B662" s="7">
        <v>9.1999999999999993</v>
      </c>
      <c r="C662" s="9" t="s">
        <v>83</v>
      </c>
      <c r="E662" s="7">
        <v>0.5</v>
      </c>
      <c r="F662" s="7">
        <v>0.5</v>
      </c>
      <c r="G662" s="1" t="s">
        <v>62</v>
      </c>
      <c r="H662" s="5">
        <v>10</v>
      </c>
      <c r="I662" s="5">
        <v>13</v>
      </c>
      <c r="J662" s="5">
        <v>1</v>
      </c>
      <c r="K662" s="5">
        <v>3</v>
      </c>
      <c r="L662" s="7">
        <v>9.1999999999999993</v>
      </c>
      <c r="Q662" s="7">
        <v>0</v>
      </c>
      <c r="U662" s="7">
        <v>0</v>
      </c>
      <c r="AL662" s="7">
        <v>0</v>
      </c>
      <c r="AN662" s="2">
        <v>0</v>
      </c>
      <c r="AO662" s="7">
        <v>9.1999999999999993</v>
      </c>
      <c r="AR662" s="7">
        <v>0</v>
      </c>
      <c r="AS662" s="1" t="s">
        <v>84</v>
      </c>
      <c r="AT662" s="1">
        <v>0</v>
      </c>
      <c r="AU662" s="1" t="e">
        <v>#N/A</v>
      </c>
      <c r="AV662" s="1">
        <v>1</v>
      </c>
      <c r="AW662" s="1" t="e">
        <v>#N/A</v>
      </c>
      <c r="AX662" s="3">
        <v>45778</v>
      </c>
      <c r="AY662" s="11">
        <f t="shared" ca="1" si="10"/>
        <v>36</v>
      </c>
      <c r="AZ662" s="12">
        <v>5.3956521739130423</v>
      </c>
      <c r="BA662" s="10">
        <v>1.5409135425260083E-4</v>
      </c>
    </row>
    <row r="663" spans="1:53" x14ac:dyDescent="0.25">
      <c r="A663" s="5">
        <v>283156893945</v>
      </c>
      <c r="B663" s="7">
        <v>9.1999999999999993</v>
      </c>
      <c r="C663" s="9" t="s">
        <v>83</v>
      </c>
      <c r="E663" s="7">
        <v>0.5</v>
      </c>
      <c r="F663" s="7">
        <v>0.5</v>
      </c>
      <c r="G663" s="1" t="s">
        <v>62</v>
      </c>
      <c r="H663" s="5">
        <v>10</v>
      </c>
      <c r="I663" s="5">
        <v>13</v>
      </c>
      <c r="J663" s="5">
        <v>1</v>
      </c>
      <c r="K663" s="5">
        <v>7</v>
      </c>
      <c r="L663" s="7">
        <v>9.1999999999999993</v>
      </c>
      <c r="Q663" s="7">
        <v>0</v>
      </c>
      <c r="AL663" s="7">
        <v>0</v>
      </c>
      <c r="AN663" s="2">
        <v>0</v>
      </c>
      <c r="AO663" s="7">
        <v>9.1999999999999993</v>
      </c>
      <c r="AR663" s="7">
        <v>0</v>
      </c>
      <c r="AS663" s="1" t="s">
        <v>84</v>
      </c>
      <c r="AT663" s="1">
        <v>0</v>
      </c>
      <c r="AU663" s="1" t="e">
        <v>#N/A</v>
      </c>
      <c r="AV663" s="1">
        <v>1</v>
      </c>
      <c r="AW663" s="1" t="e">
        <v>#N/A</v>
      </c>
      <c r="AX663" s="3">
        <v>45778</v>
      </c>
      <c r="AY663" s="11">
        <f t="shared" ca="1" si="10"/>
        <v>35</v>
      </c>
      <c r="AZ663" s="12">
        <v>7.2434782608695638</v>
      </c>
      <c r="BA663" s="10">
        <v>2.0686236598294359E-4</v>
      </c>
    </row>
    <row r="664" spans="1:53" x14ac:dyDescent="0.25">
      <c r="A664" s="5">
        <v>283156959092</v>
      </c>
      <c r="B664" s="7">
        <v>9.1999999999999993</v>
      </c>
      <c r="C664" s="9" t="s">
        <v>83</v>
      </c>
      <c r="E664" s="7">
        <v>0.5</v>
      </c>
      <c r="F664" s="7">
        <v>0.5</v>
      </c>
      <c r="G664" s="1" t="s">
        <v>62</v>
      </c>
      <c r="H664" s="5">
        <v>10</v>
      </c>
      <c r="I664" s="5">
        <v>13</v>
      </c>
      <c r="J664" s="5">
        <v>1</v>
      </c>
      <c r="K664" s="5">
        <v>5</v>
      </c>
      <c r="L664" s="7">
        <v>9.1999999999999993</v>
      </c>
      <c r="Q664" s="7">
        <v>0</v>
      </c>
      <c r="T664" s="7">
        <v>0</v>
      </c>
      <c r="AL664" s="7">
        <v>0</v>
      </c>
      <c r="AN664" s="2">
        <v>0</v>
      </c>
      <c r="AO664" s="7">
        <v>9.1999999999999993</v>
      </c>
      <c r="AR664" s="7">
        <v>0</v>
      </c>
      <c r="AS664" s="1" t="s">
        <v>84</v>
      </c>
      <c r="AT664" s="1">
        <v>0</v>
      </c>
      <c r="AU664" s="1" t="e">
        <v>#N/A</v>
      </c>
      <c r="AV664" s="1">
        <v>1</v>
      </c>
      <c r="AW664" s="1" t="e">
        <v>#N/A</v>
      </c>
      <c r="AX664" s="3">
        <v>45778</v>
      </c>
      <c r="AY664" s="11">
        <f t="shared" ca="1" si="10"/>
        <v>20</v>
      </c>
      <c r="AZ664" s="12">
        <v>5.8304347826086946</v>
      </c>
      <c r="BA664" s="10">
        <v>1.6650806289503445E-4</v>
      </c>
    </row>
    <row r="665" spans="1:53" x14ac:dyDescent="0.25">
      <c r="A665" s="5">
        <v>283157008601</v>
      </c>
      <c r="B665" s="7">
        <v>9.1999999999999993</v>
      </c>
      <c r="C665" s="9" t="s">
        <v>83</v>
      </c>
      <c r="E665" s="7">
        <v>0.5</v>
      </c>
      <c r="F665" s="7">
        <v>0.5</v>
      </c>
      <c r="G665" s="1" t="s">
        <v>62</v>
      </c>
      <c r="H665" s="5">
        <v>10</v>
      </c>
      <c r="I665" s="5">
        <v>13</v>
      </c>
      <c r="J665" s="5">
        <v>1</v>
      </c>
      <c r="K665" s="5">
        <v>7</v>
      </c>
      <c r="L665" s="7">
        <v>9.1999999999999993</v>
      </c>
      <c r="Q665" s="7">
        <v>0</v>
      </c>
      <c r="AL665" s="7">
        <v>0</v>
      </c>
      <c r="AN665" s="2">
        <v>0</v>
      </c>
      <c r="AO665" s="7">
        <v>9.1999999999999993</v>
      </c>
      <c r="AR665" s="7">
        <v>0</v>
      </c>
      <c r="AS665" s="1" t="s">
        <v>84</v>
      </c>
      <c r="AT665" s="1">
        <v>0</v>
      </c>
      <c r="AU665" s="1" t="e">
        <v>#N/A</v>
      </c>
      <c r="AV665" s="1">
        <v>1</v>
      </c>
      <c r="AW665" s="1" t="e">
        <v>#N/A</v>
      </c>
      <c r="AX665" s="3">
        <v>45778</v>
      </c>
      <c r="AY665" s="11">
        <f t="shared" ca="1" si="10"/>
        <v>27</v>
      </c>
      <c r="AZ665" s="12">
        <v>5.5043478260869554</v>
      </c>
      <c r="BA665" s="10">
        <v>1.5719553141320923E-4</v>
      </c>
    </row>
    <row r="666" spans="1:53" x14ac:dyDescent="0.25">
      <c r="A666" s="5">
        <v>283157022042</v>
      </c>
      <c r="B666" s="7">
        <v>9.1999999999999993</v>
      </c>
      <c r="C666" s="9" t="s">
        <v>83</v>
      </c>
      <c r="E666" s="7">
        <v>0.5</v>
      </c>
      <c r="F666" s="7">
        <v>0.5</v>
      </c>
      <c r="G666" s="1" t="s">
        <v>62</v>
      </c>
      <c r="H666" s="5">
        <v>10</v>
      </c>
      <c r="I666" s="5">
        <v>13</v>
      </c>
      <c r="J666" s="5">
        <v>1</v>
      </c>
      <c r="K666" s="5">
        <v>7</v>
      </c>
      <c r="L666" s="7">
        <v>9.1999999999999993</v>
      </c>
      <c r="Q666" s="7">
        <v>0</v>
      </c>
      <c r="AL666" s="7">
        <v>0</v>
      </c>
      <c r="AN666" s="2">
        <v>0</v>
      </c>
      <c r="AO666" s="7">
        <v>9.1999999999999993</v>
      </c>
      <c r="AR666" s="7">
        <v>0</v>
      </c>
      <c r="AS666" s="1" t="s">
        <v>84</v>
      </c>
      <c r="AT666" s="1">
        <v>0</v>
      </c>
      <c r="AU666" s="1" t="e">
        <v>#N/A</v>
      </c>
      <c r="AV666" s="1">
        <v>1</v>
      </c>
      <c r="AW666" s="1" t="e">
        <v>#N/A</v>
      </c>
      <c r="AX666" s="3">
        <v>45778</v>
      </c>
      <c r="AY666" s="11">
        <f t="shared" ca="1" si="10"/>
        <v>34</v>
      </c>
      <c r="AZ666" s="12">
        <v>2.1347826086956507</v>
      </c>
      <c r="BA666" s="10">
        <v>6.0966039434348892E-5</v>
      </c>
    </row>
    <row r="667" spans="1:53" x14ac:dyDescent="0.25">
      <c r="A667" s="5">
        <v>283157188910</v>
      </c>
      <c r="B667" s="7">
        <v>9.1999999999999993</v>
      </c>
      <c r="C667" s="9" t="s">
        <v>83</v>
      </c>
      <c r="E667" s="7">
        <v>0.5</v>
      </c>
      <c r="F667" s="7">
        <v>0.5</v>
      </c>
      <c r="G667" s="1" t="s">
        <v>62</v>
      </c>
      <c r="H667" s="5">
        <v>10</v>
      </c>
      <c r="I667" s="5">
        <v>13</v>
      </c>
      <c r="J667" s="5">
        <v>1</v>
      </c>
      <c r="K667" s="5">
        <v>4</v>
      </c>
      <c r="L667" s="7">
        <v>9.1999999999999993</v>
      </c>
      <c r="Q667" s="7">
        <v>0</v>
      </c>
      <c r="AL667" s="7">
        <v>0</v>
      </c>
      <c r="AN667" s="2">
        <v>0</v>
      </c>
      <c r="AO667" s="7">
        <v>9.1999999999999993</v>
      </c>
      <c r="AR667" s="7">
        <v>0</v>
      </c>
      <c r="AS667" s="1" t="s">
        <v>84</v>
      </c>
      <c r="AT667" s="1">
        <v>0</v>
      </c>
      <c r="AU667" s="1" t="e">
        <v>#N/A</v>
      </c>
      <c r="AV667" s="1">
        <v>1</v>
      </c>
      <c r="AW667" s="1" t="e">
        <v>#N/A</v>
      </c>
      <c r="AX667" s="3">
        <v>45778</v>
      </c>
      <c r="AY667" s="11">
        <f t="shared" ca="1" si="10"/>
        <v>17</v>
      </c>
      <c r="AZ667" s="12">
        <v>0.61304347826086847</v>
      </c>
      <c r="BA667" s="10">
        <v>1.7507559185831334E-5</v>
      </c>
    </row>
    <row r="668" spans="1:53" x14ac:dyDescent="0.25">
      <c r="A668" s="5">
        <v>283157301384</v>
      </c>
      <c r="B668" s="7">
        <v>9.1999999999999993</v>
      </c>
      <c r="C668" s="9" t="s">
        <v>83</v>
      </c>
      <c r="E668" s="7">
        <v>0.5</v>
      </c>
      <c r="F668" s="7">
        <v>0.5</v>
      </c>
      <c r="G668" s="1" t="s">
        <v>62</v>
      </c>
      <c r="H668" s="5">
        <v>10</v>
      </c>
      <c r="I668" s="5">
        <v>13</v>
      </c>
      <c r="J668" s="5">
        <v>1</v>
      </c>
      <c r="K668" s="5">
        <v>5</v>
      </c>
      <c r="L668" s="7">
        <v>9.1999999999999993</v>
      </c>
      <c r="Q668" s="7">
        <v>0</v>
      </c>
      <c r="AL668" s="7">
        <v>0</v>
      </c>
      <c r="AN668" s="2">
        <v>0</v>
      </c>
      <c r="AO668" s="7">
        <v>9.1999999999999993</v>
      </c>
      <c r="AR668" s="7">
        <v>0</v>
      </c>
      <c r="AS668" s="1" t="s">
        <v>84</v>
      </c>
      <c r="AT668" s="1">
        <v>0</v>
      </c>
      <c r="AU668" s="1" t="e">
        <v>#N/A</v>
      </c>
      <c r="AV668" s="1">
        <v>1</v>
      </c>
      <c r="AW668" s="1" t="e">
        <v>#N/A</v>
      </c>
      <c r="AX668" s="3">
        <v>45778</v>
      </c>
      <c r="AY668" s="11">
        <f t="shared" ca="1" si="10"/>
        <v>34</v>
      </c>
      <c r="AZ668" s="12">
        <v>-1.4521739130434792</v>
      </c>
      <c r="BA668" s="10">
        <v>-4.1471806865728226E-5</v>
      </c>
    </row>
    <row r="669" spans="1:53" x14ac:dyDescent="0.25">
      <c r="A669" s="5">
        <v>283157360409</v>
      </c>
      <c r="B669" s="7">
        <v>9.1999999999999993</v>
      </c>
      <c r="C669" s="9" t="s">
        <v>83</v>
      </c>
      <c r="E669" s="7">
        <v>0.5</v>
      </c>
      <c r="F669" s="7">
        <v>0.5</v>
      </c>
      <c r="G669" s="1" t="s">
        <v>62</v>
      </c>
      <c r="H669" s="5">
        <v>10</v>
      </c>
      <c r="I669" s="5">
        <v>13</v>
      </c>
      <c r="J669" s="5">
        <v>1</v>
      </c>
      <c r="K669" s="5">
        <v>5</v>
      </c>
      <c r="L669" s="7">
        <v>9.1999999999999993</v>
      </c>
      <c r="Q669" s="7">
        <v>0</v>
      </c>
      <c r="T669" s="7">
        <v>0</v>
      </c>
      <c r="AL669" s="7">
        <v>0</v>
      </c>
      <c r="AN669" s="2">
        <v>0</v>
      </c>
      <c r="AO669" s="7">
        <v>9.1999999999999993</v>
      </c>
      <c r="AR669" s="7">
        <v>0</v>
      </c>
      <c r="AS669" s="1" t="s">
        <v>84</v>
      </c>
      <c r="AT669" s="1">
        <v>0</v>
      </c>
      <c r="AU669" s="1" t="e">
        <v>#N/A</v>
      </c>
      <c r="AV669" s="1">
        <v>1</v>
      </c>
      <c r="AW669" s="1" t="e">
        <v>#N/A</v>
      </c>
      <c r="AX669" s="3">
        <v>45778</v>
      </c>
      <c r="AY669" s="11">
        <f t="shared" ca="1" si="10"/>
        <v>38</v>
      </c>
      <c r="AZ669" s="12">
        <v>6.265217391304347</v>
      </c>
      <c r="BA669" s="10">
        <v>1.7892477153746804E-4</v>
      </c>
    </row>
    <row r="670" spans="1:53" x14ac:dyDescent="0.25">
      <c r="A670" s="5">
        <v>283157366738</v>
      </c>
      <c r="B670" s="7">
        <v>9.1999999999999993</v>
      </c>
      <c r="C670" s="9" t="s">
        <v>83</v>
      </c>
      <c r="E670" s="7">
        <v>0.5</v>
      </c>
      <c r="F670" s="7">
        <v>0.5</v>
      </c>
      <c r="G670" s="1" t="s">
        <v>62</v>
      </c>
      <c r="H670" s="5">
        <v>10</v>
      </c>
      <c r="I670" s="5">
        <v>13</v>
      </c>
      <c r="J670" s="5">
        <v>1</v>
      </c>
      <c r="K670" s="5">
        <v>4</v>
      </c>
      <c r="L670" s="7">
        <v>9.1999999999999993</v>
      </c>
      <c r="Q670" s="7">
        <v>0</v>
      </c>
      <c r="U670" s="7">
        <v>0</v>
      </c>
      <c r="AL670" s="7">
        <v>0</v>
      </c>
      <c r="AN670" s="2">
        <v>0</v>
      </c>
      <c r="AO670" s="7">
        <v>9.1999999999999993</v>
      </c>
      <c r="AR670" s="7">
        <v>0</v>
      </c>
      <c r="AS670" s="1" t="s">
        <v>84</v>
      </c>
      <c r="AT670" s="1">
        <v>0</v>
      </c>
      <c r="AU670" s="1" t="e">
        <v>#N/A</v>
      </c>
      <c r="AV670" s="1">
        <v>1</v>
      </c>
      <c r="AW670" s="1" t="e">
        <v>#N/A</v>
      </c>
      <c r="AX670" s="3">
        <v>45778</v>
      </c>
      <c r="AY670" s="11">
        <f t="shared" ca="1" si="10"/>
        <v>32</v>
      </c>
      <c r="AZ670" s="12">
        <v>6.4826086956521731</v>
      </c>
      <c r="BA670" s="10">
        <v>1.8513312585868483E-4</v>
      </c>
    </row>
    <row r="671" spans="1:53" x14ac:dyDescent="0.25">
      <c r="A671" s="5">
        <v>283157401262</v>
      </c>
      <c r="B671" s="7">
        <v>9.1999999999999993</v>
      </c>
      <c r="C671" s="9" t="s">
        <v>83</v>
      </c>
      <c r="E671" s="7">
        <v>0.5</v>
      </c>
      <c r="F671" s="7">
        <v>0.5</v>
      </c>
      <c r="G671" s="1" t="s">
        <v>62</v>
      </c>
      <c r="H671" s="5">
        <v>10</v>
      </c>
      <c r="I671" s="5">
        <v>13</v>
      </c>
      <c r="J671" s="5">
        <v>1</v>
      </c>
      <c r="K671" s="5">
        <v>2</v>
      </c>
      <c r="L671" s="7">
        <v>9.1999999999999993</v>
      </c>
      <c r="Q671" s="7">
        <v>0</v>
      </c>
      <c r="AL671" s="7">
        <v>0</v>
      </c>
      <c r="AN671" s="2">
        <v>0</v>
      </c>
      <c r="AO671" s="7">
        <v>9.1999999999999993</v>
      </c>
      <c r="AR671" s="7">
        <v>0</v>
      </c>
      <c r="AS671" s="1" t="s">
        <v>84</v>
      </c>
      <c r="AT671" s="1">
        <v>0</v>
      </c>
      <c r="AU671" s="1" t="e">
        <v>#N/A</v>
      </c>
      <c r="AV671" s="1">
        <v>1</v>
      </c>
      <c r="AW671" s="1" t="e">
        <v>#N/A</v>
      </c>
      <c r="AX671" s="3">
        <v>45778</v>
      </c>
      <c r="AY671" s="11">
        <f t="shared" ca="1" si="10"/>
        <v>34</v>
      </c>
      <c r="AZ671" s="12">
        <v>-0.36521739130435016</v>
      </c>
      <c r="BA671" s="10">
        <v>-1.0430035259644283E-5</v>
      </c>
    </row>
    <row r="672" spans="1:53" x14ac:dyDescent="0.25">
      <c r="A672" s="5">
        <v>283157411171</v>
      </c>
      <c r="B672" s="7">
        <v>9.1999999999999993</v>
      </c>
      <c r="C672" s="9" t="s">
        <v>83</v>
      </c>
      <c r="E672" s="7">
        <v>0.5</v>
      </c>
      <c r="F672" s="7">
        <v>0.5</v>
      </c>
      <c r="G672" s="1" t="s">
        <v>62</v>
      </c>
      <c r="H672" s="5">
        <v>10</v>
      </c>
      <c r="I672" s="5">
        <v>13</v>
      </c>
      <c r="J672" s="5">
        <v>1</v>
      </c>
      <c r="K672" s="5">
        <v>4</v>
      </c>
      <c r="L672" s="7">
        <v>9.1999999999999993</v>
      </c>
      <c r="Q672" s="7">
        <v>0</v>
      </c>
      <c r="AL672" s="7">
        <v>0</v>
      </c>
      <c r="AN672" s="2">
        <v>0</v>
      </c>
      <c r="AO672" s="7">
        <v>9.1999999999999993</v>
      </c>
      <c r="AR672" s="7">
        <v>0</v>
      </c>
      <c r="AS672" s="1" t="s">
        <v>84</v>
      </c>
      <c r="AT672" s="1">
        <v>0</v>
      </c>
      <c r="AU672" s="1" t="e">
        <v>#N/A</v>
      </c>
      <c r="AV672" s="1">
        <v>1</v>
      </c>
      <c r="AW672" s="1" t="e">
        <v>#N/A</v>
      </c>
      <c r="AX672" s="3">
        <v>45778</v>
      </c>
      <c r="AY672" s="11">
        <f t="shared" ca="1" si="10"/>
        <v>31</v>
      </c>
      <c r="AZ672" s="12">
        <v>3.3304347826086946</v>
      </c>
      <c r="BA672" s="10">
        <v>9.5111988201041292E-5</v>
      </c>
    </row>
    <row r="673" spans="1:53" x14ac:dyDescent="0.25">
      <c r="A673" s="5">
        <v>283157460412</v>
      </c>
      <c r="B673" s="7">
        <v>9.1999999999999993</v>
      </c>
      <c r="C673" s="9" t="s">
        <v>83</v>
      </c>
      <c r="E673" s="7">
        <v>0.5</v>
      </c>
      <c r="F673" s="7">
        <v>0.5</v>
      </c>
      <c r="G673" s="1" t="s">
        <v>62</v>
      </c>
      <c r="H673" s="5">
        <v>10</v>
      </c>
      <c r="I673" s="5">
        <v>13</v>
      </c>
      <c r="J673" s="5">
        <v>1</v>
      </c>
      <c r="K673" s="5">
        <v>3</v>
      </c>
      <c r="L673" s="7">
        <v>9.1999999999999993</v>
      </c>
      <c r="Q673" s="7">
        <v>0</v>
      </c>
      <c r="T673" s="7">
        <v>0</v>
      </c>
      <c r="AL673" s="7">
        <v>0</v>
      </c>
      <c r="AN673" s="2">
        <v>0</v>
      </c>
      <c r="AO673" s="7">
        <v>9.1999999999999993</v>
      </c>
      <c r="AR673" s="7">
        <v>0</v>
      </c>
      <c r="AS673" s="1" t="s">
        <v>84</v>
      </c>
      <c r="AT673" s="1">
        <v>0</v>
      </c>
      <c r="AU673" s="1" t="e">
        <v>#N/A</v>
      </c>
      <c r="AV673" s="1">
        <v>1</v>
      </c>
      <c r="AW673" s="1" t="e">
        <v>#N/A</v>
      </c>
      <c r="AX673" s="3">
        <v>45778</v>
      </c>
      <c r="AY673" s="11">
        <f t="shared" ca="1" si="10"/>
        <v>14</v>
      </c>
      <c r="AZ673" s="12">
        <v>6.956521739130217E-2</v>
      </c>
      <c r="BA673" s="10">
        <v>1.9866733827893125E-6</v>
      </c>
    </row>
    <row r="674" spans="1:53" x14ac:dyDescent="0.25">
      <c r="A674" s="5">
        <v>283157543960</v>
      </c>
      <c r="B674" s="7">
        <v>9.1999999999999993</v>
      </c>
      <c r="C674" s="9" t="s">
        <v>83</v>
      </c>
      <c r="E674" s="7">
        <v>0.5</v>
      </c>
      <c r="F674" s="7">
        <v>0.5</v>
      </c>
      <c r="G674" s="1" t="s">
        <v>62</v>
      </c>
      <c r="H674" s="5">
        <v>10</v>
      </c>
      <c r="I674" s="5">
        <v>13</v>
      </c>
      <c r="J674" s="5">
        <v>1</v>
      </c>
      <c r="K674" s="5">
        <v>2</v>
      </c>
      <c r="L674" s="7">
        <v>9.1999999999999993</v>
      </c>
      <c r="Q674" s="7">
        <v>0</v>
      </c>
      <c r="AL674" s="7">
        <v>0</v>
      </c>
      <c r="AN674" s="2">
        <v>0</v>
      </c>
      <c r="AO674" s="7">
        <v>9.1999999999999993</v>
      </c>
      <c r="AR674" s="7">
        <v>0</v>
      </c>
      <c r="AS674" s="1" t="s">
        <v>84</v>
      </c>
      <c r="AT674" s="1">
        <v>0</v>
      </c>
      <c r="AU674" s="1" t="e">
        <v>#N/A</v>
      </c>
      <c r="AV674" s="1">
        <v>1</v>
      </c>
      <c r="AW674" s="1" t="e">
        <v>#N/A</v>
      </c>
      <c r="AX674" s="3">
        <v>45778</v>
      </c>
      <c r="AY674" s="11">
        <f t="shared" ca="1" si="10"/>
        <v>38</v>
      </c>
      <c r="AZ674" s="12">
        <v>4.1999999999999993</v>
      </c>
      <c r="BA674" s="10">
        <v>1.1994540548590847E-4</v>
      </c>
    </row>
    <row r="675" spans="1:53" x14ac:dyDescent="0.25">
      <c r="A675" s="5">
        <v>283157612596</v>
      </c>
      <c r="B675" s="7">
        <v>9.1999999999999993</v>
      </c>
      <c r="C675" s="9" t="s">
        <v>83</v>
      </c>
      <c r="E675" s="7">
        <v>0.5</v>
      </c>
      <c r="F675" s="7">
        <v>0.5</v>
      </c>
      <c r="G675" s="1" t="s">
        <v>62</v>
      </c>
      <c r="H675" s="5">
        <v>10</v>
      </c>
      <c r="I675" s="5">
        <v>13</v>
      </c>
      <c r="J675" s="5">
        <v>1</v>
      </c>
      <c r="K675" s="5">
        <v>3</v>
      </c>
      <c r="L675" s="7">
        <v>9.1999999999999993</v>
      </c>
      <c r="Q675" s="7">
        <v>0</v>
      </c>
      <c r="U675" s="7">
        <v>0</v>
      </c>
      <c r="AL675" s="7">
        <v>0</v>
      </c>
      <c r="AN675" s="2">
        <v>0</v>
      </c>
      <c r="AO675" s="7">
        <v>9.1999999999999993</v>
      </c>
      <c r="AR675" s="7">
        <v>0</v>
      </c>
      <c r="AS675" s="1" t="s">
        <v>84</v>
      </c>
      <c r="AT675" s="1">
        <v>0</v>
      </c>
      <c r="AU675" s="1" t="e">
        <v>#N/A</v>
      </c>
      <c r="AV675" s="1">
        <v>1</v>
      </c>
      <c r="AW675" s="1" t="e">
        <v>#N/A</v>
      </c>
      <c r="AX675" s="3">
        <v>45778</v>
      </c>
      <c r="AY675" s="11">
        <f t="shared" ca="1" si="10"/>
        <v>16</v>
      </c>
      <c r="AZ675" s="12">
        <v>2.6782608695652161</v>
      </c>
      <c r="BA675" s="10">
        <v>7.6486925237390893E-5</v>
      </c>
    </row>
    <row r="676" spans="1:53" x14ac:dyDescent="0.25">
      <c r="A676" s="5">
        <v>283157705900</v>
      </c>
      <c r="B676" s="7">
        <v>9.1999999999999993</v>
      </c>
      <c r="C676" s="9" t="s">
        <v>83</v>
      </c>
      <c r="E676" s="7">
        <v>0.5</v>
      </c>
      <c r="F676" s="7">
        <v>0.5</v>
      </c>
      <c r="G676" s="1" t="s">
        <v>62</v>
      </c>
      <c r="H676" s="5">
        <v>10</v>
      </c>
      <c r="I676" s="5">
        <v>13</v>
      </c>
      <c r="J676" s="5">
        <v>1</v>
      </c>
      <c r="K676" s="5">
        <v>2</v>
      </c>
      <c r="L676" s="7">
        <v>9.1999999999999993</v>
      </c>
      <c r="Q676" s="7">
        <v>0</v>
      </c>
      <c r="AL676" s="7">
        <v>0</v>
      </c>
      <c r="AN676" s="2">
        <v>0</v>
      </c>
      <c r="AO676" s="7">
        <v>9.1999999999999993</v>
      </c>
      <c r="AR676" s="7">
        <v>0</v>
      </c>
      <c r="AS676" s="1" t="s">
        <v>84</v>
      </c>
      <c r="AT676" s="1">
        <v>0</v>
      </c>
      <c r="AU676" s="1" t="e">
        <v>#N/A</v>
      </c>
      <c r="AV676" s="1">
        <v>1</v>
      </c>
      <c r="AW676" s="1" t="e">
        <v>#N/A</v>
      </c>
      <c r="AX676" s="3">
        <v>45778</v>
      </c>
      <c r="AY676" s="11">
        <f t="shared" ca="1" si="10"/>
        <v>19</v>
      </c>
      <c r="AZ676" s="12">
        <v>1.9173913043478246</v>
      </c>
      <c r="BA676" s="10">
        <v>5.4757685113132097E-5</v>
      </c>
    </row>
    <row r="677" spans="1:53" x14ac:dyDescent="0.25">
      <c r="A677" s="5">
        <v>283157766257</v>
      </c>
      <c r="B677" s="7">
        <v>9.1999999999999993</v>
      </c>
      <c r="C677" s="9" t="s">
        <v>83</v>
      </c>
      <c r="E677" s="7">
        <v>0.5</v>
      </c>
      <c r="F677" s="7">
        <v>0.5</v>
      </c>
      <c r="G677" s="1" t="s">
        <v>62</v>
      </c>
      <c r="H677" s="5">
        <v>10</v>
      </c>
      <c r="I677" s="5">
        <v>13</v>
      </c>
      <c r="J677" s="5">
        <v>1</v>
      </c>
      <c r="K677" s="5">
        <v>5</v>
      </c>
      <c r="L677" s="7">
        <v>9.1999999999999993</v>
      </c>
      <c r="Q677" s="7">
        <v>0</v>
      </c>
      <c r="AL677" s="7">
        <v>0</v>
      </c>
      <c r="AN677" s="2">
        <v>0</v>
      </c>
      <c r="AO677" s="7">
        <v>9.1999999999999993</v>
      </c>
      <c r="AR677" s="7">
        <v>0</v>
      </c>
      <c r="AS677" s="1" t="s">
        <v>84</v>
      </c>
      <c r="AT677" s="1">
        <v>0</v>
      </c>
      <c r="AU677" s="1" t="e">
        <v>#N/A</v>
      </c>
      <c r="AV677" s="1">
        <v>1</v>
      </c>
      <c r="AW677" s="1" t="e">
        <v>#N/A</v>
      </c>
      <c r="AX677" s="3">
        <v>45778</v>
      </c>
      <c r="AY677" s="11">
        <f t="shared" ca="1" si="10"/>
        <v>20</v>
      </c>
      <c r="AZ677" s="12">
        <v>-1.4521739130434792</v>
      </c>
      <c r="BA677" s="10">
        <v>-4.1471806865728226E-5</v>
      </c>
    </row>
    <row r="678" spans="1:53" x14ac:dyDescent="0.25">
      <c r="A678" s="5">
        <v>283157784473</v>
      </c>
      <c r="B678" s="7">
        <v>9.1999999999999993</v>
      </c>
      <c r="C678" s="9" t="s">
        <v>83</v>
      </c>
      <c r="E678" s="7">
        <v>0.5</v>
      </c>
      <c r="F678" s="7">
        <v>0.5</v>
      </c>
      <c r="G678" s="1" t="s">
        <v>62</v>
      </c>
      <c r="H678" s="5">
        <v>10</v>
      </c>
      <c r="I678" s="5">
        <v>13</v>
      </c>
      <c r="J678" s="5">
        <v>1</v>
      </c>
      <c r="K678" s="5">
        <v>5</v>
      </c>
      <c r="L678" s="7">
        <v>9.1999999999999993</v>
      </c>
      <c r="Q678" s="7">
        <v>0</v>
      </c>
      <c r="T678" s="7">
        <v>0</v>
      </c>
      <c r="AL678" s="7">
        <v>0</v>
      </c>
      <c r="AN678" s="2">
        <v>0</v>
      </c>
      <c r="AO678" s="7">
        <v>9.1999999999999993</v>
      </c>
      <c r="AR678" s="7">
        <v>0</v>
      </c>
      <c r="AS678" s="1" t="s">
        <v>84</v>
      </c>
      <c r="AT678" s="1">
        <v>0</v>
      </c>
      <c r="AU678" s="1" t="e">
        <v>#N/A</v>
      </c>
      <c r="AV678" s="1">
        <v>1</v>
      </c>
      <c r="AW678" s="1" t="e">
        <v>#N/A</v>
      </c>
      <c r="AX678" s="3">
        <v>45778</v>
      </c>
      <c r="AY678" s="11">
        <f t="shared" ca="1" si="10"/>
        <v>18</v>
      </c>
      <c r="AZ678" s="12">
        <v>8.2217391304347824</v>
      </c>
      <c r="BA678" s="10">
        <v>2.3479996042841922E-4</v>
      </c>
    </row>
    <row r="679" spans="1:53" x14ac:dyDescent="0.25">
      <c r="A679" s="5">
        <v>283157898440</v>
      </c>
      <c r="B679" s="7">
        <v>9.1999999999999993</v>
      </c>
      <c r="C679" s="9" t="s">
        <v>83</v>
      </c>
      <c r="E679" s="7">
        <v>0.5</v>
      </c>
      <c r="F679" s="7">
        <v>0.5</v>
      </c>
      <c r="G679" s="1" t="s">
        <v>62</v>
      </c>
      <c r="H679" s="5">
        <v>10</v>
      </c>
      <c r="I679" s="5">
        <v>13</v>
      </c>
      <c r="J679" s="5">
        <v>1</v>
      </c>
      <c r="K679" s="5">
        <v>2</v>
      </c>
      <c r="L679" s="7">
        <v>9.1999999999999993</v>
      </c>
      <c r="Q679" s="7">
        <v>0</v>
      </c>
      <c r="U679" s="7">
        <v>0</v>
      </c>
      <c r="AL679" s="7">
        <v>0</v>
      </c>
      <c r="AN679" s="2">
        <v>0</v>
      </c>
      <c r="AO679" s="7">
        <v>9.1999999999999993</v>
      </c>
      <c r="AR679" s="7">
        <v>0</v>
      </c>
      <c r="AS679" s="1" t="s">
        <v>84</v>
      </c>
      <c r="AT679" s="1">
        <v>0</v>
      </c>
      <c r="AU679" s="1" t="e">
        <v>#N/A</v>
      </c>
      <c r="AV679" s="1">
        <v>1</v>
      </c>
      <c r="AW679" s="1" t="e">
        <v>#N/A</v>
      </c>
      <c r="AX679" s="3">
        <v>45778</v>
      </c>
      <c r="AY679" s="11">
        <f t="shared" ca="1" si="10"/>
        <v>16</v>
      </c>
      <c r="AZ679" s="12">
        <v>6.8086956521739115</v>
      </c>
      <c r="BA679" s="10">
        <v>1.9444565734051E-4</v>
      </c>
    </row>
    <row r="680" spans="1:53" x14ac:dyDescent="0.25">
      <c r="A680" s="5">
        <v>283157934198</v>
      </c>
      <c r="B680" s="7">
        <v>9.1999999999999993</v>
      </c>
      <c r="C680" s="9" t="s">
        <v>83</v>
      </c>
      <c r="E680" s="7">
        <v>0.5</v>
      </c>
      <c r="F680" s="7">
        <v>0.5</v>
      </c>
      <c r="G680" s="1" t="s">
        <v>62</v>
      </c>
      <c r="H680" s="5">
        <v>10</v>
      </c>
      <c r="I680" s="5">
        <v>13</v>
      </c>
      <c r="J680" s="5">
        <v>1</v>
      </c>
      <c r="K680" s="5">
        <v>5</v>
      </c>
      <c r="L680" s="7">
        <v>9.1999999999999993</v>
      </c>
      <c r="Q680" s="7">
        <v>0</v>
      </c>
      <c r="AL680" s="7">
        <v>0</v>
      </c>
      <c r="AN680" s="2">
        <v>0</v>
      </c>
      <c r="AO680" s="7">
        <v>9.1999999999999993</v>
      </c>
      <c r="AR680" s="7">
        <v>0</v>
      </c>
      <c r="AS680" s="1" t="s">
        <v>84</v>
      </c>
      <c r="AT680" s="1">
        <v>0</v>
      </c>
      <c r="AU680" s="1" t="e">
        <v>#N/A</v>
      </c>
      <c r="AV680" s="1">
        <v>1</v>
      </c>
      <c r="AW680" s="1" t="e">
        <v>#N/A</v>
      </c>
      <c r="AX680" s="3">
        <v>45778</v>
      </c>
      <c r="AY680" s="11">
        <f t="shared" ca="1" si="10"/>
        <v>19</v>
      </c>
      <c r="AZ680" s="12">
        <v>7.1347826086956516</v>
      </c>
      <c r="BA680" s="10">
        <v>2.0375818882233522E-4</v>
      </c>
    </row>
    <row r="681" spans="1:53" x14ac:dyDescent="0.25">
      <c r="A681" s="5">
        <v>283158060793</v>
      </c>
      <c r="B681" s="7">
        <v>9.1999999999999993</v>
      </c>
      <c r="C681" s="9" t="s">
        <v>83</v>
      </c>
      <c r="E681" s="7">
        <v>0.5</v>
      </c>
      <c r="F681" s="7">
        <v>0.5</v>
      </c>
      <c r="G681" s="1" t="s">
        <v>62</v>
      </c>
      <c r="H681" s="5">
        <v>10</v>
      </c>
      <c r="I681" s="5">
        <v>13</v>
      </c>
      <c r="J681" s="5">
        <v>1</v>
      </c>
      <c r="K681" s="5">
        <v>5</v>
      </c>
      <c r="L681" s="7">
        <v>9.1999999999999993</v>
      </c>
      <c r="Q681" s="7">
        <v>0</v>
      </c>
      <c r="AL681" s="7">
        <v>0</v>
      </c>
      <c r="AN681" s="2">
        <v>0</v>
      </c>
      <c r="AO681" s="7">
        <v>9.1999999999999993</v>
      </c>
      <c r="AR681" s="7">
        <v>0</v>
      </c>
      <c r="AS681" s="1" t="s">
        <v>84</v>
      </c>
      <c r="AT681" s="1">
        <v>0</v>
      </c>
      <c r="AU681" s="1" t="e">
        <v>#N/A</v>
      </c>
      <c r="AV681" s="1">
        <v>1</v>
      </c>
      <c r="AW681" s="1" t="e">
        <v>#N/A</v>
      </c>
      <c r="AX681" s="3">
        <v>45778</v>
      </c>
      <c r="AY681" s="11">
        <f t="shared" ca="1" si="10"/>
        <v>20</v>
      </c>
      <c r="AZ681" s="12">
        <v>4.0913043478260862</v>
      </c>
      <c r="BA681" s="10">
        <v>1.1684122832530007E-4</v>
      </c>
    </row>
    <row r="682" spans="1:53" x14ac:dyDescent="0.25">
      <c r="A682" s="5">
        <v>283158143304</v>
      </c>
      <c r="B682" s="7">
        <v>9.1999999999999993</v>
      </c>
      <c r="C682" s="9" t="s">
        <v>83</v>
      </c>
      <c r="E682" s="7">
        <v>0.5</v>
      </c>
      <c r="F682" s="7">
        <v>0.5</v>
      </c>
      <c r="G682" s="1" t="s">
        <v>62</v>
      </c>
      <c r="H682" s="5">
        <v>10</v>
      </c>
      <c r="I682" s="5">
        <v>13</v>
      </c>
      <c r="J682" s="5">
        <v>1</v>
      </c>
      <c r="K682" s="5">
        <v>5</v>
      </c>
      <c r="L682" s="7">
        <v>9.1999999999999993</v>
      </c>
      <c r="AL682" s="7">
        <v>0</v>
      </c>
      <c r="AN682" s="2">
        <v>0</v>
      </c>
      <c r="AO682" s="7">
        <v>9.1999999999999993</v>
      </c>
      <c r="AR682" s="7">
        <v>0</v>
      </c>
      <c r="AS682" s="1" t="s">
        <v>84</v>
      </c>
      <c r="AT682" s="1">
        <v>0</v>
      </c>
      <c r="AU682" s="1" t="e">
        <v>#N/A</v>
      </c>
      <c r="AV682" s="1">
        <v>1</v>
      </c>
      <c r="AW682" s="1" t="e">
        <v>#N/A</v>
      </c>
      <c r="AX682" s="3">
        <v>45778</v>
      </c>
      <c r="AY682" s="11">
        <f t="shared" ca="1" si="10"/>
        <v>32</v>
      </c>
      <c r="AZ682" s="12">
        <v>0.3956521739130423</v>
      </c>
      <c r="BA682" s="10">
        <v>1.1299204864614535E-5</v>
      </c>
    </row>
    <row r="683" spans="1:53" x14ac:dyDescent="0.25">
      <c r="A683" s="5">
        <v>283158194500</v>
      </c>
      <c r="B683" s="7">
        <v>23.32</v>
      </c>
      <c r="C683" s="9" t="s">
        <v>85</v>
      </c>
      <c r="E683" s="7">
        <v>2</v>
      </c>
      <c r="F683" s="7">
        <v>4</v>
      </c>
      <c r="G683" s="1" t="s">
        <v>58</v>
      </c>
      <c r="H683" s="5">
        <v>16</v>
      </c>
      <c r="I683" s="5">
        <v>12</v>
      </c>
      <c r="J683" s="5">
        <v>4</v>
      </c>
      <c r="K683" s="5">
        <v>4</v>
      </c>
      <c r="L683" s="7">
        <v>12.09</v>
      </c>
      <c r="Q683" s="7">
        <v>3.08</v>
      </c>
      <c r="T683" s="7">
        <v>2.93</v>
      </c>
      <c r="AL683" s="7">
        <v>2</v>
      </c>
      <c r="AM683" s="7">
        <v>3.22</v>
      </c>
      <c r="AN683" s="2">
        <v>0.16020000000000001</v>
      </c>
      <c r="AO683" s="7">
        <v>23.32</v>
      </c>
      <c r="AR683" s="7">
        <v>11.23</v>
      </c>
      <c r="AS683" s="1" t="s">
        <v>79</v>
      </c>
      <c r="AT683" s="1">
        <v>192</v>
      </c>
      <c r="AU683" s="2">
        <v>0.57010000000000005</v>
      </c>
      <c r="AV683" s="1">
        <v>2</v>
      </c>
      <c r="AW683" s="1" t="s">
        <v>76</v>
      </c>
      <c r="AX683" s="3">
        <v>45778</v>
      </c>
      <c r="AY683" s="11">
        <f t="shared" ca="1" si="10"/>
        <v>28</v>
      </c>
      <c r="AZ683" s="12">
        <v>20.789982847341339</v>
      </c>
      <c r="BA683" s="10">
        <v>5.9372926730224748E-4</v>
      </c>
    </row>
    <row r="684" spans="1:53" x14ac:dyDescent="0.25">
      <c r="A684" s="5">
        <v>283158232505</v>
      </c>
      <c r="B684" s="7">
        <v>21.37</v>
      </c>
      <c r="C684" s="9" t="s">
        <v>85</v>
      </c>
      <c r="E684" s="7">
        <v>3</v>
      </c>
      <c r="F684" s="7">
        <v>4</v>
      </c>
      <c r="G684" s="1" t="s">
        <v>58</v>
      </c>
      <c r="H684" s="5">
        <v>18</v>
      </c>
      <c r="I684" s="5">
        <v>13</v>
      </c>
      <c r="J684" s="5">
        <v>3</v>
      </c>
      <c r="K684" s="5">
        <v>2</v>
      </c>
      <c r="L684" s="7">
        <v>10.41</v>
      </c>
      <c r="Q684" s="7">
        <v>3.08</v>
      </c>
      <c r="T684" s="7">
        <v>2.93</v>
      </c>
      <c r="AL684" s="7">
        <v>2</v>
      </c>
      <c r="AM684" s="7">
        <v>2.95</v>
      </c>
      <c r="AN684" s="2">
        <v>0.16020000000000001</v>
      </c>
      <c r="AO684" s="7">
        <v>21.37</v>
      </c>
      <c r="AR684" s="7">
        <v>10.96</v>
      </c>
      <c r="AS684" s="1" t="s">
        <v>66</v>
      </c>
      <c r="AT684" s="1">
        <v>176</v>
      </c>
      <c r="AU684" s="2">
        <v>0.56969999999999998</v>
      </c>
      <c r="AV684" s="1">
        <v>3</v>
      </c>
      <c r="AW684" s="1" t="s">
        <v>76</v>
      </c>
      <c r="AX684" s="3">
        <v>45778</v>
      </c>
      <c r="AY684" s="11">
        <f t="shared" ca="1" si="10"/>
        <v>37</v>
      </c>
      <c r="AZ684" s="12">
        <v>18.328352831071598</v>
      </c>
      <c r="BA684" s="10">
        <v>5.234289790980195E-4</v>
      </c>
    </row>
    <row r="685" spans="1:53" x14ac:dyDescent="0.25">
      <c r="A685" s="5">
        <v>283158304909</v>
      </c>
      <c r="B685" s="7">
        <v>9.1999999999999993</v>
      </c>
      <c r="C685" s="9" t="s">
        <v>83</v>
      </c>
      <c r="E685" s="7">
        <v>0.5</v>
      </c>
      <c r="F685" s="7">
        <v>0.5</v>
      </c>
      <c r="G685" s="1" t="s">
        <v>62</v>
      </c>
      <c r="H685" s="5">
        <v>10</v>
      </c>
      <c r="I685" s="5">
        <v>13</v>
      </c>
      <c r="J685" s="5">
        <v>1</v>
      </c>
      <c r="K685" s="5">
        <v>5</v>
      </c>
      <c r="L685" s="7">
        <v>9.1999999999999993</v>
      </c>
      <c r="Q685" s="7">
        <v>0</v>
      </c>
      <c r="AL685" s="7">
        <v>0</v>
      </c>
      <c r="AN685" s="2">
        <v>0</v>
      </c>
      <c r="AO685" s="7">
        <v>9.1999999999999993</v>
      </c>
      <c r="AR685" s="7">
        <v>0</v>
      </c>
      <c r="AS685" s="1" t="s">
        <v>84</v>
      </c>
      <c r="AT685" s="1">
        <v>0</v>
      </c>
      <c r="AU685" s="1" t="e">
        <v>#N/A</v>
      </c>
      <c r="AV685" s="1">
        <v>1</v>
      </c>
      <c r="AW685" s="1" t="e">
        <v>#N/A</v>
      </c>
      <c r="AX685" s="3">
        <v>45778</v>
      </c>
      <c r="AY685" s="11">
        <f t="shared" ca="1" si="10"/>
        <v>27</v>
      </c>
      <c r="AZ685" s="12">
        <v>3.4391304347826077</v>
      </c>
      <c r="BA685" s="10">
        <v>9.8216165361649689E-5</v>
      </c>
    </row>
    <row r="686" spans="1:53" x14ac:dyDescent="0.25">
      <c r="A686" s="5">
        <v>283158312035</v>
      </c>
      <c r="B686" s="7">
        <v>9.1999999999999993</v>
      </c>
      <c r="C686" s="9" t="s">
        <v>83</v>
      </c>
      <c r="E686" s="7">
        <v>0.5</v>
      </c>
      <c r="F686" s="7">
        <v>0.5</v>
      </c>
      <c r="G686" s="1" t="s">
        <v>62</v>
      </c>
      <c r="H686" s="5">
        <v>10</v>
      </c>
      <c r="I686" s="5">
        <v>13</v>
      </c>
      <c r="J686" s="5">
        <v>1</v>
      </c>
      <c r="K686" s="5">
        <v>4</v>
      </c>
      <c r="L686" s="7">
        <v>9.1999999999999993</v>
      </c>
      <c r="Q686" s="7">
        <v>0</v>
      </c>
      <c r="AL686" s="7">
        <v>0</v>
      </c>
      <c r="AN686" s="2">
        <v>0</v>
      </c>
      <c r="AO686" s="7">
        <v>9.1999999999999993</v>
      </c>
      <c r="AR686" s="7">
        <v>0</v>
      </c>
      <c r="AS686" s="1" t="s">
        <v>84</v>
      </c>
      <c r="AT686" s="1">
        <v>0</v>
      </c>
      <c r="AU686" s="1" t="e">
        <v>#N/A</v>
      </c>
      <c r="AV686" s="1">
        <v>1</v>
      </c>
      <c r="AW686" s="1" t="e">
        <v>#N/A</v>
      </c>
      <c r="AX686" s="3">
        <v>45778</v>
      </c>
      <c r="AY686" s="11">
        <f t="shared" ca="1" si="10"/>
        <v>33</v>
      </c>
      <c r="AZ686" s="12">
        <v>1.9173913043478246</v>
      </c>
      <c r="BA686" s="10">
        <v>5.4757685113132097E-5</v>
      </c>
    </row>
    <row r="687" spans="1:53" x14ac:dyDescent="0.25">
      <c r="A687" s="5">
        <v>283158358655</v>
      </c>
      <c r="B687" s="7">
        <v>9.1999999999999993</v>
      </c>
      <c r="C687" s="9" t="s">
        <v>83</v>
      </c>
      <c r="E687" s="7">
        <v>0.5</v>
      </c>
      <c r="F687" s="7">
        <v>0.5</v>
      </c>
      <c r="G687" s="1" t="s">
        <v>62</v>
      </c>
      <c r="H687" s="5">
        <v>10</v>
      </c>
      <c r="I687" s="5">
        <v>13</v>
      </c>
      <c r="J687" s="5">
        <v>1</v>
      </c>
      <c r="K687" s="5">
        <v>4</v>
      </c>
      <c r="L687" s="7">
        <v>9.1999999999999993</v>
      </c>
      <c r="Q687" s="7">
        <v>0</v>
      </c>
      <c r="AL687" s="7">
        <v>0</v>
      </c>
      <c r="AN687" s="2">
        <v>0</v>
      </c>
      <c r="AO687" s="7">
        <v>9.1999999999999993</v>
      </c>
      <c r="AR687" s="7">
        <v>0</v>
      </c>
      <c r="AS687" s="1" t="s">
        <v>84</v>
      </c>
      <c r="AT687" s="1">
        <v>0</v>
      </c>
      <c r="AU687" s="1" t="e">
        <v>#N/A</v>
      </c>
      <c r="AV687" s="1">
        <v>1</v>
      </c>
      <c r="AW687" s="1" t="e">
        <v>#N/A</v>
      </c>
      <c r="AX687" s="3">
        <v>45778</v>
      </c>
      <c r="AY687" s="11">
        <f t="shared" ca="1" si="10"/>
        <v>27</v>
      </c>
      <c r="AZ687" s="12">
        <v>4.6347826086956507</v>
      </c>
      <c r="BA687" s="10">
        <v>1.3236211412834205E-4</v>
      </c>
    </row>
    <row r="688" spans="1:53" x14ac:dyDescent="0.25">
      <c r="A688" s="5">
        <v>283158860556</v>
      </c>
      <c r="B688" s="7">
        <v>9.1999999999999993</v>
      </c>
      <c r="C688" s="9" t="s">
        <v>83</v>
      </c>
      <c r="E688" s="7">
        <v>0.5</v>
      </c>
      <c r="F688" s="7">
        <v>0.5</v>
      </c>
      <c r="G688" s="1" t="s">
        <v>62</v>
      </c>
      <c r="H688" s="5">
        <v>10</v>
      </c>
      <c r="I688" s="5">
        <v>13</v>
      </c>
      <c r="J688" s="5">
        <v>1</v>
      </c>
      <c r="K688" s="5">
        <v>5</v>
      </c>
      <c r="L688" s="7">
        <v>9.1999999999999993</v>
      </c>
      <c r="Q688" s="7">
        <v>0</v>
      </c>
      <c r="AL688" s="7">
        <v>0</v>
      </c>
      <c r="AN688" s="2">
        <v>0</v>
      </c>
      <c r="AO688" s="7">
        <v>9.1999999999999993</v>
      </c>
      <c r="AR688" s="7">
        <v>0</v>
      </c>
      <c r="AS688" s="1" t="s">
        <v>84</v>
      </c>
      <c r="AT688" s="1">
        <v>0</v>
      </c>
      <c r="AU688" s="1" t="e">
        <v>#N/A</v>
      </c>
      <c r="AV688" s="1">
        <v>1</v>
      </c>
      <c r="AW688" s="1" t="e">
        <v>#N/A</v>
      </c>
      <c r="AX688" s="3">
        <v>45778</v>
      </c>
      <c r="AY688" s="11">
        <f t="shared" ca="1" si="10"/>
        <v>25</v>
      </c>
      <c r="AZ688" s="12">
        <v>4.4173913043478246</v>
      </c>
      <c r="BA688" s="10">
        <v>1.2615375980712525E-4</v>
      </c>
    </row>
    <row r="689" spans="1:53" x14ac:dyDescent="0.25">
      <c r="A689" s="5">
        <v>283158885870</v>
      </c>
      <c r="B689" s="7">
        <v>9.1999999999999993</v>
      </c>
      <c r="C689" s="9" t="s">
        <v>83</v>
      </c>
      <c r="E689" s="7">
        <v>0.5</v>
      </c>
      <c r="F689" s="7">
        <v>0.5</v>
      </c>
      <c r="G689" s="1" t="s">
        <v>62</v>
      </c>
      <c r="H689" s="5">
        <v>10</v>
      </c>
      <c r="I689" s="5">
        <v>13</v>
      </c>
      <c r="J689" s="5">
        <v>1</v>
      </c>
      <c r="K689" s="5">
        <v>5</v>
      </c>
      <c r="L689" s="7">
        <v>9.1999999999999993</v>
      </c>
      <c r="R689" s="7">
        <v>0</v>
      </c>
      <c r="AL689" s="7">
        <v>0</v>
      </c>
      <c r="AN689" s="2">
        <v>0</v>
      </c>
      <c r="AO689" s="7">
        <v>9.1999999999999993</v>
      </c>
      <c r="AR689" s="7">
        <v>0</v>
      </c>
      <c r="AS689" s="1" t="s">
        <v>84</v>
      </c>
      <c r="AT689" s="1">
        <v>0</v>
      </c>
      <c r="AU689" s="1" t="e">
        <v>#N/A</v>
      </c>
      <c r="AV689" s="1">
        <v>1</v>
      </c>
      <c r="AW689" s="1" t="e">
        <v>#N/A</v>
      </c>
      <c r="AX689" s="3">
        <v>45778</v>
      </c>
      <c r="AY689" s="11">
        <f t="shared" ca="1" si="10"/>
        <v>13</v>
      </c>
      <c r="AZ689" s="12">
        <v>3.9826086956521731</v>
      </c>
      <c r="BA689" s="10">
        <v>1.1373705116469168E-4</v>
      </c>
    </row>
    <row r="690" spans="1:53" x14ac:dyDescent="0.25">
      <c r="A690" s="5">
        <v>283158939807</v>
      </c>
      <c r="B690" s="7">
        <v>9.1999999999999993</v>
      </c>
      <c r="C690" s="9" t="s">
        <v>83</v>
      </c>
      <c r="E690" s="7">
        <v>0.5</v>
      </c>
      <c r="F690" s="7">
        <v>0.5</v>
      </c>
      <c r="G690" s="1" t="s">
        <v>62</v>
      </c>
      <c r="H690" s="5">
        <v>10</v>
      </c>
      <c r="I690" s="5">
        <v>13</v>
      </c>
      <c r="J690" s="5">
        <v>1</v>
      </c>
      <c r="K690" s="5">
        <v>4</v>
      </c>
      <c r="L690" s="7">
        <v>9.1999999999999993</v>
      </c>
      <c r="Q690" s="7">
        <v>0</v>
      </c>
      <c r="AL690" s="7">
        <v>0</v>
      </c>
      <c r="AN690" s="2">
        <v>0</v>
      </c>
      <c r="AO690" s="7">
        <v>9.1999999999999993</v>
      </c>
      <c r="AR690" s="7">
        <v>0</v>
      </c>
      <c r="AS690" s="1" t="s">
        <v>84</v>
      </c>
      <c r="AT690" s="1">
        <v>0</v>
      </c>
      <c r="AU690" s="1" t="e">
        <v>#N/A</v>
      </c>
      <c r="AV690" s="1">
        <v>1</v>
      </c>
      <c r="AW690" s="1" t="e">
        <v>#N/A</v>
      </c>
      <c r="AX690" s="3">
        <v>45778</v>
      </c>
      <c r="AY690" s="11">
        <f t="shared" ca="1" si="10"/>
        <v>26</v>
      </c>
      <c r="AZ690" s="12">
        <v>5.1782608695652161</v>
      </c>
      <c r="BA690" s="10">
        <v>1.4788299993138404E-4</v>
      </c>
    </row>
    <row r="691" spans="1:53" x14ac:dyDescent="0.25">
      <c r="A691" s="5">
        <v>283159115090</v>
      </c>
      <c r="B691" s="7">
        <v>9.1999999999999993</v>
      </c>
      <c r="C691" s="9" t="s">
        <v>83</v>
      </c>
      <c r="E691" s="7">
        <v>0.5</v>
      </c>
      <c r="F691" s="7">
        <v>0.5</v>
      </c>
      <c r="G691" s="1" t="s">
        <v>62</v>
      </c>
      <c r="H691" s="5">
        <v>10</v>
      </c>
      <c r="I691" s="5">
        <v>13</v>
      </c>
      <c r="J691" s="5">
        <v>1</v>
      </c>
      <c r="K691" s="5">
        <v>7</v>
      </c>
      <c r="L691" s="7">
        <v>9.1999999999999993</v>
      </c>
      <c r="Q691" s="7">
        <v>0</v>
      </c>
      <c r="U691" s="7">
        <v>0</v>
      </c>
      <c r="AL691" s="7">
        <v>0</v>
      </c>
      <c r="AN691" s="2">
        <v>0</v>
      </c>
      <c r="AO691" s="7">
        <v>9.1999999999999993</v>
      </c>
      <c r="AR691" s="7">
        <v>0</v>
      </c>
      <c r="AS691" s="1" t="s">
        <v>84</v>
      </c>
      <c r="AT691" s="1">
        <v>0</v>
      </c>
      <c r="AU691" s="1" t="e">
        <v>#N/A</v>
      </c>
      <c r="AV691" s="1">
        <v>1</v>
      </c>
      <c r="AW691" s="1" t="e">
        <v>#N/A</v>
      </c>
      <c r="AX691" s="3">
        <v>45778</v>
      </c>
      <c r="AY691" s="11">
        <f t="shared" ca="1" si="10"/>
        <v>27</v>
      </c>
      <c r="AZ691" s="12">
        <v>4.6347826086956507</v>
      </c>
      <c r="BA691" s="10">
        <v>1.3236211412834205E-4</v>
      </c>
    </row>
    <row r="692" spans="1:53" x14ac:dyDescent="0.25">
      <c r="A692" s="5">
        <v>283159299409</v>
      </c>
      <c r="B692" s="7">
        <v>9.1999999999999993</v>
      </c>
      <c r="C692" s="9" t="s">
        <v>83</v>
      </c>
      <c r="E692" s="7">
        <v>0.5</v>
      </c>
      <c r="F692" s="7">
        <v>0.5</v>
      </c>
      <c r="G692" s="1" t="s">
        <v>62</v>
      </c>
      <c r="H692" s="5">
        <v>10</v>
      </c>
      <c r="I692" s="5">
        <v>13</v>
      </c>
      <c r="J692" s="5">
        <v>1</v>
      </c>
      <c r="K692" s="5">
        <v>4</v>
      </c>
      <c r="L692" s="7">
        <v>9.1999999999999993</v>
      </c>
      <c r="Q692" s="7">
        <v>0</v>
      </c>
      <c r="AL692" s="7">
        <v>0</v>
      </c>
      <c r="AN692" s="2">
        <v>0</v>
      </c>
      <c r="AO692" s="7">
        <v>9.1999999999999993</v>
      </c>
      <c r="AR692" s="7">
        <v>0</v>
      </c>
      <c r="AS692" s="1" t="s">
        <v>84</v>
      </c>
      <c r="AT692" s="1">
        <v>0</v>
      </c>
      <c r="AU692" s="1" t="e">
        <v>#N/A</v>
      </c>
      <c r="AV692" s="1">
        <v>1</v>
      </c>
      <c r="AW692" s="1" t="e">
        <v>#N/A</v>
      </c>
      <c r="AX692" s="3">
        <v>45778</v>
      </c>
      <c r="AY692" s="11">
        <f t="shared" ca="1" si="10"/>
        <v>15</v>
      </c>
      <c r="AZ692" s="12">
        <v>-0.47391304347826235</v>
      </c>
      <c r="BA692" s="10">
        <v>-1.3534212420252657E-5</v>
      </c>
    </row>
    <row r="693" spans="1:53" x14ac:dyDescent="0.25">
      <c r="A693" s="5">
        <v>283159362036</v>
      </c>
      <c r="B693" s="7">
        <v>9.1999999999999993</v>
      </c>
      <c r="C693" s="9" t="s">
        <v>83</v>
      </c>
      <c r="E693" s="7">
        <v>0.5</v>
      </c>
      <c r="F693" s="7">
        <v>0.5</v>
      </c>
      <c r="G693" s="1" t="s">
        <v>62</v>
      </c>
      <c r="H693" s="5">
        <v>10</v>
      </c>
      <c r="I693" s="5">
        <v>13</v>
      </c>
      <c r="J693" s="5">
        <v>1</v>
      </c>
      <c r="K693" s="5">
        <v>5</v>
      </c>
      <c r="L693" s="7">
        <v>9.1999999999999993</v>
      </c>
      <c r="Q693" s="7">
        <v>0</v>
      </c>
      <c r="AL693" s="7">
        <v>0</v>
      </c>
      <c r="AN693" s="2">
        <v>0</v>
      </c>
      <c r="AO693" s="7">
        <v>9.1999999999999993</v>
      </c>
      <c r="AR693" s="7">
        <v>0</v>
      </c>
      <c r="AS693" s="1" t="s">
        <v>84</v>
      </c>
      <c r="AT693" s="1">
        <v>0</v>
      </c>
      <c r="AU693" s="1" t="e">
        <v>#N/A</v>
      </c>
      <c r="AV693" s="1">
        <v>1</v>
      </c>
      <c r="AW693" s="1" t="e">
        <v>#N/A</v>
      </c>
      <c r="AX693" s="3">
        <v>45778</v>
      </c>
      <c r="AY693" s="11">
        <f t="shared" ca="1" si="10"/>
        <v>16</v>
      </c>
      <c r="AZ693" s="12">
        <v>5.8304347826086946</v>
      </c>
      <c r="BA693" s="10">
        <v>1.6650806289503445E-4</v>
      </c>
    </row>
    <row r="694" spans="1:53" x14ac:dyDescent="0.25">
      <c r="A694" s="5">
        <v>283159378220</v>
      </c>
      <c r="B694" s="7">
        <v>9.1999999999999993</v>
      </c>
      <c r="C694" s="9" t="s">
        <v>83</v>
      </c>
      <c r="E694" s="7">
        <v>0.5</v>
      </c>
      <c r="F694" s="7">
        <v>0.5</v>
      </c>
      <c r="G694" s="1" t="s">
        <v>62</v>
      </c>
      <c r="H694" s="5">
        <v>10</v>
      </c>
      <c r="I694" s="5">
        <v>13</v>
      </c>
      <c r="J694" s="5">
        <v>1</v>
      </c>
      <c r="K694" s="5">
        <v>4</v>
      </c>
      <c r="L694" s="7">
        <v>9.1999999999999993</v>
      </c>
      <c r="Q694" s="7">
        <v>0</v>
      </c>
      <c r="U694" s="7">
        <v>0</v>
      </c>
      <c r="AL694" s="7">
        <v>0</v>
      </c>
      <c r="AN694" s="2">
        <v>0</v>
      </c>
      <c r="AO694" s="7">
        <v>9.1999999999999993</v>
      </c>
      <c r="AR694" s="7">
        <v>0</v>
      </c>
      <c r="AS694" s="1" t="s">
        <v>84</v>
      </c>
      <c r="AT694" s="1">
        <v>0</v>
      </c>
      <c r="AU694" s="1" t="e">
        <v>#N/A</v>
      </c>
      <c r="AV694" s="1">
        <v>1</v>
      </c>
      <c r="AW694" s="1" t="e">
        <v>#N/A</v>
      </c>
      <c r="AX694" s="3">
        <v>45778</v>
      </c>
      <c r="AY694" s="11">
        <f t="shared" ca="1" si="10"/>
        <v>40</v>
      </c>
      <c r="AZ694" s="12">
        <v>4.0913043478260862</v>
      </c>
      <c r="BA694" s="10">
        <v>1.1684122832530007E-4</v>
      </c>
    </row>
    <row r="695" spans="1:53" x14ac:dyDescent="0.25">
      <c r="A695" s="5">
        <v>283159667172</v>
      </c>
      <c r="B695" s="7">
        <v>9.1999999999999993</v>
      </c>
      <c r="C695" s="9" t="s">
        <v>83</v>
      </c>
      <c r="E695" s="7">
        <v>0.5</v>
      </c>
      <c r="F695" s="7">
        <v>0.5</v>
      </c>
      <c r="G695" s="1" t="s">
        <v>62</v>
      </c>
      <c r="H695" s="5">
        <v>10</v>
      </c>
      <c r="I695" s="5">
        <v>13</v>
      </c>
      <c r="J695" s="5">
        <v>1</v>
      </c>
      <c r="K695" s="5">
        <v>5</v>
      </c>
      <c r="L695" s="7">
        <v>9.1999999999999993</v>
      </c>
      <c r="Q695" s="7">
        <v>0</v>
      </c>
      <c r="AL695" s="7">
        <v>0</v>
      </c>
      <c r="AN695" s="2">
        <v>0</v>
      </c>
      <c r="AO695" s="7">
        <v>9.1999999999999993</v>
      </c>
      <c r="AR695" s="7">
        <v>0</v>
      </c>
      <c r="AS695" s="1" t="s">
        <v>84</v>
      </c>
      <c r="AT695" s="1">
        <v>0</v>
      </c>
      <c r="AU695" s="1" t="e">
        <v>#N/A</v>
      </c>
      <c r="AV695" s="1">
        <v>1</v>
      </c>
      <c r="AW695" s="1" t="e">
        <v>#N/A</v>
      </c>
      <c r="AX695" s="3">
        <v>45778</v>
      </c>
      <c r="AY695" s="11">
        <f t="shared" ca="1" si="10"/>
        <v>27</v>
      </c>
      <c r="AZ695" s="12">
        <v>-1.0173913043478269</v>
      </c>
      <c r="BA695" s="10">
        <v>-2.9055098223294629E-5</v>
      </c>
    </row>
    <row r="696" spans="1:53" x14ac:dyDescent="0.25">
      <c r="A696" s="5">
        <v>283159756020</v>
      </c>
      <c r="B696" s="7">
        <v>9.1999999999999993</v>
      </c>
      <c r="C696" s="9" t="s">
        <v>83</v>
      </c>
      <c r="E696" s="7">
        <v>0.5</v>
      </c>
      <c r="F696" s="7">
        <v>0.5</v>
      </c>
      <c r="G696" s="1" t="s">
        <v>62</v>
      </c>
      <c r="H696" s="5">
        <v>10</v>
      </c>
      <c r="I696" s="5">
        <v>13</v>
      </c>
      <c r="J696" s="5">
        <v>1</v>
      </c>
      <c r="K696" s="5">
        <v>5</v>
      </c>
      <c r="L696" s="7">
        <v>9.1999999999999993</v>
      </c>
      <c r="Q696" s="7">
        <v>0</v>
      </c>
      <c r="AL696" s="7">
        <v>0</v>
      </c>
      <c r="AN696" s="2">
        <v>0</v>
      </c>
      <c r="AO696" s="7">
        <v>9.1999999999999993</v>
      </c>
      <c r="AR696" s="7">
        <v>0</v>
      </c>
      <c r="AS696" s="1" t="s">
        <v>84</v>
      </c>
      <c r="AT696" s="1">
        <v>0</v>
      </c>
      <c r="AU696" s="1" t="e">
        <v>#N/A</v>
      </c>
      <c r="AV696" s="1">
        <v>1</v>
      </c>
      <c r="AW696" s="1" t="e">
        <v>#N/A</v>
      </c>
      <c r="AX696" s="3">
        <v>45778</v>
      </c>
      <c r="AY696" s="11">
        <f t="shared" ca="1" si="10"/>
        <v>30</v>
      </c>
      <c r="AZ696" s="12">
        <v>1.0478260869565208</v>
      </c>
      <c r="BA696" s="10">
        <v>2.992426782826493E-5</v>
      </c>
    </row>
    <row r="697" spans="1:53" x14ac:dyDescent="0.25">
      <c r="A697" s="5">
        <v>283159772461</v>
      </c>
      <c r="B697" s="7">
        <v>9.1999999999999993</v>
      </c>
      <c r="C697" s="9" t="s">
        <v>83</v>
      </c>
      <c r="E697" s="7">
        <v>0.5</v>
      </c>
      <c r="F697" s="7">
        <v>0.5</v>
      </c>
      <c r="G697" s="1" t="s">
        <v>62</v>
      </c>
      <c r="H697" s="5">
        <v>10</v>
      </c>
      <c r="I697" s="5">
        <v>13</v>
      </c>
      <c r="J697" s="5">
        <v>1</v>
      </c>
      <c r="K697" s="5">
        <v>3</v>
      </c>
      <c r="L697" s="7">
        <v>9.1999999999999993</v>
      </c>
      <c r="AL697" s="7">
        <v>0</v>
      </c>
      <c r="AN697" s="2">
        <v>0</v>
      </c>
      <c r="AO697" s="7">
        <v>9.1999999999999993</v>
      </c>
      <c r="AR697" s="7">
        <v>0</v>
      </c>
      <c r="AS697" s="1" t="s">
        <v>84</v>
      </c>
      <c r="AT697" s="1">
        <v>0</v>
      </c>
      <c r="AU697" s="1" t="e">
        <v>#N/A</v>
      </c>
      <c r="AV697" s="1">
        <v>1</v>
      </c>
      <c r="AW697" s="1" t="e">
        <v>#N/A</v>
      </c>
      <c r="AX697" s="3">
        <v>45778</v>
      </c>
      <c r="AY697" s="11">
        <f t="shared" ca="1" si="10"/>
        <v>24</v>
      </c>
      <c r="AZ697" s="12">
        <v>3.5478260869565208</v>
      </c>
      <c r="BA697" s="10">
        <v>1.0132034252225809E-4</v>
      </c>
    </row>
    <row r="698" spans="1:53" x14ac:dyDescent="0.25">
      <c r="A698" s="5">
        <v>283159969552</v>
      </c>
      <c r="B698" s="7">
        <v>9.1999999999999993</v>
      </c>
      <c r="C698" s="9" t="s">
        <v>83</v>
      </c>
      <c r="E698" s="7">
        <v>0.5</v>
      </c>
      <c r="F698" s="7">
        <v>0.5</v>
      </c>
      <c r="G698" s="1" t="s">
        <v>62</v>
      </c>
      <c r="H698" s="5">
        <v>10</v>
      </c>
      <c r="I698" s="5">
        <v>13</v>
      </c>
      <c r="J698" s="5">
        <v>1</v>
      </c>
      <c r="K698" s="5">
        <v>4</v>
      </c>
      <c r="L698" s="7">
        <v>9.1999999999999993</v>
      </c>
      <c r="Q698" s="7">
        <v>0</v>
      </c>
      <c r="AL698" s="7">
        <v>0</v>
      </c>
      <c r="AN698" s="2">
        <v>0</v>
      </c>
      <c r="AO698" s="7">
        <v>9.1999999999999993</v>
      </c>
      <c r="AR698" s="7">
        <v>0</v>
      </c>
      <c r="AS698" s="1" t="s">
        <v>84</v>
      </c>
      <c r="AT698" s="1">
        <v>0</v>
      </c>
      <c r="AU698" s="1" t="e">
        <v>#N/A</v>
      </c>
      <c r="AV698" s="1">
        <v>1</v>
      </c>
      <c r="AW698" s="1" t="e">
        <v>#N/A</v>
      </c>
      <c r="AX698" s="3">
        <v>45778</v>
      </c>
      <c r="AY698" s="11">
        <f t="shared" ca="1" si="10"/>
        <v>32</v>
      </c>
      <c r="AZ698" s="12">
        <v>-0.25652173913043619</v>
      </c>
      <c r="BA698" s="10">
        <v>-7.3258580990358593E-6</v>
      </c>
    </row>
    <row r="699" spans="1:53" x14ac:dyDescent="0.25">
      <c r="A699" s="5">
        <v>283160070577</v>
      </c>
      <c r="B699" s="7">
        <v>9.1999999999999993</v>
      </c>
      <c r="C699" s="9" t="s">
        <v>83</v>
      </c>
      <c r="E699" s="7">
        <v>0.5</v>
      </c>
      <c r="F699" s="7">
        <v>0.5</v>
      </c>
      <c r="G699" s="1" t="s">
        <v>62</v>
      </c>
      <c r="H699" s="5">
        <v>10</v>
      </c>
      <c r="I699" s="5">
        <v>13</v>
      </c>
      <c r="J699" s="5">
        <v>1</v>
      </c>
      <c r="K699" s="5">
        <v>7</v>
      </c>
      <c r="L699" s="7">
        <v>9.1999999999999993</v>
      </c>
      <c r="Q699" s="7">
        <v>0</v>
      </c>
      <c r="AL699" s="7">
        <v>0</v>
      </c>
      <c r="AN699" s="2">
        <v>0</v>
      </c>
      <c r="AO699" s="7">
        <v>9.1999999999999993</v>
      </c>
      <c r="AR699" s="7">
        <v>0</v>
      </c>
      <c r="AS699" s="1" t="s">
        <v>84</v>
      </c>
      <c r="AT699" s="1">
        <v>0</v>
      </c>
      <c r="AU699" s="1" t="e">
        <v>#N/A</v>
      </c>
      <c r="AV699" s="1">
        <v>1</v>
      </c>
      <c r="AW699" s="1" t="e">
        <v>#N/A</v>
      </c>
      <c r="AX699" s="3">
        <v>45778</v>
      </c>
      <c r="AY699" s="11">
        <f t="shared" ca="1" si="10"/>
        <v>11</v>
      </c>
      <c r="AZ699" s="12">
        <v>6.265217391304347</v>
      </c>
      <c r="BA699" s="10">
        <v>1.7892477153746804E-4</v>
      </c>
    </row>
    <row r="700" spans="1:53" x14ac:dyDescent="0.25">
      <c r="A700" s="5">
        <v>283160181338</v>
      </c>
      <c r="B700" s="7">
        <v>9.1999999999999993</v>
      </c>
      <c r="C700" s="9" t="s">
        <v>83</v>
      </c>
      <c r="E700" s="7">
        <v>0.5</v>
      </c>
      <c r="F700" s="7">
        <v>0.5</v>
      </c>
      <c r="G700" s="1" t="s">
        <v>62</v>
      </c>
      <c r="H700" s="5">
        <v>10</v>
      </c>
      <c r="I700" s="5">
        <v>13</v>
      </c>
      <c r="J700" s="5">
        <v>1</v>
      </c>
      <c r="K700" s="5">
        <v>4</v>
      </c>
      <c r="L700" s="7">
        <v>9.1999999999999993</v>
      </c>
      <c r="Q700" s="7">
        <v>0</v>
      </c>
      <c r="AL700" s="7">
        <v>0</v>
      </c>
      <c r="AN700" s="2">
        <v>0</v>
      </c>
      <c r="AO700" s="7">
        <v>9.1999999999999993</v>
      </c>
      <c r="AR700" s="7">
        <v>0</v>
      </c>
      <c r="AS700" s="1" t="s">
        <v>84</v>
      </c>
      <c r="AT700" s="1">
        <v>0</v>
      </c>
      <c r="AU700" s="1" t="e">
        <v>#N/A</v>
      </c>
      <c r="AV700" s="1">
        <v>1</v>
      </c>
      <c r="AW700" s="1" t="e">
        <v>#N/A</v>
      </c>
      <c r="AX700" s="3">
        <v>45778</v>
      </c>
      <c r="AY700" s="11">
        <f t="shared" ca="1" si="10"/>
        <v>27</v>
      </c>
      <c r="AZ700" s="12">
        <v>2.8956521739130423</v>
      </c>
      <c r="BA700" s="10">
        <v>8.2695279558607688E-5</v>
      </c>
    </row>
    <row r="701" spans="1:53" x14ac:dyDescent="0.25">
      <c r="A701" s="5">
        <v>283160258593</v>
      </c>
      <c r="B701" s="7">
        <v>9.1999999999999993</v>
      </c>
      <c r="C701" s="9" t="s">
        <v>83</v>
      </c>
      <c r="E701" s="7">
        <v>0.5</v>
      </c>
      <c r="F701" s="7">
        <v>0.5</v>
      </c>
      <c r="G701" s="1" t="s">
        <v>62</v>
      </c>
      <c r="H701" s="5">
        <v>10</v>
      </c>
      <c r="I701" s="5">
        <v>13</v>
      </c>
      <c r="J701" s="5">
        <v>1</v>
      </c>
      <c r="K701" s="5">
        <v>5</v>
      </c>
      <c r="L701" s="7">
        <v>9.1999999999999993</v>
      </c>
      <c r="Q701" s="7">
        <v>0</v>
      </c>
      <c r="AL701" s="7">
        <v>0</v>
      </c>
      <c r="AN701" s="2">
        <v>0</v>
      </c>
      <c r="AO701" s="7">
        <v>9.1999999999999993</v>
      </c>
      <c r="AR701" s="7">
        <v>0</v>
      </c>
      <c r="AS701" s="1" t="s">
        <v>84</v>
      </c>
      <c r="AT701" s="1">
        <v>0</v>
      </c>
      <c r="AU701" s="1" t="e">
        <v>#N/A</v>
      </c>
      <c r="AV701" s="1">
        <v>1</v>
      </c>
      <c r="AW701" s="1" t="e">
        <v>#N/A</v>
      </c>
      <c r="AX701" s="3">
        <v>45778</v>
      </c>
      <c r="AY701" s="11">
        <f t="shared" ca="1" si="10"/>
        <v>28</v>
      </c>
      <c r="AZ701" s="12">
        <v>0.3956521739130423</v>
      </c>
      <c r="BA701" s="10">
        <v>1.1299204864614535E-5</v>
      </c>
    </row>
    <row r="702" spans="1:53" x14ac:dyDescent="0.25">
      <c r="A702" s="5">
        <v>283160372394</v>
      </c>
      <c r="B702" s="7">
        <v>9.1999999999999993</v>
      </c>
      <c r="C702" s="9" t="s">
        <v>83</v>
      </c>
      <c r="E702" s="7">
        <v>0.5</v>
      </c>
      <c r="F702" s="7">
        <v>0.5</v>
      </c>
      <c r="G702" s="1" t="s">
        <v>62</v>
      </c>
      <c r="H702" s="5">
        <v>10</v>
      </c>
      <c r="I702" s="5">
        <v>13</v>
      </c>
      <c r="J702" s="5">
        <v>1</v>
      </c>
      <c r="K702" s="5">
        <v>3</v>
      </c>
      <c r="L702" s="7">
        <v>9.1999999999999993</v>
      </c>
      <c r="Q702" s="7">
        <v>0</v>
      </c>
      <c r="AL702" s="7">
        <v>0</v>
      </c>
      <c r="AN702" s="2">
        <v>0</v>
      </c>
      <c r="AO702" s="7">
        <v>9.1999999999999993</v>
      </c>
      <c r="AR702" s="7">
        <v>0</v>
      </c>
      <c r="AS702" s="1" t="s">
        <v>84</v>
      </c>
      <c r="AT702" s="1">
        <v>0</v>
      </c>
      <c r="AU702" s="1" t="e">
        <v>#N/A</v>
      </c>
      <c r="AV702" s="1">
        <v>1</v>
      </c>
      <c r="AW702" s="1" t="e">
        <v>#N/A</v>
      </c>
      <c r="AX702" s="3">
        <v>45778</v>
      </c>
      <c r="AY702" s="11">
        <f t="shared" ca="1" si="10"/>
        <v>27</v>
      </c>
      <c r="AZ702" s="12">
        <v>0.61304347826086847</v>
      </c>
      <c r="BA702" s="10">
        <v>1.7507559185831334E-5</v>
      </c>
    </row>
    <row r="703" spans="1:53" x14ac:dyDescent="0.25">
      <c r="A703" s="5">
        <v>283160375625</v>
      </c>
      <c r="B703" s="7">
        <v>9.1999999999999993</v>
      </c>
      <c r="C703" s="9" t="s">
        <v>83</v>
      </c>
      <c r="E703" s="7">
        <v>0.5</v>
      </c>
      <c r="F703" s="7">
        <v>0.5</v>
      </c>
      <c r="G703" s="1" t="s">
        <v>62</v>
      </c>
      <c r="H703" s="5">
        <v>10</v>
      </c>
      <c r="I703" s="5">
        <v>13</v>
      </c>
      <c r="J703" s="5">
        <v>1</v>
      </c>
      <c r="K703" s="5">
        <v>5</v>
      </c>
      <c r="L703" s="7">
        <v>9.1999999999999993</v>
      </c>
      <c r="Q703" s="7">
        <v>0</v>
      </c>
      <c r="T703" s="7">
        <v>0</v>
      </c>
      <c r="AL703" s="7">
        <v>0</v>
      </c>
      <c r="AN703" s="2">
        <v>0</v>
      </c>
      <c r="AO703" s="7">
        <v>9.1999999999999993</v>
      </c>
      <c r="AR703" s="7">
        <v>0</v>
      </c>
      <c r="AS703" s="1" t="s">
        <v>84</v>
      </c>
      <c r="AT703" s="1">
        <v>0</v>
      </c>
      <c r="AU703" s="1" t="e">
        <v>#N/A</v>
      </c>
      <c r="AV703" s="1">
        <v>1</v>
      </c>
      <c r="AW703" s="1" t="e">
        <v>#N/A</v>
      </c>
      <c r="AX703" s="3">
        <v>45778</v>
      </c>
      <c r="AY703" s="11">
        <f t="shared" ca="1" si="10"/>
        <v>17</v>
      </c>
      <c r="AZ703" s="12">
        <v>6.9173913043478255</v>
      </c>
      <c r="BA703" s="10">
        <v>1.9754983450111842E-4</v>
      </c>
    </row>
    <row r="704" spans="1:53" x14ac:dyDescent="0.25">
      <c r="A704" s="5">
        <v>283160455203</v>
      </c>
      <c r="B704" s="7">
        <v>9.1999999999999993</v>
      </c>
      <c r="C704" s="9" t="s">
        <v>83</v>
      </c>
      <c r="E704" s="7">
        <v>0.5</v>
      </c>
      <c r="F704" s="7">
        <v>0.5</v>
      </c>
      <c r="G704" s="1" t="s">
        <v>62</v>
      </c>
      <c r="H704" s="5">
        <v>10</v>
      </c>
      <c r="I704" s="5">
        <v>13</v>
      </c>
      <c r="J704" s="5">
        <v>1</v>
      </c>
      <c r="K704" s="5">
        <v>5</v>
      </c>
      <c r="L704" s="7">
        <v>9.1999999999999993</v>
      </c>
      <c r="Q704" s="7">
        <v>0</v>
      </c>
      <c r="T704" s="7">
        <v>0</v>
      </c>
      <c r="AL704" s="7">
        <v>0</v>
      </c>
      <c r="AN704" s="2">
        <v>0</v>
      </c>
      <c r="AO704" s="7">
        <v>9.1999999999999993</v>
      </c>
      <c r="AR704" s="7">
        <v>0</v>
      </c>
      <c r="AS704" s="1" t="s">
        <v>84</v>
      </c>
      <c r="AT704" s="1">
        <v>0</v>
      </c>
      <c r="AU704" s="1" t="e">
        <v>#N/A</v>
      </c>
      <c r="AV704" s="1">
        <v>1</v>
      </c>
      <c r="AW704" s="1" t="e">
        <v>#N/A</v>
      </c>
      <c r="AX704" s="3">
        <v>45778</v>
      </c>
      <c r="AY704" s="11">
        <f t="shared" ca="1" si="10"/>
        <v>14</v>
      </c>
      <c r="AZ704" s="12">
        <v>0.5043478260869545</v>
      </c>
      <c r="BA704" s="10">
        <v>1.4403382025222909E-5</v>
      </c>
    </row>
    <row r="705" spans="1:53" x14ac:dyDescent="0.25">
      <c r="A705" s="5">
        <v>283160524939</v>
      </c>
      <c r="B705" s="7">
        <v>9.1999999999999993</v>
      </c>
      <c r="C705" s="9" t="s">
        <v>83</v>
      </c>
      <c r="E705" s="7">
        <v>0.5</v>
      </c>
      <c r="F705" s="7">
        <v>0.5</v>
      </c>
      <c r="G705" s="1" t="s">
        <v>62</v>
      </c>
      <c r="H705" s="5">
        <v>10</v>
      </c>
      <c r="I705" s="5">
        <v>13</v>
      </c>
      <c r="J705" s="5">
        <v>1</v>
      </c>
      <c r="K705" s="5">
        <v>4</v>
      </c>
      <c r="L705" s="7">
        <v>9.1999999999999993</v>
      </c>
      <c r="Q705" s="7">
        <v>0</v>
      </c>
      <c r="AL705" s="7">
        <v>0</v>
      </c>
      <c r="AN705" s="2">
        <v>0</v>
      </c>
      <c r="AO705" s="7">
        <v>9.1999999999999993</v>
      </c>
      <c r="AR705" s="7">
        <v>0</v>
      </c>
      <c r="AS705" s="1" t="s">
        <v>84</v>
      </c>
      <c r="AT705" s="1">
        <v>0</v>
      </c>
      <c r="AU705" s="1" t="e">
        <v>#N/A</v>
      </c>
      <c r="AV705" s="1">
        <v>1</v>
      </c>
      <c r="AW705" s="1" t="e">
        <v>#N/A</v>
      </c>
      <c r="AX705" s="3">
        <v>45778</v>
      </c>
      <c r="AY705" s="11">
        <f t="shared" ca="1" si="10"/>
        <v>37</v>
      </c>
      <c r="AZ705" s="12">
        <v>7.1347826086956516</v>
      </c>
      <c r="BA705" s="10">
        <v>2.0375818882233522E-4</v>
      </c>
    </row>
    <row r="706" spans="1:53" x14ac:dyDescent="0.25">
      <c r="A706" s="5">
        <v>283160565056</v>
      </c>
      <c r="B706" s="7">
        <v>9.1999999999999993</v>
      </c>
      <c r="C706" s="9" t="s">
        <v>83</v>
      </c>
      <c r="E706" s="7">
        <v>0.5</v>
      </c>
      <c r="F706" s="7">
        <v>0.5</v>
      </c>
      <c r="G706" s="1" t="s">
        <v>62</v>
      </c>
      <c r="H706" s="5">
        <v>10</v>
      </c>
      <c r="I706" s="5">
        <v>13</v>
      </c>
      <c r="J706" s="5">
        <v>1</v>
      </c>
      <c r="K706" s="5">
        <v>2</v>
      </c>
      <c r="L706" s="7">
        <v>9.1999999999999993</v>
      </c>
      <c r="Q706" s="7">
        <v>0</v>
      </c>
      <c r="AL706" s="7">
        <v>0</v>
      </c>
      <c r="AN706" s="2">
        <v>0</v>
      </c>
      <c r="AO706" s="7">
        <v>9.1999999999999993</v>
      </c>
      <c r="AR706" s="7">
        <v>0</v>
      </c>
      <c r="AS706" s="1" t="s">
        <v>84</v>
      </c>
      <c r="AT706" s="1">
        <v>0</v>
      </c>
      <c r="AU706" s="1" t="e">
        <v>#N/A</v>
      </c>
      <c r="AV706" s="1">
        <v>1</v>
      </c>
      <c r="AW706" s="1" t="e">
        <v>#N/A</v>
      </c>
      <c r="AX706" s="3">
        <v>45778</v>
      </c>
      <c r="AY706" s="11">
        <f t="shared" ca="1" si="10"/>
        <v>19</v>
      </c>
      <c r="AZ706" s="12">
        <v>7.3521739130434778</v>
      </c>
      <c r="BA706" s="10">
        <v>2.0996654314355201E-4</v>
      </c>
    </row>
    <row r="707" spans="1:53" x14ac:dyDescent="0.25">
      <c r="A707" s="5">
        <v>283160633763</v>
      </c>
      <c r="B707" s="7">
        <v>23.1</v>
      </c>
      <c r="C707" s="9" t="s">
        <v>85</v>
      </c>
      <c r="E707" s="7">
        <v>2</v>
      </c>
      <c r="F707" s="7">
        <v>2</v>
      </c>
      <c r="G707" s="1" t="s">
        <v>62</v>
      </c>
      <c r="H707" s="5">
        <v>10</v>
      </c>
      <c r="I707" s="5">
        <v>6</v>
      </c>
      <c r="J707" s="5">
        <v>6</v>
      </c>
      <c r="K707" s="5">
        <v>5</v>
      </c>
      <c r="L707" s="7">
        <v>10.75</v>
      </c>
      <c r="Q707" s="7">
        <v>3.08</v>
      </c>
      <c r="AB707" s="7">
        <v>4.08</v>
      </c>
      <c r="AL707" s="7">
        <v>2</v>
      </c>
      <c r="AM707" s="7">
        <v>3.19</v>
      </c>
      <c r="AN707" s="2">
        <v>0.16020000000000001</v>
      </c>
      <c r="AO707" s="7">
        <v>23.1</v>
      </c>
      <c r="AR707" s="7">
        <v>12.35</v>
      </c>
      <c r="AS707" s="1" t="s">
        <v>78</v>
      </c>
      <c r="AT707" s="1">
        <v>0</v>
      </c>
      <c r="AU707" s="2">
        <v>0.62</v>
      </c>
      <c r="AV707" s="1">
        <v>2</v>
      </c>
      <c r="AW707" s="1" t="s">
        <v>76</v>
      </c>
      <c r="AX707" s="3">
        <v>45778</v>
      </c>
      <c r="AY707" s="11">
        <f t="shared" ca="1" si="10"/>
        <v>14</v>
      </c>
      <c r="AZ707" s="12">
        <v>22.623809523809527</v>
      </c>
      <c r="BA707" s="10">
        <v>6.4610047784983147E-4</v>
      </c>
    </row>
    <row r="708" spans="1:53" x14ac:dyDescent="0.25">
      <c r="A708" s="5">
        <v>283160887563</v>
      </c>
      <c r="B708" s="7">
        <v>9.1999999999999993</v>
      </c>
      <c r="C708" s="9" t="s">
        <v>83</v>
      </c>
      <c r="E708" s="7">
        <v>0.5</v>
      </c>
      <c r="F708" s="7">
        <v>0.5</v>
      </c>
      <c r="G708" s="1" t="s">
        <v>62</v>
      </c>
      <c r="H708" s="5">
        <v>10</v>
      </c>
      <c r="I708" s="5">
        <v>13</v>
      </c>
      <c r="J708" s="5">
        <v>1</v>
      </c>
      <c r="K708" s="5">
        <v>5</v>
      </c>
      <c r="L708" s="7">
        <v>9.1999999999999993</v>
      </c>
      <c r="Q708" s="7">
        <v>0</v>
      </c>
      <c r="AL708" s="7">
        <v>0</v>
      </c>
      <c r="AN708" s="2">
        <v>0</v>
      </c>
      <c r="AO708" s="7">
        <v>9.1999999999999993</v>
      </c>
      <c r="AR708" s="7">
        <v>0</v>
      </c>
      <c r="AS708" s="1" t="s">
        <v>84</v>
      </c>
      <c r="AT708" s="1">
        <v>0</v>
      </c>
      <c r="AU708" s="1" t="e">
        <v>#N/A</v>
      </c>
      <c r="AV708" s="1">
        <v>1</v>
      </c>
      <c r="AW708" s="1" t="e">
        <v>#N/A</v>
      </c>
      <c r="AX708" s="3">
        <v>45778</v>
      </c>
      <c r="AY708" s="11">
        <f t="shared" ref="AY708:AY771" ca="1" si="11">RANDBETWEEN(10,40)</f>
        <v>27</v>
      </c>
      <c r="AZ708" s="12">
        <v>6.8086956521739115</v>
      </c>
      <c r="BA708" s="10">
        <v>1.9444565734051E-4</v>
      </c>
    </row>
    <row r="709" spans="1:53" x14ac:dyDescent="0.25">
      <c r="A709" s="5">
        <v>283160930730</v>
      </c>
      <c r="B709" s="7">
        <v>24.84</v>
      </c>
      <c r="C709" s="9" t="s">
        <v>85</v>
      </c>
      <c r="E709" s="7">
        <v>3</v>
      </c>
      <c r="F709" s="7">
        <v>4</v>
      </c>
      <c r="G709" s="1" t="s">
        <v>58</v>
      </c>
      <c r="H709" s="5">
        <v>16</v>
      </c>
      <c r="I709" s="5">
        <v>12</v>
      </c>
      <c r="J709" s="5">
        <v>4</v>
      </c>
      <c r="K709" s="5">
        <v>5</v>
      </c>
      <c r="L709" s="7">
        <v>13.4</v>
      </c>
      <c r="Q709" s="7">
        <v>3.08</v>
      </c>
      <c r="T709" s="7">
        <v>2.93</v>
      </c>
      <c r="AL709" s="7">
        <v>2</v>
      </c>
      <c r="AM709" s="7">
        <v>3.43</v>
      </c>
      <c r="AN709" s="2">
        <v>0.16020000000000001</v>
      </c>
      <c r="AO709" s="7">
        <v>24.84</v>
      </c>
      <c r="AR709" s="7">
        <v>11.44</v>
      </c>
      <c r="AS709" s="1" t="s">
        <v>79</v>
      </c>
      <c r="AT709" s="1">
        <v>192</v>
      </c>
      <c r="AU709" s="2">
        <v>0.62009999999999998</v>
      </c>
      <c r="AV709" s="1">
        <v>3</v>
      </c>
      <c r="AW709" s="1" t="s">
        <v>76</v>
      </c>
      <c r="AX709" s="3">
        <v>45778</v>
      </c>
      <c r="AY709" s="11">
        <f t="shared" ca="1" si="11"/>
        <v>31</v>
      </c>
      <c r="AZ709" s="12">
        <v>22.706344605475039</v>
      </c>
      <c r="BA709" s="10">
        <v>6.4845755019201777E-4</v>
      </c>
    </row>
    <row r="710" spans="1:53" x14ac:dyDescent="0.25">
      <c r="A710" s="5">
        <v>283161009416</v>
      </c>
      <c r="B710" s="7">
        <v>9.1999999999999993</v>
      </c>
      <c r="C710" s="9" t="s">
        <v>83</v>
      </c>
      <c r="E710" s="7">
        <v>0.5</v>
      </c>
      <c r="F710" s="7">
        <v>0.5</v>
      </c>
      <c r="G710" s="1" t="s">
        <v>62</v>
      </c>
      <c r="H710" s="5">
        <v>10</v>
      </c>
      <c r="I710" s="5">
        <v>13</v>
      </c>
      <c r="J710" s="5">
        <v>1</v>
      </c>
      <c r="K710" s="5">
        <v>5</v>
      </c>
      <c r="L710" s="7">
        <v>9.1999999999999993</v>
      </c>
      <c r="Q710" s="7">
        <v>0</v>
      </c>
      <c r="U710" s="7">
        <v>0</v>
      </c>
      <c r="AL710" s="7">
        <v>0</v>
      </c>
      <c r="AN710" s="2">
        <v>0</v>
      </c>
      <c r="AO710" s="7">
        <v>9.1999999999999993</v>
      </c>
      <c r="AR710" s="7">
        <v>0</v>
      </c>
      <c r="AS710" s="1" t="s">
        <v>84</v>
      </c>
      <c r="AT710" s="1">
        <v>0</v>
      </c>
      <c r="AU710" s="1" t="e">
        <v>#N/A</v>
      </c>
      <c r="AV710" s="1">
        <v>1</v>
      </c>
      <c r="AW710" s="1" t="e">
        <v>#N/A</v>
      </c>
      <c r="AX710" s="3">
        <v>45778</v>
      </c>
      <c r="AY710" s="11">
        <f t="shared" ca="1" si="11"/>
        <v>24</v>
      </c>
      <c r="AZ710" s="12">
        <v>5.0695652173913031</v>
      </c>
      <c r="BA710" s="10">
        <v>1.4477882277077564E-4</v>
      </c>
    </row>
    <row r="711" spans="1:53" x14ac:dyDescent="0.25">
      <c r="A711" s="5">
        <v>283161030320</v>
      </c>
      <c r="B711" s="7">
        <v>9.1999999999999993</v>
      </c>
      <c r="C711" s="9" t="s">
        <v>83</v>
      </c>
      <c r="E711" s="7">
        <v>0.5</v>
      </c>
      <c r="F711" s="7">
        <v>0.5</v>
      </c>
      <c r="G711" s="1" t="s">
        <v>62</v>
      </c>
      <c r="H711" s="5">
        <v>10</v>
      </c>
      <c r="I711" s="5">
        <v>13</v>
      </c>
      <c r="J711" s="5">
        <v>1</v>
      </c>
      <c r="K711" s="5">
        <v>3</v>
      </c>
      <c r="L711" s="7">
        <v>9.1999999999999993</v>
      </c>
      <c r="Q711" s="7">
        <v>0</v>
      </c>
      <c r="T711" s="7">
        <v>0</v>
      </c>
      <c r="AL711" s="7">
        <v>0</v>
      </c>
      <c r="AN711" s="2">
        <v>0</v>
      </c>
      <c r="AO711" s="7">
        <v>9.1999999999999993</v>
      </c>
      <c r="AR711" s="7">
        <v>0</v>
      </c>
      <c r="AS711" s="1" t="s">
        <v>84</v>
      </c>
      <c r="AT711" s="1">
        <v>0</v>
      </c>
      <c r="AU711" s="1" t="e">
        <v>#N/A</v>
      </c>
      <c r="AV711" s="1">
        <v>1</v>
      </c>
      <c r="AW711" s="1" t="e">
        <v>#N/A</v>
      </c>
      <c r="AX711" s="3">
        <v>45778</v>
      </c>
      <c r="AY711" s="11">
        <f t="shared" ca="1" si="11"/>
        <v>40</v>
      </c>
      <c r="AZ711" s="12">
        <v>3.87391304347826</v>
      </c>
      <c r="BA711" s="10">
        <v>1.1063287400408328E-4</v>
      </c>
    </row>
    <row r="712" spans="1:53" x14ac:dyDescent="0.25">
      <c r="A712" s="5">
        <v>283161063700</v>
      </c>
      <c r="B712" s="7">
        <v>9.1999999999999993</v>
      </c>
      <c r="C712" s="9" t="s">
        <v>83</v>
      </c>
      <c r="E712" s="7">
        <v>0.5</v>
      </c>
      <c r="F712" s="7">
        <v>0.5</v>
      </c>
      <c r="G712" s="1" t="s">
        <v>62</v>
      </c>
      <c r="H712" s="5">
        <v>10</v>
      </c>
      <c r="I712" s="5">
        <v>13</v>
      </c>
      <c r="J712" s="5">
        <v>1</v>
      </c>
      <c r="K712" s="5">
        <v>5</v>
      </c>
      <c r="L712" s="7">
        <v>9.1999999999999993</v>
      </c>
      <c r="Q712" s="7">
        <v>0</v>
      </c>
      <c r="AL712" s="7">
        <v>0</v>
      </c>
      <c r="AN712" s="2">
        <v>0</v>
      </c>
      <c r="AO712" s="7">
        <v>9.1999999999999993</v>
      </c>
      <c r="AR712" s="7">
        <v>0</v>
      </c>
      <c r="AS712" s="1" t="s">
        <v>84</v>
      </c>
      <c r="AT712" s="1">
        <v>0</v>
      </c>
      <c r="AU712" s="1" t="e">
        <v>#N/A</v>
      </c>
      <c r="AV712" s="1">
        <v>1</v>
      </c>
      <c r="AW712" s="1" t="e">
        <v>#N/A</v>
      </c>
      <c r="AX712" s="3">
        <v>45778</v>
      </c>
      <c r="AY712" s="11">
        <f t="shared" ca="1" si="11"/>
        <v>16</v>
      </c>
      <c r="AZ712" s="12">
        <v>-1.234782608695653</v>
      </c>
      <c r="BA712" s="10">
        <v>-3.5263452544511424E-5</v>
      </c>
    </row>
    <row r="713" spans="1:53" x14ac:dyDescent="0.25">
      <c r="A713" s="5">
        <v>283161101289</v>
      </c>
      <c r="B713" s="7">
        <v>9.1999999999999993</v>
      </c>
      <c r="C713" s="9" t="s">
        <v>83</v>
      </c>
      <c r="E713" s="7">
        <v>0.5</v>
      </c>
      <c r="F713" s="7">
        <v>0.5</v>
      </c>
      <c r="G713" s="1" t="s">
        <v>62</v>
      </c>
      <c r="H713" s="5">
        <v>10</v>
      </c>
      <c r="I713" s="5">
        <v>13</v>
      </c>
      <c r="J713" s="5">
        <v>1</v>
      </c>
      <c r="K713" s="5">
        <v>3</v>
      </c>
      <c r="L713" s="7">
        <v>9.1999999999999993</v>
      </c>
      <c r="Q713" s="7">
        <v>0</v>
      </c>
      <c r="AL713" s="7">
        <v>0</v>
      </c>
      <c r="AN713" s="2">
        <v>0</v>
      </c>
      <c r="AO713" s="7">
        <v>9.1999999999999993</v>
      </c>
      <c r="AR713" s="7">
        <v>0</v>
      </c>
      <c r="AS713" s="1" t="s">
        <v>84</v>
      </c>
      <c r="AT713" s="1">
        <v>0</v>
      </c>
      <c r="AU713" s="1" t="e">
        <v>#N/A</v>
      </c>
      <c r="AV713" s="1">
        <v>1</v>
      </c>
      <c r="AW713" s="1" t="e">
        <v>#N/A</v>
      </c>
      <c r="AX713" s="3">
        <v>45778</v>
      </c>
      <c r="AY713" s="11">
        <f t="shared" ca="1" si="11"/>
        <v>14</v>
      </c>
      <c r="AZ713" s="12">
        <v>6.9173913043478255</v>
      </c>
      <c r="BA713" s="10">
        <v>1.9754983450111842E-4</v>
      </c>
    </row>
    <row r="714" spans="1:53" x14ac:dyDescent="0.25">
      <c r="A714" s="5">
        <v>283161190980</v>
      </c>
      <c r="B714" s="7">
        <v>9.1999999999999993</v>
      </c>
      <c r="C714" s="9" t="s">
        <v>83</v>
      </c>
      <c r="E714" s="7">
        <v>0.5</v>
      </c>
      <c r="F714" s="7">
        <v>0.5</v>
      </c>
      <c r="G714" s="1" t="s">
        <v>62</v>
      </c>
      <c r="H714" s="5">
        <v>10</v>
      </c>
      <c r="I714" s="5">
        <v>13</v>
      </c>
      <c r="J714" s="5">
        <v>1</v>
      </c>
      <c r="K714" s="5">
        <v>4</v>
      </c>
      <c r="L714" s="7">
        <v>9.1999999999999993</v>
      </c>
      <c r="Q714" s="7">
        <v>0</v>
      </c>
      <c r="T714" s="7">
        <v>0</v>
      </c>
      <c r="AL714" s="7">
        <v>0</v>
      </c>
      <c r="AN714" s="2">
        <v>0</v>
      </c>
      <c r="AO714" s="7">
        <v>9.1999999999999993</v>
      </c>
      <c r="AR714" s="7">
        <v>0</v>
      </c>
      <c r="AS714" s="1" t="s">
        <v>84</v>
      </c>
      <c r="AT714" s="1">
        <v>0</v>
      </c>
      <c r="AU714" s="1" t="e">
        <v>#N/A</v>
      </c>
      <c r="AV714" s="1">
        <v>1</v>
      </c>
      <c r="AW714" s="1" t="e">
        <v>#N/A</v>
      </c>
      <c r="AX714" s="3">
        <v>45778</v>
      </c>
      <c r="AY714" s="11">
        <f t="shared" ca="1" si="11"/>
        <v>27</v>
      </c>
      <c r="AZ714" s="12">
        <v>-0.36521739130435016</v>
      </c>
      <c r="BA714" s="10">
        <v>-1.0430035259644283E-5</v>
      </c>
    </row>
    <row r="715" spans="1:53" x14ac:dyDescent="0.25">
      <c r="A715" s="5">
        <v>283161294337</v>
      </c>
      <c r="B715" s="7">
        <v>9.1999999999999993</v>
      </c>
      <c r="C715" s="9" t="s">
        <v>83</v>
      </c>
      <c r="E715" s="7">
        <v>0.5</v>
      </c>
      <c r="F715" s="7">
        <v>0.5</v>
      </c>
      <c r="G715" s="1" t="s">
        <v>62</v>
      </c>
      <c r="H715" s="5">
        <v>10</v>
      </c>
      <c r="I715" s="5">
        <v>13</v>
      </c>
      <c r="J715" s="5">
        <v>1</v>
      </c>
      <c r="K715" s="5">
        <v>4</v>
      </c>
      <c r="L715" s="7">
        <v>9.1999999999999993</v>
      </c>
      <c r="Q715" s="7">
        <v>0</v>
      </c>
      <c r="AL715" s="7">
        <v>0</v>
      </c>
      <c r="AN715" s="2">
        <v>0</v>
      </c>
      <c r="AO715" s="7">
        <v>9.1999999999999993</v>
      </c>
      <c r="AR715" s="7">
        <v>0</v>
      </c>
      <c r="AS715" s="1" t="s">
        <v>84</v>
      </c>
      <c r="AT715" s="1">
        <v>0</v>
      </c>
      <c r="AU715" s="1" t="e">
        <v>#N/A</v>
      </c>
      <c r="AV715" s="1">
        <v>1</v>
      </c>
      <c r="AW715" s="1" t="e">
        <v>#N/A</v>
      </c>
      <c r="AX715" s="3">
        <v>45778</v>
      </c>
      <c r="AY715" s="11">
        <f t="shared" ca="1" si="11"/>
        <v>21</v>
      </c>
      <c r="AZ715" s="12">
        <v>0.5043478260869545</v>
      </c>
      <c r="BA715" s="10">
        <v>1.4403382025222909E-5</v>
      </c>
    </row>
    <row r="716" spans="1:53" x14ac:dyDescent="0.25">
      <c r="A716" s="5">
        <v>283161311609</v>
      </c>
      <c r="B716" s="7">
        <v>9.1999999999999993</v>
      </c>
      <c r="C716" s="9" t="s">
        <v>83</v>
      </c>
      <c r="E716" s="7">
        <v>0.5</v>
      </c>
      <c r="F716" s="7">
        <v>0.5</v>
      </c>
      <c r="G716" s="1" t="s">
        <v>62</v>
      </c>
      <c r="H716" s="5">
        <v>10</v>
      </c>
      <c r="I716" s="5">
        <v>13</v>
      </c>
      <c r="J716" s="5">
        <v>1</v>
      </c>
      <c r="K716" s="5">
        <v>3</v>
      </c>
      <c r="L716" s="7">
        <v>9.1999999999999993</v>
      </c>
      <c r="Q716" s="7">
        <v>0</v>
      </c>
      <c r="T716" s="7">
        <v>0</v>
      </c>
      <c r="AL716" s="7">
        <v>0</v>
      </c>
      <c r="AN716" s="2">
        <v>0</v>
      </c>
      <c r="AO716" s="7">
        <v>9.1999999999999993</v>
      </c>
      <c r="AR716" s="7">
        <v>0</v>
      </c>
      <c r="AS716" s="1" t="s">
        <v>84</v>
      </c>
      <c r="AT716" s="1">
        <v>0</v>
      </c>
      <c r="AU716" s="1" t="e">
        <v>#N/A</v>
      </c>
      <c r="AV716" s="1">
        <v>1</v>
      </c>
      <c r="AW716" s="1" t="e">
        <v>#N/A</v>
      </c>
      <c r="AX716" s="3">
        <v>45778</v>
      </c>
      <c r="AY716" s="11">
        <f t="shared" ca="1" si="11"/>
        <v>30</v>
      </c>
      <c r="AZ716" s="12">
        <v>4.5260869565217376</v>
      </c>
      <c r="BA716" s="10">
        <v>1.2925793696773365E-4</v>
      </c>
    </row>
    <row r="717" spans="1:53" x14ac:dyDescent="0.25">
      <c r="A717" s="5">
        <v>283161372552</v>
      </c>
      <c r="B717" s="7">
        <v>9.1999999999999993</v>
      </c>
      <c r="C717" s="9" t="s">
        <v>83</v>
      </c>
      <c r="E717" s="7">
        <v>0.5</v>
      </c>
      <c r="F717" s="7">
        <v>0.5</v>
      </c>
      <c r="G717" s="1" t="s">
        <v>62</v>
      </c>
      <c r="H717" s="5">
        <v>10</v>
      </c>
      <c r="I717" s="5">
        <v>13</v>
      </c>
      <c r="J717" s="5">
        <v>1</v>
      </c>
      <c r="K717" s="5">
        <v>4</v>
      </c>
      <c r="L717" s="7">
        <v>9.1999999999999993</v>
      </c>
      <c r="Q717" s="7">
        <v>0</v>
      </c>
      <c r="U717" s="7">
        <v>0</v>
      </c>
      <c r="AL717" s="7">
        <v>0</v>
      </c>
      <c r="AN717" s="2">
        <v>0</v>
      </c>
      <c r="AO717" s="7">
        <v>9.1999999999999993</v>
      </c>
      <c r="AR717" s="7">
        <v>0</v>
      </c>
      <c r="AS717" s="1" t="s">
        <v>84</v>
      </c>
      <c r="AT717" s="1">
        <v>0</v>
      </c>
      <c r="AU717" s="1" t="e">
        <v>#N/A</v>
      </c>
      <c r="AV717" s="1">
        <v>1</v>
      </c>
      <c r="AW717" s="1" t="e">
        <v>#N/A</v>
      </c>
      <c r="AX717" s="3">
        <v>45778</v>
      </c>
      <c r="AY717" s="11">
        <f t="shared" ca="1" si="11"/>
        <v>38</v>
      </c>
      <c r="AZ717" s="12">
        <v>1.156521739130433</v>
      </c>
      <c r="BA717" s="10">
        <v>3.3028444988873301E-5</v>
      </c>
    </row>
    <row r="718" spans="1:53" x14ac:dyDescent="0.25">
      <c r="A718" s="5">
        <v>283161473080</v>
      </c>
      <c r="B718" s="7">
        <v>9.1999999999999993</v>
      </c>
      <c r="C718" s="9" t="s">
        <v>83</v>
      </c>
      <c r="E718" s="7">
        <v>0.5</v>
      </c>
      <c r="F718" s="7">
        <v>0.5</v>
      </c>
      <c r="G718" s="1" t="s">
        <v>62</v>
      </c>
      <c r="H718" s="5">
        <v>10</v>
      </c>
      <c r="I718" s="5">
        <v>13</v>
      </c>
      <c r="J718" s="5">
        <v>1</v>
      </c>
      <c r="K718" s="5">
        <v>7</v>
      </c>
      <c r="L718" s="7">
        <v>9.1999999999999993</v>
      </c>
      <c r="R718" s="7">
        <v>0</v>
      </c>
      <c r="AL718" s="7">
        <v>0</v>
      </c>
      <c r="AN718" s="2">
        <v>0</v>
      </c>
      <c r="AO718" s="7">
        <v>9.1999999999999993</v>
      </c>
      <c r="AR718" s="7">
        <v>0</v>
      </c>
      <c r="AS718" s="1" t="s">
        <v>84</v>
      </c>
      <c r="AT718" s="1">
        <v>0</v>
      </c>
      <c r="AU718" s="1" t="e">
        <v>#N/A</v>
      </c>
      <c r="AV718" s="1">
        <v>1</v>
      </c>
      <c r="AW718" s="1" t="e">
        <v>#N/A</v>
      </c>
      <c r="AX718" s="3">
        <v>45778</v>
      </c>
      <c r="AY718" s="11">
        <f t="shared" ca="1" si="11"/>
        <v>39</v>
      </c>
      <c r="AZ718" s="12">
        <v>1.6999999999999984</v>
      </c>
      <c r="BA718" s="10">
        <v>4.8549330791915302E-5</v>
      </c>
    </row>
    <row r="719" spans="1:53" x14ac:dyDescent="0.25">
      <c r="A719" s="5">
        <v>283161483037</v>
      </c>
      <c r="B719" s="7">
        <v>9.1999999999999993</v>
      </c>
      <c r="C719" s="9" t="s">
        <v>83</v>
      </c>
      <c r="E719" s="7">
        <v>0.5</v>
      </c>
      <c r="F719" s="7">
        <v>0.5</v>
      </c>
      <c r="G719" s="1" t="s">
        <v>62</v>
      </c>
      <c r="H719" s="5">
        <v>10</v>
      </c>
      <c r="I719" s="5">
        <v>13</v>
      </c>
      <c r="J719" s="5">
        <v>1</v>
      </c>
      <c r="K719" s="5">
        <v>5</v>
      </c>
      <c r="L719" s="7">
        <v>9.1999999999999993</v>
      </c>
      <c r="Q719" s="7">
        <v>0</v>
      </c>
      <c r="AL719" s="7">
        <v>0</v>
      </c>
      <c r="AN719" s="2">
        <v>0</v>
      </c>
      <c r="AO719" s="7">
        <v>9.1999999999999993</v>
      </c>
      <c r="AR719" s="7">
        <v>0</v>
      </c>
      <c r="AS719" s="1" t="s">
        <v>84</v>
      </c>
      <c r="AT719" s="1">
        <v>0</v>
      </c>
      <c r="AU719" s="1" t="e">
        <v>#N/A</v>
      </c>
      <c r="AV719" s="1">
        <v>1</v>
      </c>
      <c r="AW719" s="1" t="e">
        <v>#N/A</v>
      </c>
      <c r="AX719" s="3">
        <v>45778</v>
      </c>
      <c r="AY719" s="11">
        <f t="shared" ca="1" si="11"/>
        <v>21</v>
      </c>
      <c r="AZ719" s="12">
        <v>6.8086956521739115</v>
      </c>
      <c r="BA719" s="10">
        <v>1.9444565734051E-4</v>
      </c>
    </row>
    <row r="720" spans="1:53" x14ac:dyDescent="0.25">
      <c r="A720" s="5">
        <v>283161546285</v>
      </c>
      <c r="B720" s="7">
        <v>9.1999999999999993</v>
      </c>
      <c r="C720" s="9" t="s">
        <v>83</v>
      </c>
      <c r="E720" s="7">
        <v>0.5</v>
      </c>
      <c r="F720" s="7">
        <v>0.5</v>
      </c>
      <c r="G720" s="1" t="s">
        <v>62</v>
      </c>
      <c r="H720" s="5">
        <v>10</v>
      </c>
      <c r="I720" s="5">
        <v>13</v>
      </c>
      <c r="J720" s="5">
        <v>1</v>
      </c>
      <c r="K720" s="5">
        <v>4</v>
      </c>
      <c r="L720" s="7">
        <v>9.1999999999999993</v>
      </c>
      <c r="Q720" s="7">
        <v>0</v>
      </c>
      <c r="T720" s="7">
        <v>0</v>
      </c>
      <c r="AL720" s="7">
        <v>0</v>
      </c>
      <c r="AN720" s="2">
        <v>0</v>
      </c>
      <c r="AO720" s="7">
        <v>9.1999999999999993</v>
      </c>
      <c r="AR720" s="7">
        <v>0</v>
      </c>
      <c r="AS720" s="1" t="s">
        <v>84</v>
      </c>
      <c r="AT720" s="1">
        <v>0</v>
      </c>
      <c r="AU720" s="1" t="e">
        <v>#N/A</v>
      </c>
      <c r="AV720" s="1">
        <v>1</v>
      </c>
      <c r="AW720" s="1" t="e">
        <v>#N/A</v>
      </c>
      <c r="AX720" s="3">
        <v>45778</v>
      </c>
      <c r="AY720" s="11">
        <f t="shared" ca="1" si="11"/>
        <v>24</v>
      </c>
      <c r="AZ720" s="12">
        <v>-0.47391304347826235</v>
      </c>
      <c r="BA720" s="10">
        <v>-1.3534212420252657E-5</v>
      </c>
    </row>
    <row r="721" spans="1:53" x14ac:dyDescent="0.25">
      <c r="A721" s="5">
        <v>283161549295</v>
      </c>
      <c r="B721" s="7">
        <v>9.1999999999999993</v>
      </c>
      <c r="C721" s="9" t="s">
        <v>83</v>
      </c>
      <c r="E721" s="7">
        <v>0.5</v>
      </c>
      <c r="F721" s="7">
        <v>0.5</v>
      </c>
      <c r="G721" s="1" t="s">
        <v>62</v>
      </c>
      <c r="H721" s="5">
        <v>10</v>
      </c>
      <c r="I721" s="5">
        <v>13</v>
      </c>
      <c r="J721" s="5">
        <v>1</v>
      </c>
      <c r="K721" s="5">
        <v>6</v>
      </c>
      <c r="L721" s="7">
        <v>9.1999999999999993</v>
      </c>
      <c r="Q721" s="7">
        <v>0</v>
      </c>
      <c r="AL721" s="7">
        <v>0</v>
      </c>
      <c r="AN721" s="2">
        <v>0</v>
      </c>
      <c r="AO721" s="7">
        <v>9.1999999999999993</v>
      </c>
      <c r="AR721" s="7">
        <v>0</v>
      </c>
      <c r="AS721" s="1" t="s">
        <v>84</v>
      </c>
      <c r="AT721" s="1">
        <v>0</v>
      </c>
      <c r="AU721" s="1" t="e">
        <v>#N/A</v>
      </c>
      <c r="AV721" s="1">
        <v>1</v>
      </c>
      <c r="AW721" s="1" t="e">
        <v>#N/A</v>
      </c>
      <c r="AX721" s="3">
        <v>45778</v>
      </c>
      <c r="AY721" s="11">
        <f t="shared" ca="1" si="11"/>
        <v>23</v>
      </c>
      <c r="AZ721" s="12">
        <v>7.1347826086956516</v>
      </c>
      <c r="BA721" s="10">
        <v>2.0375818882233522E-4</v>
      </c>
    </row>
    <row r="722" spans="1:53" x14ac:dyDescent="0.25">
      <c r="A722" s="5">
        <v>283161552420</v>
      </c>
      <c r="B722" s="7">
        <v>9.1999999999999993</v>
      </c>
      <c r="C722" s="9" t="s">
        <v>83</v>
      </c>
      <c r="E722" s="7">
        <v>0.5</v>
      </c>
      <c r="F722" s="7">
        <v>0.5</v>
      </c>
      <c r="G722" s="1" t="s">
        <v>62</v>
      </c>
      <c r="H722" s="5">
        <v>10</v>
      </c>
      <c r="I722" s="5">
        <v>13</v>
      </c>
      <c r="J722" s="5">
        <v>1</v>
      </c>
      <c r="K722" s="5">
        <v>5</v>
      </c>
      <c r="L722" s="7">
        <v>9.1999999999999993</v>
      </c>
      <c r="Q722" s="7">
        <v>0</v>
      </c>
      <c r="AL722" s="7">
        <v>0</v>
      </c>
      <c r="AN722" s="2">
        <v>0</v>
      </c>
      <c r="AO722" s="7">
        <v>9.1999999999999993</v>
      </c>
      <c r="AR722" s="7">
        <v>0</v>
      </c>
      <c r="AS722" s="1" t="s">
        <v>84</v>
      </c>
      <c r="AT722" s="1">
        <v>0</v>
      </c>
      <c r="AU722" s="1" t="e">
        <v>#N/A</v>
      </c>
      <c r="AV722" s="1">
        <v>1</v>
      </c>
      <c r="AW722" s="1" t="e">
        <v>#N/A</v>
      </c>
      <c r="AX722" s="3">
        <v>45778</v>
      </c>
      <c r="AY722" s="11">
        <f t="shared" ca="1" si="11"/>
        <v>14</v>
      </c>
      <c r="AZ722" s="12">
        <v>1.8086956521739115</v>
      </c>
      <c r="BA722" s="10">
        <v>5.16535079525237E-5</v>
      </c>
    </row>
    <row r="723" spans="1:53" x14ac:dyDescent="0.25">
      <c r="A723" s="5">
        <v>283161594942</v>
      </c>
      <c r="B723" s="7">
        <v>9.1999999999999993</v>
      </c>
      <c r="C723" s="9" t="s">
        <v>83</v>
      </c>
      <c r="E723" s="7">
        <v>0.5</v>
      </c>
      <c r="F723" s="7">
        <v>0.5</v>
      </c>
      <c r="G723" s="1" t="s">
        <v>62</v>
      </c>
      <c r="H723" s="5">
        <v>10</v>
      </c>
      <c r="I723" s="5">
        <v>13</v>
      </c>
      <c r="J723" s="5">
        <v>1</v>
      </c>
      <c r="K723" s="5">
        <v>4</v>
      </c>
      <c r="L723" s="7">
        <v>9.1999999999999993</v>
      </c>
      <c r="Q723" s="7">
        <v>0</v>
      </c>
      <c r="AL723" s="7">
        <v>0</v>
      </c>
      <c r="AN723" s="2">
        <v>0</v>
      </c>
      <c r="AO723" s="7">
        <v>9.1999999999999993</v>
      </c>
      <c r="AR723" s="7">
        <v>0</v>
      </c>
      <c r="AS723" s="1" t="s">
        <v>84</v>
      </c>
      <c r="AT723" s="1">
        <v>0</v>
      </c>
      <c r="AU723" s="1" t="e">
        <v>#N/A</v>
      </c>
      <c r="AV723" s="1">
        <v>1</v>
      </c>
      <c r="AW723" s="1" t="e">
        <v>#N/A</v>
      </c>
      <c r="AX723" s="3">
        <v>45778</v>
      </c>
      <c r="AY723" s="11">
        <f t="shared" ca="1" si="11"/>
        <v>12</v>
      </c>
      <c r="AZ723" s="12">
        <v>5.0695652173913031</v>
      </c>
      <c r="BA723" s="10">
        <v>1.4477882277077564E-4</v>
      </c>
    </row>
    <row r="724" spans="1:53" x14ac:dyDescent="0.25">
      <c r="A724" s="5">
        <v>283161631388</v>
      </c>
      <c r="B724" s="7">
        <v>9.1999999999999993</v>
      </c>
      <c r="C724" s="9" t="s">
        <v>83</v>
      </c>
      <c r="E724" s="7">
        <v>0.5</v>
      </c>
      <c r="F724" s="7">
        <v>0.5</v>
      </c>
      <c r="G724" s="1" t="s">
        <v>62</v>
      </c>
      <c r="H724" s="5">
        <v>10</v>
      </c>
      <c r="I724" s="5">
        <v>13</v>
      </c>
      <c r="J724" s="5">
        <v>1</v>
      </c>
      <c r="K724" s="5">
        <v>5</v>
      </c>
      <c r="L724" s="7">
        <v>9.1999999999999993</v>
      </c>
      <c r="Q724" s="7">
        <v>0</v>
      </c>
      <c r="T724" s="7">
        <v>0</v>
      </c>
      <c r="AL724" s="7">
        <v>0</v>
      </c>
      <c r="AN724" s="2">
        <v>0</v>
      </c>
      <c r="AO724" s="7">
        <v>9.1999999999999993</v>
      </c>
      <c r="AR724" s="7">
        <v>0</v>
      </c>
      <c r="AS724" s="1" t="s">
        <v>84</v>
      </c>
      <c r="AT724" s="1">
        <v>0</v>
      </c>
      <c r="AU724" s="1" t="e">
        <v>#N/A</v>
      </c>
      <c r="AV724" s="1">
        <v>1</v>
      </c>
      <c r="AW724" s="1" t="e">
        <v>#N/A</v>
      </c>
      <c r="AX724" s="3">
        <v>45778</v>
      </c>
      <c r="AY724" s="11">
        <f t="shared" ca="1" si="11"/>
        <v>32</v>
      </c>
      <c r="AZ724" s="12">
        <v>3.87391304347826</v>
      </c>
      <c r="BA724" s="10">
        <v>1.1063287400408328E-4</v>
      </c>
    </row>
    <row r="725" spans="1:53" x14ac:dyDescent="0.25">
      <c r="A725" s="5">
        <v>283161656500</v>
      </c>
      <c r="B725" s="7">
        <v>9.1999999999999993</v>
      </c>
      <c r="C725" s="9" t="s">
        <v>83</v>
      </c>
      <c r="E725" s="7">
        <v>0.5</v>
      </c>
      <c r="F725" s="7">
        <v>0.5</v>
      </c>
      <c r="G725" s="1" t="s">
        <v>62</v>
      </c>
      <c r="H725" s="5">
        <v>10</v>
      </c>
      <c r="I725" s="5">
        <v>13</v>
      </c>
      <c r="J725" s="5">
        <v>1</v>
      </c>
      <c r="K725" s="5">
        <v>8</v>
      </c>
      <c r="L725" s="7">
        <v>9.1999999999999993</v>
      </c>
      <c r="Q725" s="7">
        <v>0</v>
      </c>
      <c r="AL725" s="7">
        <v>0</v>
      </c>
      <c r="AN725" s="2">
        <v>0</v>
      </c>
      <c r="AO725" s="7">
        <v>9.1999999999999993</v>
      </c>
      <c r="AR725" s="7">
        <v>0</v>
      </c>
      <c r="AS725" s="1" t="s">
        <v>84</v>
      </c>
      <c r="AT725" s="1">
        <v>0</v>
      </c>
      <c r="AU725" s="1" t="e">
        <v>#N/A</v>
      </c>
      <c r="AV725" s="1">
        <v>1</v>
      </c>
      <c r="AW725" s="1" t="e">
        <v>#N/A</v>
      </c>
      <c r="AX725" s="3">
        <v>45778</v>
      </c>
      <c r="AY725" s="11">
        <f t="shared" ca="1" si="11"/>
        <v>35</v>
      </c>
      <c r="AZ725" s="12">
        <v>3.87391304347826</v>
      </c>
      <c r="BA725" s="10">
        <v>1.1063287400408328E-4</v>
      </c>
    </row>
    <row r="726" spans="1:53" x14ac:dyDescent="0.25">
      <c r="A726" s="5">
        <v>283161704126</v>
      </c>
      <c r="B726" s="7">
        <v>9.1999999999999993</v>
      </c>
      <c r="C726" s="9" t="s">
        <v>83</v>
      </c>
      <c r="E726" s="7">
        <v>0.5</v>
      </c>
      <c r="F726" s="7">
        <v>0.5</v>
      </c>
      <c r="G726" s="1" t="s">
        <v>62</v>
      </c>
      <c r="H726" s="5">
        <v>10</v>
      </c>
      <c r="I726" s="5">
        <v>13</v>
      </c>
      <c r="J726" s="5">
        <v>1</v>
      </c>
      <c r="K726" s="5">
        <v>4</v>
      </c>
      <c r="L726" s="7">
        <v>9.1999999999999993</v>
      </c>
      <c r="Q726" s="7">
        <v>0</v>
      </c>
      <c r="AL726" s="7">
        <v>0</v>
      </c>
      <c r="AN726" s="2">
        <v>0</v>
      </c>
      <c r="AO726" s="7">
        <v>9.1999999999999993</v>
      </c>
      <c r="AR726" s="7">
        <v>0</v>
      </c>
      <c r="AS726" s="1" t="s">
        <v>84</v>
      </c>
      <c r="AT726" s="1">
        <v>0</v>
      </c>
      <c r="AU726" s="1" t="e">
        <v>#N/A</v>
      </c>
      <c r="AV726" s="1">
        <v>1</v>
      </c>
      <c r="AW726" s="1" t="e">
        <v>#N/A</v>
      </c>
      <c r="AX726" s="3">
        <v>45778</v>
      </c>
      <c r="AY726" s="11">
        <f t="shared" ca="1" si="11"/>
        <v>35</v>
      </c>
      <c r="AZ726" s="12">
        <v>6.5913043478260862</v>
      </c>
      <c r="BA726" s="10">
        <v>1.8823730301929323E-4</v>
      </c>
    </row>
    <row r="727" spans="1:53" x14ac:dyDescent="0.25">
      <c r="A727" s="5">
        <v>283161771292</v>
      </c>
      <c r="B727" s="7">
        <v>9.1999999999999993</v>
      </c>
      <c r="C727" s="9" t="s">
        <v>83</v>
      </c>
      <c r="E727" s="7">
        <v>0.5</v>
      </c>
      <c r="F727" s="7">
        <v>0.5</v>
      </c>
      <c r="G727" s="1" t="s">
        <v>62</v>
      </c>
      <c r="H727" s="5">
        <v>10</v>
      </c>
      <c r="I727" s="5">
        <v>13</v>
      </c>
      <c r="J727" s="5">
        <v>1</v>
      </c>
      <c r="K727" s="5">
        <v>5</v>
      </c>
      <c r="L727" s="7">
        <v>9.1999999999999993</v>
      </c>
      <c r="Q727" s="7">
        <v>0</v>
      </c>
      <c r="AL727" s="7">
        <v>0</v>
      </c>
      <c r="AN727" s="2">
        <v>0</v>
      </c>
      <c r="AO727" s="7">
        <v>9.1999999999999993</v>
      </c>
      <c r="AR727" s="7">
        <v>0</v>
      </c>
      <c r="AS727" s="1" t="s">
        <v>84</v>
      </c>
      <c r="AT727" s="1">
        <v>0</v>
      </c>
      <c r="AU727" s="1" t="e">
        <v>#N/A</v>
      </c>
      <c r="AV727" s="1">
        <v>1</v>
      </c>
      <c r="AW727" s="1" t="e">
        <v>#N/A</v>
      </c>
      <c r="AX727" s="3">
        <v>45778</v>
      </c>
      <c r="AY727" s="11">
        <f t="shared" ca="1" si="11"/>
        <v>23</v>
      </c>
      <c r="AZ727" s="12">
        <v>5.3956521739130423</v>
      </c>
      <c r="BA727" s="10">
        <v>1.5409135425260083E-4</v>
      </c>
    </row>
    <row r="728" spans="1:53" x14ac:dyDescent="0.25">
      <c r="A728" s="5">
        <v>283161785748</v>
      </c>
      <c r="B728" s="7">
        <v>9.1999999999999993</v>
      </c>
      <c r="C728" s="9" t="s">
        <v>83</v>
      </c>
      <c r="E728" s="7">
        <v>0.5</v>
      </c>
      <c r="F728" s="7">
        <v>0.5</v>
      </c>
      <c r="G728" s="1" t="s">
        <v>62</v>
      </c>
      <c r="H728" s="5">
        <v>10</v>
      </c>
      <c r="I728" s="5">
        <v>13</v>
      </c>
      <c r="J728" s="5">
        <v>1</v>
      </c>
      <c r="K728" s="5">
        <v>4</v>
      </c>
      <c r="L728" s="7">
        <v>9.1999999999999993</v>
      </c>
      <c r="Q728" s="7">
        <v>0</v>
      </c>
      <c r="T728" s="7">
        <v>0</v>
      </c>
      <c r="AL728" s="7">
        <v>0</v>
      </c>
      <c r="AN728" s="2">
        <v>0</v>
      </c>
      <c r="AO728" s="7">
        <v>9.1999999999999993</v>
      </c>
      <c r="AR728" s="7">
        <v>0</v>
      </c>
      <c r="AS728" s="1" t="s">
        <v>84</v>
      </c>
      <c r="AT728" s="1">
        <v>0</v>
      </c>
      <c r="AU728" s="1" t="e">
        <v>#N/A</v>
      </c>
      <c r="AV728" s="1">
        <v>1</v>
      </c>
      <c r="AW728" s="1" t="e">
        <v>#N/A</v>
      </c>
      <c r="AX728" s="3">
        <v>45778</v>
      </c>
      <c r="AY728" s="11">
        <f t="shared" ca="1" si="11"/>
        <v>27</v>
      </c>
      <c r="AZ728" s="12">
        <v>8.2217391304347824</v>
      </c>
      <c r="BA728" s="10">
        <v>2.3479996042841922E-4</v>
      </c>
    </row>
    <row r="729" spans="1:53" x14ac:dyDescent="0.25">
      <c r="A729" s="5">
        <v>283161789217</v>
      </c>
      <c r="B729" s="7">
        <v>9.1999999999999993</v>
      </c>
      <c r="C729" s="9" t="s">
        <v>83</v>
      </c>
      <c r="E729" s="7">
        <v>0.5</v>
      </c>
      <c r="F729" s="7">
        <v>0.5</v>
      </c>
      <c r="G729" s="1" t="s">
        <v>62</v>
      </c>
      <c r="H729" s="5">
        <v>10</v>
      </c>
      <c r="I729" s="5">
        <v>13</v>
      </c>
      <c r="J729" s="5">
        <v>1</v>
      </c>
      <c r="K729" s="5">
        <v>5</v>
      </c>
      <c r="L729" s="7">
        <v>9.1999999999999993</v>
      </c>
      <c r="Q729" s="7">
        <v>0</v>
      </c>
      <c r="AL729" s="7">
        <v>0</v>
      </c>
      <c r="AN729" s="2">
        <v>0</v>
      </c>
      <c r="AO729" s="7">
        <v>9.1999999999999993</v>
      </c>
      <c r="AR729" s="7">
        <v>0</v>
      </c>
      <c r="AS729" s="1" t="s">
        <v>84</v>
      </c>
      <c r="AT729" s="1">
        <v>0</v>
      </c>
      <c r="AU729" s="1" t="e">
        <v>#N/A</v>
      </c>
      <c r="AV729" s="1">
        <v>1</v>
      </c>
      <c r="AW729" s="1" t="e">
        <v>#N/A</v>
      </c>
      <c r="AX729" s="3">
        <v>45778</v>
      </c>
      <c r="AY729" s="11">
        <f t="shared" ca="1" si="11"/>
        <v>18</v>
      </c>
      <c r="AZ729" s="12">
        <v>8.2217391304347824</v>
      </c>
      <c r="BA729" s="10">
        <v>2.3479996042841922E-4</v>
      </c>
    </row>
    <row r="730" spans="1:53" x14ac:dyDescent="0.25">
      <c r="A730" s="5">
        <v>283161852039</v>
      </c>
      <c r="B730" s="7">
        <v>9.1999999999999993</v>
      </c>
      <c r="C730" s="9" t="s">
        <v>83</v>
      </c>
      <c r="E730" s="7">
        <v>0.5</v>
      </c>
      <c r="F730" s="7">
        <v>0.5</v>
      </c>
      <c r="G730" s="1" t="s">
        <v>62</v>
      </c>
      <c r="H730" s="5">
        <v>10</v>
      </c>
      <c r="I730" s="5">
        <v>13</v>
      </c>
      <c r="J730" s="5">
        <v>1</v>
      </c>
      <c r="K730" s="5">
        <v>6</v>
      </c>
      <c r="L730" s="7">
        <v>9.1999999999999993</v>
      </c>
      <c r="Q730" s="7">
        <v>0</v>
      </c>
      <c r="AL730" s="7">
        <v>0</v>
      </c>
      <c r="AN730" s="2">
        <v>0</v>
      </c>
      <c r="AO730" s="7">
        <v>9.1999999999999993</v>
      </c>
      <c r="AR730" s="7">
        <v>0</v>
      </c>
      <c r="AS730" s="1" t="s">
        <v>84</v>
      </c>
      <c r="AT730" s="1">
        <v>0</v>
      </c>
      <c r="AU730" s="1" t="e">
        <v>#N/A</v>
      </c>
      <c r="AV730" s="1">
        <v>1</v>
      </c>
      <c r="AW730" s="1" t="e">
        <v>#N/A</v>
      </c>
      <c r="AX730" s="3">
        <v>45778</v>
      </c>
      <c r="AY730" s="11">
        <f t="shared" ca="1" si="11"/>
        <v>17</v>
      </c>
      <c r="AZ730" s="12">
        <v>6.4826086956521731</v>
      </c>
      <c r="BA730" s="10">
        <v>1.8513312585868483E-4</v>
      </c>
    </row>
    <row r="731" spans="1:53" x14ac:dyDescent="0.25">
      <c r="A731" s="5">
        <v>283161924866</v>
      </c>
      <c r="B731" s="7">
        <v>9.1999999999999993</v>
      </c>
      <c r="C731" s="9" t="s">
        <v>83</v>
      </c>
      <c r="E731" s="7">
        <v>0.5</v>
      </c>
      <c r="F731" s="7">
        <v>0.5</v>
      </c>
      <c r="G731" s="1" t="s">
        <v>62</v>
      </c>
      <c r="H731" s="5">
        <v>10</v>
      </c>
      <c r="I731" s="5">
        <v>13</v>
      </c>
      <c r="J731" s="5">
        <v>1</v>
      </c>
      <c r="K731" s="5">
        <v>5</v>
      </c>
      <c r="L731" s="7">
        <v>9.1999999999999993</v>
      </c>
      <c r="Q731" s="7">
        <v>0</v>
      </c>
      <c r="AL731" s="7">
        <v>0</v>
      </c>
      <c r="AN731" s="2">
        <v>0</v>
      </c>
      <c r="AO731" s="7">
        <v>9.1999999999999993</v>
      </c>
      <c r="AR731" s="7">
        <v>0</v>
      </c>
      <c r="AS731" s="1" t="s">
        <v>84</v>
      </c>
      <c r="AT731" s="1">
        <v>0</v>
      </c>
      <c r="AU731" s="1" t="e">
        <v>#N/A</v>
      </c>
      <c r="AV731" s="1">
        <v>1</v>
      </c>
      <c r="AW731" s="1" t="e">
        <v>#N/A</v>
      </c>
      <c r="AX731" s="3">
        <v>45778</v>
      </c>
      <c r="AY731" s="11">
        <f t="shared" ca="1" si="11"/>
        <v>35</v>
      </c>
      <c r="AZ731" s="12">
        <v>2.0260869565217376</v>
      </c>
      <c r="BA731" s="10">
        <v>5.7861862273740495E-5</v>
      </c>
    </row>
    <row r="732" spans="1:53" x14ac:dyDescent="0.25">
      <c r="A732" s="5">
        <v>283161944662</v>
      </c>
      <c r="B732" s="7">
        <v>9.1999999999999993</v>
      </c>
      <c r="C732" s="9" t="s">
        <v>83</v>
      </c>
      <c r="E732" s="7">
        <v>0.5</v>
      </c>
      <c r="F732" s="7">
        <v>0.5</v>
      </c>
      <c r="G732" s="1" t="s">
        <v>62</v>
      </c>
      <c r="H732" s="5">
        <v>10</v>
      </c>
      <c r="I732" s="5">
        <v>13</v>
      </c>
      <c r="J732" s="5">
        <v>1</v>
      </c>
      <c r="K732" s="5">
        <v>7</v>
      </c>
      <c r="L732" s="7">
        <v>9.1999999999999993</v>
      </c>
      <c r="Q732" s="7">
        <v>0</v>
      </c>
      <c r="AL732" s="7">
        <v>0</v>
      </c>
      <c r="AN732" s="2">
        <v>0</v>
      </c>
      <c r="AO732" s="7">
        <v>9.1999999999999993</v>
      </c>
      <c r="AR732" s="7">
        <v>0</v>
      </c>
      <c r="AS732" s="1" t="s">
        <v>84</v>
      </c>
      <c r="AT732" s="1">
        <v>0</v>
      </c>
      <c r="AU732" s="1" t="e">
        <v>#N/A</v>
      </c>
      <c r="AV732" s="1">
        <v>1</v>
      </c>
      <c r="AW732" s="1" t="e">
        <v>#N/A</v>
      </c>
      <c r="AX732" s="3">
        <v>45778</v>
      </c>
      <c r="AY732" s="11">
        <f t="shared" ca="1" si="11"/>
        <v>16</v>
      </c>
      <c r="AZ732" s="12">
        <v>1.4826086956521722</v>
      </c>
      <c r="BA732" s="10">
        <v>4.23409764706985E-5</v>
      </c>
    </row>
    <row r="733" spans="1:53" x14ac:dyDescent="0.25">
      <c r="A733" s="5">
        <v>283161998916</v>
      </c>
      <c r="B733" s="7">
        <v>9.1999999999999993</v>
      </c>
      <c r="C733" s="9" t="s">
        <v>83</v>
      </c>
      <c r="E733" s="7">
        <v>0.5</v>
      </c>
      <c r="F733" s="7">
        <v>0.5</v>
      </c>
      <c r="G733" s="1" t="s">
        <v>62</v>
      </c>
      <c r="H733" s="5">
        <v>10</v>
      </c>
      <c r="I733" s="5">
        <v>13</v>
      </c>
      <c r="J733" s="5">
        <v>1</v>
      </c>
      <c r="K733" s="5">
        <v>3</v>
      </c>
      <c r="L733" s="7">
        <v>9.1999999999999993</v>
      </c>
      <c r="R733" s="7">
        <v>0</v>
      </c>
      <c r="AL733" s="7">
        <v>0</v>
      </c>
      <c r="AN733" s="2">
        <v>0</v>
      </c>
      <c r="AO733" s="7">
        <v>9.1999999999999993</v>
      </c>
      <c r="AR733" s="7">
        <v>0</v>
      </c>
      <c r="AS733" s="1" t="s">
        <v>84</v>
      </c>
      <c r="AT733" s="1">
        <v>0</v>
      </c>
      <c r="AU733" s="1" t="e">
        <v>#N/A</v>
      </c>
      <c r="AV733" s="1">
        <v>1</v>
      </c>
      <c r="AW733" s="1" t="e">
        <v>#N/A</v>
      </c>
      <c r="AX733" s="3">
        <v>45778</v>
      </c>
      <c r="AY733" s="11">
        <f t="shared" ca="1" si="11"/>
        <v>36</v>
      </c>
      <c r="AZ733" s="12">
        <v>6.6999999999999993</v>
      </c>
      <c r="BA733" s="10">
        <v>1.9134148017990163E-4</v>
      </c>
    </row>
    <row r="734" spans="1:53" x14ac:dyDescent="0.25">
      <c r="A734" s="5">
        <v>283162011640</v>
      </c>
      <c r="B734" s="7">
        <v>9.1999999999999993</v>
      </c>
      <c r="C734" s="9" t="s">
        <v>83</v>
      </c>
      <c r="E734" s="7">
        <v>0.5</v>
      </c>
      <c r="F734" s="7">
        <v>0.5</v>
      </c>
      <c r="G734" s="1" t="s">
        <v>62</v>
      </c>
      <c r="H734" s="5">
        <v>10</v>
      </c>
      <c r="I734" s="5">
        <v>13</v>
      </c>
      <c r="J734" s="5">
        <v>1</v>
      </c>
      <c r="K734" s="5">
        <v>5</v>
      </c>
      <c r="L734" s="7">
        <v>9.1999999999999993</v>
      </c>
      <c r="Q734" s="7">
        <v>0</v>
      </c>
      <c r="AL734" s="7">
        <v>0</v>
      </c>
      <c r="AN734" s="2">
        <v>0</v>
      </c>
      <c r="AO734" s="7">
        <v>9.1999999999999993</v>
      </c>
      <c r="AR734" s="7">
        <v>0</v>
      </c>
      <c r="AS734" s="1" t="s">
        <v>84</v>
      </c>
      <c r="AT734" s="1">
        <v>0</v>
      </c>
      <c r="AU734" s="1" t="e">
        <v>#N/A</v>
      </c>
      <c r="AV734" s="1">
        <v>1</v>
      </c>
      <c r="AW734" s="1" t="e">
        <v>#N/A</v>
      </c>
      <c r="AX734" s="3">
        <v>45778</v>
      </c>
      <c r="AY734" s="11">
        <f t="shared" ca="1" si="11"/>
        <v>18</v>
      </c>
      <c r="AZ734" s="12">
        <v>6.37391304347826</v>
      </c>
      <c r="BA734" s="10">
        <v>1.8202894869807644E-4</v>
      </c>
    </row>
    <row r="735" spans="1:53" x14ac:dyDescent="0.25">
      <c r="A735" s="5">
        <v>283162020759</v>
      </c>
      <c r="B735" s="7">
        <v>9.1999999999999993</v>
      </c>
      <c r="C735" s="9" t="s">
        <v>85</v>
      </c>
      <c r="E735" s="7">
        <v>1</v>
      </c>
      <c r="F735" s="7">
        <v>1</v>
      </c>
      <c r="G735" s="1" t="s">
        <v>62</v>
      </c>
      <c r="H735" s="5">
        <v>10</v>
      </c>
      <c r="I735" s="5">
        <v>13</v>
      </c>
      <c r="J735" s="5">
        <v>1</v>
      </c>
      <c r="K735" s="5">
        <v>4</v>
      </c>
      <c r="L735" s="7">
        <v>9.1999999999999993</v>
      </c>
      <c r="Q735" s="7">
        <v>0</v>
      </c>
      <c r="AL735" s="7">
        <v>0</v>
      </c>
      <c r="AN735" s="2">
        <v>0</v>
      </c>
      <c r="AO735" s="7">
        <v>9.1999999999999993</v>
      </c>
      <c r="AR735" s="7">
        <v>0</v>
      </c>
      <c r="AS735" s="1" t="s">
        <v>84</v>
      </c>
      <c r="AT735" s="1">
        <v>0</v>
      </c>
      <c r="AU735" s="2">
        <v>0.59789999999999999</v>
      </c>
      <c r="AV735" s="1">
        <v>1</v>
      </c>
      <c r="AW735" s="1" t="s">
        <v>76</v>
      </c>
      <c r="AX735" s="3">
        <v>45778</v>
      </c>
      <c r="AY735" s="11">
        <f t="shared" ca="1" si="11"/>
        <v>28</v>
      </c>
      <c r="AZ735" s="12">
        <v>8.1130434782608685</v>
      </c>
      <c r="BA735" s="10">
        <v>2.316957832678108E-4</v>
      </c>
    </row>
    <row r="736" spans="1:53" x14ac:dyDescent="0.25">
      <c r="A736" s="5">
        <v>283162187486</v>
      </c>
      <c r="B736" s="7">
        <v>9.1999999999999993</v>
      </c>
      <c r="C736" s="9" t="s">
        <v>83</v>
      </c>
      <c r="E736" s="7">
        <v>0.5</v>
      </c>
      <c r="F736" s="7">
        <v>0.5</v>
      </c>
      <c r="G736" s="1" t="s">
        <v>62</v>
      </c>
      <c r="H736" s="5">
        <v>10</v>
      </c>
      <c r="I736" s="5">
        <v>13</v>
      </c>
      <c r="J736" s="5">
        <v>1</v>
      </c>
      <c r="K736" s="5">
        <v>5</v>
      </c>
      <c r="L736" s="7">
        <v>9.1999999999999993</v>
      </c>
      <c r="Q736" s="7">
        <v>0</v>
      </c>
      <c r="T736" s="7">
        <v>0</v>
      </c>
      <c r="AL736" s="7">
        <v>0</v>
      </c>
      <c r="AN736" s="2">
        <v>0</v>
      </c>
      <c r="AO736" s="7">
        <v>9.1999999999999993</v>
      </c>
      <c r="AR736" s="7">
        <v>0</v>
      </c>
      <c r="AS736" s="1" t="s">
        <v>84</v>
      </c>
      <c r="AT736" s="1">
        <v>0</v>
      </c>
      <c r="AU736" s="1" t="e">
        <v>#N/A</v>
      </c>
      <c r="AV736" s="1">
        <v>1</v>
      </c>
      <c r="AW736" s="1" t="e">
        <v>#N/A</v>
      </c>
      <c r="AX736" s="3">
        <v>45778</v>
      </c>
      <c r="AY736" s="11">
        <f t="shared" ca="1" si="11"/>
        <v>19</v>
      </c>
      <c r="AZ736" s="12">
        <v>3.0043478260869554</v>
      </c>
      <c r="BA736" s="10">
        <v>8.5799456719216086E-5</v>
      </c>
    </row>
    <row r="737" spans="1:53" x14ac:dyDescent="0.25">
      <c r="A737" s="5">
        <v>283162222518</v>
      </c>
      <c r="B737" s="7">
        <v>9.1999999999999993</v>
      </c>
      <c r="C737" s="9" t="s">
        <v>83</v>
      </c>
      <c r="E737" s="7">
        <v>0.5</v>
      </c>
      <c r="F737" s="7">
        <v>0.5</v>
      </c>
      <c r="G737" s="1" t="s">
        <v>62</v>
      </c>
      <c r="H737" s="5">
        <v>10</v>
      </c>
      <c r="I737" s="5">
        <v>13</v>
      </c>
      <c r="J737" s="5">
        <v>1</v>
      </c>
      <c r="K737" s="5">
        <v>7</v>
      </c>
      <c r="L737" s="7">
        <v>9.1999999999999993</v>
      </c>
      <c r="Q737" s="7">
        <v>0</v>
      </c>
      <c r="T737" s="7">
        <v>0</v>
      </c>
      <c r="AL737" s="7">
        <v>0</v>
      </c>
      <c r="AN737" s="2">
        <v>0</v>
      </c>
      <c r="AO737" s="7">
        <v>9.1999999999999993</v>
      </c>
      <c r="AR737" s="7">
        <v>0</v>
      </c>
      <c r="AS737" s="1" t="s">
        <v>84</v>
      </c>
      <c r="AT737" s="1">
        <v>0</v>
      </c>
      <c r="AU737" s="1" t="e">
        <v>#N/A</v>
      </c>
      <c r="AV737" s="1">
        <v>1</v>
      </c>
      <c r="AW737" s="1" t="e">
        <v>#N/A</v>
      </c>
      <c r="AX737" s="3">
        <v>45778</v>
      </c>
      <c r="AY737" s="11">
        <f t="shared" ca="1" si="11"/>
        <v>24</v>
      </c>
      <c r="AZ737" s="12">
        <v>5.5043478260869554</v>
      </c>
      <c r="BA737" s="10">
        <v>1.5719553141320923E-4</v>
      </c>
    </row>
    <row r="738" spans="1:53" x14ac:dyDescent="0.25">
      <c r="A738" s="5">
        <v>283162249720</v>
      </c>
      <c r="B738" s="7">
        <v>9.1999999999999993</v>
      </c>
      <c r="C738" s="9" t="s">
        <v>83</v>
      </c>
      <c r="E738" s="7">
        <v>0.5</v>
      </c>
      <c r="F738" s="7">
        <v>0.5</v>
      </c>
      <c r="G738" s="1" t="s">
        <v>62</v>
      </c>
      <c r="H738" s="5">
        <v>10</v>
      </c>
      <c r="I738" s="5">
        <v>13</v>
      </c>
      <c r="J738" s="5">
        <v>1</v>
      </c>
      <c r="K738" s="5">
        <v>3</v>
      </c>
      <c r="L738" s="7">
        <v>9.1999999999999993</v>
      </c>
      <c r="Q738" s="7">
        <v>0</v>
      </c>
      <c r="U738" s="7">
        <v>0</v>
      </c>
      <c r="AL738" s="7">
        <v>0</v>
      </c>
      <c r="AN738" s="2">
        <v>0</v>
      </c>
      <c r="AO738" s="7">
        <v>9.1999999999999993</v>
      </c>
      <c r="AR738" s="7">
        <v>0</v>
      </c>
      <c r="AS738" s="1" t="s">
        <v>84</v>
      </c>
      <c r="AT738" s="1">
        <v>0</v>
      </c>
      <c r="AU738" s="1" t="e">
        <v>#N/A</v>
      </c>
      <c r="AV738" s="1">
        <v>1</v>
      </c>
      <c r="AW738" s="1" t="e">
        <v>#N/A</v>
      </c>
      <c r="AX738" s="3">
        <v>45778</v>
      </c>
      <c r="AY738" s="11">
        <f t="shared" ca="1" si="11"/>
        <v>16</v>
      </c>
      <c r="AZ738" s="12">
        <v>7.1347826086956516</v>
      </c>
      <c r="BA738" s="10">
        <v>2.0375818882233522E-4</v>
      </c>
    </row>
    <row r="739" spans="1:53" x14ac:dyDescent="0.25">
      <c r="A739" s="5">
        <v>283162264179</v>
      </c>
      <c r="B739" s="7">
        <v>9.1999999999999993</v>
      </c>
      <c r="C739" s="9" t="s">
        <v>83</v>
      </c>
      <c r="E739" s="7">
        <v>0.5</v>
      </c>
      <c r="F739" s="7">
        <v>0.5</v>
      </c>
      <c r="G739" s="1" t="s">
        <v>62</v>
      </c>
      <c r="H739" s="5">
        <v>10</v>
      </c>
      <c r="I739" s="5">
        <v>13</v>
      </c>
      <c r="J739" s="5">
        <v>1</v>
      </c>
      <c r="K739" s="5">
        <v>4</v>
      </c>
      <c r="L739" s="7">
        <v>9.1999999999999993</v>
      </c>
      <c r="Q739" s="7">
        <v>0</v>
      </c>
      <c r="AL739" s="7">
        <v>0</v>
      </c>
      <c r="AN739" s="2">
        <v>0</v>
      </c>
      <c r="AO739" s="7">
        <v>9.1999999999999993</v>
      </c>
      <c r="AR739" s="7">
        <v>0</v>
      </c>
      <c r="AS739" s="1" t="s">
        <v>84</v>
      </c>
      <c r="AT739" s="1">
        <v>0</v>
      </c>
      <c r="AU739" s="1" t="e">
        <v>#N/A</v>
      </c>
      <c r="AV739" s="1">
        <v>1</v>
      </c>
      <c r="AW739" s="1" t="e">
        <v>#N/A</v>
      </c>
      <c r="AX739" s="3">
        <v>45778</v>
      </c>
      <c r="AY739" s="11">
        <f t="shared" ca="1" si="11"/>
        <v>24</v>
      </c>
      <c r="AZ739" s="12">
        <v>-3.9130434782610024E-2</v>
      </c>
      <c r="BA739" s="10">
        <v>-1.1175037778190613E-6</v>
      </c>
    </row>
    <row r="740" spans="1:53" x14ac:dyDescent="0.25">
      <c r="A740" s="5">
        <v>283162326711</v>
      </c>
      <c r="B740" s="7">
        <v>9.1999999999999993</v>
      </c>
      <c r="C740" s="9" t="s">
        <v>83</v>
      </c>
      <c r="E740" s="7">
        <v>0.5</v>
      </c>
      <c r="F740" s="7">
        <v>0.5</v>
      </c>
      <c r="G740" s="1" t="s">
        <v>62</v>
      </c>
      <c r="H740" s="5">
        <v>10</v>
      </c>
      <c r="I740" s="5">
        <v>13</v>
      </c>
      <c r="J740" s="5">
        <v>1</v>
      </c>
      <c r="K740" s="5">
        <v>4</v>
      </c>
      <c r="L740" s="7">
        <v>9.1999999999999993</v>
      </c>
      <c r="Q740" s="7">
        <v>0</v>
      </c>
      <c r="T740" s="7">
        <v>0</v>
      </c>
      <c r="AL740" s="7">
        <v>0</v>
      </c>
      <c r="AN740" s="2">
        <v>0</v>
      </c>
      <c r="AO740" s="7">
        <v>9.1999999999999993</v>
      </c>
      <c r="AR740" s="7">
        <v>0</v>
      </c>
      <c r="AS740" s="1" t="s">
        <v>84</v>
      </c>
      <c r="AT740" s="1">
        <v>0</v>
      </c>
      <c r="AU740" s="1" t="e">
        <v>#N/A</v>
      </c>
      <c r="AV740" s="1">
        <v>1</v>
      </c>
      <c r="AW740" s="1" t="e">
        <v>#N/A</v>
      </c>
      <c r="AX740" s="3">
        <v>45778</v>
      </c>
      <c r="AY740" s="11">
        <f t="shared" ca="1" si="11"/>
        <v>27</v>
      </c>
      <c r="AZ740" s="12">
        <v>3.1130434782608685</v>
      </c>
      <c r="BA740" s="10">
        <v>8.8903633879824483E-5</v>
      </c>
    </row>
    <row r="741" spans="1:53" x14ac:dyDescent="0.25">
      <c r="A741" s="5">
        <v>283162354777</v>
      </c>
      <c r="B741" s="7">
        <v>9.1999999999999993</v>
      </c>
      <c r="C741" s="9" t="s">
        <v>83</v>
      </c>
      <c r="E741" s="7">
        <v>0.5</v>
      </c>
      <c r="F741" s="7">
        <v>0.5</v>
      </c>
      <c r="G741" s="1" t="s">
        <v>62</v>
      </c>
      <c r="H741" s="5">
        <v>10</v>
      </c>
      <c r="I741" s="5">
        <v>13</v>
      </c>
      <c r="J741" s="5">
        <v>1</v>
      </c>
      <c r="K741" s="5">
        <v>8</v>
      </c>
      <c r="L741" s="7">
        <v>9.1999999999999993</v>
      </c>
      <c r="Q741" s="7">
        <v>0</v>
      </c>
      <c r="T741" s="7">
        <v>0</v>
      </c>
      <c r="AL741" s="7">
        <v>0</v>
      </c>
      <c r="AN741" s="2">
        <v>0</v>
      </c>
      <c r="AO741" s="7">
        <v>9.1999999999999993</v>
      </c>
      <c r="AR741" s="7">
        <v>0</v>
      </c>
      <c r="AS741" s="1" t="s">
        <v>84</v>
      </c>
      <c r="AT741" s="1">
        <v>0</v>
      </c>
      <c r="AU741" s="1" t="e">
        <v>#N/A</v>
      </c>
      <c r="AV741" s="1">
        <v>1</v>
      </c>
      <c r="AW741" s="1" t="e">
        <v>#N/A</v>
      </c>
      <c r="AX741" s="3">
        <v>45778</v>
      </c>
      <c r="AY741" s="11">
        <f t="shared" ca="1" si="11"/>
        <v>19</v>
      </c>
      <c r="AZ741" s="12">
        <v>4.6347826086956507</v>
      </c>
      <c r="BA741" s="10">
        <v>1.3236211412834205E-4</v>
      </c>
    </row>
    <row r="742" spans="1:53" x14ac:dyDescent="0.25">
      <c r="A742" s="5">
        <v>283162416600</v>
      </c>
      <c r="B742" s="7">
        <v>9.1999999999999993</v>
      </c>
      <c r="C742" s="9" t="s">
        <v>83</v>
      </c>
      <c r="E742" s="7">
        <v>0.5</v>
      </c>
      <c r="F742" s="7">
        <v>0.5</v>
      </c>
      <c r="G742" s="1" t="s">
        <v>62</v>
      </c>
      <c r="H742" s="5">
        <v>10</v>
      </c>
      <c r="I742" s="5">
        <v>13</v>
      </c>
      <c r="J742" s="5">
        <v>1</v>
      </c>
      <c r="K742" s="5">
        <v>2</v>
      </c>
      <c r="L742" s="7">
        <v>9.1999999999999993</v>
      </c>
      <c r="Q742" s="7">
        <v>0</v>
      </c>
      <c r="AL742" s="7">
        <v>0</v>
      </c>
      <c r="AN742" s="2">
        <v>0</v>
      </c>
      <c r="AO742" s="7">
        <v>9.1999999999999993</v>
      </c>
      <c r="AR742" s="7">
        <v>0</v>
      </c>
      <c r="AS742" s="1" t="s">
        <v>84</v>
      </c>
      <c r="AT742" s="1">
        <v>0</v>
      </c>
      <c r="AU742" s="1" t="e">
        <v>#N/A</v>
      </c>
      <c r="AV742" s="1">
        <v>1</v>
      </c>
      <c r="AW742" s="1" t="e">
        <v>#N/A</v>
      </c>
      <c r="AX742" s="3">
        <v>45778</v>
      </c>
      <c r="AY742" s="11">
        <f t="shared" ca="1" si="11"/>
        <v>16</v>
      </c>
      <c r="AZ742" s="12">
        <v>7.7869565217391301</v>
      </c>
      <c r="BA742" s="10">
        <v>2.2238325178598563E-4</v>
      </c>
    </row>
    <row r="743" spans="1:53" x14ac:dyDescent="0.25">
      <c r="A743" s="5">
        <v>283162432959</v>
      </c>
      <c r="B743" s="7">
        <v>9.1999999999999993</v>
      </c>
      <c r="C743" s="9" t="s">
        <v>83</v>
      </c>
      <c r="E743" s="7">
        <v>0.5</v>
      </c>
      <c r="F743" s="7">
        <v>0.5</v>
      </c>
      <c r="G743" s="1" t="s">
        <v>62</v>
      </c>
      <c r="H743" s="5">
        <v>10</v>
      </c>
      <c r="I743" s="5">
        <v>13</v>
      </c>
      <c r="J743" s="5">
        <v>1</v>
      </c>
      <c r="K743" s="5">
        <v>4</v>
      </c>
      <c r="L743" s="7">
        <v>9.1999999999999993</v>
      </c>
      <c r="Q743" s="7">
        <v>0</v>
      </c>
      <c r="AL743" s="7">
        <v>0</v>
      </c>
      <c r="AN743" s="2">
        <v>0</v>
      </c>
      <c r="AO743" s="7">
        <v>9.1999999999999993</v>
      </c>
      <c r="AR743" s="7">
        <v>0</v>
      </c>
      <c r="AS743" s="1" t="s">
        <v>84</v>
      </c>
      <c r="AT743" s="1">
        <v>0</v>
      </c>
      <c r="AU743" s="1" t="e">
        <v>#N/A</v>
      </c>
      <c r="AV743" s="1">
        <v>1</v>
      </c>
      <c r="AW743" s="1" t="e">
        <v>#N/A</v>
      </c>
      <c r="AX743" s="3">
        <v>45778</v>
      </c>
      <c r="AY743" s="11">
        <f t="shared" ca="1" si="11"/>
        <v>34</v>
      </c>
      <c r="AZ743" s="12">
        <v>5.1782608695652161</v>
      </c>
      <c r="BA743" s="10">
        <v>1.4788299993138404E-4</v>
      </c>
    </row>
    <row r="744" spans="1:53" x14ac:dyDescent="0.25">
      <c r="A744" s="5">
        <v>283162476064</v>
      </c>
      <c r="B744" s="7">
        <v>9.1999999999999993</v>
      </c>
      <c r="C744" s="9" t="s">
        <v>83</v>
      </c>
      <c r="E744" s="7">
        <v>0.5</v>
      </c>
      <c r="F744" s="7">
        <v>0.5</v>
      </c>
      <c r="G744" s="1" t="s">
        <v>62</v>
      </c>
      <c r="H744" s="5">
        <v>10</v>
      </c>
      <c r="I744" s="5">
        <v>13</v>
      </c>
      <c r="J744" s="5">
        <v>1</v>
      </c>
      <c r="K744" s="5">
        <v>4</v>
      </c>
      <c r="L744" s="7">
        <v>9.1999999999999993</v>
      </c>
      <c r="Q744" s="7">
        <v>0</v>
      </c>
      <c r="AL744" s="7">
        <v>0</v>
      </c>
      <c r="AN744" s="2">
        <v>0</v>
      </c>
      <c r="AO744" s="7">
        <v>9.1999999999999993</v>
      </c>
      <c r="AR744" s="7">
        <v>0</v>
      </c>
      <c r="AS744" s="1" t="s">
        <v>84</v>
      </c>
      <c r="AT744" s="1">
        <v>0</v>
      </c>
      <c r="AU744" s="1" t="e">
        <v>#N/A</v>
      </c>
      <c r="AV744" s="1">
        <v>1</v>
      </c>
      <c r="AW744" s="1" t="e">
        <v>#N/A</v>
      </c>
      <c r="AX744" s="3">
        <v>45778</v>
      </c>
      <c r="AY744" s="11">
        <f t="shared" ca="1" si="11"/>
        <v>16</v>
      </c>
      <c r="AZ744" s="12">
        <v>3.4391304347826077</v>
      </c>
      <c r="BA744" s="10">
        <v>9.8216165361649689E-5</v>
      </c>
    </row>
    <row r="745" spans="1:53" x14ac:dyDescent="0.25">
      <c r="A745" s="5">
        <v>283162543000</v>
      </c>
      <c r="B745" s="7">
        <v>9.1999999999999993</v>
      </c>
      <c r="C745" s="9" t="s">
        <v>83</v>
      </c>
      <c r="E745" s="7">
        <v>0.5</v>
      </c>
      <c r="F745" s="7">
        <v>0.5</v>
      </c>
      <c r="G745" s="1" t="s">
        <v>62</v>
      </c>
      <c r="H745" s="5">
        <v>10</v>
      </c>
      <c r="I745" s="5">
        <v>13</v>
      </c>
      <c r="J745" s="5">
        <v>1</v>
      </c>
      <c r="K745" s="5">
        <v>4</v>
      </c>
      <c r="L745" s="7">
        <v>9.1999999999999993</v>
      </c>
      <c r="Q745" s="7">
        <v>0</v>
      </c>
      <c r="T745" s="7">
        <v>0</v>
      </c>
      <c r="AL745" s="7">
        <v>0</v>
      </c>
      <c r="AN745" s="2">
        <v>0</v>
      </c>
      <c r="AO745" s="7">
        <v>9.1999999999999993</v>
      </c>
      <c r="AR745" s="7">
        <v>0</v>
      </c>
      <c r="AS745" s="1" t="s">
        <v>84</v>
      </c>
      <c r="AT745" s="1">
        <v>0</v>
      </c>
      <c r="AU745" s="1" t="e">
        <v>#N/A</v>
      </c>
      <c r="AV745" s="1">
        <v>1</v>
      </c>
      <c r="AW745" s="1" t="e">
        <v>#N/A</v>
      </c>
      <c r="AX745" s="3">
        <v>45778</v>
      </c>
      <c r="AY745" s="11">
        <f t="shared" ca="1" si="11"/>
        <v>21</v>
      </c>
      <c r="AZ745" s="12">
        <v>3.765217391304347</v>
      </c>
      <c r="BA745" s="10">
        <v>1.0752869684347488E-4</v>
      </c>
    </row>
    <row r="746" spans="1:53" x14ac:dyDescent="0.25">
      <c r="A746" s="5">
        <v>283162545859</v>
      </c>
      <c r="B746" s="7">
        <v>9.1999999999999993</v>
      </c>
      <c r="C746" s="9" t="s">
        <v>83</v>
      </c>
      <c r="E746" s="7">
        <v>0.5</v>
      </c>
      <c r="F746" s="7">
        <v>0.5</v>
      </c>
      <c r="G746" s="1" t="s">
        <v>62</v>
      </c>
      <c r="H746" s="5">
        <v>10</v>
      </c>
      <c r="I746" s="5">
        <v>13</v>
      </c>
      <c r="J746" s="5">
        <v>1</v>
      </c>
      <c r="K746" s="5">
        <v>5</v>
      </c>
      <c r="L746" s="7">
        <v>9.1999999999999993</v>
      </c>
      <c r="Q746" s="7">
        <v>0</v>
      </c>
      <c r="AL746" s="7">
        <v>0</v>
      </c>
      <c r="AN746" s="2">
        <v>0</v>
      </c>
      <c r="AO746" s="7">
        <v>9.1999999999999993</v>
      </c>
      <c r="AR746" s="7">
        <v>0</v>
      </c>
      <c r="AS746" s="1" t="s">
        <v>84</v>
      </c>
      <c r="AT746" s="1">
        <v>0</v>
      </c>
      <c r="AU746" s="1" t="e">
        <v>#N/A</v>
      </c>
      <c r="AV746" s="1">
        <v>1</v>
      </c>
      <c r="AW746" s="1" t="e">
        <v>#N/A</v>
      </c>
      <c r="AX746" s="3">
        <v>45778</v>
      </c>
      <c r="AY746" s="11">
        <f t="shared" ca="1" si="11"/>
        <v>39</v>
      </c>
      <c r="AZ746" s="12">
        <v>5.6130434782608685</v>
      </c>
      <c r="BA746" s="10">
        <v>1.6029970857381765E-4</v>
      </c>
    </row>
    <row r="747" spans="1:53" x14ac:dyDescent="0.25">
      <c r="A747" s="5">
        <v>283162606420</v>
      </c>
      <c r="B747" s="7">
        <v>9.1999999999999993</v>
      </c>
      <c r="C747" s="9" t="s">
        <v>83</v>
      </c>
      <c r="E747" s="7">
        <v>0.5</v>
      </c>
      <c r="F747" s="7">
        <v>0.5</v>
      </c>
      <c r="G747" s="1" t="s">
        <v>62</v>
      </c>
      <c r="H747" s="5">
        <v>10</v>
      </c>
      <c r="I747" s="5">
        <v>13</v>
      </c>
      <c r="J747" s="5">
        <v>1</v>
      </c>
      <c r="K747" s="5">
        <v>8</v>
      </c>
      <c r="L747" s="7">
        <v>9.1999999999999993</v>
      </c>
      <c r="S747" s="7">
        <v>0</v>
      </c>
      <c r="AL747" s="7">
        <v>0</v>
      </c>
      <c r="AN747" s="2">
        <v>0</v>
      </c>
      <c r="AO747" s="7">
        <v>9.1999999999999993</v>
      </c>
      <c r="AR747" s="7">
        <v>0</v>
      </c>
      <c r="AS747" s="1" t="s">
        <v>84</v>
      </c>
      <c r="AT747" s="1">
        <v>0</v>
      </c>
      <c r="AU747" s="1" t="e">
        <v>#N/A</v>
      </c>
      <c r="AV747" s="1">
        <v>1</v>
      </c>
      <c r="AW747" s="1" t="e">
        <v>#N/A</v>
      </c>
      <c r="AX747" s="3">
        <v>45778</v>
      </c>
      <c r="AY747" s="11">
        <f t="shared" ca="1" si="11"/>
        <v>19</v>
      </c>
      <c r="AZ747" s="12">
        <v>4.3086956521739124</v>
      </c>
      <c r="BA747" s="10">
        <v>1.2304958264651688E-4</v>
      </c>
    </row>
    <row r="748" spans="1:53" x14ac:dyDescent="0.25">
      <c r="A748" s="5">
        <v>283162669458</v>
      </c>
      <c r="B748" s="7">
        <v>9.1999999999999993</v>
      </c>
      <c r="C748" s="9" t="s">
        <v>83</v>
      </c>
      <c r="E748" s="7">
        <v>0.5</v>
      </c>
      <c r="F748" s="7">
        <v>0.5</v>
      </c>
      <c r="G748" s="1" t="s">
        <v>62</v>
      </c>
      <c r="H748" s="5">
        <v>10</v>
      </c>
      <c r="I748" s="5">
        <v>13</v>
      </c>
      <c r="J748" s="5">
        <v>1</v>
      </c>
      <c r="K748" s="5">
        <v>4</v>
      </c>
      <c r="L748" s="7">
        <v>9.1999999999999993</v>
      </c>
      <c r="Q748" s="7">
        <v>0</v>
      </c>
      <c r="AL748" s="7">
        <v>0</v>
      </c>
      <c r="AN748" s="2">
        <v>0</v>
      </c>
      <c r="AO748" s="7">
        <v>9.1999999999999993</v>
      </c>
      <c r="AR748" s="7">
        <v>0</v>
      </c>
      <c r="AS748" s="1" t="s">
        <v>84</v>
      </c>
      <c r="AT748" s="1">
        <v>0</v>
      </c>
      <c r="AU748" s="1" t="e">
        <v>#N/A</v>
      </c>
      <c r="AV748" s="1">
        <v>1</v>
      </c>
      <c r="AW748" s="1" t="e">
        <v>#N/A</v>
      </c>
      <c r="AX748" s="3">
        <v>45778</v>
      </c>
      <c r="AY748" s="11">
        <f t="shared" ca="1" si="11"/>
        <v>34</v>
      </c>
      <c r="AZ748" s="12">
        <v>4.5260869565217376</v>
      </c>
      <c r="BA748" s="10">
        <v>1.2925793696773365E-4</v>
      </c>
    </row>
    <row r="749" spans="1:53" x14ac:dyDescent="0.25">
      <c r="A749" s="5">
        <v>283162696852</v>
      </c>
      <c r="B749" s="7">
        <v>9.1999999999999993</v>
      </c>
      <c r="C749" s="9" t="s">
        <v>83</v>
      </c>
      <c r="E749" s="7">
        <v>0.5</v>
      </c>
      <c r="F749" s="7">
        <v>0.5</v>
      </c>
      <c r="G749" s="1" t="s">
        <v>62</v>
      </c>
      <c r="H749" s="5">
        <v>10</v>
      </c>
      <c r="I749" s="5">
        <v>13</v>
      </c>
      <c r="J749" s="5">
        <v>1</v>
      </c>
      <c r="K749" s="5">
        <v>4</v>
      </c>
      <c r="L749" s="7">
        <v>9.1999999999999993</v>
      </c>
      <c r="Q749" s="7">
        <v>0</v>
      </c>
      <c r="AL749" s="7">
        <v>0</v>
      </c>
      <c r="AN749" s="2">
        <v>0</v>
      </c>
      <c r="AO749" s="7">
        <v>9.1999999999999993</v>
      </c>
      <c r="AR749" s="7">
        <v>0</v>
      </c>
      <c r="AS749" s="1" t="s">
        <v>84</v>
      </c>
      <c r="AT749" s="1">
        <v>0</v>
      </c>
      <c r="AU749" s="1" t="e">
        <v>#N/A</v>
      </c>
      <c r="AV749" s="1">
        <v>1</v>
      </c>
      <c r="AW749" s="1" t="e">
        <v>#N/A</v>
      </c>
      <c r="AX749" s="3">
        <v>45778</v>
      </c>
      <c r="AY749" s="11">
        <f t="shared" ca="1" si="11"/>
        <v>30</v>
      </c>
      <c r="AZ749" s="12">
        <v>8.3304347826086946</v>
      </c>
      <c r="BA749" s="10">
        <v>2.3790413758902759E-4</v>
      </c>
    </row>
    <row r="750" spans="1:53" x14ac:dyDescent="0.25">
      <c r="A750" s="5">
        <v>283162758968</v>
      </c>
      <c r="B750" s="7">
        <v>9.1999999999999993</v>
      </c>
      <c r="C750" s="9" t="s">
        <v>83</v>
      </c>
      <c r="E750" s="7">
        <v>0.5</v>
      </c>
      <c r="F750" s="7">
        <v>0.5</v>
      </c>
      <c r="G750" s="1" t="s">
        <v>62</v>
      </c>
      <c r="H750" s="5">
        <v>10</v>
      </c>
      <c r="I750" s="5">
        <v>13</v>
      </c>
      <c r="J750" s="5">
        <v>1</v>
      </c>
      <c r="K750" s="5">
        <v>4</v>
      </c>
      <c r="L750" s="7">
        <v>9.1999999999999993</v>
      </c>
      <c r="Q750" s="7">
        <v>0</v>
      </c>
      <c r="U750" s="7">
        <v>0</v>
      </c>
      <c r="AL750" s="7">
        <v>0</v>
      </c>
      <c r="AN750" s="2">
        <v>0</v>
      </c>
      <c r="AO750" s="7">
        <v>9.1999999999999993</v>
      </c>
      <c r="AR750" s="7">
        <v>0</v>
      </c>
      <c r="AS750" s="1" t="s">
        <v>84</v>
      </c>
      <c r="AT750" s="1">
        <v>0</v>
      </c>
      <c r="AU750" s="1" t="e">
        <v>#N/A</v>
      </c>
      <c r="AV750" s="1">
        <v>1</v>
      </c>
      <c r="AW750" s="1" t="e">
        <v>#N/A</v>
      </c>
      <c r="AX750" s="3">
        <v>45778</v>
      </c>
      <c r="AY750" s="11">
        <f t="shared" ca="1" si="11"/>
        <v>40</v>
      </c>
      <c r="AZ750" s="12">
        <v>0.28695652173912833</v>
      </c>
      <c r="BA750" s="10">
        <v>8.1950277040061105E-6</v>
      </c>
    </row>
    <row r="751" spans="1:53" x14ac:dyDescent="0.25">
      <c r="A751" s="5">
        <v>283163112290</v>
      </c>
      <c r="B751" s="7">
        <v>9.1999999999999993</v>
      </c>
      <c r="C751" s="9" t="s">
        <v>83</v>
      </c>
      <c r="E751" s="7">
        <v>0.5</v>
      </c>
      <c r="F751" s="7">
        <v>0.5</v>
      </c>
      <c r="G751" s="1" t="s">
        <v>62</v>
      </c>
      <c r="H751" s="5">
        <v>10</v>
      </c>
      <c r="I751" s="5">
        <v>13</v>
      </c>
      <c r="J751" s="5">
        <v>1</v>
      </c>
      <c r="K751" s="5">
        <v>3</v>
      </c>
      <c r="L751" s="7">
        <v>9.1999999999999993</v>
      </c>
      <c r="Q751" s="7">
        <v>0</v>
      </c>
      <c r="T751" s="7">
        <v>0</v>
      </c>
      <c r="AL751" s="7">
        <v>0</v>
      </c>
      <c r="AN751" s="2">
        <v>0</v>
      </c>
      <c r="AO751" s="7">
        <v>9.1999999999999993</v>
      </c>
      <c r="AR751" s="7">
        <v>0</v>
      </c>
      <c r="AS751" s="1" t="s">
        <v>84</v>
      </c>
      <c r="AT751" s="1">
        <v>0</v>
      </c>
      <c r="AU751" s="1" t="e">
        <v>#N/A</v>
      </c>
      <c r="AV751" s="1">
        <v>1</v>
      </c>
      <c r="AW751" s="1" t="e">
        <v>#N/A</v>
      </c>
      <c r="AX751" s="3">
        <v>45778</v>
      </c>
      <c r="AY751" s="11">
        <f t="shared" ca="1" si="11"/>
        <v>12</v>
      </c>
      <c r="AZ751" s="12">
        <v>7.0260869565217376</v>
      </c>
      <c r="BA751" s="10">
        <v>2.0065401166172679E-4</v>
      </c>
    </row>
    <row r="752" spans="1:53" x14ac:dyDescent="0.25">
      <c r="A752" s="5">
        <v>283163246187</v>
      </c>
      <c r="B752" s="7">
        <v>9.1999999999999993</v>
      </c>
      <c r="C752" s="9" t="s">
        <v>83</v>
      </c>
      <c r="E752" s="7">
        <v>0.5</v>
      </c>
      <c r="F752" s="7">
        <v>0.5</v>
      </c>
      <c r="G752" s="1" t="s">
        <v>62</v>
      </c>
      <c r="H752" s="5">
        <v>10</v>
      </c>
      <c r="I752" s="5">
        <v>13</v>
      </c>
      <c r="J752" s="5">
        <v>1</v>
      </c>
      <c r="K752" s="5">
        <v>8</v>
      </c>
      <c r="L752" s="7">
        <v>9.1999999999999993</v>
      </c>
      <c r="Q752" s="7">
        <v>0</v>
      </c>
      <c r="T752" s="7">
        <v>0</v>
      </c>
      <c r="AL752" s="7">
        <v>0</v>
      </c>
      <c r="AN752" s="2">
        <v>0</v>
      </c>
      <c r="AO752" s="7">
        <v>9.1999999999999993</v>
      </c>
      <c r="AR752" s="7">
        <v>0</v>
      </c>
      <c r="AS752" s="1" t="s">
        <v>84</v>
      </c>
      <c r="AT752" s="1">
        <v>0</v>
      </c>
      <c r="AU752" s="1" t="e">
        <v>#N/A</v>
      </c>
      <c r="AV752" s="1">
        <v>1</v>
      </c>
      <c r="AW752" s="1" t="e">
        <v>#N/A</v>
      </c>
      <c r="AX752" s="3">
        <v>45778</v>
      </c>
      <c r="AY752" s="11">
        <f t="shared" ca="1" si="11"/>
        <v>35</v>
      </c>
      <c r="AZ752" s="12">
        <v>-0.25652173913043619</v>
      </c>
      <c r="BA752" s="10">
        <v>-7.3258580990358593E-6</v>
      </c>
    </row>
    <row r="753" spans="1:53" x14ac:dyDescent="0.25">
      <c r="A753" s="5">
        <v>283163342850</v>
      </c>
      <c r="B753" s="7">
        <v>9.1999999999999993</v>
      </c>
      <c r="C753" s="9" t="s">
        <v>83</v>
      </c>
      <c r="E753" s="7">
        <v>0.5</v>
      </c>
      <c r="F753" s="7">
        <v>0.5</v>
      </c>
      <c r="G753" s="1" t="s">
        <v>62</v>
      </c>
      <c r="H753" s="5">
        <v>10</v>
      </c>
      <c r="I753" s="5">
        <v>13</v>
      </c>
      <c r="J753" s="5">
        <v>1</v>
      </c>
      <c r="K753" s="5">
        <v>5</v>
      </c>
      <c r="L753" s="7">
        <v>9.1999999999999993</v>
      </c>
      <c r="Q753" s="7">
        <v>0</v>
      </c>
      <c r="AL753" s="7">
        <v>0</v>
      </c>
      <c r="AN753" s="2">
        <v>0</v>
      </c>
      <c r="AO753" s="7">
        <v>9.1999999999999993</v>
      </c>
      <c r="AR753" s="7">
        <v>0</v>
      </c>
      <c r="AS753" s="1" t="s">
        <v>84</v>
      </c>
      <c r="AT753" s="1">
        <v>0</v>
      </c>
      <c r="AU753" s="1" t="e">
        <v>#N/A</v>
      </c>
      <c r="AV753" s="1">
        <v>1</v>
      </c>
      <c r="AW753" s="1" t="e">
        <v>#N/A</v>
      </c>
      <c r="AX753" s="3">
        <v>45778</v>
      </c>
      <c r="AY753" s="11">
        <f t="shared" ca="1" si="11"/>
        <v>12</v>
      </c>
      <c r="AZ753" s="12">
        <v>-3.9130434782610024E-2</v>
      </c>
      <c r="BA753" s="10">
        <v>-1.1175037778190613E-6</v>
      </c>
    </row>
    <row r="754" spans="1:53" x14ac:dyDescent="0.25">
      <c r="A754" s="5">
        <v>283163398669</v>
      </c>
      <c r="B754" s="7">
        <v>9.1999999999999993</v>
      </c>
      <c r="C754" s="9" t="s">
        <v>83</v>
      </c>
      <c r="E754" s="7">
        <v>0.5</v>
      </c>
      <c r="F754" s="7">
        <v>0.5</v>
      </c>
      <c r="G754" s="1" t="s">
        <v>62</v>
      </c>
      <c r="H754" s="5">
        <v>10</v>
      </c>
      <c r="I754" s="5">
        <v>13</v>
      </c>
      <c r="J754" s="5">
        <v>1</v>
      </c>
      <c r="K754" s="5">
        <v>4</v>
      </c>
      <c r="L754" s="7">
        <v>9.1999999999999993</v>
      </c>
      <c r="Q754" s="7">
        <v>0</v>
      </c>
      <c r="AL754" s="7">
        <v>0</v>
      </c>
      <c r="AN754" s="2">
        <v>0</v>
      </c>
      <c r="AO754" s="7">
        <v>9.1999999999999993</v>
      </c>
      <c r="AR754" s="7">
        <v>0</v>
      </c>
      <c r="AS754" s="1" t="s">
        <v>84</v>
      </c>
      <c r="AT754" s="1">
        <v>0</v>
      </c>
      <c r="AU754" s="1" t="e">
        <v>#N/A</v>
      </c>
      <c r="AV754" s="1">
        <v>1</v>
      </c>
      <c r="AW754" s="1" t="e">
        <v>#N/A</v>
      </c>
      <c r="AX754" s="3">
        <v>45778</v>
      </c>
      <c r="AY754" s="11">
        <f t="shared" ca="1" si="11"/>
        <v>28</v>
      </c>
      <c r="AZ754" s="12">
        <v>6.37391304347826</v>
      </c>
      <c r="BA754" s="10">
        <v>1.8202894869807644E-4</v>
      </c>
    </row>
    <row r="755" spans="1:53" x14ac:dyDescent="0.25">
      <c r="A755" s="5">
        <v>283163460966</v>
      </c>
      <c r="B755" s="7">
        <v>9.1999999999999993</v>
      </c>
      <c r="C755" s="9" t="s">
        <v>83</v>
      </c>
      <c r="E755" s="7">
        <v>0.5</v>
      </c>
      <c r="F755" s="7">
        <v>0.5</v>
      </c>
      <c r="G755" s="1" t="s">
        <v>62</v>
      </c>
      <c r="H755" s="5">
        <v>10</v>
      </c>
      <c r="I755" s="5">
        <v>13</v>
      </c>
      <c r="J755" s="5">
        <v>1</v>
      </c>
      <c r="K755" s="5">
        <v>7</v>
      </c>
      <c r="L755" s="7">
        <v>9.1999999999999993</v>
      </c>
      <c r="AL755" s="7">
        <v>0</v>
      </c>
      <c r="AN755" s="2">
        <v>0</v>
      </c>
      <c r="AO755" s="7">
        <v>9.1999999999999993</v>
      </c>
      <c r="AR755" s="7">
        <v>0</v>
      </c>
      <c r="AS755" s="1" t="s">
        <v>84</v>
      </c>
      <c r="AT755" s="1">
        <v>0</v>
      </c>
      <c r="AU755" s="1" t="e">
        <v>#N/A</v>
      </c>
      <c r="AV755" s="1">
        <v>1</v>
      </c>
      <c r="AW755" s="1" t="e">
        <v>#N/A</v>
      </c>
      <c r="AX755" s="3">
        <v>45778</v>
      </c>
      <c r="AY755" s="11">
        <f t="shared" ca="1" si="11"/>
        <v>38</v>
      </c>
      <c r="AZ755" s="12">
        <v>3.4391304347826077</v>
      </c>
      <c r="BA755" s="10">
        <v>9.8216165361649689E-5</v>
      </c>
    </row>
    <row r="756" spans="1:53" x14ac:dyDescent="0.25">
      <c r="A756" s="5">
        <v>283163543750</v>
      </c>
      <c r="B756" s="7">
        <v>9.1999999999999993</v>
      </c>
      <c r="C756" s="9" t="s">
        <v>83</v>
      </c>
      <c r="E756" s="7">
        <v>0.5</v>
      </c>
      <c r="F756" s="7">
        <v>0.5</v>
      </c>
      <c r="G756" s="1" t="s">
        <v>62</v>
      </c>
      <c r="H756" s="5">
        <v>10</v>
      </c>
      <c r="I756" s="5">
        <v>13</v>
      </c>
      <c r="J756" s="5">
        <v>1</v>
      </c>
      <c r="K756" s="5">
        <v>8</v>
      </c>
      <c r="L756" s="7">
        <v>9.1999999999999993</v>
      </c>
      <c r="Q756" s="7">
        <v>0</v>
      </c>
      <c r="AL756" s="7">
        <v>0</v>
      </c>
      <c r="AN756" s="2">
        <v>0</v>
      </c>
      <c r="AO756" s="7">
        <v>9.1999999999999993</v>
      </c>
      <c r="AR756" s="7">
        <v>0</v>
      </c>
      <c r="AS756" s="1" t="s">
        <v>84</v>
      </c>
      <c r="AT756" s="1">
        <v>0</v>
      </c>
      <c r="AU756" s="1" t="e">
        <v>#N/A</v>
      </c>
      <c r="AV756" s="1">
        <v>1</v>
      </c>
      <c r="AW756" s="1" t="e">
        <v>#N/A</v>
      </c>
      <c r="AX756" s="3">
        <v>45778</v>
      </c>
      <c r="AY756" s="11">
        <f t="shared" ca="1" si="11"/>
        <v>21</v>
      </c>
      <c r="AZ756" s="12">
        <v>5.8304347826086946</v>
      </c>
      <c r="BA756" s="10">
        <v>1.6650806289503445E-4</v>
      </c>
    </row>
    <row r="757" spans="1:53" x14ac:dyDescent="0.25">
      <c r="A757" s="5">
        <v>283163609584</v>
      </c>
      <c r="B757" s="7">
        <v>9.1999999999999993</v>
      </c>
      <c r="C757" s="9" t="s">
        <v>83</v>
      </c>
      <c r="E757" s="7">
        <v>0.5</v>
      </c>
      <c r="F757" s="7">
        <v>0.5</v>
      </c>
      <c r="G757" s="1" t="s">
        <v>62</v>
      </c>
      <c r="H757" s="5">
        <v>10</v>
      </c>
      <c r="I757" s="5">
        <v>13</v>
      </c>
      <c r="J757" s="5">
        <v>1</v>
      </c>
      <c r="K757" s="5">
        <v>3</v>
      </c>
      <c r="L757" s="7">
        <v>9.1999999999999993</v>
      </c>
      <c r="Q757" s="7">
        <v>0</v>
      </c>
      <c r="AL757" s="7">
        <v>0</v>
      </c>
      <c r="AN757" s="2">
        <v>0</v>
      </c>
      <c r="AO757" s="7">
        <v>9.1999999999999993</v>
      </c>
      <c r="AR757" s="7">
        <v>0</v>
      </c>
      <c r="AS757" s="1" t="s">
        <v>84</v>
      </c>
      <c r="AT757" s="1">
        <v>0</v>
      </c>
      <c r="AU757" s="1" t="e">
        <v>#N/A</v>
      </c>
      <c r="AV757" s="1">
        <v>1</v>
      </c>
      <c r="AW757" s="1" t="e">
        <v>#N/A</v>
      </c>
      <c r="AX757" s="3">
        <v>45778</v>
      </c>
      <c r="AY757" s="11">
        <f t="shared" ca="1" si="11"/>
        <v>36</v>
      </c>
      <c r="AZ757" s="12">
        <v>7.3521739130434778</v>
      </c>
      <c r="BA757" s="10">
        <v>2.0996654314355201E-4</v>
      </c>
    </row>
    <row r="758" spans="1:53" x14ac:dyDescent="0.25">
      <c r="A758" s="5">
        <v>283163685553</v>
      </c>
      <c r="B758" s="7">
        <v>9.1999999999999993</v>
      </c>
      <c r="C758" s="9" t="s">
        <v>83</v>
      </c>
      <c r="E758" s="7">
        <v>0.5</v>
      </c>
      <c r="F758" s="7">
        <v>0.5</v>
      </c>
      <c r="G758" s="1" t="s">
        <v>62</v>
      </c>
      <c r="H758" s="5">
        <v>10</v>
      </c>
      <c r="I758" s="5">
        <v>13</v>
      </c>
      <c r="J758" s="5">
        <v>1</v>
      </c>
      <c r="K758" s="5">
        <v>7</v>
      </c>
      <c r="L758" s="7">
        <v>9.1999999999999993</v>
      </c>
      <c r="Q758" s="7">
        <v>0</v>
      </c>
      <c r="AL758" s="7">
        <v>0</v>
      </c>
      <c r="AN758" s="2">
        <v>0</v>
      </c>
      <c r="AO758" s="7">
        <v>9.1999999999999993</v>
      </c>
      <c r="AR758" s="7">
        <v>0</v>
      </c>
      <c r="AS758" s="1" t="s">
        <v>84</v>
      </c>
      <c r="AT758" s="1">
        <v>0</v>
      </c>
      <c r="AU758" s="1" t="e">
        <v>#N/A</v>
      </c>
      <c r="AV758" s="1">
        <v>1</v>
      </c>
      <c r="AW758" s="1" t="e">
        <v>#N/A</v>
      </c>
      <c r="AX758" s="3">
        <v>45778</v>
      </c>
      <c r="AY758" s="11">
        <f t="shared" ca="1" si="11"/>
        <v>19</v>
      </c>
      <c r="AZ758" s="12">
        <v>8.2217391304347824</v>
      </c>
      <c r="BA758" s="10">
        <v>2.3479996042841922E-4</v>
      </c>
    </row>
    <row r="759" spans="1:53" x14ac:dyDescent="0.25">
      <c r="A759" s="5">
        <v>283163898375</v>
      </c>
      <c r="B759" s="7">
        <v>9.1999999999999993</v>
      </c>
      <c r="C759" s="9" t="s">
        <v>83</v>
      </c>
      <c r="E759" s="7">
        <v>0.5</v>
      </c>
      <c r="F759" s="7">
        <v>0.5</v>
      </c>
      <c r="G759" s="1" t="s">
        <v>62</v>
      </c>
      <c r="H759" s="5">
        <v>10</v>
      </c>
      <c r="I759" s="5">
        <v>13</v>
      </c>
      <c r="J759" s="5">
        <v>1</v>
      </c>
      <c r="K759" s="5">
        <v>5</v>
      </c>
      <c r="L759" s="7">
        <v>9.1999999999999993</v>
      </c>
      <c r="Q759" s="7">
        <v>0</v>
      </c>
      <c r="AL759" s="7">
        <v>0</v>
      </c>
      <c r="AN759" s="2">
        <v>0</v>
      </c>
      <c r="AO759" s="7">
        <v>9.1999999999999993</v>
      </c>
      <c r="AR759" s="7">
        <v>0</v>
      </c>
      <c r="AS759" s="1" t="s">
        <v>84</v>
      </c>
      <c r="AT759" s="1">
        <v>0</v>
      </c>
      <c r="AU759" s="1" t="e">
        <v>#N/A</v>
      </c>
      <c r="AV759" s="1">
        <v>1</v>
      </c>
      <c r="AW759" s="1" t="e">
        <v>#N/A</v>
      </c>
      <c r="AX759" s="3">
        <v>45778</v>
      </c>
      <c r="AY759" s="11">
        <f t="shared" ca="1" si="11"/>
        <v>23</v>
      </c>
      <c r="AZ759" s="12">
        <v>-0.69130434782608852</v>
      </c>
      <c r="BA759" s="10">
        <v>-1.9742566741469457E-5</v>
      </c>
    </row>
    <row r="760" spans="1:53" x14ac:dyDescent="0.25">
      <c r="A760" s="5">
        <v>283163943187</v>
      </c>
      <c r="B760" s="7">
        <v>19.489999999999998</v>
      </c>
      <c r="C760" s="9" t="s">
        <v>61</v>
      </c>
      <c r="E760" s="7">
        <v>3</v>
      </c>
      <c r="F760" s="7">
        <v>6</v>
      </c>
      <c r="G760" s="1" t="s">
        <v>58</v>
      </c>
      <c r="H760" s="5">
        <v>18</v>
      </c>
      <c r="I760" s="5">
        <v>13</v>
      </c>
      <c r="J760" s="5">
        <v>3</v>
      </c>
      <c r="K760" s="5">
        <v>3</v>
      </c>
      <c r="L760" s="7">
        <v>10.7</v>
      </c>
      <c r="Q760" s="7">
        <v>5.55</v>
      </c>
      <c r="AL760" s="7">
        <v>0.55000000000000004</v>
      </c>
      <c r="AM760" s="7">
        <v>2.69</v>
      </c>
      <c r="AN760" s="2">
        <v>0.16009999999999999</v>
      </c>
      <c r="AO760" s="7">
        <v>19.489999999999998</v>
      </c>
      <c r="AR760" s="7">
        <v>8.7899999999999991</v>
      </c>
      <c r="AS760" s="1" t="s">
        <v>66</v>
      </c>
      <c r="AT760" s="1">
        <v>117</v>
      </c>
      <c r="AU760" s="2">
        <v>0.2427</v>
      </c>
      <c r="AV760" s="1">
        <v>3</v>
      </c>
      <c r="AW760" s="1" t="s">
        <v>60</v>
      </c>
      <c r="AX760" s="3">
        <v>45936</v>
      </c>
      <c r="AY760" s="11">
        <f t="shared" ca="1" si="11"/>
        <v>31</v>
      </c>
      <c r="AZ760" s="12">
        <v>18.822991277578243</v>
      </c>
      <c r="BA760" s="10">
        <v>5.3755507648734315E-4</v>
      </c>
    </row>
    <row r="761" spans="1:53" x14ac:dyDescent="0.25">
      <c r="A761" s="5">
        <v>283163987587</v>
      </c>
      <c r="B761" s="7">
        <v>9.1999999999999993</v>
      </c>
      <c r="C761" s="9" t="s">
        <v>83</v>
      </c>
      <c r="E761" s="7">
        <v>0.5</v>
      </c>
      <c r="F761" s="7">
        <v>0.5</v>
      </c>
      <c r="G761" s="1" t="s">
        <v>62</v>
      </c>
      <c r="H761" s="5">
        <v>10</v>
      </c>
      <c r="I761" s="5">
        <v>13</v>
      </c>
      <c r="J761" s="5">
        <v>1</v>
      </c>
      <c r="K761" s="5">
        <v>5</v>
      </c>
      <c r="L761" s="7">
        <v>9.1999999999999993</v>
      </c>
      <c r="Q761" s="7">
        <v>0</v>
      </c>
      <c r="AL761" s="7">
        <v>0</v>
      </c>
      <c r="AN761" s="2">
        <v>0</v>
      </c>
      <c r="AO761" s="7">
        <v>9.1999999999999993</v>
      </c>
      <c r="AR761" s="7">
        <v>0</v>
      </c>
      <c r="AS761" s="1" t="s">
        <v>84</v>
      </c>
      <c r="AT761" s="1">
        <v>0</v>
      </c>
      <c r="AU761" s="1" t="e">
        <v>#N/A</v>
      </c>
      <c r="AV761" s="1">
        <v>1</v>
      </c>
      <c r="AW761" s="1" t="e">
        <v>#N/A</v>
      </c>
      <c r="AX761" s="3">
        <v>45778</v>
      </c>
      <c r="AY761" s="11">
        <f t="shared" ca="1" si="11"/>
        <v>11</v>
      </c>
      <c r="AZ761" s="12">
        <v>1.5913043478260853</v>
      </c>
      <c r="BA761" s="10">
        <v>4.5445153631306898E-5</v>
      </c>
    </row>
    <row r="762" spans="1:53" x14ac:dyDescent="0.25">
      <c r="A762" s="5">
        <v>283164012764</v>
      </c>
      <c r="B762" s="7">
        <v>9.1999999999999993</v>
      </c>
      <c r="C762" s="9" t="s">
        <v>83</v>
      </c>
      <c r="E762" s="7">
        <v>0.5</v>
      </c>
      <c r="F762" s="7">
        <v>0.5</v>
      </c>
      <c r="G762" s="1" t="s">
        <v>62</v>
      </c>
      <c r="H762" s="5">
        <v>10</v>
      </c>
      <c r="I762" s="5">
        <v>13</v>
      </c>
      <c r="J762" s="5">
        <v>1</v>
      </c>
      <c r="K762" s="5">
        <v>7</v>
      </c>
      <c r="L762" s="7">
        <v>9.1999999999999993</v>
      </c>
      <c r="Q762" s="7">
        <v>0</v>
      </c>
      <c r="AL762" s="7">
        <v>0</v>
      </c>
      <c r="AN762" s="2">
        <v>0</v>
      </c>
      <c r="AO762" s="7">
        <v>9.1999999999999993</v>
      </c>
      <c r="AR762" s="7">
        <v>0</v>
      </c>
      <c r="AS762" s="1" t="s">
        <v>84</v>
      </c>
      <c r="AT762" s="1">
        <v>0</v>
      </c>
      <c r="AU762" s="1" t="e">
        <v>#N/A</v>
      </c>
      <c r="AV762" s="1">
        <v>1</v>
      </c>
      <c r="AW762" s="1" t="e">
        <v>#N/A</v>
      </c>
      <c r="AX762" s="3">
        <v>45778</v>
      </c>
      <c r="AY762" s="11">
        <f t="shared" ca="1" si="11"/>
        <v>34</v>
      </c>
      <c r="AZ762" s="12">
        <v>-0.58260869565217455</v>
      </c>
      <c r="BA762" s="10">
        <v>-1.6638389580861032E-5</v>
      </c>
    </row>
    <row r="763" spans="1:53" x14ac:dyDescent="0.25">
      <c r="A763" s="5">
        <v>283164075714</v>
      </c>
      <c r="B763" s="7">
        <v>9.1999999999999993</v>
      </c>
      <c r="C763" s="9" t="s">
        <v>83</v>
      </c>
      <c r="E763" s="7">
        <v>0.5</v>
      </c>
      <c r="F763" s="7">
        <v>0.5</v>
      </c>
      <c r="G763" s="1" t="s">
        <v>62</v>
      </c>
      <c r="H763" s="5">
        <v>10</v>
      </c>
      <c r="I763" s="5">
        <v>13</v>
      </c>
      <c r="J763" s="5">
        <v>1</v>
      </c>
      <c r="K763" s="5">
        <v>7</v>
      </c>
      <c r="L763" s="7">
        <v>9.1999999999999993</v>
      </c>
      <c r="Q763" s="7">
        <v>0</v>
      </c>
      <c r="AL763" s="7">
        <v>0</v>
      </c>
      <c r="AN763" s="2">
        <v>0</v>
      </c>
      <c r="AO763" s="7">
        <v>9.1999999999999993</v>
      </c>
      <c r="AR763" s="7">
        <v>0</v>
      </c>
      <c r="AS763" s="1" t="s">
        <v>84</v>
      </c>
      <c r="AT763" s="1">
        <v>0</v>
      </c>
      <c r="AU763" s="1" t="e">
        <v>#N/A</v>
      </c>
      <c r="AV763" s="1">
        <v>1</v>
      </c>
      <c r="AW763" s="1" t="e">
        <v>#N/A</v>
      </c>
      <c r="AX763" s="3">
        <v>45778</v>
      </c>
      <c r="AY763" s="11">
        <f t="shared" ca="1" si="11"/>
        <v>20</v>
      </c>
      <c r="AZ763" s="12">
        <v>4.7434782608695638</v>
      </c>
      <c r="BA763" s="10">
        <v>1.3546629128895045E-4</v>
      </c>
    </row>
    <row r="764" spans="1:53" x14ac:dyDescent="0.25">
      <c r="A764" s="5">
        <v>283164136514</v>
      </c>
      <c r="B764" s="7">
        <v>9.1999999999999993</v>
      </c>
      <c r="C764" s="9" t="s">
        <v>83</v>
      </c>
      <c r="E764" s="7">
        <v>0.5</v>
      </c>
      <c r="F764" s="7">
        <v>0.5</v>
      </c>
      <c r="G764" s="1" t="s">
        <v>62</v>
      </c>
      <c r="H764" s="5">
        <v>10</v>
      </c>
      <c r="I764" s="5">
        <v>13</v>
      </c>
      <c r="J764" s="5">
        <v>1</v>
      </c>
      <c r="K764" s="5">
        <v>7</v>
      </c>
      <c r="L764" s="7">
        <v>9.1999999999999993</v>
      </c>
      <c r="Q764" s="7">
        <v>0</v>
      </c>
      <c r="AL764" s="7">
        <v>0</v>
      </c>
      <c r="AN764" s="2">
        <v>0</v>
      </c>
      <c r="AO764" s="7">
        <v>9.1999999999999993</v>
      </c>
      <c r="AR764" s="7">
        <v>0</v>
      </c>
      <c r="AS764" s="1" t="s">
        <v>84</v>
      </c>
      <c r="AT764" s="1">
        <v>0</v>
      </c>
      <c r="AU764" s="1" t="e">
        <v>#N/A</v>
      </c>
      <c r="AV764" s="1">
        <v>1</v>
      </c>
      <c r="AW764" s="1" t="e">
        <v>#N/A</v>
      </c>
      <c r="AX764" s="3">
        <v>45778</v>
      </c>
      <c r="AY764" s="11">
        <f t="shared" ca="1" si="11"/>
        <v>24</v>
      </c>
      <c r="AZ764" s="12">
        <v>1.156521739130433</v>
      </c>
      <c r="BA764" s="10">
        <v>3.3028444988873301E-5</v>
      </c>
    </row>
    <row r="765" spans="1:53" x14ac:dyDescent="0.25">
      <c r="A765" s="5">
        <v>283164167590</v>
      </c>
      <c r="B765" s="7">
        <v>9.1999999999999993</v>
      </c>
      <c r="C765" s="9" t="s">
        <v>83</v>
      </c>
      <c r="E765" s="7">
        <v>0.5</v>
      </c>
      <c r="F765" s="7">
        <v>0.5</v>
      </c>
      <c r="G765" s="1" t="s">
        <v>62</v>
      </c>
      <c r="H765" s="5">
        <v>10</v>
      </c>
      <c r="I765" s="5">
        <v>13</v>
      </c>
      <c r="J765" s="5">
        <v>1</v>
      </c>
      <c r="K765" s="5">
        <v>4</v>
      </c>
      <c r="L765" s="7">
        <v>9.1999999999999993</v>
      </c>
      <c r="Q765" s="7">
        <v>0</v>
      </c>
      <c r="AL765" s="7">
        <v>0</v>
      </c>
      <c r="AN765" s="2">
        <v>0</v>
      </c>
      <c r="AO765" s="7">
        <v>9.1999999999999993</v>
      </c>
      <c r="AR765" s="7">
        <v>0</v>
      </c>
      <c r="AS765" s="1" t="s">
        <v>84</v>
      </c>
      <c r="AT765" s="1">
        <v>0</v>
      </c>
      <c r="AU765" s="1" t="e">
        <v>#N/A</v>
      </c>
      <c r="AV765" s="1">
        <v>1</v>
      </c>
      <c r="AW765" s="1" t="e">
        <v>#N/A</v>
      </c>
      <c r="AX765" s="3">
        <v>45778</v>
      </c>
      <c r="AY765" s="11">
        <f t="shared" ca="1" si="11"/>
        <v>19</v>
      </c>
      <c r="AZ765" s="12">
        <v>7.2434782608695638</v>
      </c>
      <c r="BA765" s="10">
        <v>2.0686236598294359E-4</v>
      </c>
    </row>
    <row r="766" spans="1:53" x14ac:dyDescent="0.25">
      <c r="A766" s="5">
        <v>283164171490</v>
      </c>
      <c r="B766" s="7">
        <v>9.1999999999999993</v>
      </c>
      <c r="C766" s="9" t="s">
        <v>83</v>
      </c>
      <c r="E766" s="7">
        <v>0.5</v>
      </c>
      <c r="F766" s="7">
        <v>0.5</v>
      </c>
      <c r="G766" s="1" t="s">
        <v>62</v>
      </c>
      <c r="H766" s="5">
        <v>10</v>
      </c>
      <c r="I766" s="5">
        <v>13</v>
      </c>
      <c r="J766" s="5">
        <v>1</v>
      </c>
      <c r="K766" s="5">
        <v>5</v>
      </c>
      <c r="L766" s="7">
        <v>9.1999999999999993</v>
      </c>
      <c r="Q766" s="7">
        <v>0</v>
      </c>
      <c r="T766" s="7">
        <v>0</v>
      </c>
      <c r="AL766" s="7">
        <v>0</v>
      </c>
      <c r="AN766" s="2">
        <v>0</v>
      </c>
      <c r="AO766" s="7">
        <v>9.1999999999999993</v>
      </c>
      <c r="AR766" s="7">
        <v>0</v>
      </c>
      <c r="AS766" s="1" t="s">
        <v>84</v>
      </c>
      <c r="AT766" s="1">
        <v>0</v>
      </c>
      <c r="AU766" s="1" t="e">
        <v>#N/A</v>
      </c>
      <c r="AV766" s="1">
        <v>1</v>
      </c>
      <c r="AW766" s="1" t="e">
        <v>#N/A</v>
      </c>
      <c r="AX766" s="3">
        <v>45778</v>
      </c>
      <c r="AY766" s="11">
        <f t="shared" ca="1" si="11"/>
        <v>20</v>
      </c>
      <c r="AZ766" s="12">
        <v>4.7434782608695638</v>
      </c>
      <c r="BA766" s="10">
        <v>1.3546629128895045E-4</v>
      </c>
    </row>
    <row r="767" spans="1:53" x14ac:dyDescent="0.25">
      <c r="A767" s="5">
        <v>283164242339</v>
      </c>
      <c r="B767" s="7">
        <v>9.1999999999999993</v>
      </c>
      <c r="C767" s="9" t="s">
        <v>83</v>
      </c>
      <c r="E767" s="7">
        <v>0.5</v>
      </c>
      <c r="F767" s="7">
        <v>0.5</v>
      </c>
      <c r="G767" s="1" t="s">
        <v>62</v>
      </c>
      <c r="H767" s="5">
        <v>10</v>
      </c>
      <c r="I767" s="5">
        <v>13</v>
      </c>
      <c r="J767" s="5">
        <v>1</v>
      </c>
      <c r="K767" s="5">
        <v>4</v>
      </c>
      <c r="L767" s="7">
        <v>9.1999999999999993</v>
      </c>
      <c r="Q767" s="7">
        <v>0</v>
      </c>
      <c r="T767" s="7">
        <v>0</v>
      </c>
      <c r="AL767" s="7">
        <v>0</v>
      </c>
      <c r="AN767" s="2">
        <v>0</v>
      </c>
      <c r="AO767" s="7">
        <v>9.1999999999999993</v>
      </c>
      <c r="AR767" s="7">
        <v>0</v>
      </c>
      <c r="AS767" s="1" t="s">
        <v>84</v>
      </c>
      <c r="AT767" s="1">
        <v>0</v>
      </c>
      <c r="AU767" s="1" t="e">
        <v>#N/A</v>
      </c>
      <c r="AV767" s="1">
        <v>1</v>
      </c>
      <c r="AW767" s="1" t="e">
        <v>#N/A</v>
      </c>
      <c r="AX767" s="3">
        <v>45778</v>
      </c>
      <c r="AY767" s="11">
        <f t="shared" ca="1" si="11"/>
        <v>17</v>
      </c>
      <c r="AZ767" s="12">
        <v>5.1782608695652161</v>
      </c>
      <c r="BA767" s="10">
        <v>1.4788299993138404E-4</v>
      </c>
    </row>
    <row r="768" spans="1:53" x14ac:dyDescent="0.25">
      <c r="A768" s="5">
        <v>283164245496</v>
      </c>
      <c r="B768" s="7">
        <v>9.1999999999999993</v>
      </c>
      <c r="C768" s="9" t="s">
        <v>83</v>
      </c>
      <c r="E768" s="7">
        <v>0.5</v>
      </c>
      <c r="F768" s="7">
        <v>0.5</v>
      </c>
      <c r="G768" s="1" t="s">
        <v>62</v>
      </c>
      <c r="H768" s="5">
        <v>10</v>
      </c>
      <c r="I768" s="5">
        <v>13</v>
      </c>
      <c r="J768" s="5">
        <v>1</v>
      </c>
      <c r="K768" s="5">
        <v>4</v>
      </c>
      <c r="L768" s="7">
        <v>9.1999999999999993</v>
      </c>
      <c r="Q768" s="7">
        <v>0</v>
      </c>
      <c r="T768" s="7">
        <v>0</v>
      </c>
      <c r="AL768" s="7">
        <v>0</v>
      </c>
      <c r="AN768" s="2">
        <v>0</v>
      </c>
      <c r="AO768" s="7">
        <v>9.1999999999999993</v>
      </c>
      <c r="AR768" s="7">
        <v>0</v>
      </c>
      <c r="AS768" s="1" t="s">
        <v>84</v>
      </c>
      <c r="AT768" s="1">
        <v>0</v>
      </c>
      <c r="AU768" s="1" t="e">
        <v>#N/A</v>
      </c>
      <c r="AV768" s="1">
        <v>1</v>
      </c>
      <c r="AW768" s="1" t="e">
        <v>#N/A</v>
      </c>
      <c r="AX768" s="3">
        <v>45778</v>
      </c>
      <c r="AY768" s="11">
        <f t="shared" ca="1" si="11"/>
        <v>30</v>
      </c>
      <c r="AZ768" s="12">
        <v>6.6999999999999993</v>
      </c>
      <c r="BA768" s="10">
        <v>1.9134148017990163E-4</v>
      </c>
    </row>
    <row r="769" spans="1:53" x14ac:dyDescent="0.25">
      <c r="A769" s="5">
        <v>283164274220</v>
      </c>
      <c r="B769" s="7">
        <v>9.1999999999999993</v>
      </c>
      <c r="C769" s="9" t="s">
        <v>83</v>
      </c>
      <c r="E769" s="7">
        <v>0.5</v>
      </c>
      <c r="F769" s="7">
        <v>0.5</v>
      </c>
      <c r="G769" s="1" t="s">
        <v>62</v>
      </c>
      <c r="H769" s="5">
        <v>10</v>
      </c>
      <c r="I769" s="5">
        <v>13</v>
      </c>
      <c r="J769" s="5">
        <v>1</v>
      </c>
      <c r="K769" s="5">
        <v>5</v>
      </c>
      <c r="L769" s="7">
        <v>9.1999999999999993</v>
      </c>
      <c r="Q769" s="7">
        <v>0</v>
      </c>
      <c r="T769" s="7">
        <v>0</v>
      </c>
      <c r="AL769" s="7">
        <v>0</v>
      </c>
      <c r="AN769" s="2">
        <v>0</v>
      </c>
      <c r="AO769" s="7">
        <v>9.1999999999999993</v>
      </c>
      <c r="AR769" s="7">
        <v>0</v>
      </c>
      <c r="AS769" s="1" t="s">
        <v>84</v>
      </c>
      <c r="AT769" s="1">
        <v>0</v>
      </c>
      <c r="AU769" s="1" t="e">
        <v>#N/A</v>
      </c>
      <c r="AV769" s="1">
        <v>1</v>
      </c>
      <c r="AW769" s="1" t="e">
        <v>#N/A</v>
      </c>
      <c r="AX769" s="3">
        <v>45778</v>
      </c>
      <c r="AY769" s="11">
        <f t="shared" ca="1" si="11"/>
        <v>21</v>
      </c>
      <c r="AZ769" s="12">
        <v>1.4826086956521722</v>
      </c>
      <c r="BA769" s="10">
        <v>4.23409764706985E-5</v>
      </c>
    </row>
    <row r="770" spans="1:53" x14ac:dyDescent="0.25">
      <c r="A770" s="5">
        <v>283164311479</v>
      </c>
      <c r="B770" s="7">
        <v>9.1999999999999993</v>
      </c>
      <c r="C770" s="9" t="s">
        <v>83</v>
      </c>
      <c r="E770" s="7">
        <v>0.5</v>
      </c>
      <c r="F770" s="7">
        <v>0.5</v>
      </c>
      <c r="G770" s="1" t="s">
        <v>62</v>
      </c>
      <c r="H770" s="5">
        <v>10</v>
      </c>
      <c r="I770" s="5">
        <v>13</v>
      </c>
      <c r="J770" s="5">
        <v>1</v>
      </c>
      <c r="K770" s="5">
        <v>7</v>
      </c>
      <c r="L770" s="7">
        <v>9.1999999999999993</v>
      </c>
      <c r="Q770" s="7">
        <v>0</v>
      </c>
      <c r="AL770" s="7">
        <v>0</v>
      </c>
      <c r="AN770" s="2">
        <v>0</v>
      </c>
      <c r="AO770" s="7">
        <v>9.1999999999999993</v>
      </c>
      <c r="AR770" s="7">
        <v>0</v>
      </c>
      <c r="AS770" s="1" t="s">
        <v>84</v>
      </c>
      <c r="AT770" s="1">
        <v>0</v>
      </c>
      <c r="AU770" s="1" t="e">
        <v>#N/A</v>
      </c>
      <c r="AV770" s="1">
        <v>1</v>
      </c>
      <c r="AW770" s="1" t="e">
        <v>#N/A</v>
      </c>
      <c r="AX770" s="3">
        <v>45778</v>
      </c>
      <c r="AY770" s="11">
        <f t="shared" ca="1" si="11"/>
        <v>36</v>
      </c>
      <c r="AZ770" s="12">
        <v>2.0260869565217376</v>
      </c>
      <c r="BA770" s="10">
        <v>5.7861862273740495E-5</v>
      </c>
    </row>
    <row r="771" spans="1:53" x14ac:dyDescent="0.25">
      <c r="A771" s="5">
        <v>283164400658</v>
      </c>
      <c r="B771" s="7">
        <v>9.1999999999999993</v>
      </c>
      <c r="C771" s="9" t="s">
        <v>83</v>
      </c>
      <c r="E771" s="7">
        <v>0.5</v>
      </c>
      <c r="F771" s="7">
        <v>0.5</v>
      </c>
      <c r="G771" s="1" t="s">
        <v>62</v>
      </c>
      <c r="H771" s="5">
        <v>10</v>
      </c>
      <c r="I771" s="5">
        <v>13</v>
      </c>
      <c r="J771" s="5">
        <v>1</v>
      </c>
      <c r="K771" s="5">
        <v>5</v>
      </c>
      <c r="L771" s="7">
        <v>9.1999999999999993</v>
      </c>
      <c r="AL771" s="7">
        <v>0</v>
      </c>
      <c r="AN771" s="2">
        <v>0</v>
      </c>
      <c r="AO771" s="7">
        <v>9.1999999999999993</v>
      </c>
      <c r="AR771" s="7">
        <v>0</v>
      </c>
      <c r="AS771" s="1" t="s">
        <v>84</v>
      </c>
      <c r="AT771" s="1">
        <v>0</v>
      </c>
      <c r="AU771" s="1" t="e">
        <v>#N/A</v>
      </c>
      <c r="AV771" s="1">
        <v>1</v>
      </c>
      <c r="AW771" s="1" t="e">
        <v>#N/A</v>
      </c>
      <c r="AX771" s="3">
        <v>45778</v>
      </c>
      <c r="AY771" s="11">
        <f t="shared" ca="1" si="11"/>
        <v>40</v>
      </c>
      <c r="AZ771" s="12">
        <v>7.6782608695652161</v>
      </c>
      <c r="BA771" s="10">
        <v>2.1927907462537721E-4</v>
      </c>
    </row>
    <row r="772" spans="1:53" x14ac:dyDescent="0.25">
      <c r="A772" s="5">
        <v>283164482809</v>
      </c>
      <c r="B772" s="7">
        <v>9.1999999999999993</v>
      </c>
      <c r="C772" s="9" t="s">
        <v>83</v>
      </c>
      <c r="E772" s="7">
        <v>0.5</v>
      </c>
      <c r="F772" s="7">
        <v>0.5</v>
      </c>
      <c r="G772" s="1" t="s">
        <v>62</v>
      </c>
      <c r="H772" s="5">
        <v>10</v>
      </c>
      <c r="I772" s="5">
        <v>13</v>
      </c>
      <c r="J772" s="5">
        <v>1</v>
      </c>
      <c r="K772" s="5">
        <v>5</v>
      </c>
      <c r="L772" s="7">
        <v>9.1999999999999993</v>
      </c>
      <c r="Q772" s="7">
        <v>0</v>
      </c>
      <c r="U772" s="7">
        <v>0</v>
      </c>
      <c r="AL772" s="7">
        <v>0</v>
      </c>
      <c r="AN772" s="2">
        <v>0</v>
      </c>
      <c r="AO772" s="7">
        <v>9.1999999999999993</v>
      </c>
      <c r="AR772" s="7">
        <v>0</v>
      </c>
      <c r="AS772" s="1" t="s">
        <v>84</v>
      </c>
      <c r="AT772" s="1">
        <v>0</v>
      </c>
      <c r="AU772" s="1" t="e">
        <v>#N/A</v>
      </c>
      <c r="AV772" s="1">
        <v>1</v>
      </c>
      <c r="AW772" s="1" t="e">
        <v>#N/A</v>
      </c>
      <c r="AX772" s="3">
        <v>45778</v>
      </c>
      <c r="AY772" s="11">
        <f t="shared" ref="AY772:AY835" ca="1" si="12">RANDBETWEEN(10,40)</f>
        <v>31</v>
      </c>
      <c r="AZ772" s="12">
        <v>7.5695652173913039</v>
      </c>
      <c r="BA772" s="10">
        <v>2.1617489746476884E-4</v>
      </c>
    </row>
    <row r="773" spans="1:53" x14ac:dyDescent="0.25">
      <c r="A773" s="5">
        <v>283164493931</v>
      </c>
      <c r="B773" s="7">
        <v>9.1999999999999993</v>
      </c>
      <c r="C773" s="9" t="s">
        <v>83</v>
      </c>
      <c r="E773" s="7">
        <v>0.5</v>
      </c>
      <c r="F773" s="7">
        <v>0.5</v>
      </c>
      <c r="G773" s="1" t="s">
        <v>62</v>
      </c>
      <c r="H773" s="5">
        <v>10</v>
      </c>
      <c r="I773" s="5">
        <v>13</v>
      </c>
      <c r="J773" s="5">
        <v>1</v>
      </c>
      <c r="K773" s="5">
        <v>8</v>
      </c>
      <c r="L773" s="7">
        <v>9.1999999999999993</v>
      </c>
      <c r="Q773" s="7">
        <v>0</v>
      </c>
      <c r="U773" s="7">
        <v>0</v>
      </c>
      <c r="AL773" s="7">
        <v>0</v>
      </c>
      <c r="AN773" s="2">
        <v>0</v>
      </c>
      <c r="AO773" s="7">
        <v>9.1999999999999993</v>
      </c>
      <c r="AR773" s="7">
        <v>0</v>
      </c>
      <c r="AS773" s="1" t="s">
        <v>84</v>
      </c>
      <c r="AT773" s="1">
        <v>0</v>
      </c>
      <c r="AU773" s="1" t="e">
        <v>#N/A</v>
      </c>
      <c r="AV773" s="1">
        <v>1</v>
      </c>
      <c r="AW773" s="1" t="e">
        <v>#N/A</v>
      </c>
      <c r="AX773" s="3">
        <v>45778</v>
      </c>
      <c r="AY773" s="11">
        <f t="shared" ca="1" si="12"/>
        <v>24</v>
      </c>
      <c r="AZ773" s="12">
        <v>0.3956521739130423</v>
      </c>
      <c r="BA773" s="10">
        <v>1.1299204864614535E-5</v>
      </c>
    </row>
    <row r="774" spans="1:53" x14ac:dyDescent="0.25">
      <c r="A774" s="5">
        <v>283164587170</v>
      </c>
      <c r="B774" s="7">
        <v>9.1999999999999993</v>
      </c>
      <c r="C774" s="9" t="s">
        <v>83</v>
      </c>
      <c r="E774" s="7">
        <v>0.5</v>
      </c>
      <c r="F774" s="7">
        <v>0.5</v>
      </c>
      <c r="G774" s="1" t="s">
        <v>62</v>
      </c>
      <c r="H774" s="5">
        <v>10</v>
      </c>
      <c r="I774" s="5">
        <v>13</v>
      </c>
      <c r="J774" s="5">
        <v>1</v>
      </c>
      <c r="K774" s="5">
        <v>5</v>
      </c>
      <c r="L774" s="7">
        <v>9.1999999999999993</v>
      </c>
      <c r="Q774" s="7">
        <v>0</v>
      </c>
      <c r="AL774" s="7">
        <v>0</v>
      </c>
      <c r="AN774" s="2">
        <v>0</v>
      </c>
      <c r="AO774" s="7">
        <v>9.1999999999999993</v>
      </c>
      <c r="AR774" s="7">
        <v>0</v>
      </c>
      <c r="AS774" s="1" t="s">
        <v>84</v>
      </c>
      <c r="AT774" s="1">
        <v>0</v>
      </c>
      <c r="AU774" s="1" t="e">
        <v>#N/A</v>
      </c>
      <c r="AV774" s="1">
        <v>1</v>
      </c>
      <c r="AW774" s="1" t="e">
        <v>#N/A</v>
      </c>
      <c r="AX774" s="3">
        <v>45778</v>
      </c>
      <c r="AY774" s="11">
        <f t="shared" ca="1" si="12"/>
        <v>14</v>
      </c>
      <c r="AZ774" s="12">
        <v>6.4826086956521731</v>
      </c>
      <c r="BA774" s="10">
        <v>1.8513312585868483E-4</v>
      </c>
    </row>
    <row r="775" spans="1:53" x14ac:dyDescent="0.25">
      <c r="A775" s="5">
        <v>283164723922</v>
      </c>
      <c r="B775" s="7">
        <v>9.1999999999999993</v>
      </c>
      <c r="C775" s="9" t="s">
        <v>83</v>
      </c>
      <c r="E775" s="7">
        <v>0.5</v>
      </c>
      <c r="F775" s="7">
        <v>0.5</v>
      </c>
      <c r="G775" s="1" t="s">
        <v>62</v>
      </c>
      <c r="H775" s="5">
        <v>10</v>
      </c>
      <c r="I775" s="5">
        <v>13</v>
      </c>
      <c r="J775" s="5">
        <v>1</v>
      </c>
      <c r="K775" s="5">
        <v>8</v>
      </c>
      <c r="L775" s="7">
        <v>9.1999999999999993</v>
      </c>
      <c r="Q775" s="7">
        <v>0</v>
      </c>
      <c r="T775" s="7">
        <v>0</v>
      </c>
      <c r="AL775" s="7">
        <v>0</v>
      </c>
      <c r="AN775" s="2">
        <v>0</v>
      </c>
      <c r="AO775" s="7">
        <v>9.1999999999999993</v>
      </c>
      <c r="AR775" s="7">
        <v>0</v>
      </c>
      <c r="AS775" s="1" t="s">
        <v>84</v>
      </c>
      <c r="AT775" s="1">
        <v>0</v>
      </c>
      <c r="AU775" s="1" t="e">
        <v>#N/A</v>
      </c>
      <c r="AV775" s="1">
        <v>1</v>
      </c>
      <c r="AW775" s="1" t="e">
        <v>#N/A</v>
      </c>
      <c r="AX775" s="3">
        <v>45778</v>
      </c>
      <c r="AY775" s="11">
        <f t="shared" ca="1" si="12"/>
        <v>30</v>
      </c>
      <c r="AZ775" s="12">
        <v>7.0260869565217376</v>
      </c>
      <c r="BA775" s="10">
        <v>2.0065401166172679E-4</v>
      </c>
    </row>
    <row r="776" spans="1:53" x14ac:dyDescent="0.25">
      <c r="A776" s="5">
        <v>283164747735</v>
      </c>
      <c r="B776" s="7">
        <v>9.1999999999999993</v>
      </c>
      <c r="C776" s="9" t="s">
        <v>83</v>
      </c>
      <c r="E776" s="7">
        <v>0.5</v>
      </c>
      <c r="F776" s="7">
        <v>0.5</v>
      </c>
      <c r="G776" s="1" t="s">
        <v>62</v>
      </c>
      <c r="H776" s="5">
        <v>10</v>
      </c>
      <c r="I776" s="5">
        <v>13</v>
      </c>
      <c r="J776" s="5">
        <v>1</v>
      </c>
      <c r="K776" s="5">
        <v>4</v>
      </c>
      <c r="L776" s="7">
        <v>9.1999999999999993</v>
      </c>
      <c r="Q776" s="7">
        <v>0</v>
      </c>
      <c r="AL776" s="7">
        <v>0</v>
      </c>
      <c r="AN776" s="2">
        <v>0</v>
      </c>
      <c r="AO776" s="7">
        <v>9.1999999999999993</v>
      </c>
      <c r="AR776" s="7">
        <v>0</v>
      </c>
      <c r="AS776" s="1" t="s">
        <v>84</v>
      </c>
      <c r="AT776" s="1">
        <v>0</v>
      </c>
      <c r="AU776" s="1" t="e">
        <v>#N/A</v>
      </c>
      <c r="AV776" s="1">
        <v>1</v>
      </c>
      <c r="AW776" s="1" t="e">
        <v>#N/A</v>
      </c>
      <c r="AX776" s="3">
        <v>45778</v>
      </c>
      <c r="AY776" s="11">
        <f t="shared" ca="1" si="12"/>
        <v>25</v>
      </c>
      <c r="AZ776" s="12">
        <v>-0.80000000000000071</v>
      </c>
      <c r="BA776" s="10">
        <v>-2.2846743902077831E-5</v>
      </c>
    </row>
    <row r="777" spans="1:53" x14ac:dyDescent="0.25">
      <c r="A777" s="5">
        <v>283164790390</v>
      </c>
      <c r="B777" s="7">
        <v>9.1999999999999993</v>
      </c>
      <c r="C777" s="9" t="s">
        <v>83</v>
      </c>
      <c r="E777" s="7">
        <v>0.5</v>
      </c>
      <c r="F777" s="7">
        <v>0.5</v>
      </c>
      <c r="G777" s="1" t="s">
        <v>62</v>
      </c>
      <c r="H777" s="5">
        <v>10</v>
      </c>
      <c r="I777" s="5">
        <v>13</v>
      </c>
      <c r="J777" s="5">
        <v>1</v>
      </c>
      <c r="K777" s="5">
        <v>4</v>
      </c>
      <c r="L777" s="7">
        <v>9.1999999999999993</v>
      </c>
      <c r="Q777" s="7">
        <v>0</v>
      </c>
      <c r="U777" s="7">
        <v>0</v>
      </c>
      <c r="AL777" s="7">
        <v>0</v>
      </c>
      <c r="AN777" s="2">
        <v>0</v>
      </c>
      <c r="AO777" s="7">
        <v>9.1999999999999993</v>
      </c>
      <c r="AR777" s="7">
        <v>0</v>
      </c>
      <c r="AS777" s="1" t="s">
        <v>84</v>
      </c>
      <c r="AT777" s="1">
        <v>0</v>
      </c>
      <c r="AU777" s="1" t="e">
        <v>#N/A</v>
      </c>
      <c r="AV777" s="1">
        <v>1</v>
      </c>
      <c r="AW777" s="1" t="e">
        <v>#N/A</v>
      </c>
      <c r="AX777" s="3">
        <v>45778</v>
      </c>
      <c r="AY777" s="11">
        <f t="shared" ca="1" si="12"/>
        <v>38</v>
      </c>
      <c r="AZ777" s="12">
        <v>6.37391304347826</v>
      </c>
      <c r="BA777" s="10">
        <v>1.8202894869807644E-4</v>
      </c>
    </row>
    <row r="778" spans="1:53" x14ac:dyDescent="0.25">
      <c r="A778" s="5">
        <v>283164848642</v>
      </c>
      <c r="B778" s="7">
        <v>9.1999999999999993</v>
      </c>
      <c r="C778" s="9" t="s">
        <v>83</v>
      </c>
      <c r="E778" s="7">
        <v>0.5</v>
      </c>
      <c r="F778" s="7">
        <v>0.5</v>
      </c>
      <c r="G778" s="1" t="s">
        <v>62</v>
      </c>
      <c r="H778" s="5">
        <v>10</v>
      </c>
      <c r="I778" s="5">
        <v>13</v>
      </c>
      <c r="J778" s="5">
        <v>1</v>
      </c>
      <c r="K778" s="5">
        <v>5</v>
      </c>
      <c r="L778" s="7">
        <v>9.1999999999999993</v>
      </c>
      <c r="Q778" s="7">
        <v>0</v>
      </c>
      <c r="AL778" s="7">
        <v>0</v>
      </c>
      <c r="AN778" s="2">
        <v>0</v>
      </c>
      <c r="AO778" s="7">
        <v>9.1999999999999993</v>
      </c>
      <c r="AR778" s="7">
        <v>0</v>
      </c>
      <c r="AS778" s="1" t="s">
        <v>84</v>
      </c>
      <c r="AT778" s="1">
        <v>0</v>
      </c>
      <c r="AU778" s="1" t="e">
        <v>#N/A</v>
      </c>
      <c r="AV778" s="1">
        <v>1</v>
      </c>
      <c r="AW778" s="1" t="e">
        <v>#N/A</v>
      </c>
      <c r="AX778" s="3">
        <v>45778</v>
      </c>
      <c r="AY778" s="11">
        <f t="shared" ca="1" si="12"/>
        <v>30</v>
      </c>
      <c r="AZ778" s="12">
        <v>-1.343478260869567</v>
      </c>
      <c r="BA778" s="10">
        <v>-3.8367629705119849E-5</v>
      </c>
    </row>
    <row r="779" spans="1:53" x14ac:dyDescent="0.25">
      <c r="A779" s="5">
        <v>283164939629</v>
      </c>
      <c r="B779" s="7">
        <v>9.1999999999999993</v>
      </c>
      <c r="C779" s="9" t="s">
        <v>83</v>
      </c>
      <c r="E779" s="7">
        <v>0.5</v>
      </c>
      <c r="F779" s="7">
        <v>0.5</v>
      </c>
      <c r="G779" s="1" t="s">
        <v>62</v>
      </c>
      <c r="H779" s="5">
        <v>10</v>
      </c>
      <c r="I779" s="5">
        <v>13</v>
      </c>
      <c r="J779" s="5">
        <v>1</v>
      </c>
      <c r="K779" s="5">
        <v>3</v>
      </c>
      <c r="L779" s="7">
        <v>9.1999999999999993</v>
      </c>
      <c r="Q779" s="7">
        <v>0</v>
      </c>
      <c r="AL779" s="7">
        <v>0</v>
      </c>
      <c r="AN779" s="2">
        <v>0</v>
      </c>
      <c r="AO779" s="7">
        <v>9.1999999999999993</v>
      </c>
      <c r="AR779" s="7">
        <v>0</v>
      </c>
      <c r="AS779" s="1" t="s">
        <v>84</v>
      </c>
      <c r="AT779" s="1">
        <v>0</v>
      </c>
      <c r="AU779" s="1" t="e">
        <v>#N/A</v>
      </c>
      <c r="AV779" s="1">
        <v>1</v>
      </c>
      <c r="AW779" s="1" t="e">
        <v>#N/A</v>
      </c>
      <c r="AX779" s="3">
        <v>45778</v>
      </c>
      <c r="AY779" s="11">
        <f t="shared" ca="1" si="12"/>
        <v>24</v>
      </c>
      <c r="AZ779" s="12">
        <v>6.0478260869565208</v>
      </c>
      <c r="BA779" s="10">
        <v>1.7271641721625124E-4</v>
      </c>
    </row>
    <row r="780" spans="1:53" x14ac:dyDescent="0.25">
      <c r="A780" s="5">
        <v>283164956003</v>
      </c>
      <c r="B780" s="7">
        <v>9.1999999999999993</v>
      </c>
      <c r="C780" s="9" t="s">
        <v>83</v>
      </c>
      <c r="E780" s="7">
        <v>0.5</v>
      </c>
      <c r="F780" s="7">
        <v>0.5</v>
      </c>
      <c r="G780" s="1" t="s">
        <v>62</v>
      </c>
      <c r="H780" s="5">
        <v>10</v>
      </c>
      <c r="I780" s="5">
        <v>13</v>
      </c>
      <c r="J780" s="5">
        <v>1</v>
      </c>
      <c r="K780" s="5">
        <v>5</v>
      </c>
      <c r="L780" s="7">
        <v>9.1999999999999993</v>
      </c>
      <c r="Q780" s="7">
        <v>0</v>
      </c>
      <c r="AL780" s="7">
        <v>0</v>
      </c>
      <c r="AN780" s="2">
        <v>0</v>
      </c>
      <c r="AO780" s="7">
        <v>9.1999999999999993</v>
      </c>
      <c r="AR780" s="7">
        <v>0</v>
      </c>
      <c r="AS780" s="1" t="s">
        <v>84</v>
      </c>
      <c r="AT780" s="1">
        <v>0</v>
      </c>
      <c r="AU780" s="1" t="e">
        <v>#N/A</v>
      </c>
      <c r="AV780" s="1">
        <v>1</v>
      </c>
      <c r="AW780" s="1" t="e">
        <v>#N/A</v>
      </c>
      <c r="AX780" s="3">
        <v>45778</v>
      </c>
      <c r="AY780" s="11">
        <f t="shared" ca="1" si="12"/>
        <v>35</v>
      </c>
      <c r="AZ780" s="12">
        <v>-0.36521739130435016</v>
      </c>
      <c r="BA780" s="10">
        <v>-1.0430035259644283E-5</v>
      </c>
    </row>
    <row r="781" spans="1:53" x14ac:dyDescent="0.25">
      <c r="A781" s="5">
        <v>283165167678</v>
      </c>
      <c r="B781" s="7">
        <v>19.489999999999998</v>
      </c>
      <c r="C781" s="9" t="s">
        <v>57</v>
      </c>
      <c r="E781" s="7">
        <v>6.8</v>
      </c>
      <c r="F781" s="7">
        <v>21</v>
      </c>
      <c r="G781" s="1" t="s">
        <v>58</v>
      </c>
      <c r="H781" s="5">
        <v>24</v>
      </c>
      <c r="I781" s="5">
        <v>12</v>
      </c>
      <c r="J781" s="5">
        <v>10</v>
      </c>
      <c r="K781" s="5">
        <v>4</v>
      </c>
      <c r="L781" s="7">
        <v>10.7</v>
      </c>
      <c r="Q781" s="7">
        <v>5.55</v>
      </c>
      <c r="AL781" s="7">
        <v>0.55000000000000004</v>
      </c>
      <c r="AM781" s="7">
        <v>2.69</v>
      </c>
      <c r="AN781" s="2">
        <v>0.16009999999999999</v>
      </c>
      <c r="AO781" s="7">
        <v>19.489999999999998</v>
      </c>
      <c r="AR781" s="7">
        <v>8.7899999999999991</v>
      </c>
      <c r="AS781" s="1" t="s">
        <v>114</v>
      </c>
      <c r="AT781" s="1">
        <v>138</v>
      </c>
      <c r="AU781" s="2">
        <v>0.48380000000000001</v>
      </c>
      <c r="AV781" s="1">
        <v>7</v>
      </c>
      <c r="AW781" s="1" t="s">
        <v>60</v>
      </c>
      <c r="AX781" s="1" t="s">
        <v>65</v>
      </c>
      <c r="AY781" s="11">
        <f t="shared" ca="1" si="12"/>
        <v>19</v>
      </c>
      <c r="AZ781" s="12">
        <v>14.974864032837351</v>
      </c>
      <c r="BA781" s="10">
        <v>4.2765860440833884E-4</v>
      </c>
    </row>
    <row r="782" spans="1:53" x14ac:dyDescent="0.25">
      <c r="A782" s="5">
        <v>283165315530</v>
      </c>
      <c r="B782" s="7">
        <v>9.1999999999999993</v>
      </c>
      <c r="C782" s="9" t="s">
        <v>83</v>
      </c>
      <c r="E782" s="7">
        <v>0.5</v>
      </c>
      <c r="F782" s="7">
        <v>0.5</v>
      </c>
      <c r="G782" s="1" t="s">
        <v>62</v>
      </c>
      <c r="H782" s="5">
        <v>10</v>
      </c>
      <c r="I782" s="5">
        <v>13</v>
      </c>
      <c r="J782" s="5">
        <v>1</v>
      </c>
      <c r="K782" s="5">
        <v>4</v>
      </c>
      <c r="L782" s="7">
        <v>9.1999999999999993</v>
      </c>
      <c r="Q782" s="7">
        <v>0</v>
      </c>
      <c r="U782" s="7">
        <v>0</v>
      </c>
      <c r="AL782" s="7">
        <v>0</v>
      </c>
      <c r="AN782" s="2">
        <v>0</v>
      </c>
      <c r="AO782" s="7">
        <v>9.1999999999999993</v>
      </c>
      <c r="AR782" s="7">
        <v>0</v>
      </c>
      <c r="AS782" s="1" t="s">
        <v>84</v>
      </c>
      <c r="AT782" s="1">
        <v>0</v>
      </c>
      <c r="AU782" s="1" t="e">
        <v>#N/A</v>
      </c>
      <c r="AV782" s="1">
        <v>1</v>
      </c>
      <c r="AW782" s="1" t="e">
        <v>#N/A</v>
      </c>
      <c r="AX782" s="3">
        <v>45778</v>
      </c>
      <c r="AY782" s="11">
        <f t="shared" ca="1" si="12"/>
        <v>27</v>
      </c>
      <c r="AZ782" s="12">
        <v>5.5043478260869554</v>
      </c>
      <c r="BA782" s="10">
        <v>1.5719553141320923E-4</v>
      </c>
    </row>
    <row r="783" spans="1:53" x14ac:dyDescent="0.25">
      <c r="A783" s="5">
        <v>283165459976</v>
      </c>
      <c r="B783" s="7">
        <v>9.1999999999999993</v>
      </c>
      <c r="C783" s="9" t="s">
        <v>83</v>
      </c>
      <c r="E783" s="7">
        <v>0.5</v>
      </c>
      <c r="F783" s="7">
        <v>0.5</v>
      </c>
      <c r="G783" s="1" t="s">
        <v>62</v>
      </c>
      <c r="H783" s="5">
        <v>10</v>
      </c>
      <c r="I783" s="5">
        <v>13</v>
      </c>
      <c r="J783" s="5">
        <v>1</v>
      </c>
      <c r="K783" s="5">
        <v>4</v>
      </c>
      <c r="L783" s="7">
        <v>9.1999999999999993</v>
      </c>
      <c r="Q783" s="7">
        <v>0</v>
      </c>
      <c r="AL783" s="7">
        <v>0</v>
      </c>
      <c r="AN783" s="2">
        <v>0</v>
      </c>
      <c r="AO783" s="7">
        <v>9.1999999999999993</v>
      </c>
      <c r="AR783" s="7">
        <v>0</v>
      </c>
      <c r="AS783" s="1" t="s">
        <v>84</v>
      </c>
      <c r="AT783" s="1">
        <v>0</v>
      </c>
      <c r="AU783" s="1" t="e">
        <v>#N/A</v>
      </c>
      <c r="AV783" s="1">
        <v>1</v>
      </c>
      <c r="AW783" s="1" t="e">
        <v>#N/A</v>
      </c>
      <c r="AX783" s="3">
        <v>45778</v>
      </c>
      <c r="AY783" s="11">
        <f t="shared" ca="1" si="12"/>
        <v>23</v>
      </c>
      <c r="AZ783" s="12">
        <v>1.8086956521739115</v>
      </c>
      <c r="BA783" s="10">
        <v>5.16535079525237E-5</v>
      </c>
    </row>
    <row r="784" spans="1:53" x14ac:dyDescent="0.25">
      <c r="A784" s="5">
        <v>283165620651</v>
      </c>
      <c r="B784" s="7">
        <v>22.19</v>
      </c>
      <c r="C784" s="9" t="s">
        <v>85</v>
      </c>
      <c r="E784" s="7">
        <v>2</v>
      </c>
      <c r="F784" s="7">
        <v>3</v>
      </c>
      <c r="G784" s="1" t="s">
        <v>58</v>
      </c>
      <c r="H784" s="5">
        <v>10</v>
      </c>
      <c r="I784" s="5">
        <v>6</v>
      </c>
      <c r="J784" s="5">
        <v>8</v>
      </c>
      <c r="K784" s="5">
        <v>4</v>
      </c>
      <c r="L784" s="7">
        <v>11.12</v>
      </c>
      <c r="Q784" s="7">
        <v>3.08</v>
      </c>
      <c r="T784" s="7">
        <v>2.93</v>
      </c>
      <c r="AL784" s="7">
        <v>2</v>
      </c>
      <c r="AM784" s="7">
        <v>3.06</v>
      </c>
      <c r="AN784" s="2">
        <v>0.16</v>
      </c>
      <c r="AO784" s="7">
        <v>22.19</v>
      </c>
      <c r="AR784" s="7">
        <v>11.07</v>
      </c>
      <c r="AS784" s="1" t="s">
        <v>91</v>
      </c>
      <c r="AT784" s="1">
        <v>160</v>
      </c>
      <c r="AU784" s="2">
        <v>0.56999999999999995</v>
      </c>
      <c r="AV784" s="1">
        <v>2</v>
      </c>
      <c r="AW784" s="1" t="s">
        <v>76</v>
      </c>
      <c r="AX784" s="3">
        <v>45778</v>
      </c>
      <c r="AY784" s="11">
        <f t="shared" ca="1" si="12"/>
        <v>27</v>
      </c>
      <c r="AZ784" s="12">
        <v>18.314380351509691</v>
      </c>
      <c r="BA784" s="10">
        <v>5.2302994702023463E-4</v>
      </c>
    </row>
    <row r="785" spans="1:53" x14ac:dyDescent="0.25">
      <c r="A785" s="5">
        <v>283165693440</v>
      </c>
      <c r="B785" s="7">
        <v>9.1999999999999993</v>
      </c>
      <c r="C785" s="9" t="s">
        <v>83</v>
      </c>
      <c r="E785" s="7">
        <v>0.5</v>
      </c>
      <c r="F785" s="7">
        <v>0.5</v>
      </c>
      <c r="G785" s="1" t="s">
        <v>62</v>
      </c>
      <c r="H785" s="5">
        <v>10</v>
      </c>
      <c r="I785" s="5">
        <v>13</v>
      </c>
      <c r="J785" s="5">
        <v>1</v>
      </c>
      <c r="K785" s="5">
        <v>5</v>
      </c>
      <c r="L785" s="7">
        <v>9.1999999999999993</v>
      </c>
      <c r="Q785" s="7">
        <v>0</v>
      </c>
      <c r="T785" s="7">
        <v>0</v>
      </c>
      <c r="AL785" s="7">
        <v>0</v>
      </c>
      <c r="AN785" s="2">
        <v>0</v>
      </c>
      <c r="AO785" s="7">
        <v>9.1999999999999993</v>
      </c>
      <c r="AR785" s="7">
        <v>0</v>
      </c>
      <c r="AS785" s="1" t="s">
        <v>84</v>
      </c>
      <c r="AT785" s="1">
        <v>0</v>
      </c>
      <c r="AU785" s="1" t="e">
        <v>#N/A</v>
      </c>
      <c r="AV785" s="1">
        <v>1</v>
      </c>
      <c r="AW785" s="1" t="e">
        <v>#N/A</v>
      </c>
      <c r="AX785" s="3">
        <v>45778</v>
      </c>
      <c r="AY785" s="11">
        <f t="shared" ca="1" si="12"/>
        <v>37</v>
      </c>
      <c r="AZ785" s="12">
        <v>3.2217391304347816</v>
      </c>
      <c r="BA785" s="10">
        <v>9.2007811040432881E-5</v>
      </c>
    </row>
    <row r="786" spans="1:53" x14ac:dyDescent="0.25">
      <c r="A786" s="5">
        <v>283165780925</v>
      </c>
      <c r="B786" s="7">
        <v>9.1999999999999993</v>
      </c>
      <c r="C786" s="9" t="s">
        <v>83</v>
      </c>
      <c r="E786" s="7">
        <v>0.5</v>
      </c>
      <c r="F786" s="7">
        <v>0.5</v>
      </c>
      <c r="G786" s="1" t="s">
        <v>62</v>
      </c>
      <c r="H786" s="5">
        <v>10</v>
      </c>
      <c r="I786" s="5">
        <v>13</v>
      </c>
      <c r="J786" s="5">
        <v>1</v>
      </c>
      <c r="K786" s="5">
        <v>4</v>
      </c>
      <c r="L786" s="7">
        <v>9.1999999999999993</v>
      </c>
      <c r="Q786" s="7">
        <v>0</v>
      </c>
      <c r="AL786" s="7">
        <v>0</v>
      </c>
      <c r="AN786" s="2">
        <v>0</v>
      </c>
      <c r="AO786" s="7">
        <v>9.1999999999999993</v>
      </c>
      <c r="AR786" s="7">
        <v>0</v>
      </c>
      <c r="AS786" s="1" t="s">
        <v>84</v>
      </c>
      <c r="AT786" s="1">
        <v>0</v>
      </c>
      <c r="AU786" s="1" t="e">
        <v>#N/A</v>
      </c>
      <c r="AV786" s="1">
        <v>1</v>
      </c>
      <c r="AW786" s="1" t="e">
        <v>#N/A</v>
      </c>
      <c r="AX786" s="3">
        <v>45778</v>
      </c>
      <c r="AY786" s="11">
        <f t="shared" ca="1" si="12"/>
        <v>20</v>
      </c>
      <c r="AZ786" s="12">
        <v>4.0913043478260862</v>
      </c>
      <c r="BA786" s="10">
        <v>1.1684122832530007E-4</v>
      </c>
    </row>
    <row r="787" spans="1:53" x14ac:dyDescent="0.25">
      <c r="A787" s="5">
        <v>283165996264</v>
      </c>
      <c r="B787" s="7">
        <v>9.1999999999999993</v>
      </c>
      <c r="C787" s="9" t="s">
        <v>83</v>
      </c>
      <c r="E787" s="7">
        <v>0.5</v>
      </c>
      <c r="F787" s="7">
        <v>0.5</v>
      </c>
      <c r="G787" s="1" t="s">
        <v>62</v>
      </c>
      <c r="H787" s="5">
        <v>10</v>
      </c>
      <c r="I787" s="5">
        <v>13</v>
      </c>
      <c r="J787" s="5">
        <v>1</v>
      </c>
      <c r="K787" s="5">
        <v>5</v>
      </c>
      <c r="L787" s="7">
        <v>9.1999999999999993</v>
      </c>
      <c r="Q787" s="7">
        <v>0</v>
      </c>
      <c r="AL787" s="7">
        <v>0</v>
      </c>
      <c r="AN787" s="2">
        <v>0</v>
      </c>
      <c r="AO787" s="7">
        <v>9.1999999999999993</v>
      </c>
      <c r="AR787" s="7">
        <v>0</v>
      </c>
      <c r="AS787" s="1" t="s">
        <v>84</v>
      </c>
      <c r="AT787" s="1">
        <v>0</v>
      </c>
      <c r="AU787" s="1" t="e">
        <v>#N/A</v>
      </c>
      <c r="AV787" s="1">
        <v>1</v>
      </c>
      <c r="AW787" s="1" t="e">
        <v>#N/A</v>
      </c>
      <c r="AX787" s="3">
        <v>45778</v>
      </c>
      <c r="AY787" s="11">
        <f t="shared" ca="1" si="12"/>
        <v>13</v>
      </c>
      <c r="AZ787" s="12">
        <v>2.5695652173913031</v>
      </c>
      <c r="BA787" s="10">
        <v>7.3382748076782496E-5</v>
      </c>
    </row>
    <row r="788" spans="1:53" x14ac:dyDescent="0.25">
      <c r="A788" s="5">
        <v>283166087526</v>
      </c>
      <c r="B788" s="7">
        <v>9.1999999999999993</v>
      </c>
      <c r="C788" s="9" t="s">
        <v>83</v>
      </c>
      <c r="E788" s="7">
        <v>0.5</v>
      </c>
      <c r="F788" s="7">
        <v>0.5</v>
      </c>
      <c r="G788" s="1" t="s">
        <v>62</v>
      </c>
      <c r="H788" s="5">
        <v>10</v>
      </c>
      <c r="I788" s="5">
        <v>13</v>
      </c>
      <c r="J788" s="5">
        <v>1</v>
      </c>
      <c r="K788" s="5">
        <v>4</v>
      </c>
      <c r="L788" s="7">
        <v>9.1999999999999993</v>
      </c>
      <c r="Q788" s="7">
        <v>0</v>
      </c>
      <c r="T788" s="7">
        <v>0</v>
      </c>
      <c r="AL788" s="7">
        <v>0</v>
      </c>
      <c r="AN788" s="2">
        <v>0</v>
      </c>
      <c r="AO788" s="7">
        <v>9.1999999999999993</v>
      </c>
      <c r="AR788" s="7">
        <v>0</v>
      </c>
      <c r="AS788" s="1" t="s">
        <v>84</v>
      </c>
      <c r="AT788" s="1">
        <v>0</v>
      </c>
      <c r="AU788" s="1" t="e">
        <v>#N/A</v>
      </c>
      <c r="AV788" s="1">
        <v>1</v>
      </c>
      <c r="AW788" s="1" t="e">
        <v>#N/A</v>
      </c>
      <c r="AX788" s="3">
        <v>45778</v>
      </c>
      <c r="AY788" s="11">
        <f t="shared" ca="1" si="12"/>
        <v>29</v>
      </c>
      <c r="AZ788" s="12">
        <v>2.7869565217391292</v>
      </c>
      <c r="BA788" s="10">
        <v>7.9591102397999291E-5</v>
      </c>
    </row>
    <row r="789" spans="1:53" x14ac:dyDescent="0.25">
      <c r="A789" s="5">
        <v>283166234790</v>
      </c>
      <c r="B789" s="7">
        <v>9.1999999999999993</v>
      </c>
      <c r="C789" s="9" t="s">
        <v>83</v>
      </c>
      <c r="E789" s="7">
        <v>0.5</v>
      </c>
      <c r="F789" s="7">
        <v>0.5</v>
      </c>
      <c r="G789" s="1" t="s">
        <v>62</v>
      </c>
      <c r="H789" s="5">
        <v>10</v>
      </c>
      <c r="I789" s="5">
        <v>13</v>
      </c>
      <c r="J789" s="5">
        <v>1</v>
      </c>
      <c r="K789" s="5">
        <v>7</v>
      </c>
      <c r="L789" s="7">
        <v>9.1999999999999993</v>
      </c>
      <c r="Q789" s="7">
        <v>0</v>
      </c>
      <c r="AL789" s="7">
        <v>0</v>
      </c>
      <c r="AN789" s="2">
        <v>0</v>
      </c>
      <c r="AO789" s="7">
        <v>9.1999999999999993</v>
      </c>
      <c r="AR789" s="7">
        <v>0</v>
      </c>
      <c r="AS789" s="1" t="s">
        <v>84</v>
      </c>
      <c r="AT789" s="1">
        <v>0</v>
      </c>
      <c r="AU789" s="1" t="e">
        <v>#N/A</v>
      </c>
      <c r="AV789" s="1">
        <v>1</v>
      </c>
      <c r="AW789" s="1" t="e">
        <v>#N/A</v>
      </c>
      <c r="AX789" s="3">
        <v>45778</v>
      </c>
      <c r="AY789" s="11">
        <f t="shared" ca="1" si="12"/>
        <v>26</v>
      </c>
      <c r="AZ789" s="12">
        <v>6.4826086956521731</v>
      </c>
      <c r="BA789" s="10">
        <v>1.8513312585868483E-4</v>
      </c>
    </row>
    <row r="790" spans="1:53" x14ac:dyDescent="0.25">
      <c r="A790" s="5">
        <v>283166304322</v>
      </c>
      <c r="B790" s="7">
        <v>9.1999999999999993</v>
      </c>
      <c r="C790" s="9" t="s">
        <v>83</v>
      </c>
      <c r="E790" s="7">
        <v>0.5</v>
      </c>
      <c r="F790" s="7">
        <v>0.5</v>
      </c>
      <c r="G790" s="1" t="s">
        <v>62</v>
      </c>
      <c r="H790" s="5">
        <v>10</v>
      </c>
      <c r="I790" s="5">
        <v>13</v>
      </c>
      <c r="J790" s="5">
        <v>1</v>
      </c>
      <c r="K790" s="5">
        <v>8</v>
      </c>
      <c r="L790" s="7">
        <v>9.1999999999999993</v>
      </c>
      <c r="Q790" s="7">
        <v>0</v>
      </c>
      <c r="T790" s="7">
        <v>0</v>
      </c>
      <c r="AL790" s="7">
        <v>0</v>
      </c>
      <c r="AN790" s="2">
        <v>0</v>
      </c>
      <c r="AO790" s="7">
        <v>9.1999999999999993</v>
      </c>
      <c r="AR790" s="7">
        <v>0</v>
      </c>
      <c r="AS790" s="1" t="s">
        <v>84</v>
      </c>
      <c r="AT790" s="1">
        <v>0</v>
      </c>
      <c r="AU790" s="1" t="e">
        <v>#N/A</v>
      </c>
      <c r="AV790" s="1">
        <v>1</v>
      </c>
      <c r="AW790" s="1" t="e">
        <v>#N/A</v>
      </c>
      <c r="AX790" s="3">
        <v>45778</v>
      </c>
      <c r="AY790" s="11">
        <f t="shared" ca="1" si="12"/>
        <v>23</v>
      </c>
      <c r="AZ790" s="12">
        <v>6.37391304347826</v>
      </c>
      <c r="BA790" s="10">
        <v>1.8202894869807644E-4</v>
      </c>
    </row>
    <row r="791" spans="1:53" x14ac:dyDescent="0.25">
      <c r="A791" s="5">
        <v>283166352450</v>
      </c>
      <c r="B791" s="7">
        <v>9.1999999999999993</v>
      </c>
      <c r="C791" s="9" t="s">
        <v>83</v>
      </c>
      <c r="E791" s="7">
        <v>0.5</v>
      </c>
      <c r="F791" s="7">
        <v>0.5</v>
      </c>
      <c r="G791" s="1" t="s">
        <v>62</v>
      </c>
      <c r="H791" s="5">
        <v>10</v>
      </c>
      <c r="I791" s="5">
        <v>13</v>
      </c>
      <c r="J791" s="5">
        <v>1</v>
      </c>
      <c r="K791" s="5">
        <v>2</v>
      </c>
      <c r="L791" s="7">
        <v>9.1999999999999993</v>
      </c>
      <c r="Q791" s="7">
        <v>0</v>
      </c>
      <c r="AL791" s="7">
        <v>0</v>
      </c>
      <c r="AN791" s="2">
        <v>0</v>
      </c>
      <c r="AO791" s="7">
        <v>9.1999999999999993</v>
      </c>
      <c r="AR791" s="7">
        <v>0</v>
      </c>
      <c r="AS791" s="1" t="s">
        <v>84</v>
      </c>
      <c r="AT791" s="1">
        <v>0</v>
      </c>
      <c r="AU791" s="1" t="e">
        <v>#N/A</v>
      </c>
      <c r="AV791" s="1">
        <v>1</v>
      </c>
      <c r="AW791" s="1" t="e">
        <v>#N/A</v>
      </c>
      <c r="AX791" s="3">
        <v>45778</v>
      </c>
      <c r="AY791" s="11">
        <f t="shared" ca="1" si="12"/>
        <v>17</v>
      </c>
      <c r="AZ791" s="12">
        <v>5.6130434782608685</v>
      </c>
      <c r="BA791" s="10">
        <v>1.6029970857381765E-4</v>
      </c>
    </row>
    <row r="792" spans="1:53" x14ac:dyDescent="0.25">
      <c r="A792" s="5">
        <v>283166408607</v>
      </c>
      <c r="B792" s="7">
        <v>9.1999999999999993</v>
      </c>
      <c r="C792" s="9" t="s">
        <v>83</v>
      </c>
      <c r="E792" s="7">
        <v>0.5</v>
      </c>
      <c r="F792" s="7">
        <v>0.5</v>
      </c>
      <c r="G792" s="1" t="s">
        <v>62</v>
      </c>
      <c r="H792" s="5">
        <v>10</v>
      </c>
      <c r="I792" s="5">
        <v>13</v>
      </c>
      <c r="J792" s="5">
        <v>1</v>
      </c>
      <c r="K792" s="5">
        <v>8</v>
      </c>
      <c r="L792" s="7">
        <v>9.1999999999999993</v>
      </c>
      <c r="Q792" s="7">
        <v>0</v>
      </c>
      <c r="AL792" s="7">
        <v>0</v>
      </c>
      <c r="AN792" s="2">
        <v>0</v>
      </c>
      <c r="AO792" s="7">
        <v>9.1999999999999993</v>
      </c>
      <c r="AR792" s="7">
        <v>0</v>
      </c>
      <c r="AS792" s="1" t="s">
        <v>84</v>
      </c>
      <c r="AT792" s="1">
        <v>0</v>
      </c>
      <c r="AU792" s="1" t="e">
        <v>#N/A</v>
      </c>
      <c r="AV792" s="1">
        <v>1</v>
      </c>
      <c r="AW792" s="1" t="e">
        <v>#N/A</v>
      </c>
      <c r="AX792" s="3">
        <v>45778</v>
      </c>
      <c r="AY792" s="11">
        <f t="shared" ca="1" si="12"/>
        <v>10</v>
      </c>
      <c r="AZ792" s="12">
        <v>1.2652173913043461</v>
      </c>
      <c r="BA792" s="10">
        <v>3.6132622149481705E-5</v>
      </c>
    </row>
    <row r="793" spans="1:53" x14ac:dyDescent="0.25">
      <c r="A793" s="5">
        <v>283166420090</v>
      </c>
      <c r="B793" s="7">
        <v>9.1999999999999993</v>
      </c>
      <c r="C793" s="9" t="s">
        <v>83</v>
      </c>
      <c r="E793" s="7">
        <v>0.5</v>
      </c>
      <c r="F793" s="7">
        <v>0.5</v>
      </c>
      <c r="G793" s="1" t="s">
        <v>62</v>
      </c>
      <c r="H793" s="5">
        <v>10</v>
      </c>
      <c r="I793" s="5">
        <v>13</v>
      </c>
      <c r="J793" s="5">
        <v>1</v>
      </c>
      <c r="K793" s="5">
        <v>5</v>
      </c>
      <c r="L793" s="7">
        <v>9.1999999999999993</v>
      </c>
      <c r="Q793" s="7">
        <v>0</v>
      </c>
      <c r="AL793" s="7">
        <v>0</v>
      </c>
      <c r="AN793" s="2">
        <v>0</v>
      </c>
      <c r="AO793" s="7">
        <v>9.1999999999999993</v>
      </c>
      <c r="AR793" s="7">
        <v>0</v>
      </c>
      <c r="AS793" s="1" t="s">
        <v>84</v>
      </c>
      <c r="AT793" s="1">
        <v>0</v>
      </c>
      <c r="AU793" s="1" t="e">
        <v>#N/A</v>
      </c>
      <c r="AV793" s="1">
        <v>1</v>
      </c>
      <c r="AW793" s="1" t="e">
        <v>#N/A</v>
      </c>
      <c r="AX793" s="3">
        <v>45778</v>
      </c>
      <c r="AY793" s="11">
        <f t="shared" ca="1" si="12"/>
        <v>28</v>
      </c>
      <c r="AZ793" s="12">
        <v>1.156521739130433</v>
      </c>
      <c r="BA793" s="10">
        <v>3.3028444988873301E-5</v>
      </c>
    </row>
    <row r="794" spans="1:53" x14ac:dyDescent="0.25">
      <c r="A794" s="5">
        <v>283166430539</v>
      </c>
      <c r="B794" s="7">
        <v>9.1999999999999993</v>
      </c>
      <c r="C794" s="9" t="s">
        <v>83</v>
      </c>
      <c r="E794" s="7">
        <v>0.5</v>
      </c>
      <c r="F794" s="7">
        <v>0.5</v>
      </c>
      <c r="G794" s="1" t="s">
        <v>62</v>
      </c>
      <c r="H794" s="5">
        <v>10</v>
      </c>
      <c r="I794" s="5">
        <v>13</v>
      </c>
      <c r="J794" s="5">
        <v>1</v>
      </c>
      <c r="K794" s="5">
        <v>8</v>
      </c>
      <c r="L794" s="7">
        <v>9.1999999999999993</v>
      </c>
      <c r="Q794" s="7">
        <v>0</v>
      </c>
      <c r="AL794" s="7">
        <v>0</v>
      </c>
      <c r="AN794" s="2">
        <v>0</v>
      </c>
      <c r="AO794" s="7">
        <v>9.1999999999999993</v>
      </c>
      <c r="AR794" s="7">
        <v>0</v>
      </c>
      <c r="AS794" s="1" t="s">
        <v>84</v>
      </c>
      <c r="AT794" s="1">
        <v>0</v>
      </c>
      <c r="AU794" s="1" t="e">
        <v>#N/A</v>
      </c>
      <c r="AV794" s="1">
        <v>1</v>
      </c>
      <c r="AW794" s="1" t="e">
        <v>#N/A</v>
      </c>
      <c r="AX794" s="3">
        <v>45778</v>
      </c>
      <c r="AY794" s="11">
        <f t="shared" ca="1" si="12"/>
        <v>16</v>
      </c>
      <c r="AZ794" s="12">
        <v>1.5913043478260853</v>
      </c>
      <c r="BA794" s="10">
        <v>4.5445153631306898E-5</v>
      </c>
    </row>
    <row r="795" spans="1:53" x14ac:dyDescent="0.25">
      <c r="A795" s="5">
        <v>283166477743</v>
      </c>
      <c r="B795" s="7">
        <v>9.1999999999999993</v>
      </c>
      <c r="C795" s="9" t="s">
        <v>83</v>
      </c>
      <c r="E795" s="7">
        <v>0.5</v>
      </c>
      <c r="F795" s="7">
        <v>0.5</v>
      </c>
      <c r="G795" s="1" t="s">
        <v>62</v>
      </c>
      <c r="H795" s="5">
        <v>10</v>
      </c>
      <c r="I795" s="5">
        <v>13</v>
      </c>
      <c r="J795" s="5">
        <v>1</v>
      </c>
      <c r="K795" s="5">
        <v>5</v>
      </c>
      <c r="L795" s="7">
        <v>9.1999999999999993</v>
      </c>
      <c r="Q795" s="7">
        <v>0</v>
      </c>
      <c r="U795" s="7">
        <v>0</v>
      </c>
      <c r="AL795" s="7">
        <v>0</v>
      </c>
      <c r="AN795" s="2">
        <v>0</v>
      </c>
      <c r="AO795" s="7">
        <v>9.1999999999999993</v>
      </c>
      <c r="AR795" s="7">
        <v>0</v>
      </c>
      <c r="AS795" s="1" t="s">
        <v>84</v>
      </c>
      <c r="AT795" s="1">
        <v>0</v>
      </c>
      <c r="AU795" s="1" t="e">
        <v>#N/A</v>
      </c>
      <c r="AV795" s="1">
        <v>1</v>
      </c>
      <c r="AW795" s="1" t="e">
        <v>#N/A</v>
      </c>
      <c r="AX795" s="3">
        <v>45778</v>
      </c>
      <c r="AY795" s="11">
        <f t="shared" ca="1" si="12"/>
        <v>33</v>
      </c>
      <c r="AZ795" s="12">
        <v>4.96086956521739</v>
      </c>
      <c r="BA795" s="10">
        <v>1.4167464561016724E-4</v>
      </c>
    </row>
    <row r="796" spans="1:53" x14ac:dyDescent="0.25">
      <c r="A796" s="5">
        <v>283166586751</v>
      </c>
      <c r="B796" s="7">
        <v>9.1999999999999993</v>
      </c>
      <c r="C796" s="9" t="s">
        <v>83</v>
      </c>
      <c r="E796" s="7">
        <v>0.5</v>
      </c>
      <c r="F796" s="7">
        <v>0.5</v>
      </c>
      <c r="G796" s="1" t="s">
        <v>62</v>
      </c>
      <c r="H796" s="5">
        <v>10</v>
      </c>
      <c r="I796" s="5">
        <v>13</v>
      </c>
      <c r="J796" s="5">
        <v>1</v>
      </c>
      <c r="K796" s="5">
        <v>3</v>
      </c>
      <c r="L796" s="7">
        <v>9.1999999999999993</v>
      </c>
      <c r="Q796" s="7">
        <v>0</v>
      </c>
      <c r="AL796" s="7">
        <v>0</v>
      </c>
      <c r="AN796" s="2">
        <v>0</v>
      </c>
      <c r="AO796" s="7">
        <v>9.1999999999999993</v>
      </c>
      <c r="AR796" s="7">
        <v>0</v>
      </c>
      <c r="AS796" s="1" t="s">
        <v>84</v>
      </c>
      <c r="AT796" s="1">
        <v>0</v>
      </c>
      <c r="AU796" s="1" t="e">
        <v>#N/A</v>
      </c>
      <c r="AV796" s="1">
        <v>1</v>
      </c>
      <c r="AW796" s="1" t="e">
        <v>#N/A</v>
      </c>
      <c r="AX796" s="3">
        <v>45778</v>
      </c>
      <c r="AY796" s="11">
        <f t="shared" ca="1" si="12"/>
        <v>27</v>
      </c>
      <c r="AZ796" s="12">
        <v>1.5913043478260853</v>
      </c>
      <c r="BA796" s="10">
        <v>4.5445153631306898E-5</v>
      </c>
    </row>
    <row r="797" spans="1:53" x14ac:dyDescent="0.25">
      <c r="A797" s="5">
        <v>283166684979</v>
      </c>
      <c r="B797" s="7">
        <v>9.1999999999999993</v>
      </c>
      <c r="C797" s="9" t="s">
        <v>83</v>
      </c>
      <c r="E797" s="7">
        <v>0.5</v>
      </c>
      <c r="F797" s="7">
        <v>0.5</v>
      </c>
      <c r="G797" s="1" t="s">
        <v>62</v>
      </c>
      <c r="H797" s="5">
        <v>10</v>
      </c>
      <c r="I797" s="5">
        <v>13</v>
      </c>
      <c r="J797" s="5">
        <v>1</v>
      </c>
      <c r="K797" s="5">
        <v>4</v>
      </c>
      <c r="L797" s="7">
        <v>9.1999999999999993</v>
      </c>
      <c r="Q797" s="7">
        <v>0</v>
      </c>
      <c r="AJ797" s="7">
        <v>0</v>
      </c>
      <c r="AL797" s="7">
        <v>0</v>
      </c>
      <c r="AN797" s="2">
        <v>0</v>
      </c>
      <c r="AO797" s="7">
        <v>9.1999999999999993</v>
      </c>
      <c r="AR797" s="7">
        <v>0</v>
      </c>
      <c r="AS797" s="1" t="s">
        <v>84</v>
      </c>
      <c r="AT797" s="1">
        <v>0</v>
      </c>
      <c r="AU797" s="1" t="e">
        <v>#N/A</v>
      </c>
      <c r="AV797" s="1">
        <v>1</v>
      </c>
      <c r="AW797" s="1" t="e">
        <v>#N/A</v>
      </c>
      <c r="AX797" s="3">
        <v>45778</v>
      </c>
      <c r="AY797" s="11">
        <f t="shared" ca="1" si="12"/>
        <v>29</v>
      </c>
      <c r="AZ797" s="12">
        <v>6.4826086956521731</v>
      </c>
      <c r="BA797" s="10">
        <v>1.8513312585868483E-4</v>
      </c>
    </row>
    <row r="798" spans="1:53" x14ac:dyDescent="0.25">
      <c r="A798" s="5">
        <v>283166755942</v>
      </c>
      <c r="B798" s="7">
        <v>9.1999999999999993</v>
      </c>
      <c r="C798" s="9" t="s">
        <v>83</v>
      </c>
      <c r="E798" s="7">
        <v>0.5</v>
      </c>
      <c r="F798" s="7">
        <v>0.5</v>
      </c>
      <c r="G798" s="1" t="s">
        <v>62</v>
      </c>
      <c r="H798" s="5">
        <v>10</v>
      </c>
      <c r="I798" s="5">
        <v>13</v>
      </c>
      <c r="J798" s="5">
        <v>1</v>
      </c>
      <c r="K798" s="5">
        <v>4</v>
      </c>
      <c r="L798" s="7">
        <v>9.1999999999999993</v>
      </c>
      <c r="Q798" s="7">
        <v>0</v>
      </c>
      <c r="AL798" s="7">
        <v>0</v>
      </c>
      <c r="AN798" s="2">
        <v>0</v>
      </c>
      <c r="AO798" s="7">
        <v>9.1999999999999993</v>
      </c>
      <c r="AR798" s="7">
        <v>0</v>
      </c>
      <c r="AS798" s="1" t="s">
        <v>84</v>
      </c>
      <c r="AT798" s="1">
        <v>0</v>
      </c>
      <c r="AU798" s="1" t="e">
        <v>#N/A</v>
      </c>
      <c r="AV798" s="1">
        <v>1</v>
      </c>
      <c r="AW798" s="1" t="e">
        <v>#N/A</v>
      </c>
      <c r="AX798" s="3">
        <v>45778</v>
      </c>
      <c r="AY798" s="11">
        <f t="shared" ca="1" si="12"/>
        <v>12</v>
      </c>
      <c r="AZ798" s="12">
        <v>0.61304347826086847</v>
      </c>
      <c r="BA798" s="10">
        <v>1.7507559185831334E-5</v>
      </c>
    </row>
    <row r="799" spans="1:53" x14ac:dyDescent="0.25">
      <c r="A799" s="5">
        <v>283166788944</v>
      </c>
      <c r="B799" s="7">
        <v>9.1999999999999993</v>
      </c>
      <c r="C799" s="9" t="s">
        <v>83</v>
      </c>
      <c r="E799" s="7">
        <v>0.5</v>
      </c>
      <c r="F799" s="7">
        <v>0.5</v>
      </c>
      <c r="G799" s="1" t="s">
        <v>62</v>
      </c>
      <c r="H799" s="5">
        <v>10</v>
      </c>
      <c r="I799" s="5">
        <v>13</v>
      </c>
      <c r="J799" s="5">
        <v>1</v>
      </c>
      <c r="K799" s="5">
        <v>2</v>
      </c>
      <c r="L799" s="7">
        <v>9.1999999999999993</v>
      </c>
      <c r="Q799" s="7">
        <v>0</v>
      </c>
      <c r="AL799" s="7">
        <v>0</v>
      </c>
      <c r="AN799" s="2">
        <v>0</v>
      </c>
      <c r="AO799" s="7">
        <v>9.1999999999999993</v>
      </c>
      <c r="AR799" s="7">
        <v>0</v>
      </c>
      <c r="AS799" s="1" t="s">
        <v>84</v>
      </c>
      <c r="AT799" s="1">
        <v>0</v>
      </c>
      <c r="AU799" s="1" t="e">
        <v>#N/A</v>
      </c>
      <c r="AV799" s="1">
        <v>1</v>
      </c>
      <c r="AW799" s="1" t="e">
        <v>#N/A</v>
      </c>
      <c r="AX799" s="3">
        <v>45778</v>
      </c>
      <c r="AY799" s="11">
        <f t="shared" ca="1" si="12"/>
        <v>18</v>
      </c>
      <c r="AZ799" s="12">
        <v>7.7869565217391301</v>
      </c>
      <c r="BA799" s="10">
        <v>2.2238325178598563E-4</v>
      </c>
    </row>
    <row r="800" spans="1:53" x14ac:dyDescent="0.25">
      <c r="A800" s="5">
        <v>283166796004</v>
      </c>
      <c r="B800" s="7">
        <v>9.1999999999999993</v>
      </c>
      <c r="C800" s="9" t="s">
        <v>83</v>
      </c>
      <c r="E800" s="7">
        <v>0.5</v>
      </c>
      <c r="F800" s="7">
        <v>0.5</v>
      </c>
      <c r="G800" s="1" t="s">
        <v>62</v>
      </c>
      <c r="H800" s="5">
        <v>10</v>
      </c>
      <c r="I800" s="5">
        <v>13</v>
      </c>
      <c r="J800" s="5">
        <v>1</v>
      </c>
      <c r="K800" s="5">
        <v>2</v>
      </c>
      <c r="L800" s="7">
        <v>9.1999999999999993</v>
      </c>
      <c r="Q800" s="7">
        <v>0</v>
      </c>
      <c r="AL800" s="7">
        <v>0</v>
      </c>
      <c r="AN800" s="2">
        <v>0</v>
      </c>
      <c r="AO800" s="7">
        <v>9.1999999999999993</v>
      </c>
      <c r="AR800" s="7">
        <v>0</v>
      </c>
      <c r="AS800" s="1" t="s">
        <v>84</v>
      </c>
      <c r="AT800" s="1">
        <v>0</v>
      </c>
      <c r="AU800" s="1" t="e">
        <v>#N/A</v>
      </c>
      <c r="AV800" s="1">
        <v>1</v>
      </c>
      <c r="AW800" s="1" t="e">
        <v>#N/A</v>
      </c>
      <c r="AX800" s="3">
        <v>45778</v>
      </c>
      <c r="AY800" s="11">
        <f t="shared" ca="1" si="12"/>
        <v>10</v>
      </c>
      <c r="AZ800" s="12">
        <v>-3.9130434782610024E-2</v>
      </c>
      <c r="BA800" s="10">
        <v>-1.1175037778190613E-6</v>
      </c>
    </row>
    <row r="801" spans="1:53" x14ac:dyDescent="0.25">
      <c r="A801" s="5">
        <v>283167022639</v>
      </c>
      <c r="B801" s="7">
        <v>9.1999999999999993</v>
      </c>
      <c r="C801" s="9" t="s">
        <v>83</v>
      </c>
      <c r="E801" s="7">
        <v>0.5</v>
      </c>
      <c r="F801" s="7">
        <v>0.5</v>
      </c>
      <c r="G801" s="1" t="s">
        <v>62</v>
      </c>
      <c r="H801" s="5">
        <v>10</v>
      </c>
      <c r="I801" s="5">
        <v>13</v>
      </c>
      <c r="J801" s="5">
        <v>1</v>
      </c>
      <c r="K801" s="5">
        <v>3</v>
      </c>
      <c r="L801" s="7">
        <v>9.1999999999999993</v>
      </c>
      <c r="Q801" s="7">
        <v>0</v>
      </c>
      <c r="AL801" s="7">
        <v>0</v>
      </c>
      <c r="AN801" s="2">
        <v>0</v>
      </c>
      <c r="AO801" s="7">
        <v>9.1999999999999993</v>
      </c>
      <c r="AR801" s="7">
        <v>0</v>
      </c>
      <c r="AS801" s="1" t="s">
        <v>84</v>
      </c>
      <c r="AT801" s="1">
        <v>0</v>
      </c>
      <c r="AU801" s="1" t="e">
        <v>#N/A</v>
      </c>
      <c r="AV801" s="1">
        <v>1</v>
      </c>
      <c r="AW801" s="1" t="e">
        <v>#N/A</v>
      </c>
      <c r="AX801" s="3">
        <v>45778</v>
      </c>
      <c r="AY801" s="11">
        <f t="shared" ca="1" si="12"/>
        <v>39</v>
      </c>
      <c r="AZ801" s="12">
        <v>3.6565217391304339</v>
      </c>
      <c r="BA801" s="10">
        <v>1.0442451968286648E-4</v>
      </c>
    </row>
    <row r="802" spans="1:53" x14ac:dyDescent="0.25">
      <c r="A802" s="5">
        <v>283167070685</v>
      </c>
      <c r="B802" s="7">
        <v>9.1999999999999993</v>
      </c>
      <c r="C802" s="9" t="s">
        <v>83</v>
      </c>
      <c r="E802" s="7">
        <v>0.5</v>
      </c>
      <c r="F802" s="7">
        <v>0.5</v>
      </c>
      <c r="G802" s="1" t="s">
        <v>62</v>
      </c>
      <c r="H802" s="5">
        <v>10</v>
      </c>
      <c r="I802" s="5">
        <v>13</v>
      </c>
      <c r="J802" s="5">
        <v>1</v>
      </c>
      <c r="K802" s="5">
        <v>4</v>
      </c>
      <c r="L802" s="7">
        <v>9.1999999999999993</v>
      </c>
      <c r="Q802" s="7">
        <v>0</v>
      </c>
      <c r="T802" s="7">
        <v>0</v>
      </c>
      <c r="AL802" s="7">
        <v>0</v>
      </c>
      <c r="AN802" s="2">
        <v>0</v>
      </c>
      <c r="AO802" s="7">
        <v>9.1999999999999993</v>
      </c>
      <c r="AR802" s="7">
        <v>0</v>
      </c>
      <c r="AS802" s="1" t="s">
        <v>84</v>
      </c>
      <c r="AT802" s="1">
        <v>0</v>
      </c>
      <c r="AU802" s="1" t="e">
        <v>#N/A</v>
      </c>
      <c r="AV802" s="1">
        <v>1</v>
      </c>
      <c r="AW802" s="1" t="e">
        <v>#N/A</v>
      </c>
      <c r="AX802" s="3">
        <v>45778</v>
      </c>
      <c r="AY802" s="11">
        <f t="shared" ca="1" si="12"/>
        <v>40</v>
      </c>
      <c r="AZ802" s="12">
        <v>7.46086956521739</v>
      </c>
      <c r="BA802" s="10">
        <v>2.1307072030416041E-4</v>
      </c>
    </row>
    <row r="803" spans="1:53" x14ac:dyDescent="0.25">
      <c r="A803" s="5">
        <v>283167201923</v>
      </c>
      <c r="B803" s="7">
        <v>9.1999999999999993</v>
      </c>
      <c r="C803" s="9" t="s">
        <v>83</v>
      </c>
      <c r="E803" s="7">
        <v>0.5</v>
      </c>
      <c r="F803" s="7">
        <v>0.5</v>
      </c>
      <c r="G803" s="1" t="s">
        <v>62</v>
      </c>
      <c r="H803" s="5">
        <v>10</v>
      </c>
      <c r="I803" s="5">
        <v>13</v>
      </c>
      <c r="J803" s="5">
        <v>1</v>
      </c>
      <c r="K803" s="5">
        <v>8</v>
      </c>
      <c r="L803" s="7">
        <v>9.1999999999999993</v>
      </c>
      <c r="Q803" s="7">
        <v>0</v>
      </c>
      <c r="AL803" s="7">
        <v>0</v>
      </c>
      <c r="AN803" s="2">
        <v>0</v>
      </c>
      <c r="AO803" s="7">
        <v>9.1999999999999993</v>
      </c>
      <c r="AR803" s="7">
        <v>0</v>
      </c>
      <c r="AS803" s="1" t="s">
        <v>84</v>
      </c>
      <c r="AT803" s="1">
        <v>0</v>
      </c>
      <c r="AU803" s="1" t="e">
        <v>#N/A</v>
      </c>
      <c r="AV803" s="1">
        <v>1</v>
      </c>
      <c r="AW803" s="1" t="e">
        <v>#N/A</v>
      </c>
      <c r="AX803" s="3">
        <v>45778</v>
      </c>
      <c r="AY803" s="11">
        <f t="shared" ca="1" si="12"/>
        <v>40</v>
      </c>
      <c r="AZ803" s="12">
        <v>7.5695652173913039</v>
      </c>
      <c r="BA803" s="10">
        <v>2.1617489746476884E-4</v>
      </c>
    </row>
    <row r="804" spans="1:53" x14ac:dyDescent="0.25">
      <c r="A804" s="5">
        <v>283167212129</v>
      </c>
      <c r="B804" s="7">
        <v>9.9499999999999993</v>
      </c>
      <c r="C804" s="9" t="s">
        <v>83</v>
      </c>
      <c r="E804" s="7">
        <v>0.5</v>
      </c>
      <c r="F804" s="7">
        <v>0.5</v>
      </c>
      <c r="G804" s="1" t="s">
        <v>62</v>
      </c>
      <c r="H804" s="5">
        <v>10</v>
      </c>
      <c r="I804" s="5">
        <v>13</v>
      </c>
      <c r="J804" s="5">
        <v>1</v>
      </c>
      <c r="K804" s="5">
        <v>4</v>
      </c>
      <c r="L804" s="7">
        <v>9.9499999999999993</v>
      </c>
      <c r="Q804" s="7">
        <v>0</v>
      </c>
      <c r="U804" s="7">
        <v>0</v>
      </c>
      <c r="AL804" s="7">
        <v>0</v>
      </c>
      <c r="AN804" s="2">
        <v>0</v>
      </c>
      <c r="AO804" s="7">
        <v>9.9499999999999993</v>
      </c>
      <c r="AR804" s="7">
        <v>0</v>
      </c>
      <c r="AS804" s="1" t="s">
        <v>84</v>
      </c>
      <c r="AT804" s="1">
        <v>0</v>
      </c>
      <c r="AU804" s="1" t="e">
        <v>#N/A</v>
      </c>
      <c r="AV804" s="1">
        <v>1</v>
      </c>
      <c r="AW804" s="1" t="e">
        <v>#N/A</v>
      </c>
      <c r="AX804" s="3">
        <v>45778</v>
      </c>
      <c r="AY804" s="11">
        <f t="shared" ca="1" si="12"/>
        <v>34</v>
      </c>
      <c r="AZ804" s="12">
        <v>3.6183417085427125</v>
      </c>
      <c r="BA804" s="10">
        <v>1.0333415795660252E-4</v>
      </c>
    </row>
    <row r="805" spans="1:53" x14ac:dyDescent="0.25">
      <c r="A805" s="5">
        <v>283167266666</v>
      </c>
      <c r="B805" s="7">
        <v>9.1999999999999993</v>
      </c>
      <c r="C805" s="9" t="s">
        <v>83</v>
      </c>
      <c r="E805" s="7">
        <v>0.5</v>
      </c>
      <c r="F805" s="7">
        <v>0.5</v>
      </c>
      <c r="G805" s="1" t="s">
        <v>62</v>
      </c>
      <c r="H805" s="5">
        <v>10</v>
      </c>
      <c r="I805" s="5">
        <v>13</v>
      </c>
      <c r="J805" s="5">
        <v>1</v>
      </c>
      <c r="K805" s="5">
        <v>5</v>
      </c>
      <c r="L805" s="7">
        <v>9.1999999999999993</v>
      </c>
      <c r="Q805" s="7">
        <v>0</v>
      </c>
      <c r="AL805" s="7">
        <v>0</v>
      </c>
      <c r="AN805" s="2">
        <v>0</v>
      </c>
      <c r="AO805" s="7">
        <v>9.1999999999999993</v>
      </c>
      <c r="AR805" s="7">
        <v>0</v>
      </c>
      <c r="AS805" s="1" t="s">
        <v>84</v>
      </c>
      <c r="AT805" s="1">
        <v>0</v>
      </c>
      <c r="AU805" s="1" t="e">
        <v>#N/A</v>
      </c>
      <c r="AV805" s="1">
        <v>1</v>
      </c>
      <c r="AW805" s="1" t="e">
        <v>#N/A</v>
      </c>
      <c r="AX805" s="3">
        <v>45778</v>
      </c>
      <c r="AY805" s="11">
        <f t="shared" ca="1" si="12"/>
        <v>11</v>
      </c>
      <c r="AZ805" s="12">
        <v>6.9173913043478255</v>
      </c>
      <c r="BA805" s="10">
        <v>1.9754983450111842E-4</v>
      </c>
    </row>
    <row r="806" spans="1:53" x14ac:dyDescent="0.25">
      <c r="A806" s="5">
        <v>283167300573</v>
      </c>
      <c r="B806" s="7">
        <v>18.36</v>
      </c>
      <c r="C806" s="9" t="s">
        <v>85</v>
      </c>
      <c r="E806" s="7">
        <v>2</v>
      </c>
      <c r="F806" s="7">
        <v>2</v>
      </c>
      <c r="G806" s="1" t="s">
        <v>62</v>
      </c>
      <c r="H806" s="5">
        <v>10</v>
      </c>
      <c r="I806" s="5">
        <v>6</v>
      </c>
      <c r="J806" s="5">
        <v>3</v>
      </c>
      <c r="K806" s="5">
        <v>5</v>
      </c>
      <c r="L806" s="7">
        <v>10.75</v>
      </c>
      <c r="Q806" s="7">
        <v>3.08</v>
      </c>
      <c r="AL806" s="7">
        <v>2</v>
      </c>
      <c r="AM806" s="7">
        <v>2.5299999999999998</v>
      </c>
      <c r="AN806" s="2">
        <v>0.1598</v>
      </c>
      <c r="AO806" s="7">
        <v>18.36</v>
      </c>
      <c r="AR806" s="7">
        <v>7.61</v>
      </c>
      <c r="AS806" s="1" t="s">
        <v>63</v>
      </c>
      <c r="AT806" s="1">
        <v>0</v>
      </c>
      <c r="AU806" s="2">
        <v>0.62</v>
      </c>
      <c r="AV806" s="1">
        <v>2</v>
      </c>
      <c r="AW806" s="1" t="s">
        <v>76</v>
      </c>
      <c r="AX806" s="3">
        <v>45778</v>
      </c>
      <c r="AY806" s="11">
        <f t="shared" ca="1" si="12"/>
        <v>13</v>
      </c>
      <c r="AZ806" s="12">
        <v>13.839302832244009</v>
      </c>
      <c r="BA806" s="10">
        <v>3.9522875948947372E-4</v>
      </c>
    </row>
    <row r="807" spans="1:53" x14ac:dyDescent="0.25">
      <c r="A807" s="5">
        <v>283167482885</v>
      </c>
      <c r="B807" s="7">
        <v>9.1999999999999993</v>
      </c>
      <c r="C807" s="9" t="s">
        <v>83</v>
      </c>
      <c r="E807" s="7">
        <v>0.5</v>
      </c>
      <c r="F807" s="7">
        <v>0.5</v>
      </c>
      <c r="G807" s="1" t="s">
        <v>62</v>
      </c>
      <c r="H807" s="5">
        <v>10</v>
      </c>
      <c r="I807" s="5">
        <v>13</v>
      </c>
      <c r="J807" s="5">
        <v>1</v>
      </c>
      <c r="K807" s="5">
        <v>5</v>
      </c>
      <c r="L807" s="7">
        <v>9.1999999999999993</v>
      </c>
      <c r="Q807" s="7">
        <v>0</v>
      </c>
      <c r="T807" s="7">
        <v>0</v>
      </c>
      <c r="AL807" s="7">
        <v>0</v>
      </c>
      <c r="AN807" s="2">
        <v>0</v>
      </c>
      <c r="AO807" s="7">
        <v>9.1999999999999993</v>
      </c>
      <c r="AR807" s="7">
        <v>0</v>
      </c>
      <c r="AS807" s="1" t="s">
        <v>84</v>
      </c>
      <c r="AT807" s="1">
        <v>0</v>
      </c>
      <c r="AU807" s="1" t="e">
        <v>#N/A</v>
      </c>
      <c r="AV807" s="1">
        <v>1</v>
      </c>
      <c r="AW807" s="1" t="e">
        <v>#N/A</v>
      </c>
      <c r="AX807" s="3">
        <v>45778</v>
      </c>
      <c r="AY807" s="11">
        <f t="shared" ca="1" si="12"/>
        <v>25</v>
      </c>
      <c r="AZ807" s="12">
        <v>0.5043478260869545</v>
      </c>
      <c r="BA807" s="10">
        <v>1.4403382025222909E-5</v>
      </c>
    </row>
    <row r="808" spans="1:53" x14ac:dyDescent="0.25">
      <c r="A808" s="5">
        <v>283167524495</v>
      </c>
      <c r="B808" s="7">
        <v>9.1999999999999993</v>
      </c>
      <c r="C808" s="9" t="s">
        <v>83</v>
      </c>
      <c r="E808" s="7">
        <v>0.5</v>
      </c>
      <c r="F808" s="7">
        <v>0.5</v>
      </c>
      <c r="G808" s="1" t="s">
        <v>62</v>
      </c>
      <c r="H808" s="5">
        <v>10</v>
      </c>
      <c r="I808" s="5">
        <v>13</v>
      </c>
      <c r="J808" s="5">
        <v>1</v>
      </c>
      <c r="K808" s="5">
        <v>5</v>
      </c>
      <c r="L808" s="7">
        <v>9.1999999999999993</v>
      </c>
      <c r="Q808" s="7">
        <v>0</v>
      </c>
      <c r="AL808" s="7">
        <v>0</v>
      </c>
      <c r="AN808" s="2">
        <v>0</v>
      </c>
      <c r="AO808" s="7">
        <v>9.1999999999999993</v>
      </c>
      <c r="AR808" s="7">
        <v>0</v>
      </c>
      <c r="AS808" s="1" t="s">
        <v>84</v>
      </c>
      <c r="AT808" s="1">
        <v>0</v>
      </c>
      <c r="AU808" s="1" t="e">
        <v>#N/A</v>
      </c>
      <c r="AV808" s="1">
        <v>1</v>
      </c>
      <c r="AW808" s="1" t="e">
        <v>#N/A</v>
      </c>
      <c r="AX808" s="3">
        <v>45778</v>
      </c>
      <c r="AY808" s="11">
        <f t="shared" ca="1" si="12"/>
        <v>34</v>
      </c>
      <c r="AZ808" s="12">
        <v>8.1130434782608685</v>
      </c>
      <c r="BA808" s="10">
        <v>2.316957832678108E-4</v>
      </c>
    </row>
    <row r="809" spans="1:53" x14ac:dyDescent="0.25">
      <c r="A809" s="5">
        <v>283167643313</v>
      </c>
      <c r="B809" s="7">
        <v>9.1999999999999993</v>
      </c>
      <c r="C809" s="9" t="s">
        <v>83</v>
      </c>
      <c r="E809" s="7">
        <v>0.5</v>
      </c>
      <c r="F809" s="7">
        <v>0.5</v>
      </c>
      <c r="G809" s="1" t="s">
        <v>62</v>
      </c>
      <c r="H809" s="5">
        <v>10</v>
      </c>
      <c r="I809" s="5">
        <v>13</v>
      </c>
      <c r="J809" s="5">
        <v>1</v>
      </c>
      <c r="K809" s="5">
        <v>4</v>
      </c>
      <c r="L809" s="7">
        <v>9.1999999999999993</v>
      </c>
      <c r="Q809" s="7">
        <v>0</v>
      </c>
      <c r="AL809" s="7">
        <v>0</v>
      </c>
      <c r="AN809" s="2">
        <v>0</v>
      </c>
      <c r="AO809" s="7">
        <v>9.1999999999999993</v>
      </c>
      <c r="AR809" s="7">
        <v>0</v>
      </c>
      <c r="AS809" s="1" t="s">
        <v>84</v>
      </c>
      <c r="AT809" s="1">
        <v>0</v>
      </c>
      <c r="AU809" s="1" t="e">
        <v>#N/A</v>
      </c>
      <c r="AV809" s="1">
        <v>1</v>
      </c>
      <c r="AW809" s="1" t="e">
        <v>#N/A</v>
      </c>
      <c r="AX809" s="3">
        <v>45778</v>
      </c>
      <c r="AY809" s="11">
        <f t="shared" ca="1" si="12"/>
        <v>23</v>
      </c>
      <c r="AZ809" s="12">
        <v>8.2217391304347824</v>
      </c>
      <c r="BA809" s="10">
        <v>2.3479996042841922E-4</v>
      </c>
    </row>
    <row r="810" spans="1:53" x14ac:dyDescent="0.25">
      <c r="A810" s="5">
        <v>283167653943</v>
      </c>
      <c r="B810" s="7">
        <v>9.1999999999999993</v>
      </c>
      <c r="C810" s="9" t="s">
        <v>83</v>
      </c>
      <c r="E810" s="7">
        <v>0.5</v>
      </c>
      <c r="F810" s="7">
        <v>0.5</v>
      </c>
      <c r="G810" s="1" t="s">
        <v>62</v>
      </c>
      <c r="H810" s="5">
        <v>10</v>
      </c>
      <c r="I810" s="5">
        <v>13</v>
      </c>
      <c r="J810" s="5">
        <v>1</v>
      </c>
      <c r="K810" s="5">
        <v>3</v>
      </c>
      <c r="L810" s="7">
        <v>9.1999999999999993</v>
      </c>
      <c r="Q810" s="7">
        <v>0</v>
      </c>
      <c r="T810" s="7">
        <v>0</v>
      </c>
      <c r="AL810" s="7">
        <v>0</v>
      </c>
      <c r="AN810" s="2">
        <v>0</v>
      </c>
      <c r="AO810" s="7">
        <v>9.1999999999999993</v>
      </c>
      <c r="AR810" s="7">
        <v>0</v>
      </c>
      <c r="AS810" s="1" t="s">
        <v>84</v>
      </c>
      <c r="AT810" s="1">
        <v>0</v>
      </c>
      <c r="AU810" s="1" t="e">
        <v>#N/A</v>
      </c>
      <c r="AV810" s="1">
        <v>1</v>
      </c>
      <c r="AW810" s="1" t="e">
        <v>#N/A</v>
      </c>
      <c r="AX810" s="3">
        <v>45778</v>
      </c>
      <c r="AY810" s="11">
        <f t="shared" ca="1" si="12"/>
        <v>31</v>
      </c>
      <c r="AZ810" s="12">
        <v>4.0913043478260862</v>
      </c>
      <c r="BA810" s="10">
        <v>1.1684122832530007E-4</v>
      </c>
    </row>
    <row r="811" spans="1:53" x14ac:dyDescent="0.25">
      <c r="A811" s="5">
        <v>283167751678</v>
      </c>
      <c r="B811" s="7">
        <v>9.1999999999999993</v>
      </c>
      <c r="C811" s="9" t="s">
        <v>83</v>
      </c>
      <c r="E811" s="7">
        <v>0.5</v>
      </c>
      <c r="F811" s="7">
        <v>0.5</v>
      </c>
      <c r="G811" s="1" t="s">
        <v>62</v>
      </c>
      <c r="H811" s="5">
        <v>10</v>
      </c>
      <c r="I811" s="5">
        <v>13</v>
      </c>
      <c r="J811" s="5">
        <v>1</v>
      </c>
      <c r="K811" s="5">
        <v>8</v>
      </c>
      <c r="L811" s="7">
        <v>9.1999999999999993</v>
      </c>
      <c r="Q811" s="7">
        <v>0</v>
      </c>
      <c r="U811" s="7">
        <v>0</v>
      </c>
      <c r="AL811" s="7">
        <v>0</v>
      </c>
      <c r="AN811" s="2">
        <v>0</v>
      </c>
      <c r="AO811" s="7">
        <v>9.1999999999999993</v>
      </c>
      <c r="AR811" s="7">
        <v>0</v>
      </c>
      <c r="AS811" s="1" t="s">
        <v>84</v>
      </c>
      <c r="AT811" s="1">
        <v>0</v>
      </c>
      <c r="AU811" s="1" t="e">
        <v>#N/A</v>
      </c>
      <c r="AV811" s="1">
        <v>1</v>
      </c>
      <c r="AW811" s="1" t="e">
        <v>#N/A</v>
      </c>
      <c r="AX811" s="3">
        <v>45778</v>
      </c>
      <c r="AY811" s="11">
        <f t="shared" ca="1" si="12"/>
        <v>13</v>
      </c>
      <c r="AZ811" s="12">
        <v>8.1130434782608685</v>
      </c>
      <c r="BA811" s="10">
        <v>2.316957832678108E-4</v>
      </c>
    </row>
    <row r="812" spans="1:53" x14ac:dyDescent="0.25">
      <c r="A812" s="5">
        <v>283167840320</v>
      </c>
      <c r="B812" s="7">
        <v>9.1999999999999993</v>
      </c>
      <c r="C812" s="9" t="s">
        <v>83</v>
      </c>
      <c r="E812" s="7">
        <v>0.5</v>
      </c>
      <c r="F812" s="7">
        <v>0.5</v>
      </c>
      <c r="G812" s="1" t="s">
        <v>62</v>
      </c>
      <c r="H812" s="5">
        <v>10</v>
      </c>
      <c r="I812" s="5">
        <v>13</v>
      </c>
      <c r="J812" s="5">
        <v>1</v>
      </c>
      <c r="K812" s="5">
        <v>4</v>
      </c>
      <c r="L812" s="7">
        <v>9.1999999999999993</v>
      </c>
      <c r="Q812" s="7">
        <v>0</v>
      </c>
      <c r="T812" s="7">
        <v>0</v>
      </c>
      <c r="AL812" s="7">
        <v>0</v>
      </c>
      <c r="AN812" s="2">
        <v>0</v>
      </c>
      <c r="AO812" s="7">
        <v>9.1999999999999993</v>
      </c>
      <c r="AR812" s="7">
        <v>0</v>
      </c>
      <c r="AS812" s="1" t="s">
        <v>84</v>
      </c>
      <c r="AT812" s="1">
        <v>0</v>
      </c>
      <c r="AU812" s="1" t="e">
        <v>#N/A</v>
      </c>
      <c r="AV812" s="1">
        <v>1</v>
      </c>
      <c r="AW812" s="1" t="e">
        <v>#N/A</v>
      </c>
      <c r="AX812" s="3">
        <v>45778</v>
      </c>
      <c r="AY812" s="11">
        <f t="shared" ca="1" si="12"/>
        <v>33</v>
      </c>
      <c r="AZ812" s="12">
        <v>6.8086956521739115</v>
      </c>
      <c r="BA812" s="10">
        <v>1.9444565734051E-4</v>
      </c>
    </row>
    <row r="813" spans="1:53" x14ac:dyDescent="0.25">
      <c r="A813" s="5">
        <v>283167840607</v>
      </c>
      <c r="B813" s="7">
        <v>9.1999999999999993</v>
      </c>
      <c r="C813" s="9" t="s">
        <v>83</v>
      </c>
      <c r="E813" s="7">
        <v>0.5</v>
      </c>
      <c r="F813" s="7">
        <v>0.5</v>
      </c>
      <c r="G813" s="1" t="s">
        <v>62</v>
      </c>
      <c r="H813" s="5">
        <v>10</v>
      </c>
      <c r="I813" s="5">
        <v>13</v>
      </c>
      <c r="J813" s="5">
        <v>1</v>
      </c>
      <c r="K813" s="5">
        <v>4</v>
      </c>
      <c r="L813" s="7">
        <v>9.1999999999999993</v>
      </c>
      <c r="Q813" s="7">
        <v>0</v>
      </c>
      <c r="AL813" s="7">
        <v>0</v>
      </c>
      <c r="AN813" s="2">
        <v>0</v>
      </c>
      <c r="AO813" s="7">
        <v>9.1999999999999993</v>
      </c>
      <c r="AR813" s="7">
        <v>0</v>
      </c>
      <c r="AS813" s="1" t="s">
        <v>84</v>
      </c>
      <c r="AT813" s="1">
        <v>0</v>
      </c>
      <c r="AU813" s="1" t="e">
        <v>#N/A</v>
      </c>
      <c r="AV813" s="1">
        <v>1</v>
      </c>
      <c r="AW813" s="1" t="e">
        <v>#N/A</v>
      </c>
      <c r="AX813" s="3">
        <v>45778</v>
      </c>
      <c r="AY813" s="11">
        <f t="shared" ca="1" si="12"/>
        <v>13</v>
      </c>
      <c r="AZ813" s="12">
        <v>-0.25652173913043619</v>
      </c>
      <c r="BA813" s="10">
        <v>-7.3258580990358593E-6</v>
      </c>
    </row>
    <row r="814" spans="1:53" x14ac:dyDescent="0.25">
      <c r="A814" s="5">
        <v>283167863126</v>
      </c>
      <c r="B814" s="7">
        <v>9.1999999999999993</v>
      </c>
      <c r="C814" s="9" t="s">
        <v>83</v>
      </c>
      <c r="E814" s="7">
        <v>0.5</v>
      </c>
      <c r="F814" s="7">
        <v>0.5</v>
      </c>
      <c r="G814" s="1" t="s">
        <v>62</v>
      </c>
      <c r="H814" s="5">
        <v>10</v>
      </c>
      <c r="I814" s="5">
        <v>13</v>
      </c>
      <c r="J814" s="5">
        <v>1</v>
      </c>
      <c r="K814" s="5">
        <v>4</v>
      </c>
      <c r="L814" s="7">
        <v>9.1999999999999993</v>
      </c>
      <c r="Q814" s="7">
        <v>0</v>
      </c>
      <c r="AL814" s="7">
        <v>0</v>
      </c>
      <c r="AN814" s="2">
        <v>0</v>
      </c>
      <c r="AO814" s="7">
        <v>9.1999999999999993</v>
      </c>
      <c r="AR814" s="7">
        <v>0</v>
      </c>
      <c r="AS814" s="1" t="s">
        <v>84</v>
      </c>
      <c r="AT814" s="1">
        <v>0</v>
      </c>
      <c r="AU814" s="1" t="e">
        <v>#N/A</v>
      </c>
      <c r="AV814" s="1">
        <v>1</v>
      </c>
      <c r="AW814" s="1" t="e">
        <v>#N/A</v>
      </c>
      <c r="AX814" s="3">
        <v>45778</v>
      </c>
      <c r="AY814" s="11">
        <f t="shared" ca="1" si="12"/>
        <v>23</v>
      </c>
      <c r="AZ814" s="12">
        <v>1.9173913043478246</v>
      </c>
      <c r="BA814" s="10">
        <v>5.4757685113132097E-5</v>
      </c>
    </row>
    <row r="815" spans="1:53" x14ac:dyDescent="0.25">
      <c r="A815" s="5">
        <v>283167920836</v>
      </c>
      <c r="B815" s="7">
        <v>9.1999999999999993</v>
      </c>
      <c r="C815" s="9" t="s">
        <v>83</v>
      </c>
      <c r="E815" s="7">
        <v>0.5</v>
      </c>
      <c r="F815" s="7">
        <v>0.5</v>
      </c>
      <c r="G815" s="1" t="s">
        <v>62</v>
      </c>
      <c r="H815" s="5">
        <v>10</v>
      </c>
      <c r="I815" s="5">
        <v>13</v>
      </c>
      <c r="J815" s="5">
        <v>1</v>
      </c>
      <c r="K815" s="5">
        <v>5</v>
      </c>
      <c r="L815" s="7">
        <v>9.1999999999999993</v>
      </c>
      <c r="Q815" s="7">
        <v>0</v>
      </c>
      <c r="AL815" s="7">
        <v>0</v>
      </c>
      <c r="AN815" s="2">
        <v>0</v>
      </c>
      <c r="AO815" s="7">
        <v>9.1999999999999993</v>
      </c>
      <c r="AR815" s="7">
        <v>0</v>
      </c>
      <c r="AS815" s="1" t="s">
        <v>84</v>
      </c>
      <c r="AT815" s="1">
        <v>0</v>
      </c>
      <c r="AU815" s="1" t="e">
        <v>#N/A</v>
      </c>
      <c r="AV815" s="1">
        <v>1</v>
      </c>
      <c r="AW815" s="1" t="e">
        <v>#N/A</v>
      </c>
      <c r="AX815" s="3">
        <v>45778</v>
      </c>
      <c r="AY815" s="11">
        <f t="shared" ca="1" si="12"/>
        <v>17</v>
      </c>
      <c r="AZ815" s="12">
        <v>7.7869565217391301</v>
      </c>
      <c r="BA815" s="10">
        <v>2.2238325178598563E-4</v>
      </c>
    </row>
    <row r="816" spans="1:53" x14ac:dyDescent="0.25">
      <c r="A816" s="5">
        <v>283167979746</v>
      </c>
      <c r="B816" s="7">
        <v>9.1999999999999993</v>
      </c>
      <c r="C816" s="9" t="s">
        <v>83</v>
      </c>
      <c r="E816" s="7">
        <v>0.5</v>
      </c>
      <c r="F816" s="7">
        <v>0.5</v>
      </c>
      <c r="G816" s="1" t="s">
        <v>62</v>
      </c>
      <c r="H816" s="5">
        <v>10</v>
      </c>
      <c r="I816" s="5">
        <v>13</v>
      </c>
      <c r="J816" s="5">
        <v>1</v>
      </c>
      <c r="K816" s="5">
        <v>7</v>
      </c>
      <c r="L816" s="7">
        <v>9.1999999999999993</v>
      </c>
      <c r="Q816" s="7">
        <v>0</v>
      </c>
      <c r="AL816" s="7">
        <v>0</v>
      </c>
      <c r="AN816" s="2">
        <v>0</v>
      </c>
      <c r="AO816" s="7">
        <v>9.1999999999999993</v>
      </c>
      <c r="AR816" s="7">
        <v>0</v>
      </c>
      <c r="AS816" s="1" t="s">
        <v>84</v>
      </c>
      <c r="AT816" s="1">
        <v>0</v>
      </c>
      <c r="AU816" s="1" t="e">
        <v>#N/A</v>
      </c>
      <c r="AV816" s="1">
        <v>1</v>
      </c>
      <c r="AW816" s="1" t="e">
        <v>#N/A</v>
      </c>
      <c r="AX816" s="3">
        <v>45778</v>
      </c>
      <c r="AY816" s="11">
        <f t="shared" ca="1" si="12"/>
        <v>30</v>
      </c>
      <c r="AZ816" s="12">
        <v>7.5695652173913039</v>
      </c>
      <c r="BA816" s="10">
        <v>2.1617489746476884E-4</v>
      </c>
    </row>
    <row r="817" spans="1:53" x14ac:dyDescent="0.25">
      <c r="A817" s="5">
        <v>283167996727</v>
      </c>
      <c r="B817" s="7">
        <v>9.1999999999999993</v>
      </c>
      <c r="C817" s="9" t="s">
        <v>83</v>
      </c>
      <c r="E817" s="7">
        <v>0.5</v>
      </c>
      <c r="F817" s="7">
        <v>0.5</v>
      </c>
      <c r="G817" s="1" t="s">
        <v>62</v>
      </c>
      <c r="H817" s="5">
        <v>10</v>
      </c>
      <c r="I817" s="5">
        <v>13</v>
      </c>
      <c r="J817" s="5">
        <v>1</v>
      </c>
      <c r="K817" s="5">
        <v>8</v>
      </c>
      <c r="L817" s="7">
        <v>9.1999999999999993</v>
      </c>
      <c r="Q817" s="7">
        <v>0</v>
      </c>
      <c r="AL817" s="7">
        <v>0</v>
      </c>
      <c r="AN817" s="2">
        <v>0</v>
      </c>
      <c r="AO817" s="7">
        <v>9.1999999999999993</v>
      </c>
      <c r="AR817" s="7">
        <v>0</v>
      </c>
      <c r="AS817" s="1" t="s">
        <v>84</v>
      </c>
      <c r="AT817" s="1">
        <v>0</v>
      </c>
      <c r="AU817" s="1" t="e">
        <v>#N/A</v>
      </c>
      <c r="AV817" s="1">
        <v>1</v>
      </c>
      <c r="AW817" s="1" t="e">
        <v>#N/A</v>
      </c>
      <c r="AX817" s="3">
        <v>45778</v>
      </c>
      <c r="AY817" s="11">
        <f t="shared" ca="1" si="12"/>
        <v>11</v>
      </c>
      <c r="AZ817" s="12">
        <v>2.8956521739130423</v>
      </c>
      <c r="BA817" s="10">
        <v>8.2695279558607688E-5</v>
      </c>
    </row>
    <row r="818" spans="1:53" x14ac:dyDescent="0.25">
      <c r="A818" s="5">
        <v>283168070166</v>
      </c>
      <c r="B818" s="7">
        <v>9.1999999999999993</v>
      </c>
      <c r="C818" s="9" t="s">
        <v>83</v>
      </c>
      <c r="E818" s="7">
        <v>0.5</v>
      </c>
      <c r="F818" s="7">
        <v>0.5</v>
      </c>
      <c r="G818" s="1" t="s">
        <v>62</v>
      </c>
      <c r="H818" s="5">
        <v>10</v>
      </c>
      <c r="I818" s="5">
        <v>13</v>
      </c>
      <c r="J818" s="5">
        <v>1</v>
      </c>
      <c r="K818" s="5">
        <v>4</v>
      </c>
      <c r="L818" s="7">
        <v>9.1999999999999993</v>
      </c>
      <c r="Q818" s="7">
        <v>0</v>
      </c>
      <c r="AL818" s="7">
        <v>0</v>
      </c>
      <c r="AN818" s="2">
        <v>0</v>
      </c>
      <c r="AO818" s="7">
        <v>9.1999999999999993</v>
      </c>
      <c r="AR818" s="7">
        <v>0</v>
      </c>
      <c r="AS818" s="1" t="s">
        <v>84</v>
      </c>
      <c r="AT818" s="1">
        <v>0</v>
      </c>
      <c r="AU818" s="1" t="e">
        <v>#N/A</v>
      </c>
      <c r="AV818" s="1">
        <v>1</v>
      </c>
      <c r="AW818" s="1" t="e">
        <v>#N/A</v>
      </c>
      <c r="AX818" s="3">
        <v>45778</v>
      </c>
      <c r="AY818" s="11">
        <f t="shared" ca="1" si="12"/>
        <v>13</v>
      </c>
      <c r="AZ818" s="12">
        <v>3.3304347826086946</v>
      </c>
      <c r="BA818" s="10">
        <v>9.5111988201041292E-5</v>
      </c>
    </row>
    <row r="819" spans="1:53" x14ac:dyDescent="0.25">
      <c r="A819" s="5">
        <v>283168071850</v>
      </c>
      <c r="B819" s="7">
        <v>9.1999999999999993</v>
      </c>
      <c r="C819" s="9" t="s">
        <v>83</v>
      </c>
      <c r="E819" s="7">
        <v>0.5</v>
      </c>
      <c r="F819" s="7">
        <v>0.5</v>
      </c>
      <c r="G819" s="1" t="s">
        <v>62</v>
      </c>
      <c r="H819" s="5">
        <v>10</v>
      </c>
      <c r="I819" s="5">
        <v>13</v>
      </c>
      <c r="J819" s="5">
        <v>1</v>
      </c>
      <c r="K819" s="5">
        <v>5</v>
      </c>
      <c r="L819" s="7">
        <v>9.1999999999999993</v>
      </c>
      <c r="Q819" s="7">
        <v>0</v>
      </c>
      <c r="AL819" s="7">
        <v>0</v>
      </c>
      <c r="AN819" s="2">
        <v>0</v>
      </c>
      <c r="AO819" s="7">
        <v>9.1999999999999993</v>
      </c>
      <c r="AR819" s="7">
        <v>0</v>
      </c>
      <c r="AS819" s="1" t="s">
        <v>84</v>
      </c>
      <c r="AT819" s="1">
        <v>0</v>
      </c>
      <c r="AU819" s="1" t="e">
        <v>#N/A</v>
      </c>
      <c r="AV819" s="1">
        <v>1</v>
      </c>
      <c r="AW819" s="1" t="e">
        <v>#N/A</v>
      </c>
      <c r="AX819" s="3">
        <v>45778</v>
      </c>
      <c r="AY819" s="11">
        <f t="shared" ca="1" si="12"/>
        <v>18</v>
      </c>
      <c r="AZ819" s="12">
        <v>1.3739130434782592</v>
      </c>
      <c r="BA819" s="10">
        <v>3.9236799310090103E-5</v>
      </c>
    </row>
    <row r="820" spans="1:53" x14ac:dyDescent="0.25">
      <c r="A820" s="5">
        <v>283168089381</v>
      </c>
      <c r="B820" s="7">
        <v>9.1999999999999993</v>
      </c>
      <c r="C820" s="9" t="s">
        <v>83</v>
      </c>
      <c r="E820" s="7">
        <v>0.5</v>
      </c>
      <c r="F820" s="7">
        <v>0.5</v>
      </c>
      <c r="G820" s="1" t="s">
        <v>62</v>
      </c>
      <c r="H820" s="5">
        <v>10</v>
      </c>
      <c r="I820" s="5">
        <v>13</v>
      </c>
      <c r="J820" s="5">
        <v>1</v>
      </c>
      <c r="K820" s="5">
        <v>6</v>
      </c>
      <c r="L820" s="7">
        <v>9.1999999999999993</v>
      </c>
      <c r="Q820" s="7">
        <v>0</v>
      </c>
      <c r="AL820" s="7">
        <v>0</v>
      </c>
      <c r="AN820" s="2">
        <v>0</v>
      </c>
      <c r="AO820" s="7">
        <v>9.1999999999999993</v>
      </c>
      <c r="AR820" s="7">
        <v>0</v>
      </c>
      <c r="AS820" s="1" t="s">
        <v>84</v>
      </c>
      <c r="AT820" s="1">
        <v>0</v>
      </c>
      <c r="AU820" s="1" t="e">
        <v>#N/A</v>
      </c>
      <c r="AV820" s="1">
        <v>1</v>
      </c>
      <c r="AW820" s="1" t="e">
        <v>#N/A</v>
      </c>
      <c r="AX820" s="3">
        <v>45778</v>
      </c>
      <c r="AY820" s="11">
        <f t="shared" ca="1" si="12"/>
        <v>17</v>
      </c>
      <c r="AZ820" s="12">
        <v>3.765217391304347</v>
      </c>
      <c r="BA820" s="10">
        <v>1.0752869684347488E-4</v>
      </c>
    </row>
    <row r="821" spans="1:53" x14ac:dyDescent="0.25">
      <c r="A821" s="5">
        <v>283168118429</v>
      </c>
      <c r="B821" s="7">
        <v>9.1999999999999993</v>
      </c>
      <c r="C821" s="9" t="s">
        <v>83</v>
      </c>
      <c r="E821" s="7">
        <v>0.5</v>
      </c>
      <c r="F821" s="7">
        <v>0.5</v>
      </c>
      <c r="G821" s="1" t="s">
        <v>62</v>
      </c>
      <c r="H821" s="5">
        <v>10</v>
      </c>
      <c r="I821" s="5">
        <v>13</v>
      </c>
      <c r="J821" s="5">
        <v>1</v>
      </c>
      <c r="K821" s="5">
        <v>7</v>
      </c>
      <c r="L821" s="7">
        <v>9.1999999999999993</v>
      </c>
      <c r="Q821" s="7">
        <v>0</v>
      </c>
      <c r="T821" s="7">
        <v>0</v>
      </c>
      <c r="AL821" s="7">
        <v>0</v>
      </c>
      <c r="AN821" s="2">
        <v>0</v>
      </c>
      <c r="AO821" s="7">
        <v>9.1999999999999993</v>
      </c>
      <c r="AR821" s="7">
        <v>0</v>
      </c>
      <c r="AS821" s="1" t="s">
        <v>84</v>
      </c>
      <c r="AT821" s="1">
        <v>0</v>
      </c>
      <c r="AU821" s="1" t="e">
        <v>#N/A</v>
      </c>
      <c r="AV821" s="1">
        <v>1</v>
      </c>
      <c r="AW821" s="1" t="e">
        <v>#N/A</v>
      </c>
      <c r="AX821" s="3">
        <v>45778</v>
      </c>
      <c r="AY821" s="11">
        <f t="shared" ca="1" si="12"/>
        <v>27</v>
      </c>
      <c r="AZ821" s="12">
        <v>5.7217391304347816</v>
      </c>
      <c r="BA821" s="10">
        <v>1.6340388573442605E-4</v>
      </c>
    </row>
    <row r="822" spans="1:53" x14ac:dyDescent="0.25">
      <c r="A822" s="5">
        <v>283168228503</v>
      </c>
      <c r="B822" s="7">
        <v>9.1999999999999993</v>
      </c>
      <c r="C822" s="9" t="s">
        <v>83</v>
      </c>
      <c r="E822" s="7">
        <v>0.5</v>
      </c>
      <c r="F822" s="7">
        <v>0.5</v>
      </c>
      <c r="G822" s="1" t="s">
        <v>62</v>
      </c>
      <c r="H822" s="5">
        <v>10</v>
      </c>
      <c r="I822" s="5">
        <v>13</v>
      </c>
      <c r="J822" s="5">
        <v>1</v>
      </c>
      <c r="K822" s="5">
        <v>3</v>
      </c>
      <c r="L822" s="7">
        <v>9.1999999999999993</v>
      </c>
      <c r="Q822" s="7">
        <v>0</v>
      </c>
      <c r="AL822" s="7">
        <v>0</v>
      </c>
      <c r="AN822" s="2">
        <v>0</v>
      </c>
      <c r="AO822" s="7">
        <v>9.1999999999999993</v>
      </c>
      <c r="AR822" s="7">
        <v>0</v>
      </c>
      <c r="AS822" s="1" t="s">
        <v>84</v>
      </c>
      <c r="AT822" s="1">
        <v>0</v>
      </c>
      <c r="AU822" s="1" t="e">
        <v>#N/A</v>
      </c>
      <c r="AV822" s="1">
        <v>1</v>
      </c>
      <c r="AW822" s="1" t="e">
        <v>#N/A</v>
      </c>
      <c r="AX822" s="3">
        <v>45778</v>
      </c>
      <c r="AY822" s="11">
        <f t="shared" ca="1" si="12"/>
        <v>23</v>
      </c>
      <c r="AZ822" s="12">
        <v>5.5043478260869554</v>
      </c>
      <c r="BA822" s="10">
        <v>1.5719553141320923E-4</v>
      </c>
    </row>
    <row r="823" spans="1:53" x14ac:dyDescent="0.25">
      <c r="A823" s="5">
        <v>283168234873</v>
      </c>
      <c r="B823" s="7">
        <v>9.1999999999999993</v>
      </c>
      <c r="C823" s="9" t="s">
        <v>83</v>
      </c>
      <c r="E823" s="7">
        <v>0.5</v>
      </c>
      <c r="F823" s="7">
        <v>0.5</v>
      </c>
      <c r="G823" s="1" t="s">
        <v>62</v>
      </c>
      <c r="H823" s="5">
        <v>10</v>
      </c>
      <c r="I823" s="5">
        <v>13</v>
      </c>
      <c r="J823" s="5">
        <v>1</v>
      </c>
      <c r="K823" s="5">
        <v>4</v>
      </c>
      <c r="L823" s="7">
        <v>9.1999999999999993</v>
      </c>
      <c r="Q823" s="7">
        <v>0</v>
      </c>
      <c r="AL823" s="7">
        <v>0</v>
      </c>
      <c r="AN823" s="2">
        <v>0</v>
      </c>
      <c r="AO823" s="7">
        <v>9.1999999999999993</v>
      </c>
      <c r="AR823" s="7">
        <v>0</v>
      </c>
      <c r="AS823" s="1" t="s">
        <v>84</v>
      </c>
      <c r="AT823" s="1">
        <v>0</v>
      </c>
      <c r="AU823" s="1" t="e">
        <v>#N/A</v>
      </c>
      <c r="AV823" s="1">
        <v>1</v>
      </c>
      <c r="AW823" s="1" t="e">
        <v>#N/A</v>
      </c>
      <c r="AX823" s="3">
        <v>45778</v>
      </c>
      <c r="AY823" s="11">
        <f t="shared" ca="1" si="12"/>
        <v>11</v>
      </c>
      <c r="AZ823" s="12">
        <v>-0.14782608695652399</v>
      </c>
      <c r="BA823" s="10">
        <v>-4.2216809384274855E-6</v>
      </c>
    </row>
    <row r="824" spans="1:53" x14ac:dyDescent="0.25">
      <c r="A824" s="5">
        <v>283168243157</v>
      </c>
      <c r="B824" s="7">
        <v>9.9499999999999993</v>
      </c>
      <c r="C824" s="9" t="s">
        <v>83</v>
      </c>
      <c r="E824" s="7">
        <v>0.5</v>
      </c>
      <c r="F824" s="7">
        <v>0.5</v>
      </c>
      <c r="G824" s="1" t="s">
        <v>62</v>
      </c>
      <c r="H824" s="5">
        <v>10</v>
      </c>
      <c r="I824" s="5">
        <v>13</v>
      </c>
      <c r="J824" s="5">
        <v>1</v>
      </c>
      <c r="K824" s="5">
        <v>5</v>
      </c>
      <c r="L824" s="7">
        <v>9.9499999999999993</v>
      </c>
      <c r="Q824" s="7">
        <v>0</v>
      </c>
      <c r="T824" s="7">
        <v>0</v>
      </c>
      <c r="AL824" s="7">
        <v>0</v>
      </c>
      <c r="AN824" s="2">
        <v>0</v>
      </c>
      <c r="AO824" s="7">
        <v>9.9499999999999993</v>
      </c>
      <c r="AR824" s="7">
        <v>0</v>
      </c>
      <c r="AS824" s="1" t="s">
        <v>84</v>
      </c>
      <c r="AT824" s="1">
        <v>0</v>
      </c>
      <c r="AU824" s="1" t="e">
        <v>#N/A</v>
      </c>
      <c r="AV824" s="1">
        <v>1</v>
      </c>
      <c r="AW824" s="1" t="e">
        <v>#N/A</v>
      </c>
      <c r="AX824" s="3">
        <v>45778</v>
      </c>
      <c r="AY824" s="11">
        <f t="shared" ca="1" si="12"/>
        <v>16</v>
      </c>
      <c r="AZ824" s="12">
        <v>1.7087939698492445</v>
      </c>
      <c r="BA824" s="10">
        <v>4.8800472763200699E-5</v>
      </c>
    </row>
    <row r="825" spans="1:53" x14ac:dyDescent="0.25">
      <c r="A825" s="5">
        <v>283168296183</v>
      </c>
      <c r="B825" s="7">
        <v>9.1999999999999993</v>
      </c>
      <c r="C825" s="9" t="s">
        <v>83</v>
      </c>
      <c r="E825" s="7">
        <v>0.5</v>
      </c>
      <c r="F825" s="7">
        <v>0.5</v>
      </c>
      <c r="G825" s="1" t="s">
        <v>62</v>
      </c>
      <c r="H825" s="5">
        <v>10</v>
      </c>
      <c r="I825" s="5">
        <v>13</v>
      </c>
      <c r="J825" s="5">
        <v>1</v>
      </c>
      <c r="K825" s="5">
        <v>2</v>
      </c>
      <c r="L825" s="7">
        <v>9.1999999999999993</v>
      </c>
      <c r="Q825" s="7">
        <v>0</v>
      </c>
      <c r="T825" s="7">
        <v>0</v>
      </c>
      <c r="AL825" s="7">
        <v>0</v>
      </c>
      <c r="AN825" s="2">
        <v>0</v>
      </c>
      <c r="AO825" s="7">
        <v>9.1999999999999993</v>
      </c>
      <c r="AR825" s="7">
        <v>0</v>
      </c>
      <c r="AS825" s="1" t="s">
        <v>84</v>
      </c>
      <c r="AT825" s="1">
        <v>0</v>
      </c>
      <c r="AU825" s="1" t="e">
        <v>#N/A</v>
      </c>
      <c r="AV825" s="1">
        <v>1</v>
      </c>
      <c r="AW825" s="1" t="e">
        <v>#N/A</v>
      </c>
      <c r="AX825" s="3">
        <v>45778</v>
      </c>
      <c r="AY825" s="11">
        <f t="shared" ca="1" si="12"/>
        <v>16</v>
      </c>
      <c r="AZ825" s="12">
        <v>6.6999999999999993</v>
      </c>
      <c r="BA825" s="10">
        <v>1.9134148017990163E-4</v>
      </c>
    </row>
    <row r="826" spans="1:53" x14ac:dyDescent="0.25">
      <c r="A826" s="5">
        <v>283168359126</v>
      </c>
      <c r="B826" s="7">
        <v>9.1999999999999993</v>
      </c>
      <c r="C826" s="9" t="s">
        <v>83</v>
      </c>
      <c r="E826" s="7">
        <v>0.5</v>
      </c>
      <c r="F826" s="7">
        <v>0.5</v>
      </c>
      <c r="G826" s="1" t="s">
        <v>62</v>
      </c>
      <c r="H826" s="5">
        <v>10</v>
      </c>
      <c r="I826" s="5">
        <v>13</v>
      </c>
      <c r="J826" s="5">
        <v>1</v>
      </c>
      <c r="K826" s="5">
        <v>4</v>
      </c>
      <c r="L826" s="7">
        <v>9.1999999999999993</v>
      </c>
      <c r="Q826" s="7">
        <v>0</v>
      </c>
      <c r="AL826" s="7">
        <v>0</v>
      </c>
      <c r="AN826" s="2">
        <v>0</v>
      </c>
      <c r="AO826" s="7">
        <v>9.1999999999999993</v>
      </c>
      <c r="AR826" s="7">
        <v>0</v>
      </c>
      <c r="AS826" s="1" t="s">
        <v>84</v>
      </c>
      <c r="AT826" s="1">
        <v>0</v>
      </c>
      <c r="AU826" s="1" t="e">
        <v>#N/A</v>
      </c>
      <c r="AV826" s="1">
        <v>1</v>
      </c>
      <c r="AW826" s="1" t="e">
        <v>#N/A</v>
      </c>
      <c r="AX826" s="3">
        <v>45778</v>
      </c>
      <c r="AY826" s="11">
        <f t="shared" ca="1" si="12"/>
        <v>28</v>
      </c>
      <c r="AZ826" s="12">
        <v>7.46086956521739</v>
      </c>
      <c r="BA826" s="10">
        <v>2.1307072030416041E-4</v>
      </c>
    </row>
    <row r="827" spans="1:53" x14ac:dyDescent="0.25">
      <c r="A827" s="5">
        <v>283168368315</v>
      </c>
      <c r="B827" s="7">
        <v>9.1999999999999993</v>
      </c>
      <c r="C827" s="9" t="s">
        <v>83</v>
      </c>
      <c r="E827" s="7">
        <v>0.5</v>
      </c>
      <c r="F827" s="7">
        <v>0.5</v>
      </c>
      <c r="G827" s="1" t="s">
        <v>62</v>
      </c>
      <c r="H827" s="5">
        <v>10</v>
      </c>
      <c r="I827" s="5">
        <v>13</v>
      </c>
      <c r="J827" s="5">
        <v>1</v>
      </c>
      <c r="K827" s="5">
        <v>4</v>
      </c>
      <c r="L827" s="7">
        <v>9.1999999999999993</v>
      </c>
      <c r="Q827" s="7">
        <v>0</v>
      </c>
      <c r="T827" s="7">
        <v>0</v>
      </c>
      <c r="AL827" s="7">
        <v>0</v>
      </c>
      <c r="AN827" s="2">
        <v>0</v>
      </c>
      <c r="AO827" s="7">
        <v>9.1999999999999993</v>
      </c>
      <c r="AR827" s="7">
        <v>0</v>
      </c>
      <c r="AS827" s="1" t="s">
        <v>84</v>
      </c>
      <c r="AT827" s="1">
        <v>0</v>
      </c>
      <c r="AU827" s="1" t="e">
        <v>#N/A</v>
      </c>
      <c r="AV827" s="1">
        <v>1</v>
      </c>
      <c r="AW827" s="1" t="e">
        <v>#N/A</v>
      </c>
      <c r="AX827" s="3">
        <v>45778</v>
      </c>
      <c r="AY827" s="11">
        <f t="shared" ca="1" si="12"/>
        <v>14</v>
      </c>
      <c r="AZ827" s="12">
        <v>6.9173913043478255</v>
      </c>
      <c r="BA827" s="10">
        <v>1.9754983450111842E-4</v>
      </c>
    </row>
    <row r="828" spans="1:53" x14ac:dyDescent="0.25">
      <c r="A828" s="5">
        <v>283168392835</v>
      </c>
      <c r="B828" s="7">
        <v>9.1999999999999993</v>
      </c>
      <c r="C828" s="9" t="s">
        <v>83</v>
      </c>
      <c r="E828" s="7">
        <v>0.5</v>
      </c>
      <c r="F828" s="7">
        <v>0.5</v>
      </c>
      <c r="G828" s="1" t="s">
        <v>62</v>
      </c>
      <c r="H828" s="5">
        <v>10</v>
      </c>
      <c r="I828" s="5">
        <v>13</v>
      </c>
      <c r="J828" s="5">
        <v>1</v>
      </c>
      <c r="K828" s="5">
        <v>2</v>
      </c>
      <c r="L828" s="7">
        <v>9.1999999999999993</v>
      </c>
      <c r="Q828" s="7">
        <v>0</v>
      </c>
      <c r="AL828" s="7">
        <v>0</v>
      </c>
      <c r="AN828" s="2">
        <v>0</v>
      </c>
      <c r="AO828" s="7">
        <v>9.1999999999999993</v>
      </c>
      <c r="AR828" s="7">
        <v>0</v>
      </c>
      <c r="AS828" s="1" t="s">
        <v>84</v>
      </c>
      <c r="AT828" s="1">
        <v>0</v>
      </c>
      <c r="AU828" s="1" t="e">
        <v>#N/A</v>
      </c>
      <c r="AV828" s="1">
        <v>1</v>
      </c>
      <c r="AW828" s="1" t="e">
        <v>#N/A</v>
      </c>
      <c r="AX828" s="3">
        <v>45778</v>
      </c>
      <c r="AY828" s="11">
        <f t="shared" ca="1" si="12"/>
        <v>39</v>
      </c>
      <c r="AZ828" s="12">
        <v>3.6565217391304339</v>
      </c>
      <c r="BA828" s="10">
        <v>1.0442451968286648E-4</v>
      </c>
    </row>
    <row r="829" spans="1:53" x14ac:dyDescent="0.25">
      <c r="A829" s="5">
        <v>283168527777</v>
      </c>
      <c r="B829" s="7">
        <v>9.1999999999999993</v>
      </c>
      <c r="C829" s="9" t="s">
        <v>83</v>
      </c>
      <c r="E829" s="7">
        <v>0.5</v>
      </c>
      <c r="F829" s="7">
        <v>0.5</v>
      </c>
      <c r="G829" s="1" t="s">
        <v>62</v>
      </c>
      <c r="H829" s="5">
        <v>10</v>
      </c>
      <c r="I829" s="5">
        <v>13</v>
      </c>
      <c r="J829" s="5">
        <v>1</v>
      </c>
      <c r="K829" s="5">
        <v>4</v>
      </c>
      <c r="L829" s="7">
        <v>9.1999999999999993</v>
      </c>
      <c r="Q829" s="7">
        <v>0</v>
      </c>
      <c r="AL829" s="7">
        <v>0</v>
      </c>
      <c r="AN829" s="2">
        <v>0</v>
      </c>
      <c r="AO829" s="7">
        <v>9.1999999999999993</v>
      </c>
      <c r="AR829" s="7">
        <v>0</v>
      </c>
      <c r="AS829" s="1" t="s">
        <v>84</v>
      </c>
      <c r="AT829" s="1">
        <v>0</v>
      </c>
      <c r="AU829" s="1" t="e">
        <v>#N/A</v>
      </c>
      <c r="AV829" s="1">
        <v>1</v>
      </c>
      <c r="AW829" s="1" t="e">
        <v>#N/A</v>
      </c>
      <c r="AX829" s="3">
        <v>45778</v>
      </c>
      <c r="AY829" s="11">
        <f t="shared" ca="1" si="12"/>
        <v>19</v>
      </c>
      <c r="AZ829" s="12">
        <v>3.87391304347826</v>
      </c>
      <c r="BA829" s="10">
        <v>1.1063287400408328E-4</v>
      </c>
    </row>
    <row r="830" spans="1:53" x14ac:dyDescent="0.25">
      <c r="A830" s="5">
        <v>283168694310</v>
      </c>
      <c r="B830" s="7">
        <v>9.1999999999999993</v>
      </c>
      <c r="C830" s="9" t="s">
        <v>83</v>
      </c>
      <c r="E830" s="7">
        <v>0.5</v>
      </c>
      <c r="F830" s="7">
        <v>0.5</v>
      </c>
      <c r="G830" s="1" t="s">
        <v>62</v>
      </c>
      <c r="H830" s="5">
        <v>10</v>
      </c>
      <c r="I830" s="5">
        <v>13</v>
      </c>
      <c r="J830" s="5">
        <v>1</v>
      </c>
      <c r="K830" s="5">
        <v>8</v>
      </c>
      <c r="L830" s="7">
        <v>9.1999999999999993</v>
      </c>
      <c r="Q830" s="7">
        <v>0</v>
      </c>
      <c r="T830" s="7">
        <v>0</v>
      </c>
      <c r="AL830" s="7">
        <v>0</v>
      </c>
      <c r="AN830" s="2">
        <v>0</v>
      </c>
      <c r="AO830" s="7">
        <v>9.1999999999999993</v>
      </c>
      <c r="AR830" s="7">
        <v>0</v>
      </c>
      <c r="AS830" s="1" t="s">
        <v>84</v>
      </c>
      <c r="AT830" s="1">
        <v>0</v>
      </c>
      <c r="AU830" s="1" t="e">
        <v>#N/A</v>
      </c>
      <c r="AV830" s="1">
        <v>1</v>
      </c>
      <c r="AW830" s="1" t="e">
        <v>#N/A</v>
      </c>
      <c r="AX830" s="3">
        <v>45778</v>
      </c>
      <c r="AY830" s="11">
        <f t="shared" ca="1" si="12"/>
        <v>35</v>
      </c>
      <c r="AZ830" s="12">
        <v>0.72173913043478066</v>
      </c>
      <c r="BA830" s="10">
        <v>2.0611736346439707E-5</v>
      </c>
    </row>
    <row r="831" spans="1:53" x14ac:dyDescent="0.25">
      <c r="A831" s="5">
        <v>283168804400</v>
      </c>
      <c r="B831" s="7">
        <v>25.64</v>
      </c>
      <c r="C831" s="9" t="s">
        <v>85</v>
      </c>
      <c r="E831" s="7">
        <v>1</v>
      </c>
      <c r="F831" s="7">
        <v>1</v>
      </c>
      <c r="G831" s="1" t="s">
        <v>62</v>
      </c>
      <c r="H831" s="5">
        <v>8</v>
      </c>
      <c r="I831" s="5">
        <v>5</v>
      </c>
      <c r="J831" s="5">
        <v>5</v>
      </c>
      <c r="K831" s="5">
        <v>8</v>
      </c>
      <c r="L831" s="7">
        <v>14.09</v>
      </c>
      <c r="Q831" s="7">
        <v>3.08</v>
      </c>
      <c r="T831" s="7">
        <v>2.93</v>
      </c>
      <c r="AL831" s="7">
        <v>2</v>
      </c>
      <c r="AM831" s="7">
        <v>3.54</v>
      </c>
      <c r="AN831" s="2">
        <v>0.16020000000000001</v>
      </c>
      <c r="AO831" s="7">
        <v>25.64</v>
      </c>
      <c r="AR831" s="7">
        <v>11.55</v>
      </c>
      <c r="AS831" s="1" t="s">
        <v>69</v>
      </c>
      <c r="AT831" s="1">
        <v>0</v>
      </c>
      <c r="AU831" s="2">
        <v>0.62</v>
      </c>
      <c r="AV831" s="1">
        <v>1</v>
      </c>
      <c r="AW831" s="1" t="s">
        <v>76</v>
      </c>
      <c r="AX831" s="3">
        <v>45778</v>
      </c>
      <c r="AY831" s="11">
        <f t="shared" ca="1" si="12"/>
        <v>18</v>
      </c>
      <c r="AZ831" s="12">
        <v>24.85996879875195</v>
      </c>
      <c r="BA831" s="10">
        <v>7.099616756984134E-4</v>
      </c>
    </row>
    <row r="832" spans="1:53" x14ac:dyDescent="0.25">
      <c r="A832" s="5">
        <v>283168849037</v>
      </c>
      <c r="B832" s="7">
        <v>9.1999999999999993</v>
      </c>
      <c r="C832" s="9" t="s">
        <v>83</v>
      </c>
      <c r="E832" s="7">
        <v>0.5</v>
      </c>
      <c r="F832" s="7">
        <v>0.5</v>
      </c>
      <c r="G832" s="1" t="s">
        <v>62</v>
      </c>
      <c r="H832" s="5">
        <v>10</v>
      </c>
      <c r="I832" s="5">
        <v>13</v>
      </c>
      <c r="J832" s="5">
        <v>1</v>
      </c>
      <c r="K832" s="5">
        <v>4</v>
      </c>
      <c r="L832" s="7">
        <v>9.1999999999999993</v>
      </c>
      <c r="Q832" s="7">
        <v>0</v>
      </c>
      <c r="AL832" s="7">
        <v>0</v>
      </c>
      <c r="AN832" s="2">
        <v>0</v>
      </c>
      <c r="AO832" s="7">
        <v>9.1999999999999993</v>
      </c>
      <c r="AR832" s="7">
        <v>0</v>
      </c>
      <c r="AS832" s="1" t="s">
        <v>84</v>
      </c>
      <c r="AT832" s="1">
        <v>0</v>
      </c>
      <c r="AU832" s="1" t="e">
        <v>#N/A</v>
      </c>
      <c r="AV832" s="1">
        <v>1</v>
      </c>
      <c r="AW832" s="1" t="e">
        <v>#N/A</v>
      </c>
      <c r="AX832" s="3">
        <v>45778</v>
      </c>
      <c r="AY832" s="11">
        <f t="shared" ca="1" si="12"/>
        <v>11</v>
      </c>
      <c r="AZ832" s="12">
        <v>3.4391304347826077</v>
      </c>
      <c r="BA832" s="10">
        <v>9.8216165361649689E-5</v>
      </c>
    </row>
    <row r="833" spans="1:53" x14ac:dyDescent="0.25">
      <c r="A833" s="5">
        <v>283168948136</v>
      </c>
      <c r="B833" s="7">
        <v>19.920000000000002</v>
      </c>
      <c r="C833" s="9" t="s">
        <v>85</v>
      </c>
      <c r="E833" s="7">
        <v>4</v>
      </c>
      <c r="F833" s="7">
        <v>4</v>
      </c>
      <c r="G833" s="1" t="s">
        <v>62</v>
      </c>
      <c r="H833" s="5">
        <v>12</v>
      </c>
      <c r="I833" s="5">
        <v>10</v>
      </c>
      <c r="J833" s="5">
        <v>5</v>
      </c>
      <c r="K833" s="5">
        <v>4</v>
      </c>
      <c r="L833" s="7">
        <v>12.09</v>
      </c>
      <c r="Q833" s="7">
        <v>3.08</v>
      </c>
      <c r="AL833" s="7">
        <v>2</v>
      </c>
      <c r="AM833" s="7">
        <v>2.75</v>
      </c>
      <c r="AN833" s="2">
        <v>0.16020000000000001</v>
      </c>
      <c r="AO833" s="7">
        <v>19.920000000000002</v>
      </c>
      <c r="AR833" s="7">
        <v>7.83</v>
      </c>
      <c r="AS833" s="1" t="s">
        <v>74</v>
      </c>
      <c r="AT833" s="1">
        <v>0</v>
      </c>
      <c r="AU833" s="2">
        <v>0.57010000000000005</v>
      </c>
      <c r="AV833" s="1">
        <v>4</v>
      </c>
      <c r="AW833" s="1" t="s">
        <v>76</v>
      </c>
      <c r="AX833" s="3">
        <v>45778</v>
      </c>
      <c r="AY833" s="11">
        <f t="shared" ca="1" si="12"/>
        <v>16</v>
      </c>
      <c r="AZ833" s="12">
        <v>19.166987951807229</v>
      </c>
      <c r="BA833" s="10">
        <v>5.4737908138643835E-4</v>
      </c>
    </row>
    <row r="834" spans="1:53" x14ac:dyDescent="0.25">
      <c r="A834" s="5">
        <v>283168950765</v>
      </c>
      <c r="B834" s="7">
        <v>9.1999999999999993</v>
      </c>
      <c r="C834" s="9" t="s">
        <v>83</v>
      </c>
      <c r="E834" s="7">
        <v>0.5</v>
      </c>
      <c r="F834" s="7">
        <v>0.5</v>
      </c>
      <c r="G834" s="1" t="s">
        <v>62</v>
      </c>
      <c r="H834" s="5">
        <v>10</v>
      </c>
      <c r="I834" s="5">
        <v>13</v>
      </c>
      <c r="J834" s="5">
        <v>1</v>
      </c>
      <c r="K834" s="5">
        <v>7</v>
      </c>
      <c r="L834" s="7">
        <v>9.1999999999999993</v>
      </c>
      <c r="Q834" s="7">
        <v>0</v>
      </c>
      <c r="AL834" s="7">
        <v>0</v>
      </c>
      <c r="AN834" s="2">
        <v>0</v>
      </c>
      <c r="AO834" s="7">
        <v>9.1999999999999993</v>
      </c>
      <c r="AR834" s="7">
        <v>0</v>
      </c>
      <c r="AS834" s="1" t="s">
        <v>84</v>
      </c>
      <c r="AT834" s="1">
        <v>0</v>
      </c>
      <c r="AU834" s="1" t="e">
        <v>#N/A</v>
      </c>
      <c r="AV834" s="1">
        <v>1</v>
      </c>
      <c r="AW834" s="1" t="e">
        <v>#N/A</v>
      </c>
      <c r="AX834" s="3">
        <v>45778</v>
      </c>
      <c r="AY834" s="11">
        <f t="shared" ca="1" si="12"/>
        <v>37</v>
      </c>
      <c r="AZ834" s="12">
        <v>2.1347826086956507</v>
      </c>
      <c r="BA834" s="10">
        <v>6.0966039434348892E-5</v>
      </c>
    </row>
    <row r="835" spans="1:53" x14ac:dyDescent="0.25">
      <c r="A835" s="5">
        <v>283168956123</v>
      </c>
      <c r="B835" s="7">
        <v>26.1</v>
      </c>
      <c r="C835" s="9" t="s">
        <v>57</v>
      </c>
      <c r="E835" s="7">
        <v>6.8</v>
      </c>
      <c r="F835" s="7">
        <v>9</v>
      </c>
      <c r="G835" s="1" t="s">
        <v>58</v>
      </c>
      <c r="H835" s="5">
        <v>16</v>
      </c>
      <c r="I835" s="5">
        <v>12</v>
      </c>
      <c r="J835" s="5">
        <v>6</v>
      </c>
      <c r="K835" s="5">
        <v>5</v>
      </c>
      <c r="L835" s="7">
        <v>10.7</v>
      </c>
      <c r="Q835" s="7">
        <v>5.55</v>
      </c>
      <c r="T835" s="7">
        <v>5.7</v>
      </c>
      <c r="AL835" s="7">
        <v>0.55000000000000004</v>
      </c>
      <c r="AM835" s="7">
        <v>3.6</v>
      </c>
      <c r="AN835" s="2">
        <v>0.16</v>
      </c>
      <c r="AO835" s="7">
        <v>26.1</v>
      </c>
      <c r="AR835" s="7">
        <v>15.4</v>
      </c>
      <c r="AS835" s="1" t="s">
        <v>71</v>
      </c>
      <c r="AT835" s="1">
        <v>128</v>
      </c>
      <c r="AU835" s="2">
        <v>0.40260000000000001</v>
      </c>
      <c r="AV835" s="1">
        <v>7</v>
      </c>
      <c r="AW835" s="1" t="s">
        <v>60</v>
      </c>
      <c r="AX835" s="3">
        <v>45936</v>
      </c>
      <c r="AY835" s="11">
        <f t="shared" ca="1" si="12"/>
        <v>14</v>
      </c>
      <c r="AZ835" s="12">
        <v>23.226436781609198</v>
      </c>
      <c r="BA835" s="10">
        <v>6.6331056613403209E-4</v>
      </c>
    </row>
    <row r="836" spans="1:53" x14ac:dyDescent="0.25">
      <c r="A836" s="5">
        <v>283169039865</v>
      </c>
      <c r="B836" s="7">
        <v>9.1999999999999993</v>
      </c>
      <c r="C836" s="9" t="s">
        <v>83</v>
      </c>
      <c r="E836" s="7">
        <v>0.5</v>
      </c>
      <c r="F836" s="7">
        <v>0.5</v>
      </c>
      <c r="G836" s="1" t="s">
        <v>62</v>
      </c>
      <c r="H836" s="5">
        <v>10</v>
      </c>
      <c r="I836" s="5">
        <v>13</v>
      </c>
      <c r="J836" s="5">
        <v>1</v>
      </c>
      <c r="K836" s="5">
        <v>5</v>
      </c>
      <c r="L836" s="7">
        <v>9.1999999999999993</v>
      </c>
      <c r="Q836" s="7">
        <v>0</v>
      </c>
      <c r="T836" s="7">
        <v>0</v>
      </c>
      <c r="AL836" s="7">
        <v>0</v>
      </c>
      <c r="AN836" s="2">
        <v>0</v>
      </c>
      <c r="AO836" s="7">
        <v>9.1999999999999993</v>
      </c>
      <c r="AR836" s="7">
        <v>0</v>
      </c>
      <c r="AS836" s="1" t="s">
        <v>84</v>
      </c>
      <c r="AT836" s="1">
        <v>0</v>
      </c>
      <c r="AU836" s="1" t="e">
        <v>#N/A</v>
      </c>
      <c r="AV836" s="1">
        <v>1</v>
      </c>
      <c r="AW836" s="1" t="e">
        <v>#N/A</v>
      </c>
      <c r="AX836" s="3">
        <v>45778</v>
      </c>
      <c r="AY836" s="11">
        <f t="shared" ref="AY836:AY899" ca="1" si="13">RANDBETWEEN(10,40)</f>
        <v>24</v>
      </c>
      <c r="AZ836" s="12">
        <v>0.28695652173912833</v>
      </c>
      <c r="BA836" s="10">
        <v>8.1950277040061105E-6</v>
      </c>
    </row>
    <row r="837" spans="1:53" x14ac:dyDescent="0.25">
      <c r="A837" s="5">
        <v>283169075006</v>
      </c>
      <c r="B837" s="7">
        <v>9.1999999999999993</v>
      </c>
      <c r="C837" s="9" t="s">
        <v>83</v>
      </c>
      <c r="E837" s="7">
        <v>0.5</v>
      </c>
      <c r="F837" s="7">
        <v>0.5</v>
      </c>
      <c r="G837" s="1" t="s">
        <v>62</v>
      </c>
      <c r="H837" s="5">
        <v>10</v>
      </c>
      <c r="I837" s="5">
        <v>13</v>
      </c>
      <c r="J837" s="5">
        <v>1</v>
      </c>
      <c r="K837" s="5">
        <v>6</v>
      </c>
      <c r="L837" s="7">
        <v>9.1999999999999993</v>
      </c>
      <c r="Q837" s="7">
        <v>0</v>
      </c>
      <c r="AL837" s="7">
        <v>0</v>
      </c>
      <c r="AN837" s="2">
        <v>0</v>
      </c>
      <c r="AO837" s="7">
        <v>9.1999999999999993</v>
      </c>
      <c r="AR837" s="7">
        <v>0</v>
      </c>
      <c r="AS837" s="1" t="s">
        <v>84</v>
      </c>
      <c r="AT837" s="1">
        <v>0</v>
      </c>
      <c r="AU837" s="1" t="e">
        <v>#N/A</v>
      </c>
      <c r="AV837" s="1">
        <v>1</v>
      </c>
      <c r="AW837" s="1" t="e">
        <v>#N/A</v>
      </c>
      <c r="AX837" s="3">
        <v>45778</v>
      </c>
      <c r="AY837" s="11">
        <f t="shared" ca="1" si="13"/>
        <v>38</v>
      </c>
      <c r="AZ837" s="12">
        <v>4.5260869565217376</v>
      </c>
      <c r="BA837" s="10">
        <v>1.2925793696773365E-4</v>
      </c>
    </row>
    <row r="838" spans="1:53" x14ac:dyDescent="0.25">
      <c r="A838" s="5">
        <v>283169148380</v>
      </c>
      <c r="B838" s="7">
        <v>9.1999999999999993</v>
      </c>
      <c r="C838" s="9" t="s">
        <v>83</v>
      </c>
      <c r="E838" s="7">
        <v>0.5</v>
      </c>
      <c r="F838" s="7">
        <v>0.5</v>
      </c>
      <c r="G838" s="1" t="s">
        <v>62</v>
      </c>
      <c r="H838" s="5">
        <v>10</v>
      </c>
      <c r="I838" s="5">
        <v>13</v>
      </c>
      <c r="J838" s="5">
        <v>1</v>
      </c>
      <c r="K838" s="5">
        <v>5</v>
      </c>
      <c r="L838" s="7">
        <v>9.1999999999999993</v>
      </c>
      <c r="Q838" s="7">
        <v>0</v>
      </c>
      <c r="AL838" s="7">
        <v>0</v>
      </c>
      <c r="AN838" s="2">
        <v>0</v>
      </c>
      <c r="AO838" s="7">
        <v>9.1999999999999993</v>
      </c>
      <c r="AR838" s="7">
        <v>0</v>
      </c>
      <c r="AS838" s="1" t="s">
        <v>84</v>
      </c>
      <c r="AT838" s="1">
        <v>0</v>
      </c>
      <c r="AU838" s="1" t="e">
        <v>#N/A</v>
      </c>
      <c r="AV838" s="1">
        <v>1</v>
      </c>
      <c r="AW838" s="1" t="e">
        <v>#N/A</v>
      </c>
      <c r="AX838" s="3">
        <v>45778</v>
      </c>
      <c r="AY838" s="11">
        <f t="shared" ca="1" si="13"/>
        <v>22</v>
      </c>
      <c r="AZ838" s="12">
        <v>5.6130434782608685</v>
      </c>
      <c r="BA838" s="10">
        <v>1.6029970857381765E-4</v>
      </c>
    </row>
    <row r="839" spans="1:53" x14ac:dyDescent="0.25">
      <c r="A839" s="5">
        <v>283169175395</v>
      </c>
      <c r="B839" s="7">
        <v>9.1999999999999993</v>
      </c>
      <c r="C839" s="9" t="s">
        <v>83</v>
      </c>
      <c r="E839" s="7">
        <v>0.5</v>
      </c>
      <c r="F839" s="7">
        <v>0.5</v>
      </c>
      <c r="G839" s="1" t="s">
        <v>62</v>
      </c>
      <c r="H839" s="5">
        <v>10</v>
      </c>
      <c r="I839" s="5">
        <v>13</v>
      </c>
      <c r="J839" s="5">
        <v>1</v>
      </c>
      <c r="K839" s="5">
        <v>8</v>
      </c>
      <c r="L839" s="7">
        <v>9.1999999999999993</v>
      </c>
      <c r="Q839" s="7">
        <v>0</v>
      </c>
      <c r="T839" s="7">
        <v>0</v>
      </c>
      <c r="AL839" s="7">
        <v>0</v>
      </c>
      <c r="AN839" s="2">
        <v>0</v>
      </c>
      <c r="AO839" s="7">
        <v>9.1999999999999993</v>
      </c>
      <c r="AR839" s="7">
        <v>0</v>
      </c>
      <c r="AS839" s="1" t="s">
        <v>84</v>
      </c>
      <c r="AT839" s="1">
        <v>0</v>
      </c>
      <c r="AU839" s="1" t="e">
        <v>#N/A</v>
      </c>
      <c r="AV839" s="1">
        <v>1</v>
      </c>
      <c r="AW839" s="1" t="e">
        <v>#N/A</v>
      </c>
      <c r="AX839" s="3">
        <v>45778</v>
      </c>
      <c r="AY839" s="11">
        <f t="shared" ca="1" si="13"/>
        <v>27</v>
      </c>
      <c r="AZ839" s="12">
        <v>8.0043478260869563</v>
      </c>
      <c r="BA839" s="10">
        <v>2.2859160610720243E-4</v>
      </c>
    </row>
    <row r="840" spans="1:53" x14ac:dyDescent="0.25">
      <c r="A840" s="5">
        <v>283169196636</v>
      </c>
      <c r="B840" s="7">
        <v>9.1999999999999993</v>
      </c>
      <c r="C840" s="9" t="s">
        <v>83</v>
      </c>
      <c r="E840" s="7">
        <v>0.5</v>
      </c>
      <c r="F840" s="7">
        <v>0.5</v>
      </c>
      <c r="G840" s="1" t="s">
        <v>62</v>
      </c>
      <c r="H840" s="5">
        <v>10</v>
      </c>
      <c r="I840" s="5">
        <v>13</v>
      </c>
      <c r="J840" s="5">
        <v>1</v>
      </c>
      <c r="K840" s="5">
        <v>5</v>
      </c>
      <c r="L840" s="7">
        <v>9.1999999999999993</v>
      </c>
      <c r="Q840" s="7">
        <v>0</v>
      </c>
      <c r="AL840" s="7">
        <v>0</v>
      </c>
      <c r="AN840" s="2">
        <v>0</v>
      </c>
      <c r="AO840" s="7">
        <v>9.1999999999999993</v>
      </c>
      <c r="AR840" s="7">
        <v>0</v>
      </c>
      <c r="AS840" s="1" t="s">
        <v>84</v>
      </c>
      <c r="AT840" s="1">
        <v>0</v>
      </c>
      <c r="AU840" s="1" t="e">
        <v>#N/A</v>
      </c>
      <c r="AV840" s="1">
        <v>1</v>
      </c>
      <c r="AW840" s="1" t="e">
        <v>#N/A</v>
      </c>
      <c r="AX840" s="3">
        <v>45778</v>
      </c>
      <c r="AY840" s="11">
        <f t="shared" ca="1" si="13"/>
        <v>23</v>
      </c>
      <c r="AZ840" s="12">
        <v>6.37391304347826</v>
      </c>
      <c r="BA840" s="10">
        <v>1.8202894869807644E-4</v>
      </c>
    </row>
    <row r="841" spans="1:53" x14ac:dyDescent="0.25">
      <c r="A841" s="5">
        <v>283169318133</v>
      </c>
      <c r="B841" s="7">
        <v>18.36</v>
      </c>
      <c r="C841" s="9" t="s">
        <v>85</v>
      </c>
      <c r="E841" s="7">
        <v>2</v>
      </c>
      <c r="F841" s="7">
        <v>2</v>
      </c>
      <c r="G841" s="1" t="s">
        <v>62</v>
      </c>
      <c r="H841" s="5">
        <v>10</v>
      </c>
      <c r="I841" s="5">
        <v>6</v>
      </c>
      <c r="J841" s="5">
        <v>6</v>
      </c>
      <c r="K841" s="5">
        <v>5</v>
      </c>
      <c r="L841" s="7">
        <v>10.75</v>
      </c>
      <c r="Q841" s="7">
        <v>3.08</v>
      </c>
      <c r="AL841" s="7">
        <v>2</v>
      </c>
      <c r="AM841" s="7">
        <v>2.5299999999999998</v>
      </c>
      <c r="AN841" s="2">
        <v>0.1598</v>
      </c>
      <c r="AO841" s="7">
        <v>18.36</v>
      </c>
      <c r="AR841" s="7">
        <v>7.61</v>
      </c>
      <c r="AS841" s="1" t="s">
        <v>78</v>
      </c>
      <c r="AT841" s="1">
        <v>0</v>
      </c>
      <c r="AU841" s="2">
        <v>0.62</v>
      </c>
      <c r="AV841" s="1">
        <v>2</v>
      </c>
      <c r="AW841" s="1" t="s">
        <v>76</v>
      </c>
      <c r="AX841" s="3">
        <v>45778</v>
      </c>
      <c r="AY841" s="11">
        <f t="shared" ca="1" si="13"/>
        <v>28</v>
      </c>
      <c r="AZ841" s="12">
        <v>16.072418300653595</v>
      </c>
      <c r="BA841" s="10">
        <v>4.5900303100262666E-4</v>
      </c>
    </row>
    <row r="842" spans="1:53" x14ac:dyDescent="0.25">
      <c r="A842" s="5">
        <v>283169495432</v>
      </c>
      <c r="B842" s="7">
        <v>22.19</v>
      </c>
      <c r="C842" s="9" t="s">
        <v>85</v>
      </c>
      <c r="E842" s="7">
        <v>2</v>
      </c>
      <c r="F842" s="7">
        <v>3</v>
      </c>
      <c r="G842" s="1" t="s">
        <v>58</v>
      </c>
      <c r="H842" s="5">
        <v>12</v>
      </c>
      <c r="I842" s="5">
        <v>10</v>
      </c>
      <c r="J842" s="5">
        <v>5</v>
      </c>
      <c r="K842" s="5">
        <v>4</v>
      </c>
      <c r="L842" s="7">
        <v>11.12</v>
      </c>
      <c r="Q842" s="7">
        <v>3.08</v>
      </c>
      <c r="T842" s="7">
        <v>2.93</v>
      </c>
      <c r="AL842" s="7">
        <v>2</v>
      </c>
      <c r="AM842" s="7">
        <v>3.06</v>
      </c>
      <c r="AN842" s="2">
        <v>0.16</v>
      </c>
      <c r="AO842" s="7">
        <v>22.19</v>
      </c>
      <c r="AR842" s="7">
        <v>11.07</v>
      </c>
      <c r="AS842" s="1" t="s">
        <v>74</v>
      </c>
      <c r="AT842" s="1">
        <v>200</v>
      </c>
      <c r="AU842" s="2">
        <v>0.56999999999999995</v>
      </c>
      <c r="AV842" s="1">
        <v>2</v>
      </c>
      <c r="AW842" s="1" t="s">
        <v>76</v>
      </c>
      <c r="AX842" s="3">
        <v>45778</v>
      </c>
      <c r="AY842" s="11">
        <f t="shared" ca="1" si="13"/>
        <v>33</v>
      </c>
      <c r="AZ842" s="12">
        <v>18.584772420009013</v>
      </c>
      <c r="BA842" s="10">
        <v>5.3075191994793097E-4</v>
      </c>
    </row>
    <row r="843" spans="1:53" x14ac:dyDescent="0.25">
      <c r="A843" s="5">
        <v>283169615246</v>
      </c>
      <c r="B843" s="7">
        <v>9.1999999999999993</v>
      </c>
      <c r="C843" s="9" t="s">
        <v>83</v>
      </c>
      <c r="E843" s="7">
        <v>0.5</v>
      </c>
      <c r="F843" s="7">
        <v>0.5</v>
      </c>
      <c r="G843" s="1" t="s">
        <v>62</v>
      </c>
      <c r="H843" s="5">
        <v>10</v>
      </c>
      <c r="I843" s="5">
        <v>13</v>
      </c>
      <c r="J843" s="5">
        <v>1</v>
      </c>
      <c r="K843" s="5">
        <v>4</v>
      </c>
      <c r="L843" s="7">
        <v>9.1999999999999993</v>
      </c>
      <c r="Q843" s="7">
        <v>0</v>
      </c>
      <c r="AL843" s="7">
        <v>0</v>
      </c>
      <c r="AN843" s="2">
        <v>0</v>
      </c>
      <c r="AO843" s="7">
        <v>9.1999999999999993</v>
      </c>
      <c r="AR843" s="7">
        <v>0</v>
      </c>
      <c r="AS843" s="1" t="s">
        <v>84</v>
      </c>
      <c r="AT843" s="1">
        <v>0</v>
      </c>
      <c r="AU843" s="1" t="e">
        <v>#N/A</v>
      </c>
      <c r="AV843" s="1">
        <v>1</v>
      </c>
      <c r="AW843" s="1" t="e">
        <v>#N/A</v>
      </c>
      <c r="AX843" s="3">
        <v>45778</v>
      </c>
      <c r="AY843" s="11">
        <f t="shared" ca="1" si="13"/>
        <v>19</v>
      </c>
      <c r="AZ843" s="12">
        <v>7.1347826086956516</v>
      </c>
      <c r="BA843" s="10">
        <v>2.0375818882233522E-4</v>
      </c>
    </row>
    <row r="844" spans="1:53" x14ac:dyDescent="0.25">
      <c r="A844" s="5">
        <v>283169672746</v>
      </c>
      <c r="B844" s="7">
        <v>9.1999999999999993</v>
      </c>
      <c r="C844" s="9" t="s">
        <v>83</v>
      </c>
      <c r="E844" s="7">
        <v>0.5</v>
      </c>
      <c r="F844" s="7">
        <v>0.5</v>
      </c>
      <c r="G844" s="1" t="s">
        <v>62</v>
      </c>
      <c r="H844" s="5">
        <v>10</v>
      </c>
      <c r="I844" s="5">
        <v>13</v>
      </c>
      <c r="J844" s="5">
        <v>1</v>
      </c>
      <c r="K844" s="5">
        <v>5</v>
      </c>
      <c r="L844" s="7">
        <v>9.1999999999999993</v>
      </c>
      <c r="Q844" s="7">
        <v>0</v>
      </c>
      <c r="AL844" s="7">
        <v>0</v>
      </c>
      <c r="AN844" s="2">
        <v>0</v>
      </c>
      <c r="AO844" s="7">
        <v>9.1999999999999993</v>
      </c>
      <c r="AR844" s="7">
        <v>0</v>
      </c>
      <c r="AS844" s="1" t="s">
        <v>84</v>
      </c>
      <c r="AT844" s="1">
        <v>0</v>
      </c>
      <c r="AU844" s="1" t="e">
        <v>#N/A</v>
      </c>
      <c r="AV844" s="1">
        <v>1</v>
      </c>
      <c r="AW844" s="1" t="e">
        <v>#N/A</v>
      </c>
      <c r="AX844" s="3">
        <v>45778</v>
      </c>
      <c r="AY844" s="11">
        <f t="shared" ca="1" si="13"/>
        <v>25</v>
      </c>
      <c r="AZ844" s="12">
        <v>1.0478260869565208</v>
      </c>
      <c r="BA844" s="10">
        <v>2.992426782826493E-5</v>
      </c>
    </row>
    <row r="845" spans="1:53" x14ac:dyDescent="0.25">
      <c r="A845" s="5">
        <v>283169707321</v>
      </c>
      <c r="B845" s="7">
        <v>9.1999999999999993</v>
      </c>
      <c r="C845" s="9" t="s">
        <v>83</v>
      </c>
      <c r="E845" s="7">
        <v>0.5</v>
      </c>
      <c r="F845" s="7">
        <v>0.5</v>
      </c>
      <c r="G845" s="1" t="s">
        <v>62</v>
      </c>
      <c r="H845" s="5">
        <v>10</v>
      </c>
      <c r="I845" s="5">
        <v>13</v>
      </c>
      <c r="J845" s="5">
        <v>1</v>
      </c>
      <c r="K845" s="5">
        <v>5</v>
      </c>
      <c r="L845" s="7">
        <v>9.1999999999999993</v>
      </c>
      <c r="Q845" s="7">
        <v>0</v>
      </c>
      <c r="T845" s="7">
        <v>0</v>
      </c>
      <c r="AL845" s="7">
        <v>0</v>
      </c>
      <c r="AN845" s="2">
        <v>0</v>
      </c>
      <c r="AO845" s="7">
        <v>9.1999999999999993</v>
      </c>
      <c r="AR845" s="7">
        <v>0</v>
      </c>
      <c r="AS845" s="1" t="s">
        <v>84</v>
      </c>
      <c r="AT845" s="1">
        <v>0</v>
      </c>
      <c r="AU845" s="1" t="e">
        <v>#N/A</v>
      </c>
      <c r="AV845" s="1">
        <v>1</v>
      </c>
      <c r="AW845" s="1" t="e">
        <v>#N/A</v>
      </c>
      <c r="AX845" s="3">
        <v>45778</v>
      </c>
      <c r="AY845" s="11">
        <f t="shared" ca="1" si="13"/>
        <v>18</v>
      </c>
      <c r="AZ845" s="12">
        <v>3.87391304347826</v>
      </c>
      <c r="BA845" s="10">
        <v>1.1063287400408328E-4</v>
      </c>
    </row>
    <row r="846" spans="1:53" x14ac:dyDescent="0.25">
      <c r="A846" s="5">
        <v>283169799024</v>
      </c>
      <c r="B846" s="7">
        <v>9.1999999999999993</v>
      </c>
      <c r="C846" s="9" t="s">
        <v>83</v>
      </c>
      <c r="E846" s="7">
        <v>0.5</v>
      </c>
      <c r="F846" s="7">
        <v>0.5</v>
      </c>
      <c r="G846" s="1" t="s">
        <v>62</v>
      </c>
      <c r="H846" s="5">
        <v>10</v>
      </c>
      <c r="I846" s="5">
        <v>13</v>
      </c>
      <c r="J846" s="5">
        <v>1</v>
      </c>
      <c r="K846" s="5">
        <v>4</v>
      </c>
      <c r="L846" s="7">
        <v>9.1999999999999993</v>
      </c>
      <c r="Q846" s="7">
        <v>0</v>
      </c>
      <c r="AL846" s="7">
        <v>0</v>
      </c>
      <c r="AN846" s="2">
        <v>0</v>
      </c>
      <c r="AO846" s="7">
        <v>9.1999999999999993</v>
      </c>
      <c r="AR846" s="7">
        <v>0</v>
      </c>
      <c r="AS846" s="1" t="s">
        <v>84</v>
      </c>
      <c r="AT846" s="1">
        <v>0</v>
      </c>
      <c r="AU846" s="1" t="e">
        <v>#N/A</v>
      </c>
      <c r="AV846" s="1">
        <v>1</v>
      </c>
      <c r="AW846" s="1" t="e">
        <v>#N/A</v>
      </c>
      <c r="AX846" s="3">
        <v>45778</v>
      </c>
      <c r="AY846" s="11">
        <f t="shared" ca="1" si="13"/>
        <v>34</v>
      </c>
      <c r="AZ846" s="12">
        <v>-0.69130434782608852</v>
      </c>
      <c r="BA846" s="10">
        <v>-1.9742566741469457E-5</v>
      </c>
    </row>
    <row r="847" spans="1:53" x14ac:dyDescent="0.25">
      <c r="A847" s="5">
        <v>283169886612</v>
      </c>
      <c r="B847" s="7">
        <v>9.9499999999999993</v>
      </c>
      <c r="C847" s="9" t="s">
        <v>83</v>
      </c>
      <c r="E847" s="7">
        <v>0.5</v>
      </c>
      <c r="F847" s="7">
        <v>0.5</v>
      </c>
      <c r="G847" s="1" t="s">
        <v>62</v>
      </c>
      <c r="H847" s="5">
        <v>10</v>
      </c>
      <c r="I847" s="5">
        <v>13</v>
      </c>
      <c r="J847" s="5">
        <v>1</v>
      </c>
      <c r="K847" s="5">
        <v>4</v>
      </c>
      <c r="L847" s="7">
        <v>9.9499999999999993</v>
      </c>
      <c r="Q847" s="7">
        <v>0</v>
      </c>
      <c r="AL847" s="7">
        <v>0</v>
      </c>
      <c r="AN847" s="2">
        <v>0</v>
      </c>
      <c r="AO847" s="7">
        <v>9.9499999999999993</v>
      </c>
      <c r="AR847" s="7">
        <v>0</v>
      </c>
      <c r="AS847" s="1" t="s">
        <v>84</v>
      </c>
      <c r="AT847" s="1">
        <v>0</v>
      </c>
      <c r="AU847" s="1" t="e">
        <v>#N/A</v>
      </c>
      <c r="AV847" s="1">
        <v>1</v>
      </c>
      <c r="AW847" s="1" t="e">
        <v>#N/A</v>
      </c>
      <c r="AX847" s="3">
        <v>45778</v>
      </c>
      <c r="AY847" s="11">
        <f t="shared" ca="1" si="13"/>
        <v>15</v>
      </c>
      <c r="AZ847" s="12">
        <v>6.130904522613065</v>
      </c>
      <c r="BA847" s="10">
        <v>1.7508900689528913E-4</v>
      </c>
    </row>
    <row r="848" spans="1:53" x14ac:dyDescent="0.25">
      <c r="A848" s="5">
        <v>283169954734</v>
      </c>
      <c r="B848" s="7">
        <v>9.1999999999999993</v>
      </c>
      <c r="C848" s="9" t="s">
        <v>83</v>
      </c>
      <c r="E848" s="7">
        <v>0.5</v>
      </c>
      <c r="F848" s="7">
        <v>0.5</v>
      </c>
      <c r="G848" s="1" t="s">
        <v>62</v>
      </c>
      <c r="H848" s="5">
        <v>10</v>
      </c>
      <c r="I848" s="5">
        <v>13</v>
      </c>
      <c r="J848" s="5">
        <v>1</v>
      </c>
      <c r="K848" s="5">
        <v>4</v>
      </c>
      <c r="L848" s="7">
        <v>9.1999999999999993</v>
      </c>
      <c r="Q848" s="7">
        <v>0</v>
      </c>
      <c r="T848" s="7">
        <v>0</v>
      </c>
      <c r="AL848" s="7">
        <v>0</v>
      </c>
      <c r="AN848" s="2">
        <v>0</v>
      </c>
      <c r="AO848" s="7">
        <v>9.1999999999999993</v>
      </c>
      <c r="AR848" s="7">
        <v>0</v>
      </c>
      <c r="AS848" s="1" t="s">
        <v>84</v>
      </c>
      <c r="AT848" s="1">
        <v>0</v>
      </c>
      <c r="AU848" s="1" t="e">
        <v>#N/A</v>
      </c>
      <c r="AV848" s="1">
        <v>1</v>
      </c>
      <c r="AW848" s="1" t="e">
        <v>#N/A</v>
      </c>
      <c r="AX848" s="3">
        <v>45778</v>
      </c>
      <c r="AY848" s="11">
        <f t="shared" ca="1" si="13"/>
        <v>18</v>
      </c>
      <c r="AZ848" s="12">
        <v>7.2434782608695638</v>
      </c>
      <c r="BA848" s="10">
        <v>2.0686236598294359E-4</v>
      </c>
    </row>
    <row r="849" spans="1:53" x14ac:dyDescent="0.25">
      <c r="A849" s="5">
        <v>283170046404</v>
      </c>
      <c r="B849" s="7">
        <v>9.1999999999999993</v>
      </c>
      <c r="C849" s="9" t="s">
        <v>83</v>
      </c>
      <c r="E849" s="7">
        <v>0.5</v>
      </c>
      <c r="F849" s="7">
        <v>0.5</v>
      </c>
      <c r="G849" s="1" t="s">
        <v>62</v>
      </c>
      <c r="H849" s="5">
        <v>10</v>
      </c>
      <c r="I849" s="5">
        <v>13</v>
      </c>
      <c r="J849" s="5">
        <v>1</v>
      </c>
      <c r="K849" s="5">
        <v>5</v>
      </c>
      <c r="L849" s="7">
        <v>9.1999999999999993</v>
      </c>
      <c r="Q849" s="7">
        <v>0</v>
      </c>
      <c r="AL849" s="7">
        <v>0</v>
      </c>
      <c r="AN849" s="2">
        <v>0</v>
      </c>
      <c r="AO849" s="7">
        <v>9.1999999999999993</v>
      </c>
      <c r="AR849" s="7">
        <v>0</v>
      </c>
      <c r="AS849" s="1" t="s">
        <v>84</v>
      </c>
      <c r="AT849" s="1">
        <v>0</v>
      </c>
      <c r="AU849" s="1" t="e">
        <v>#N/A</v>
      </c>
      <c r="AV849" s="1">
        <v>1</v>
      </c>
      <c r="AW849" s="1" t="e">
        <v>#N/A</v>
      </c>
      <c r="AX849" s="3">
        <v>45778</v>
      </c>
      <c r="AY849" s="11">
        <f t="shared" ca="1" si="13"/>
        <v>23</v>
      </c>
      <c r="AZ849" s="12">
        <v>3.1130434782608685</v>
      </c>
      <c r="BA849" s="10">
        <v>8.8903633879824483E-5</v>
      </c>
    </row>
    <row r="850" spans="1:53" x14ac:dyDescent="0.25">
      <c r="A850" s="5">
        <v>283170427010</v>
      </c>
      <c r="B850" s="7">
        <v>9.1999999999999993</v>
      </c>
      <c r="C850" s="9" t="s">
        <v>83</v>
      </c>
      <c r="E850" s="7">
        <v>0.5</v>
      </c>
      <c r="F850" s="7">
        <v>0.5</v>
      </c>
      <c r="G850" s="1" t="s">
        <v>62</v>
      </c>
      <c r="H850" s="5">
        <v>10</v>
      </c>
      <c r="I850" s="5">
        <v>13</v>
      </c>
      <c r="J850" s="5">
        <v>1</v>
      </c>
      <c r="K850" s="5">
        <v>5</v>
      </c>
      <c r="L850" s="7">
        <v>9.1999999999999993</v>
      </c>
      <c r="Q850" s="7">
        <v>0</v>
      </c>
      <c r="AL850" s="7">
        <v>0</v>
      </c>
      <c r="AN850" s="2">
        <v>0</v>
      </c>
      <c r="AO850" s="7">
        <v>9.1999999999999993</v>
      </c>
      <c r="AR850" s="7">
        <v>0</v>
      </c>
      <c r="AS850" s="1" t="s">
        <v>84</v>
      </c>
      <c r="AT850" s="1">
        <v>0</v>
      </c>
      <c r="AU850" s="1" t="e">
        <v>#N/A</v>
      </c>
      <c r="AV850" s="1">
        <v>1</v>
      </c>
      <c r="AW850" s="1" t="e">
        <v>#N/A</v>
      </c>
      <c r="AX850" s="3">
        <v>45778</v>
      </c>
      <c r="AY850" s="11">
        <f t="shared" ca="1" si="13"/>
        <v>29</v>
      </c>
      <c r="AZ850" s="12">
        <v>4.8521739130434769</v>
      </c>
      <c r="BA850" s="10">
        <v>1.3857046844955884E-4</v>
      </c>
    </row>
    <row r="851" spans="1:53" x14ac:dyDescent="0.25">
      <c r="A851" s="5">
        <v>283170463290</v>
      </c>
      <c r="B851" s="7">
        <v>24.84</v>
      </c>
      <c r="C851" s="9" t="s">
        <v>85</v>
      </c>
      <c r="E851" s="7">
        <v>3</v>
      </c>
      <c r="F851" s="7">
        <v>4</v>
      </c>
      <c r="G851" s="1" t="s">
        <v>58</v>
      </c>
      <c r="H851" s="5">
        <v>16</v>
      </c>
      <c r="I851" s="5">
        <v>12</v>
      </c>
      <c r="J851" s="5">
        <v>4</v>
      </c>
      <c r="K851" s="5">
        <v>5</v>
      </c>
      <c r="L851" s="7">
        <v>13.4</v>
      </c>
      <c r="Q851" s="7">
        <v>3.08</v>
      </c>
      <c r="T851" s="7">
        <v>2.93</v>
      </c>
      <c r="AL851" s="7">
        <v>2</v>
      </c>
      <c r="AM851" s="7">
        <v>3.43</v>
      </c>
      <c r="AN851" s="2">
        <v>0.16020000000000001</v>
      </c>
      <c r="AO851" s="7">
        <v>24.84</v>
      </c>
      <c r="AR851" s="7">
        <v>11.44</v>
      </c>
      <c r="AS851" s="1" t="s">
        <v>79</v>
      </c>
      <c r="AT851" s="1">
        <v>192</v>
      </c>
      <c r="AU851" s="2">
        <v>0.62009999999999998</v>
      </c>
      <c r="AV851" s="1">
        <v>3</v>
      </c>
      <c r="AW851" s="1" t="s">
        <v>76</v>
      </c>
      <c r="AX851" s="3">
        <v>45778</v>
      </c>
      <c r="AY851" s="11">
        <f t="shared" ca="1" si="13"/>
        <v>39</v>
      </c>
      <c r="AZ851" s="12">
        <v>22.666086956521738</v>
      </c>
      <c r="BA851" s="10">
        <v>6.4730785494734801E-4</v>
      </c>
    </row>
    <row r="852" spans="1:53" x14ac:dyDescent="0.25">
      <c r="A852" s="5">
        <v>283170690495</v>
      </c>
      <c r="B852" s="7">
        <v>9.1999999999999993</v>
      </c>
      <c r="C852" s="9" t="s">
        <v>83</v>
      </c>
      <c r="E852" s="7">
        <v>0.5</v>
      </c>
      <c r="F852" s="7">
        <v>0.5</v>
      </c>
      <c r="G852" s="1" t="s">
        <v>62</v>
      </c>
      <c r="H852" s="5">
        <v>10</v>
      </c>
      <c r="I852" s="5">
        <v>13</v>
      </c>
      <c r="J852" s="5">
        <v>1</v>
      </c>
      <c r="K852" s="5">
        <v>4</v>
      </c>
      <c r="L852" s="7">
        <v>9.1999999999999993</v>
      </c>
      <c r="Q852" s="7">
        <v>0</v>
      </c>
      <c r="AL852" s="7">
        <v>0</v>
      </c>
      <c r="AN852" s="2">
        <v>0</v>
      </c>
      <c r="AO852" s="7">
        <v>9.1999999999999993</v>
      </c>
      <c r="AR852" s="7">
        <v>0</v>
      </c>
      <c r="AS852" s="1" t="s">
        <v>84</v>
      </c>
      <c r="AT852" s="1">
        <v>0</v>
      </c>
      <c r="AU852" s="1" t="e">
        <v>#N/A</v>
      </c>
      <c r="AV852" s="1">
        <v>1</v>
      </c>
      <c r="AW852" s="1" t="e">
        <v>#N/A</v>
      </c>
      <c r="AX852" s="3">
        <v>45778</v>
      </c>
      <c r="AY852" s="11">
        <f t="shared" ca="1" si="13"/>
        <v>26</v>
      </c>
      <c r="AZ852" s="12">
        <v>7.0260869565217376</v>
      </c>
      <c r="BA852" s="10">
        <v>2.0065401166172679E-4</v>
      </c>
    </row>
    <row r="853" spans="1:53" x14ac:dyDescent="0.25">
      <c r="A853" s="5">
        <v>283170922798</v>
      </c>
      <c r="B853" s="7">
        <v>9.1999999999999993</v>
      </c>
      <c r="C853" s="9" t="s">
        <v>83</v>
      </c>
      <c r="E853" s="7">
        <v>0.5</v>
      </c>
      <c r="F853" s="7">
        <v>0.5</v>
      </c>
      <c r="G853" s="1" t="s">
        <v>62</v>
      </c>
      <c r="H853" s="5">
        <v>10</v>
      </c>
      <c r="I853" s="5">
        <v>13</v>
      </c>
      <c r="J853" s="5">
        <v>1</v>
      </c>
      <c r="K853" s="5">
        <v>4</v>
      </c>
      <c r="L853" s="7">
        <v>9.1999999999999993</v>
      </c>
      <c r="Q853" s="7">
        <v>0</v>
      </c>
      <c r="T853" s="7">
        <v>0</v>
      </c>
      <c r="AL853" s="7">
        <v>0</v>
      </c>
      <c r="AN853" s="2">
        <v>0</v>
      </c>
      <c r="AO853" s="7">
        <v>9.1999999999999993</v>
      </c>
      <c r="AR853" s="7">
        <v>0</v>
      </c>
      <c r="AS853" s="1" t="s">
        <v>84</v>
      </c>
      <c r="AT853" s="1">
        <v>0</v>
      </c>
      <c r="AU853" s="1" t="e">
        <v>#N/A</v>
      </c>
      <c r="AV853" s="1">
        <v>1</v>
      </c>
      <c r="AW853" s="1" t="e">
        <v>#N/A</v>
      </c>
      <c r="AX853" s="3">
        <v>45778</v>
      </c>
      <c r="AY853" s="11">
        <f t="shared" ca="1" si="13"/>
        <v>33</v>
      </c>
      <c r="AZ853" s="12">
        <v>0.5043478260869545</v>
      </c>
      <c r="BA853" s="10">
        <v>1.4403382025222909E-5</v>
      </c>
    </row>
    <row r="854" spans="1:53" x14ac:dyDescent="0.25">
      <c r="A854" s="5">
        <v>283171025505</v>
      </c>
      <c r="B854" s="7">
        <v>9.1999999999999993</v>
      </c>
      <c r="C854" s="9" t="s">
        <v>83</v>
      </c>
      <c r="E854" s="7">
        <v>0.5</v>
      </c>
      <c r="F854" s="7">
        <v>0.5</v>
      </c>
      <c r="G854" s="1" t="s">
        <v>62</v>
      </c>
      <c r="H854" s="5">
        <v>10</v>
      </c>
      <c r="I854" s="5">
        <v>13</v>
      </c>
      <c r="J854" s="5">
        <v>1</v>
      </c>
      <c r="K854" s="5">
        <v>2</v>
      </c>
      <c r="L854" s="7">
        <v>9.1999999999999993</v>
      </c>
      <c r="Q854" s="7">
        <v>0</v>
      </c>
      <c r="AL854" s="7">
        <v>0</v>
      </c>
      <c r="AN854" s="2">
        <v>0</v>
      </c>
      <c r="AO854" s="7">
        <v>9.1999999999999993</v>
      </c>
      <c r="AR854" s="7">
        <v>0</v>
      </c>
      <c r="AS854" s="1" t="s">
        <v>84</v>
      </c>
      <c r="AT854" s="1">
        <v>0</v>
      </c>
      <c r="AU854" s="1" t="e">
        <v>#N/A</v>
      </c>
      <c r="AV854" s="1">
        <v>1</v>
      </c>
      <c r="AW854" s="1" t="e">
        <v>#N/A</v>
      </c>
      <c r="AX854" s="3">
        <v>45778</v>
      </c>
      <c r="AY854" s="11">
        <f t="shared" ca="1" si="13"/>
        <v>28</v>
      </c>
      <c r="AZ854" s="12">
        <v>0.72173913043478066</v>
      </c>
      <c r="BA854" s="10">
        <v>2.0611736346439707E-5</v>
      </c>
    </row>
    <row r="855" spans="1:53" x14ac:dyDescent="0.25">
      <c r="A855" s="5">
        <v>283171127511</v>
      </c>
      <c r="B855" s="7">
        <v>9.1999999999999993</v>
      </c>
      <c r="C855" s="9" t="s">
        <v>83</v>
      </c>
      <c r="E855" s="7">
        <v>0.5</v>
      </c>
      <c r="F855" s="7">
        <v>0.5</v>
      </c>
      <c r="G855" s="1" t="s">
        <v>62</v>
      </c>
      <c r="H855" s="5">
        <v>10</v>
      </c>
      <c r="I855" s="5">
        <v>13</v>
      </c>
      <c r="J855" s="5">
        <v>1</v>
      </c>
      <c r="K855" s="5">
        <v>4</v>
      </c>
      <c r="L855" s="7">
        <v>9.1999999999999993</v>
      </c>
      <c r="Q855" s="7">
        <v>0</v>
      </c>
      <c r="U855" s="7">
        <v>0</v>
      </c>
      <c r="AL855" s="7">
        <v>0</v>
      </c>
      <c r="AN855" s="2">
        <v>0</v>
      </c>
      <c r="AO855" s="7">
        <v>9.1999999999999993</v>
      </c>
      <c r="AR855" s="7">
        <v>0</v>
      </c>
      <c r="AS855" s="1" t="s">
        <v>84</v>
      </c>
      <c r="AT855" s="1">
        <v>0</v>
      </c>
      <c r="AU855" s="1" t="e">
        <v>#N/A</v>
      </c>
      <c r="AV855" s="1">
        <v>1</v>
      </c>
      <c r="AW855" s="1" t="e">
        <v>#N/A</v>
      </c>
      <c r="AX855" s="3">
        <v>45778</v>
      </c>
      <c r="AY855" s="11">
        <f t="shared" ca="1" si="13"/>
        <v>39</v>
      </c>
      <c r="AZ855" s="12">
        <v>-1.0173913043478269</v>
      </c>
      <c r="BA855" s="10">
        <v>-2.9055098223294629E-5</v>
      </c>
    </row>
    <row r="856" spans="1:53" x14ac:dyDescent="0.25">
      <c r="A856" s="5">
        <v>283171140460</v>
      </c>
      <c r="B856" s="7">
        <v>9.1999999999999993</v>
      </c>
      <c r="C856" s="9" t="s">
        <v>83</v>
      </c>
      <c r="E856" s="7">
        <v>0.5</v>
      </c>
      <c r="F856" s="7">
        <v>0.5</v>
      </c>
      <c r="G856" s="1" t="s">
        <v>62</v>
      </c>
      <c r="H856" s="5">
        <v>10</v>
      </c>
      <c r="I856" s="5">
        <v>13</v>
      </c>
      <c r="J856" s="5">
        <v>1</v>
      </c>
      <c r="K856" s="5">
        <v>3</v>
      </c>
      <c r="L856" s="7">
        <v>9.1999999999999993</v>
      </c>
      <c r="Q856" s="7">
        <v>0</v>
      </c>
      <c r="T856" s="7">
        <v>0</v>
      </c>
      <c r="AL856" s="7">
        <v>0</v>
      </c>
      <c r="AN856" s="2">
        <v>0</v>
      </c>
      <c r="AO856" s="7">
        <v>9.1999999999999993</v>
      </c>
      <c r="AR856" s="7">
        <v>0</v>
      </c>
      <c r="AS856" s="1" t="s">
        <v>84</v>
      </c>
      <c r="AT856" s="1">
        <v>0</v>
      </c>
      <c r="AU856" s="1" t="e">
        <v>#N/A</v>
      </c>
      <c r="AV856" s="1">
        <v>1</v>
      </c>
      <c r="AW856" s="1" t="e">
        <v>#N/A</v>
      </c>
      <c r="AX856" s="3">
        <v>45778</v>
      </c>
      <c r="AY856" s="11">
        <f t="shared" ca="1" si="13"/>
        <v>38</v>
      </c>
      <c r="AZ856" s="12">
        <v>2.7869565217391292</v>
      </c>
      <c r="BA856" s="10">
        <v>7.9591102397999291E-5</v>
      </c>
    </row>
    <row r="857" spans="1:53" x14ac:dyDescent="0.25">
      <c r="A857" s="5">
        <v>283171285881</v>
      </c>
      <c r="B857" s="7">
        <v>9.1999999999999993</v>
      </c>
      <c r="C857" s="9" t="s">
        <v>83</v>
      </c>
      <c r="E857" s="7">
        <v>0.5</v>
      </c>
      <c r="F857" s="7">
        <v>0.5</v>
      </c>
      <c r="G857" s="1" t="s">
        <v>62</v>
      </c>
      <c r="H857" s="5">
        <v>10</v>
      </c>
      <c r="I857" s="5">
        <v>13</v>
      </c>
      <c r="J857" s="5">
        <v>1</v>
      </c>
      <c r="K857" s="5">
        <v>4</v>
      </c>
      <c r="L857" s="7">
        <v>9.1999999999999993</v>
      </c>
      <c r="Q857" s="7">
        <v>0</v>
      </c>
      <c r="U857" s="7">
        <v>0</v>
      </c>
      <c r="AL857" s="7">
        <v>0</v>
      </c>
      <c r="AN857" s="2">
        <v>0</v>
      </c>
      <c r="AO857" s="7">
        <v>9.1999999999999993</v>
      </c>
      <c r="AR857" s="7">
        <v>0</v>
      </c>
      <c r="AS857" s="1" t="s">
        <v>84</v>
      </c>
      <c r="AT857" s="1">
        <v>0</v>
      </c>
      <c r="AU857" s="1" t="e">
        <v>#N/A</v>
      </c>
      <c r="AV857" s="1">
        <v>1</v>
      </c>
      <c r="AW857" s="1" t="e">
        <v>#N/A</v>
      </c>
      <c r="AX857" s="3">
        <v>45778</v>
      </c>
      <c r="AY857" s="11">
        <f t="shared" ca="1" si="13"/>
        <v>27</v>
      </c>
      <c r="AZ857" s="12">
        <v>6.265217391304347</v>
      </c>
      <c r="BA857" s="10">
        <v>1.7892477153746804E-4</v>
      </c>
    </row>
    <row r="858" spans="1:53" x14ac:dyDescent="0.25">
      <c r="A858" s="5">
        <v>283171383973</v>
      </c>
      <c r="B858" s="7">
        <v>9.1999999999999993</v>
      </c>
      <c r="C858" s="9" t="s">
        <v>83</v>
      </c>
      <c r="E858" s="7">
        <v>0.5</v>
      </c>
      <c r="F858" s="7">
        <v>0.5</v>
      </c>
      <c r="G858" s="1" t="s">
        <v>62</v>
      </c>
      <c r="H858" s="5">
        <v>10</v>
      </c>
      <c r="I858" s="5">
        <v>13</v>
      </c>
      <c r="J858" s="5">
        <v>1</v>
      </c>
      <c r="K858" s="5">
        <v>4</v>
      </c>
      <c r="L858" s="7">
        <v>9.1999999999999993</v>
      </c>
      <c r="Q858" s="7">
        <v>0</v>
      </c>
      <c r="T858" s="7">
        <v>0</v>
      </c>
      <c r="AL858" s="7">
        <v>0</v>
      </c>
      <c r="AN858" s="2">
        <v>0</v>
      </c>
      <c r="AO858" s="7">
        <v>9.1999999999999993</v>
      </c>
      <c r="AR858" s="7">
        <v>0</v>
      </c>
      <c r="AS858" s="1" t="s">
        <v>84</v>
      </c>
      <c r="AT858" s="1">
        <v>0</v>
      </c>
      <c r="AU858" s="1" t="e">
        <v>#N/A</v>
      </c>
      <c r="AV858" s="1">
        <v>1</v>
      </c>
      <c r="AW858" s="1" t="e">
        <v>#N/A</v>
      </c>
      <c r="AX858" s="3">
        <v>45778</v>
      </c>
      <c r="AY858" s="11">
        <f t="shared" ca="1" si="13"/>
        <v>19</v>
      </c>
      <c r="AZ858" s="12">
        <v>1.156521739130433</v>
      </c>
      <c r="BA858" s="10">
        <v>3.3028444988873301E-5</v>
      </c>
    </row>
    <row r="859" spans="1:53" x14ac:dyDescent="0.25">
      <c r="A859" s="5">
        <v>283171397811</v>
      </c>
      <c r="B859" s="7">
        <v>9.1999999999999993</v>
      </c>
      <c r="C859" s="9" t="s">
        <v>83</v>
      </c>
      <c r="E859" s="7">
        <v>0.5</v>
      </c>
      <c r="F859" s="7">
        <v>0.5</v>
      </c>
      <c r="G859" s="1" t="s">
        <v>62</v>
      </c>
      <c r="H859" s="5">
        <v>10</v>
      </c>
      <c r="I859" s="5">
        <v>13</v>
      </c>
      <c r="J859" s="5">
        <v>1</v>
      </c>
      <c r="K859" s="5">
        <v>7</v>
      </c>
      <c r="L859" s="7">
        <v>9.1999999999999993</v>
      </c>
      <c r="Q859" s="7">
        <v>0</v>
      </c>
      <c r="AL859" s="7">
        <v>0</v>
      </c>
      <c r="AN859" s="2">
        <v>0</v>
      </c>
      <c r="AO859" s="7">
        <v>9.1999999999999993</v>
      </c>
      <c r="AR859" s="7">
        <v>0</v>
      </c>
      <c r="AS859" s="1" t="s">
        <v>84</v>
      </c>
      <c r="AT859" s="1">
        <v>0</v>
      </c>
      <c r="AU859" s="1" t="e">
        <v>#N/A</v>
      </c>
      <c r="AV859" s="1">
        <v>1</v>
      </c>
      <c r="AW859" s="1" t="e">
        <v>#N/A</v>
      </c>
      <c r="AX859" s="3">
        <v>45778</v>
      </c>
      <c r="AY859" s="11">
        <f t="shared" ca="1" si="13"/>
        <v>19</v>
      </c>
      <c r="AZ859" s="12">
        <v>8.0043478260869563</v>
      </c>
      <c r="BA859" s="10">
        <v>2.2859160610720243E-4</v>
      </c>
    </row>
    <row r="860" spans="1:53" x14ac:dyDescent="0.25">
      <c r="A860" s="5">
        <v>283171475382</v>
      </c>
      <c r="B860" s="7">
        <v>9.1999999999999993</v>
      </c>
      <c r="C860" s="9" t="s">
        <v>83</v>
      </c>
      <c r="E860" s="7">
        <v>0.5</v>
      </c>
      <c r="F860" s="7">
        <v>0.5</v>
      </c>
      <c r="G860" s="1" t="s">
        <v>62</v>
      </c>
      <c r="H860" s="5">
        <v>10</v>
      </c>
      <c r="I860" s="5">
        <v>13</v>
      </c>
      <c r="J860" s="5">
        <v>1</v>
      </c>
      <c r="K860" s="5">
        <v>3</v>
      </c>
      <c r="L860" s="7">
        <v>9.1999999999999993</v>
      </c>
      <c r="Q860" s="7">
        <v>0</v>
      </c>
      <c r="AL860" s="7">
        <v>0</v>
      </c>
      <c r="AN860" s="2">
        <v>0</v>
      </c>
      <c r="AO860" s="7">
        <v>9.1999999999999993</v>
      </c>
      <c r="AR860" s="7">
        <v>0</v>
      </c>
      <c r="AS860" s="1" t="s">
        <v>84</v>
      </c>
      <c r="AT860" s="1">
        <v>0</v>
      </c>
      <c r="AU860" s="1" t="e">
        <v>#N/A</v>
      </c>
      <c r="AV860" s="1">
        <v>1</v>
      </c>
      <c r="AW860" s="1" t="e">
        <v>#N/A</v>
      </c>
      <c r="AX860" s="3">
        <v>45778</v>
      </c>
      <c r="AY860" s="11">
        <f t="shared" ca="1" si="13"/>
        <v>16</v>
      </c>
      <c r="AZ860" s="12">
        <v>2.2434782608695638</v>
      </c>
      <c r="BA860" s="10">
        <v>6.407021659495729E-5</v>
      </c>
    </row>
    <row r="861" spans="1:53" x14ac:dyDescent="0.25">
      <c r="A861" s="5">
        <v>283171527946</v>
      </c>
      <c r="B861" s="7">
        <v>9.1999999999999993</v>
      </c>
      <c r="C861" s="9" t="s">
        <v>83</v>
      </c>
      <c r="E861" s="7">
        <v>0.5</v>
      </c>
      <c r="F861" s="7">
        <v>0.5</v>
      </c>
      <c r="G861" s="1" t="s">
        <v>62</v>
      </c>
      <c r="H861" s="5">
        <v>10</v>
      </c>
      <c r="I861" s="5">
        <v>13</v>
      </c>
      <c r="J861" s="5">
        <v>1</v>
      </c>
      <c r="K861" s="5">
        <v>4</v>
      </c>
      <c r="L861" s="7">
        <v>9.1999999999999993</v>
      </c>
      <c r="Q861" s="7">
        <v>0</v>
      </c>
      <c r="AL861" s="7">
        <v>0</v>
      </c>
      <c r="AN861" s="2">
        <v>0</v>
      </c>
      <c r="AO861" s="7">
        <v>9.1999999999999993</v>
      </c>
      <c r="AR861" s="7">
        <v>0</v>
      </c>
      <c r="AS861" s="1" t="s">
        <v>84</v>
      </c>
      <c r="AT861" s="1">
        <v>0</v>
      </c>
      <c r="AU861" s="1" t="e">
        <v>#N/A</v>
      </c>
      <c r="AV861" s="1">
        <v>1</v>
      </c>
      <c r="AW861" s="1" t="e">
        <v>#N/A</v>
      </c>
      <c r="AX861" s="3">
        <v>45778</v>
      </c>
      <c r="AY861" s="11">
        <f t="shared" ca="1" si="13"/>
        <v>40</v>
      </c>
      <c r="AZ861" s="12">
        <v>1.6999999999999984</v>
      </c>
      <c r="BA861" s="10">
        <v>4.8549330791915302E-5</v>
      </c>
    </row>
    <row r="862" spans="1:53" x14ac:dyDescent="0.25">
      <c r="A862" s="5">
        <v>283171541056</v>
      </c>
      <c r="B862" s="7">
        <v>9.1999999999999993</v>
      </c>
      <c r="C862" s="9" t="s">
        <v>83</v>
      </c>
      <c r="E862" s="7">
        <v>0.5</v>
      </c>
      <c r="F862" s="7">
        <v>0.5</v>
      </c>
      <c r="G862" s="1" t="s">
        <v>62</v>
      </c>
      <c r="H862" s="5">
        <v>10</v>
      </c>
      <c r="I862" s="5">
        <v>13</v>
      </c>
      <c r="J862" s="5">
        <v>1</v>
      </c>
      <c r="K862" s="5">
        <v>7</v>
      </c>
      <c r="L862" s="7">
        <v>9.1999999999999993</v>
      </c>
      <c r="Q862" s="7">
        <v>0</v>
      </c>
      <c r="AL862" s="7">
        <v>0</v>
      </c>
      <c r="AN862" s="2">
        <v>0</v>
      </c>
      <c r="AO862" s="7">
        <v>9.1999999999999993</v>
      </c>
      <c r="AR862" s="7">
        <v>0</v>
      </c>
      <c r="AS862" s="1" t="s">
        <v>84</v>
      </c>
      <c r="AT862" s="1">
        <v>0</v>
      </c>
      <c r="AU862" s="1" t="e">
        <v>#N/A</v>
      </c>
      <c r="AV862" s="1">
        <v>1</v>
      </c>
      <c r="AW862" s="1" t="e">
        <v>#N/A</v>
      </c>
      <c r="AX862" s="3">
        <v>45778</v>
      </c>
      <c r="AY862" s="11">
        <f t="shared" ca="1" si="13"/>
        <v>19</v>
      </c>
      <c r="AZ862" s="12">
        <v>3.9826086956521731</v>
      </c>
      <c r="BA862" s="10">
        <v>1.1373705116469168E-4</v>
      </c>
    </row>
    <row r="863" spans="1:53" x14ac:dyDescent="0.25">
      <c r="A863" s="5">
        <v>283171572868</v>
      </c>
      <c r="B863" s="7">
        <v>9.1999999999999993</v>
      </c>
      <c r="C863" s="9" t="s">
        <v>83</v>
      </c>
      <c r="E863" s="7">
        <v>0.5</v>
      </c>
      <c r="F863" s="7">
        <v>0.5</v>
      </c>
      <c r="G863" s="1" t="s">
        <v>62</v>
      </c>
      <c r="H863" s="5">
        <v>10</v>
      </c>
      <c r="I863" s="5">
        <v>13</v>
      </c>
      <c r="J863" s="5">
        <v>1</v>
      </c>
      <c r="K863" s="5">
        <v>5</v>
      </c>
      <c r="L863" s="7">
        <v>9.1999999999999993</v>
      </c>
      <c r="Q863" s="7">
        <v>0</v>
      </c>
      <c r="AL863" s="7">
        <v>0</v>
      </c>
      <c r="AN863" s="2">
        <v>0</v>
      </c>
      <c r="AO863" s="7">
        <v>9.1999999999999993</v>
      </c>
      <c r="AR863" s="7">
        <v>0</v>
      </c>
      <c r="AS863" s="1" t="s">
        <v>84</v>
      </c>
      <c r="AT863" s="1">
        <v>0</v>
      </c>
      <c r="AU863" s="1" t="e">
        <v>#N/A</v>
      </c>
      <c r="AV863" s="1">
        <v>1</v>
      </c>
      <c r="AW863" s="1" t="e">
        <v>#N/A</v>
      </c>
      <c r="AX863" s="3">
        <v>45778</v>
      </c>
      <c r="AY863" s="11">
        <f t="shared" ca="1" si="13"/>
        <v>30</v>
      </c>
      <c r="AZ863" s="12">
        <v>4.0913043478260862</v>
      </c>
      <c r="BA863" s="10">
        <v>1.1684122832530007E-4</v>
      </c>
    </row>
    <row r="864" spans="1:53" x14ac:dyDescent="0.25">
      <c r="A864" s="5">
        <v>283171573419</v>
      </c>
      <c r="B864" s="7">
        <v>19.489999999999998</v>
      </c>
      <c r="C864" s="9" t="s">
        <v>57</v>
      </c>
      <c r="E864" s="7">
        <v>2.2000000000000002</v>
      </c>
      <c r="F864" s="7">
        <v>3</v>
      </c>
      <c r="G864" s="1" t="s">
        <v>62</v>
      </c>
      <c r="H864" s="5">
        <v>10</v>
      </c>
      <c r="I864" s="5">
        <v>6</v>
      </c>
      <c r="J864" s="5">
        <v>6</v>
      </c>
      <c r="K864" s="5">
        <v>5</v>
      </c>
      <c r="L864" s="7">
        <v>10.7</v>
      </c>
      <c r="Q864" s="7">
        <v>5.55</v>
      </c>
      <c r="AL864" s="7">
        <v>0.55000000000000004</v>
      </c>
      <c r="AM864" s="7">
        <v>2.69</v>
      </c>
      <c r="AN864" s="2">
        <v>0.16009999999999999</v>
      </c>
      <c r="AO864" s="7">
        <v>19.489999999999998</v>
      </c>
      <c r="AR864" s="7">
        <v>8.7899999999999991</v>
      </c>
      <c r="AS864" s="1" t="s">
        <v>78</v>
      </c>
      <c r="AT864" s="1">
        <v>0</v>
      </c>
      <c r="AU864" s="2">
        <v>0.29139999999999999</v>
      </c>
      <c r="AV864" s="1">
        <v>3</v>
      </c>
      <c r="AW864" s="1" t="s">
        <v>60</v>
      </c>
      <c r="AX864" s="3">
        <v>45778</v>
      </c>
      <c r="AY864" s="11">
        <f t="shared" ca="1" si="13"/>
        <v>16</v>
      </c>
      <c r="AZ864" s="12">
        <v>17.745515649050795</v>
      </c>
      <c r="BA864" s="10">
        <v>5.0678406430522199E-4</v>
      </c>
    </row>
    <row r="865" spans="1:53" x14ac:dyDescent="0.25">
      <c r="A865" s="5">
        <v>283171590672</v>
      </c>
      <c r="B865" s="7">
        <v>9.1999999999999993</v>
      </c>
      <c r="C865" s="9" t="s">
        <v>83</v>
      </c>
      <c r="E865" s="7">
        <v>0.5</v>
      </c>
      <c r="F865" s="7">
        <v>0.5</v>
      </c>
      <c r="G865" s="1" t="s">
        <v>62</v>
      </c>
      <c r="H865" s="5">
        <v>10</v>
      </c>
      <c r="I865" s="5">
        <v>13</v>
      </c>
      <c r="J865" s="5">
        <v>1</v>
      </c>
      <c r="K865" s="5">
        <v>4</v>
      </c>
      <c r="L865" s="7">
        <v>9.1999999999999993</v>
      </c>
      <c r="Q865" s="7">
        <v>0</v>
      </c>
      <c r="AL865" s="7">
        <v>0</v>
      </c>
      <c r="AN865" s="2">
        <v>0</v>
      </c>
      <c r="AO865" s="7">
        <v>9.1999999999999993</v>
      </c>
      <c r="AR865" s="7">
        <v>0</v>
      </c>
      <c r="AS865" s="1" t="s">
        <v>84</v>
      </c>
      <c r="AT865" s="1">
        <v>0</v>
      </c>
      <c r="AU865" s="1" t="e">
        <v>#N/A</v>
      </c>
      <c r="AV865" s="1">
        <v>1</v>
      </c>
      <c r="AW865" s="1" t="e">
        <v>#N/A</v>
      </c>
      <c r="AX865" s="3">
        <v>45778</v>
      </c>
      <c r="AY865" s="11">
        <f t="shared" ca="1" si="13"/>
        <v>21</v>
      </c>
      <c r="AZ865" s="12">
        <v>0.3956521739130423</v>
      </c>
      <c r="BA865" s="10">
        <v>1.1299204864614535E-5</v>
      </c>
    </row>
    <row r="866" spans="1:53" x14ac:dyDescent="0.25">
      <c r="A866" s="5">
        <v>283171652295</v>
      </c>
      <c r="B866" s="7">
        <v>9.1999999999999993</v>
      </c>
      <c r="C866" s="9" t="s">
        <v>83</v>
      </c>
      <c r="E866" s="7">
        <v>0.5</v>
      </c>
      <c r="F866" s="7">
        <v>0.5</v>
      </c>
      <c r="G866" s="1" t="s">
        <v>62</v>
      </c>
      <c r="H866" s="5">
        <v>10</v>
      </c>
      <c r="I866" s="5">
        <v>13</v>
      </c>
      <c r="J866" s="5">
        <v>1</v>
      </c>
      <c r="K866" s="5">
        <v>6</v>
      </c>
      <c r="L866" s="7">
        <v>9.1999999999999993</v>
      </c>
      <c r="Q866" s="7">
        <v>0</v>
      </c>
      <c r="AL866" s="7">
        <v>0</v>
      </c>
      <c r="AN866" s="2">
        <v>0</v>
      </c>
      <c r="AO866" s="7">
        <v>9.1999999999999993</v>
      </c>
      <c r="AR866" s="7">
        <v>0</v>
      </c>
      <c r="AS866" s="1" t="s">
        <v>84</v>
      </c>
      <c r="AT866" s="1">
        <v>0</v>
      </c>
      <c r="AU866" s="1" t="e">
        <v>#N/A</v>
      </c>
      <c r="AV866" s="1">
        <v>1</v>
      </c>
      <c r="AW866" s="1" t="e">
        <v>#N/A</v>
      </c>
      <c r="AX866" s="3">
        <v>45778</v>
      </c>
      <c r="AY866" s="11">
        <f t="shared" ca="1" si="13"/>
        <v>35</v>
      </c>
      <c r="AZ866" s="12">
        <v>3.5478260869565208</v>
      </c>
      <c r="BA866" s="10">
        <v>1.0132034252225809E-4</v>
      </c>
    </row>
    <row r="867" spans="1:53" x14ac:dyDescent="0.25">
      <c r="A867" s="5">
        <v>283171707891</v>
      </c>
      <c r="B867" s="7">
        <v>9.1999999999999993</v>
      </c>
      <c r="C867" s="9" t="s">
        <v>83</v>
      </c>
      <c r="E867" s="7">
        <v>0.5</v>
      </c>
      <c r="F867" s="7">
        <v>0.5</v>
      </c>
      <c r="G867" s="1" t="s">
        <v>62</v>
      </c>
      <c r="H867" s="5">
        <v>10</v>
      </c>
      <c r="I867" s="5">
        <v>13</v>
      </c>
      <c r="J867" s="5">
        <v>1</v>
      </c>
      <c r="K867" s="5">
        <v>3</v>
      </c>
      <c r="L867" s="7">
        <v>9.1999999999999993</v>
      </c>
      <c r="Q867" s="7">
        <v>0</v>
      </c>
      <c r="U867" s="7">
        <v>0</v>
      </c>
      <c r="AL867" s="7">
        <v>0</v>
      </c>
      <c r="AN867" s="2">
        <v>0</v>
      </c>
      <c r="AO867" s="7">
        <v>9.1999999999999993</v>
      </c>
      <c r="AR867" s="7">
        <v>0</v>
      </c>
      <c r="AS867" s="1" t="s">
        <v>84</v>
      </c>
      <c r="AT867" s="1">
        <v>0</v>
      </c>
      <c r="AU867" s="1" t="e">
        <v>#N/A</v>
      </c>
      <c r="AV867" s="1">
        <v>1</v>
      </c>
      <c r="AW867" s="1" t="e">
        <v>#N/A</v>
      </c>
      <c r="AX867" s="3">
        <v>45778</v>
      </c>
      <c r="AY867" s="11">
        <f t="shared" ca="1" si="13"/>
        <v>29</v>
      </c>
      <c r="AZ867" s="12">
        <v>6.37391304347826</v>
      </c>
      <c r="BA867" s="10">
        <v>1.8202894869807644E-4</v>
      </c>
    </row>
    <row r="868" spans="1:53" x14ac:dyDescent="0.25">
      <c r="A868" s="5">
        <v>283171793243</v>
      </c>
      <c r="B868" s="7">
        <v>9.1999999999999993</v>
      </c>
      <c r="C868" s="9" t="s">
        <v>83</v>
      </c>
      <c r="E868" s="7">
        <v>0.5</v>
      </c>
      <c r="F868" s="7">
        <v>0.5</v>
      </c>
      <c r="G868" s="1" t="s">
        <v>62</v>
      </c>
      <c r="H868" s="5">
        <v>10</v>
      </c>
      <c r="I868" s="5">
        <v>13</v>
      </c>
      <c r="J868" s="5">
        <v>1</v>
      </c>
      <c r="K868" s="5">
        <v>5</v>
      </c>
      <c r="L868" s="7">
        <v>9.1999999999999993</v>
      </c>
      <c r="AJ868" s="7">
        <v>0</v>
      </c>
      <c r="AL868" s="7">
        <v>0</v>
      </c>
      <c r="AN868" s="2">
        <v>0</v>
      </c>
      <c r="AO868" s="7">
        <v>9.1999999999999993</v>
      </c>
      <c r="AR868" s="7">
        <v>0</v>
      </c>
      <c r="AS868" s="1" t="s">
        <v>84</v>
      </c>
      <c r="AT868" s="1">
        <v>0</v>
      </c>
      <c r="AU868" s="1" t="e">
        <v>#N/A</v>
      </c>
      <c r="AV868" s="1">
        <v>1</v>
      </c>
      <c r="AW868" s="1" t="e">
        <v>#N/A</v>
      </c>
      <c r="AX868" s="3">
        <v>45778</v>
      </c>
      <c r="AY868" s="11">
        <f t="shared" ca="1" si="13"/>
        <v>20</v>
      </c>
      <c r="AZ868" s="12">
        <v>2.8956521739130423</v>
      </c>
      <c r="BA868" s="10">
        <v>8.2695279558607688E-5</v>
      </c>
    </row>
    <row r="869" spans="1:53" x14ac:dyDescent="0.25">
      <c r="A869" s="5">
        <v>283171915601</v>
      </c>
      <c r="B869" s="7">
        <v>9.1999999999999993</v>
      </c>
      <c r="C869" s="9" t="s">
        <v>83</v>
      </c>
      <c r="E869" s="7">
        <v>0.5</v>
      </c>
      <c r="F869" s="7">
        <v>0.5</v>
      </c>
      <c r="G869" s="1" t="s">
        <v>62</v>
      </c>
      <c r="H869" s="5">
        <v>10</v>
      </c>
      <c r="I869" s="5">
        <v>13</v>
      </c>
      <c r="J869" s="5">
        <v>1</v>
      </c>
      <c r="K869" s="5">
        <v>4</v>
      </c>
      <c r="L869" s="7">
        <v>9.1999999999999993</v>
      </c>
      <c r="Q869" s="7">
        <v>0</v>
      </c>
      <c r="AL869" s="7">
        <v>0</v>
      </c>
      <c r="AN869" s="2">
        <v>0</v>
      </c>
      <c r="AO869" s="7">
        <v>9.1999999999999993</v>
      </c>
      <c r="AR869" s="7">
        <v>0</v>
      </c>
      <c r="AS869" s="1" t="s">
        <v>84</v>
      </c>
      <c r="AT869" s="1">
        <v>0</v>
      </c>
      <c r="AU869" s="1" t="e">
        <v>#N/A</v>
      </c>
      <c r="AV869" s="1">
        <v>1</v>
      </c>
      <c r="AW869" s="1" t="e">
        <v>#N/A</v>
      </c>
      <c r="AX869" s="3">
        <v>45778</v>
      </c>
      <c r="AY869" s="11">
        <f t="shared" ca="1" si="13"/>
        <v>27</v>
      </c>
      <c r="AZ869" s="12">
        <v>-1.1260869565217408</v>
      </c>
      <c r="BA869" s="10">
        <v>-3.2159275383903054E-5</v>
      </c>
    </row>
    <row r="870" spans="1:53" x14ac:dyDescent="0.25">
      <c r="A870" s="5">
        <v>283171989198</v>
      </c>
      <c r="B870" s="7">
        <v>9.1999999999999993</v>
      </c>
      <c r="C870" s="9" t="s">
        <v>83</v>
      </c>
      <c r="E870" s="7">
        <v>0.5</v>
      </c>
      <c r="F870" s="7">
        <v>0.5</v>
      </c>
      <c r="G870" s="1" t="s">
        <v>62</v>
      </c>
      <c r="H870" s="5">
        <v>10</v>
      </c>
      <c r="I870" s="5">
        <v>13</v>
      </c>
      <c r="J870" s="5">
        <v>1</v>
      </c>
      <c r="K870" s="5">
        <v>5</v>
      </c>
      <c r="L870" s="7">
        <v>9.1999999999999993</v>
      </c>
      <c r="Q870" s="7">
        <v>0</v>
      </c>
      <c r="AL870" s="7">
        <v>0</v>
      </c>
      <c r="AN870" s="2">
        <v>0</v>
      </c>
      <c r="AO870" s="7">
        <v>9.1999999999999993</v>
      </c>
      <c r="AR870" s="7">
        <v>0</v>
      </c>
      <c r="AS870" s="1" t="s">
        <v>84</v>
      </c>
      <c r="AT870" s="1">
        <v>0</v>
      </c>
      <c r="AU870" s="1" t="e">
        <v>#N/A</v>
      </c>
      <c r="AV870" s="1">
        <v>1</v>
      </c>
      <c r="AW870" s="1" t="e">
        <v>#N/A</v>
      </c>
      <c r="AX870" s="3">
        <v>45778</v>
      </c>
      <c r="AY870" s="11">
        <f t="shared" ca="1" si="13"/>
        <v>40</v>
      </c>
      <c r="AZ870" s="12">
        <v>0.61304347826086847</v>
      </c>
      <c r="BA870" s="10">
        <v>1.7507559185831334E-5</v>
      </c>
    </row>
    <row r="871" spans="1:53" x14ac:dyDescent="0.25">
      <c r="A871" s="5">
        <v>283172100810</v>
      </c>
      <c r="B871" s="7">
        <v>9.1999999999999993</v>
      </c>
      <c r="C871" s="9" t="s">
        <v>83</v>
      </c>
      <c r="E871" s="7">
        <v>0.5</v>
      </c>
      <c r="F871" s="7">
        <v>0.5</v>
      </c>
      <c r="G871" s="1" t="s">
        <v>62</v>
      </c>
      <c r="H871" s="5">
        <v>10</v>
      </c>
      <c r="I871" s="5">
        <v>13</v>
      </c>
      <c r="J871" s="5">
        <v>1</v>
      </c>
      <c r="K871" s="5">
        <v>5</v>
      </c>
      <c r="L871" s="7">
        <v>9.1999999999999993</v>
      </c>
      <c r="Q871" s="7">
        <v>0</v>
      </c>
      <c r="AL871" s="7">
        <v>0</v>
      </c>
      <c r="AN871" s="2">
        <v>0</v>
      </c>
      <c r="AO871" s="7">
        <v>9.1999999999999993</v>
      </c>
      <c r="AR871" s="7">
        <v>0</v>
      </c>
      <c r="AS871" s="1" t="s">
        <v>84</v>
      </c>
      <c r="AT871" s="1">
        <v>0</v>
      </c>
      <c r="AU871" s="1" t="e">
        <v>#N/A</v>
      </c>
      <c r="AV871" s="1">
        <v>1</v>
      </c>
      <c r="AW871" s="1" t="e">
        <v>#N/A</v>
      </c>
      <c r="AX871" s="3">
        <v>45778</v>
      </c>
      <c r="AY871" s="11">
        <f t="shared" ca="1" si="13"/>
        <v>33</v>
      </c>
      <c r="AZ871" s="12">
        <v>1.8086956521739115</v>
      </c>
      <c r="BA871" s="10">
        <v>5.16535079525237E-5</v>
      </c>
    </row>
    <row r="872" spans="1:53" x14ac:dyDescent="0.25">
      <c r="A872" s="5">
        <v>283172126588</v>
      </c>
      <c r="B872" s="7">
        <v>9.1999999999999993</v>
      </c>
      <c r="C872" s="9" t="s">
        <v>83</v>
      </c>
      <c r="E872" s="7">
        <v>0.5</v>
      </c>
      <c r="F872" s="7">
        <v>0.5</v>
      </c>
      <c r="G872" s="1" t="s">
        <v>62</v>
      </c>
      <c r="H872" s="5">
        <v>10</v>
      </c>
      <c r="I872" s="5">
        <v>13</v>
      </c>
      <c r="J872" s="5">
        <v>1</v>
      </c>
      <c r="K872" s="5">
        <v>4</v>
      </c>
      <c r="L872" s="7">
        <v>9.1999999999999993</v>
      </c>
      <c r="Q872" s="7">
        <v>0</v>
      </c>
      <c r="AL872" s="7">
        <v>0</v>
      </c>
      <c r="AN872" s="2">
        <v>0</v>
      </c>
      <c r="AO872" s="7">
        <v>9.1999999999999993</v>
      </c>
      <c r="AR872" s="7">
        <v>0</v>
      </c>
      <c r="AS872" s="1" t="s">
        <v>84</v>
      </c>
      <c r="AT872" s="1">
        <v>0</v>
      </c>
      <c r="AU872" s="1" t="e">
        <v>#N/A</v>
      </c>
      <c r="AV872" s="1">
        <v>1</v>
      </c>
      <c r="AW872" s="1" t="e">
        <v>#N/A</v>
      </c>
      <c r="AX872" s="3">
        <v>45778</v>
      </c>
      <c r="AY872" s="11">
        <f t="shared" ca="1" si="13"/>
        <v>33</v>
      </c>
      <c r="AZ872" s="12">
        <v>-0.80000000000000071</v>
      </c>
      <c r="BA872" s="10">
        <v>-2.2846743902077831E-5</v>
      </c>
    </row>
    <row r="873" spans="1:53" x14ac:dyDescent="0.25">
      <c r="A873" s="5">
        <v>283172192800</v>
      </c>
      <c r="B873" s="7">
        <v>9.1999999999999993</v>
      </c>
      <c r="C873" s="9" t="s">
        <v>83</v>
      </c>
      <c r="E873" s="7">
        <v>0.5</v>
      </c>
      <c r="F873" s="7">
        <v>0.5</v>
      </c>
      <c r="G873" s="1" t="s">
        <v>62</v>
      </c>
      <c r="H873" s="5">
        <v>10</v>
      </c>
      <c r="I873" s="5">
        <v>13</v>
      </c>
      <c r="J873" s="5">
        <v>1</v>
      </c>
      <c r="K873" s="5">
        <v>4</v>
      </c>
      <c r="L873" s="7">
        <v>9.1999999999999993</v>
      </c>
      <c r="Q873" s="7">
        <v>0</v>
      </c>
      <c r="AL873" s="7">
        <v>0</v>
      </c>
      <c r="AN873" s="2">
        <v>0</v>
      </c>
      <c r="AO873" s="7">
        <v>9.1999999999999993</v>
      </c>
      <c r="AR873" s="7">
        <v>0</v>
      </c>
      <c r="AS873" s="1" t="s">
        <v>84</v>
      </c>
      <c r="AT873" s="1">
        <v>0</v>
      </c>
      <c r="AU873" s="1" t="e">
        <v>#N/A</v>
      </c>
      <c r="AV873" s="1">
        <v>1</v>
      </c>
      <c r="AW873" s="1" t="e">
        <v>#N/A</v>
      </c>
      <c r="AX873" s="3">
        <v>45778</v>
      </c>
      <c r="AY873" s="11">
        <f t="shared" ca="1" si="13"/>
        <v>24</v>
      </c>
      <c r="AZ873" s="12">
        <v>1.4826086956521722</v>
      </c>
      <c r="BA873" s="10">
        <v>4.23409764706985E-5</v>
      </c>
    </row>
    <row r="874" spans="1:53" x14ac:dyDescent="0.25">
      <c r="A874" s="5">
        <v>283172213867</v>
      </c>
      <c r="B874" s="7">
        <v>9.1999999999999993</v>
      </c>
      <c r="C874" s="9" t="s">
        <v>83</v>
      </c>
      <c r="E874" s="7">
        <v>0.5</v>
      </c>
      <c r="F874" s="7">
        <v>0.5</v>
      </c>
      <c r="G874" s="1" t="s">
        <v>62</v>
      </c>
      <c r="H874" s="5">
        <v>10</v>
      </c>
      <c r="I874" s="5">
        <v>13</v>
      </c>
      <c r="J874" s="5">
        <v>1</v>
      </c>
      <c r="K874" s="5">
        <v>7</v>
      </c>
      <c r="L874" s="7">
        <v>9.1999999999999993</v>
      </c>
      <c r="Q874" s="7">
        <v>0</v>
      </c>
      <c r="AL874" s="7">
        <v>0</v>
      </c>
      <c r="AN874" s="2">
        <v>0</v>
      </c>
      <c r="AO874" s="7">
        <v>9.1999999999999993</v>
      </c>
      <c r="AR874" s="7">
        <v>0</v>
      </c>
      <c r="AS874" s="1" t="s">
        <v>84</v>
      </c>
      <c r="AT874" s="1">
        <v>0</v>
      </c>
      <c r="AU874" s="1" t="e">
        <v>#N/A</v>
      </c>
      <c r="AV874" s="1">
        <v>1</v>
      </c>
      <c r="AW874" s="1" t="e">
        <v>#N/A</v>
      </c>
      <c r="AX874" s="3">
        <v>45778</v>
      </c>
      <c r="AY874" s="11">
        <f t="shared" ca="1" si="13"/>
        <v>20</v>
      </c>
      <c r="AZ874" s="12">
        <v>3.4391304347826077</v>
      </c>
      <c r="BA874" s="10">
        <v>9.8216165361649689E-5</v>
      </c>
    </row>
    <row r="875" spans="1:53" x14ac:dyDescent="0.25">
      <c r="A875" s="5">
        <v>283172218284</v>
      </c>
      <c r="B875" s="7">
        <v>9.1999999999999993</v>
      </c>
      <c r="C875" s="9" t="s">
        <v>83</v>
      </c>
      <c r="E875" s="7">
        <v>0.5</v>
      </c>
      <c r="F875" s="7">
        <v>0.5</v>
      </c>
      <c r="G875" s="1" t="s">
        <v>62</v>
      </c>
      <c r="H875" s="5">
        <v>10</v>
      </c>
      <c r="I875" s="5">
        <v>13</v>
      </c>
      <c r="J875" s="5">
        <v>1</v>
      </c>
      <c r="K875" s="5">
        <v>7</v>
      </c>
      <c r="L875" s="7">
        <v>9.1999999999999993</v>
      </c>
      <c r="Q875" s="7">
        <v>0</v>
      </c>
      <c r="AL875" s="7">
        <v>0</v>
      </c>
      <c r="AN875" s="2">
        <v>0</v>
      </c>
      <c r="AO875" s="7">
        <v>9.1999999999999993</v>
      </c>
      <c r="AR875" s="7">
        <v>0</v>
      </c>
      <c r="AS875" s="1" t="s">
        <v>84</v>
      </c>
      <c r="AT875" s="1">
        <v>0</v>
      </c>
      <c r="AU875" s="1" t="e">
        <v>#N/A</v>
      </c>
      <c r="AV875" s="1">
        <v>1</v>
      </c>
      <c r="AW875" s="1" t="e">
        <v>#N/A</v>
      </c>
      <c r="AX875" s="3">
        <v>45778</v>
      </c>
      <c r="AY875" s="11">
        <f t="shared" ca="1" si="13"/>
        <v>12</v>
      </c>
      <c r="AZ875" s="12">
        <v>4.0913043478260862</v>
      </c>
      <c r="BA875" s="10">
        <v>1.1684122832530007E-4</v>
      </c>
    </row>
    <row r="876" spans="1:53" x14ac:dyDescent="0.25">
      <c r="A876" s="5">
        <v>283172222379</v>
      </c>
      <c r="B876" s="7">
        <v>9.1999999999999993</v>
      </c>
      <c r="C876" s="9" t="s">
        <v>83</v>
      </c>
      <c r="E876" s="7">
        <v>0.5</v>
      </c>
      <c r="F876" s="7">
        <v>0.5</v>
      </c>
      <c r="G876" s="1" t="s">
        <v>62</v>
      </c>
      <c r="H876" s="5">
        <v>10</v>
      </c>
      <c r="I876" s="5">
        <v>13</v>
      </c>
      <c r="J876" s="5">
        <v>1</v>
      </c>
      <c r="K876" s="5">
        <v>3</v>
      </c>
      <c r="L876" s="7">
        <v>9.1999999999999993</v>
      </c>
      <c r="Q876" s="7">
        <v>0</v>
      </c>
      <c r="T876" s="7">
        <v>0</v>
      </c>
      <c r="AL876" s="7">
        <v>0</v>
      </c>
      <c r="AN876" s="2">
        <v>0</v>
      </c>
      <c r="AO876" s="7">
        <v>9.1999999999999993</v>
      </c>
      <c r="AR876" s="7">
        <v>0</v>
      </c>
      <c r="AS876" s="1" t="s">
        <v>84</v>
      </c>
      <c r="AT876" s="1">
        <v>0</v>
      </c>
      <c r="AU876" s="1" t="e">
        <v>#N/A</v>
      </c>
      <c r="AV876" s="1">
        <v>1</v>
      </c>
      <c r="AW876" s="1" t="e">
        <v>#N/A</v>
      </c>
      <c r="AX876" s="3">
        <v>45778</v>
      </c>
      <c r="AY876" s="11">
        <f t="shared" ca="1" si="13"/>
        <v>16</v>
      </c>
      <c r="AZ876" s="12">
        <v>4.1999999999999993</v>
      </c>
      <c r="BA876" s="10">
        <v>1.1994540548590847E-4</v>
      </c>
    </row>
    <row r="877" spans="1:53" x14ac:dyDescent="0.25">
      <c r="A877" s="5">
        <v>283172317203</v>
      </c>
      <c r="B877" s="7">
        <v>9.1999999999999993</v>
      </c>
      <c r="C877" s="9" t="s">
        <v>83</v>
      </c>
      <c r="E877" s="7">
        <v>0.5</v>
      </c>
      <c r="F877" s="7">
        <v>0.5</v>
      </c>
      <c r="G877" s="1" t="s">
        <v>62</v>
      </c>
      <c r="H877" s="5">
        <v>10</v>
      </c>
      <c r="I877" s="5">
        <v>13</v>
      </c>
      <c r="J877" s="5">
        <v>1</v>
      </c>
      <c r="K877" s="5">
        <v>3</v>
      </c>
      <c r="L877" s="7">
        <v>9.1999999999999993</v>
      </c>
      <c r="Q877" s="7">
        <v>0</v>
      </c>
      <c r="U877" s="7">
        <v>0</v>
      </c>
      <c r="AL877" s="7">
        <v>0</v>
      </c>
      <c r="AN877" s="2">
        <v>0</v>
      </c>
      <c r="AO877" s="7">
        <v>9.1999999999999993</v>
      </c>
      <c r="AR877" s="7">
        <v>0</v>
      </c>
      <c r="AS877" s="1" t="s">
        <v>84</v>
      </c>
      <c r="AT877" s="1">
        <v>0</v>
      </c>
      <c r="AU877" s="1" t="e">
        <v>#N/A</v>
      </c>
      <c r="AV877" s="1">
        <v>1</v>
      </c>
      <c r="AW877" s="1" t="e">
        <v>#N/A</v>
      </c>
      <c r="AX877" s="3">
        <v>45778</v>
      </c>
      <c r="AY877" s="11">
        <f t="shared" ca="1" si="13"/>
        <v>25</v>
      </c>
      <c r="AZ877" s="12">
        <v>6.1565217391304339</v>
      </c>
      <c r="BA877" s="10">
        <v>1.7582059437685964E-4</v>
      </c>
    </row>
    <row r="878" spans="1:53" x14ac:dyDescent="0.25">
      <c r="A878" s="5">
        <v>283172319353</v>
      </c>
      <c r="B878" s="7">
        <v>9.1999999999999993</v>
      </c>
      <c r="C878" s="9" t="s">
        <v>83</v>
      </c>
      <c r="E878" s="7">
        <v>0.5</v>
      </c>
      <c r="F878" s="7">
        <v>0.5</v>
      </c>
      <c r="G878" s="1" t="s">
        <v>62</v>
      </c>
      <c r="H878" s="5">
        <v>10</v>
      </c>
      <c r="I878" s="5">
        <v>13</v>
      </c>
      <c r="J878" s="5">
        <v>1</v>
      </c>
      <c r="K878" s="5">
        <v>3</v>
      </c>
      <c r="L878" s="7">
        <v>9.1999999999999993</v>
      </c>
      <c r="Q878" s="7">
        <v>0</v>
      </c>
      <c r="T878" s="7">
        <v>0</v>
      </c>
      <c r="AL878" s="7">
        <v>0</v>
      </c>
      <c r="AN878" s="2">
        <v>0</v>
      </c>
      <c r="AO878" s="7">
        <v>9.1999999999999993</v>
      </c>
      <c r="AR878" s="7">
        <v>0</v>
      </c>
      <c r="AS878" s="1" t="s">
        <v>84</v>
      </c>
      <c r="AT878" s="1">
        <v>0</v>
      </c>
      <c r="AU878" s="1" t="e">
        <v>#N/A</v>
      </c>
      <c r="AV878" s="1">
        <v>1</v>
      </c>
      <c r="AW878" s="1" t="e">
        <v>#N/A</v>
      </c>
      <c r="AX878" s="3">
        <v>45778</v>
      </c>
      <c r="AY878" s="11">
        <f t="shared" ca="1" si="13"/>
        <v>32</v>
      </c>
      <c r="AZ878" s="12">
        <v>-0.80000000000000071</v>
      </c>
      <c r="BA878" s="10">
        <v>-2.2846743902077831E-5</v>
      </c>
    </row>
    <row r="879" spans="1:53" x14ac:dyDescent="0.25">
      <c r="A879" s="5">
        <v>283172376923</v>
      </c>
      <c r="B879" s="7">
        <v>9.1999999999999993</v>
      </c>
      <c r="C879" s="9" t="s">
        <v>83</v>
      </c>
      <c r="E879" s="7">
        <v>0.5</v>
      </c>
      <c r="F879" s="7">
        <v>0.5</v>
      </c>
      <c r="G879" s="1" t="s">
        <v>62</v>
      </c>
      <c r="H879" s="5">
        <v>10</v>
      </c>
      <c r="I879" s="5">
        <v>13</v>
      </c>
      <c r="J879" s="5">
        <v>1</v>
      </c>
      <c r="K879" s="5">
        <v>4</v>
      </c>
      <c r="L879" s="7">
        <v>9.1999999999999993</v>
      </c>
      <c r="Q879" s="7">
        <v>0</v>
      </c>
      <c r="T879" s="7">
        <v>0</v>
      </c>
      <c r="AL879" s="7">
        <v>0</v>
      </c>
      <c r="AN879" s="2">
        <v>0</v>
      </c>
      <c r="AO879" s="7">
        <v>9.1999999999999993</v>
      </c>
      <c r="AR879" s="7">
        <v>0</v>
      </c>
      <c r="AS879" s="1" t="s">
        <v>84</v>
      </c>
      <c r="AT879" s="1">
        <v>0</v>
      </c>
      <c r="AU879" s="1" t="e">
        <v>#N/A</v>
      </c>
      <c r="AV879" s="1">
        <v>1</v>
      </c>
      <c r="AW879" s="1" t="e">
        <v>#N/A</v>
      </c>
      <c r="AX879" s="3">
        <v>45778</v>
      </c>
      <c r="AY879" s="11">
        <f t="shared" ca="1" si="13"/>
        <v>16</v>
      </c>
      <c r="AZ879" s="12">
        <v>8.1130434782608685</v>
      </c>
      <c r="BA879" s="10">
        <v>2.316957832678108E-4</v>
      </c>
    </row>
    <row r="880" spans="1:53" x14ac:dyDescent="0.25">
      <c r="A880" s="5">
        <v>283172500431</v>
      </c>
      <c r="B880" s="7">
        <v>9.1999999999999993</v>
      </c>
      <c r="C880" s="9" t="s">
        <v>83</v>
      </c>
      <c r="E880" s="7">
        <v>0.5</v>
      </c>
      <c r="F880" s="7">
        <v>0.5</v>
      </c>
      <c r="G880" s="1" t="s">
        <v>62</v>
      </c>
      <c r="H880" s="5">
        <v>10</v>
      </c>
      <c r="I880" s="5">
        <v>13</v>
      </c>
      <c r="J880" s="5">
        <v>1</v>
      </c>
      <c r="K880" s="5">
        <v>4</v>
      </c>
      <c r="L880" s="7">
        <v>9.1999999999999993</v>
      </c>
      <c r="Q880" s="7">
        <v>0</v>
      </c>
      <c r="AL880" s="7">
        <v>0</v>
      </c>
      <c r="AN880" s="2">
        <v>0</v>
      </c>
      <c r="AO880" s="7">
        <v>9.1999999999999993</v>
      </c>
      <c r="AR880" s="7">
        <v>0</v>
      </c>
      <c r="AS880" s="1" t="s">
        <v>84</v>
      </c>
      <c r="AT880" s="1">
        <v>0</v>
      </c>
      <c r="AU880" s="1" t="e">
        <v>#N/A</v>
      </c>
      <c r="AV880" s="1">
        <v>1</v>
      </c>
      <c r="AW880" s="1" t="e">
        <v>#N/A</v>
      </c>
      <c r="AX880" s="3">
        <v>45778</v>
      </c>
      <c r="AY880" s="11">
        <f t="shared" ca="1" si="13"/>
        <v>23</v>
      </c>
      <c r="AZ880" s="12">
        <v>2.5695652173913031</v>
      </c>
      <c r="BA880" s="10">
        <v>7.3382748076782496E-5</v>
      </c>
    </row>
    <row r="881" spans="1:53" x14ac:dyDescent="0.25">
      <c r="A881" s="5">
        <v>283172592720</v>
      </c>
      <c r="B881" s="7">
        <v>9.1999999999999993</v>
      </c>
      <c r="C881" s="9" t="s">
        <v>83</v>
      </c>
      <c r="E881" s="7">
        <v>0.5</v>
      </c>
      <c r="F881" s="7">
        <v>0.5</v>
      </c>
      <c r="G881" s="1" t="s">
        <v>62</v>
      </c>
      <c r="H881" s="5">
        <v>10</v>
      </c>
      <c r="I881" s="5">
        <v>13</v>
      </c>
      <c r="J881" s="5">
        <v>1</v>
      </c>
      <c r="K881" s="5">
        <v>5</v>
      </c>
      <c r="L881" s="7">
        <v>9.1999999999999993</v>
      </c>
      <c r="Q881" s="7">
        <v>0</v>
      </c>
      <c r="AL881" s="7">
        <v>0</v>
      </c>
      <c r="AN881" s="2">
        <v>0</v>
      </c>
      <c r="AO881" s="7">
        <v>9.1999999999999993</v>
      </c>
      <c r="AR881" s="7">
        <v>0</v>
      </c>
      <c r="AS881" s="1" t="s">
        <v>84</v>
      </c>
      <c r="AT881" s="1">
        <v>0</v>
      </c>
      <c r="AU881" s="1" t="e">
        <v>#N/A</v>
      </c>
      <c r="AV881" s="1">
        <v>1</v>
      </c>
      <c r="AW881" s="1" t="e">
        <v>#N/A</v>
      </c>
      <c r="AX881" s="3">
        <v>45778</v>
      </c>
      <c r="AY881" s="11">
        <f t="shared" ca="1" si="13"/>
        <v>12</v>
      </c>
      <c r="AZ881" s="12">
        <v>6.5913043478260862</v>
      </c>
      <c r="BA881" s="10">
        <v>1.8823730301929323E-4</v>
      </c>
    </row>
    <row r="882" spans="1:53" x14ac:dyDescent="0.25">
      <c r="A882" s="5">
        <v>283172641640</v>
      </c>
      <c r="B882" s="7">
        <v>9.1999999999999993</v>
      </c>
      <c r="C882" s="9" t="s">
        <v>83</v>
      </c>
      <c r="E882" s="7">
        <v>0.5</v>
      </c>
      <c r="F882" s="7">
        <v>0.5</v>
      </c>
      <c r="G882" s="1" t="s">
        <v>62</v>
      </c>
      <c r="H882" s="5">
        <v>10</v>
      </c>
      <c r="I882" s="5">
        <v>13</v>
      </c>
      <c r="J882" s="5">
        <v>1</v>
      </c>
      <c r="K882" s="5">
        <v>4</v>
      </c>
      <c r="L882" s="7">
        <v>9.1999999999999993</v>
      </c>
      <c r="Q882" s="7">
        <v>0</v>
      </c>
      <c r="AL882" s="7">
        <v>0</v>
      </c>
      <c r="AN882" s="2">
        <v>0</v>
      </c>
      <c r="AO882" s="7">
        <v>9.1999999999999993</v>
      </c>
      <c r="AR882" s="7">
        <v>0</v>
      </c>
      <c r="AS882" s="1" t="s">
        <v>84</v>
      </c>
      <c r="AT882" s="1">
        <v>0</v>
      </c>
      <c r="AU882" s="1" t="e">
        <v>#N/A</v>
      </c>
      <c r="AV882" s="1">
        <v>1</v>
      </c>
      <c r="AW882" s="1" t="e">
        <v>#N/A</v>
      </c>
      <c r="AX882" s="3">
        <v>45778</v>
      </c>
      <c r="AY882" s="11">
        <f t="shared" ca="1" si="13"/>
        <v>12</v>
      </c>
      <c r="AZ882" s="12">
        <v>3.3304347826086946</v>
      </c>
      <c r="BA882" s="10">
        <v>9.5111988201041292E-5</v>
      </c>
    </row>
    <row r="883" spans="1:53" x14ac:dyDescent="0.25">
      <c r="A883" s="5">
        <v>283172672801</v>
      </c>
      <c r="B883" s="7">
        <v>9.1999999999999993</v>
      </c>
      <c r="C883" s="9" t="s">
        <v>83</v>
      </c>
      <c r="E883" s="7">
        <v>0.5</v>
      </c>
      <c r="F883" s="7">
        <v>0.5</v>
      </c>
      <c r="G883" s="1" t="s">
        <v>62</v>
      </c>
      <c r="H883" s="5">
        <v>10</v>
      </c>
      <c r="I883" s="5">
        <v>13</v>
      </c>
      <c r="J883" s="5">
        <v>1</v>
      </c>
      <c r="K883" s="5">
        <v>4</v>
      </c>
      <c r="L883" s="7">
        <v>9.1999999999999993</v>
      </c>
      <c r="Q883" s="7">
        <v>0</v>
      </c>
      <c r="AL883" s="7">
        <v>0</v>
      </c>
      <c r="AN883" s="2">
        <v>0</v>
      </c>
      <c r="AO883" s="7">
        <v>9.1999999999999993</v>
      </c>
      <c r="AR883" s="7">
        <v>0</v>
      </c>
      <c r="AS883" s="1" t="s">
        <v>84</v>
      </c>
      <c r="AT883" s="1">
        <v>0</v>
      </c>
      <c r="AU883" s="1" t="e">
        <v>#N/A</v>
      </c>
      <c r="AV883" s="1">
        <v>1</v>
      </c>
      <c r="AW883" s="1" t="e">
        <v>#N/A</v>
      </c>
      <c r="AX883" s="3">
        <v>45778</v>
      </c>
      <c r="AY883" s="11">
        <f t="shared" ca="1" si="13"/>
        <v>24</v>
      </c>
      <c r="AZ883" s="12">
        <v>3.0043478260869554</v>
      </c>
      <c r="BA883" s="10">
        <v>8.5799456719216086E-5</v>
      </c>
    </row>
    <row r="884" spans="1:53" x14ac:dyDescent="0.25">
      <c r="A884" s="5">
        <v>283172717318</v>
      </c>
      <c r="B884" s="7">
        <v>9.1999999999999993</v>
      </c>
      <c r="C884" s="9" t="s">
        <v>83</v>
      </c>
      <c r="E884" s="7">
        <v>0.5</v>
      </c>
      <c r="F884" s="7">
        <v>0.5</v>
      </c>
      <c r="G884" s="1" t="s">
        <v>62</v>
      </c>
      <c r="H884" s="5">
        <v>10</v>
      </c>
      <c r="I884" s="5">
        <v>13</v>
      </c>
      <c r="J884" s="5">
        <v>1</v>
      </c>
      <c r="K884" s="5">
        <v>6</v>
      </c>
      <c r="L884" s="7">
        <v>9.1999999999999993</v>
      </c>
      <c r="Q884" s="7">
        <v>0</v>
      </c>
      <c r="AL884" s="7">
        <v>0</v>
      </c>
      <c r="AN884" s="2">
        <v>0</v>
      </c>
      <c r="AO884" s="7">
        <v>9.1999999999999993</v>
      </c>
      <c r="AR884" s="7">
        <v>0</v>
      </c>
      <c r="AS884" s="1" t="s">
        <v>84</v>
      </c>
      <c r="AT884" s="1">
        <v>0</v>
      </c>
      <c r="AU884" s="1" t="e">
        <v>#N/A</v>
      </c>
      <c r="AV884" s="1">
        <v>1</v>
      </c>
      <c r="AW884" s="1" t="e">
        <v>#N/A</v>
      </c>
      <c r="AX884" s="3">
        <v>45778</v>
      </c>
      <c r="AY884" s="11">
        <f t="shared" ca="1" si="13"/>
        <v>37</v>
      </c>
      <c r="AZ884" s="12">
        <v>2.2434782608695638</v>
      </c>
      <c r="BA884" s="10">
        <v>6.407021659495729E-5</v>
      </c>
    </row>
    <row r="885" spans="1:53" x14ac:dyDescent="0.25">
      <c r="A885" s="5">
        <v>283172755113</v>
      </c>
      <c r="B885" s="7">
        <v>9.1999999999999993</v>
      </c>
      <c r="C885" s="9" t="s">
        <v>83</v>
      </c>
      <c r="E885" s="7">
        <v>0.5</v>
      </c>
      <c r="F885" s="7">
        <v>0.5</v>
      </c>
      <c r="G885" s="1" t="s">
        <v>62</v>
      </c>
      <c r="H885" s="5">
        <v>10</v>
      </c>
      <c r="I885" s="5">
        <v>13</v>
      </c>
      <c r="J885" s="5">
        <v>1</v>
      </c>
      <c r="K885" s="5">
        <v>3</v>
      </c>
      <c r="L885" s="7">
        <v>9.1999999999999993</v>
      </c>
      <c r="Q885" s="7">
        <v>0</v>
      </c>
      <c r="T885" s="7">
        <v>0</v>
      </c>
      <c r="AL885" s="7">
        <v>0</v>
      </c>
      <c r="AN885" s="2">
        <v>0</v>
      </c>
      <c r="AO885" s="7">
        <v>9.1999999999999993</v>
      </c>
      <c r="AR885" s="7">
        <v>0</v>
      </c>
      <c r="AS885" s="1" t="s">
        <v>84</v>
      </c>
      <c r="AT885" s="1">
        <v>0</v>
      </c>
      <c r="AU885" s="1" t="e">
        <v>#N/A</v>
      </c>
      <c r="AV885" s="1">
        <v>1</v>
      </c>
      <c r="AW885" s="1" t="e">
        <v>#N/A</v>
      </c>
      <c r="AX885" s="3">
        <v>45778</v>
      </c>
      <c r="AY885" s="11">
        <f t="shared" ca="1" si="13"/>
        <v>27</v>
      </c>
      <c r="AZ885" s="12">
        <v>4.7434782608695638</v>
      </c>
      <c r="BA885" s="10">
        <v>1.3546629128895045E-4</v>
      </c>
    </row>
    <row r="886" spans="1:53" x14ac:dyDescent="0.25">
      <c r="A886" s="5">
        <v>283172872472</v>
      </c>
      <c r="B886" s="7">
        <v>24.08</v>
      </c>
      <c r="C886" s="9" t="s">
        <v>85</v>
      </c>
      <c r="E886" s="7">
        <v>4</v>
      </c>
      <c r="F886" s="7">
        <v>5</v>
      </c>
      <c r="G886" s="1" t="s">
        <v>58</v>
      </c>
      <c r="H886" s="5">
        <v>10</v>
      </c>
      <c r="I886" s="5">
        <v>10</v>
      </c>
      <c r="J886" s="5">
        <v>10</v>
      </c>
      <c r="K886" s="5">
        <v>4</v>
      </c>
      <c r="L886" s="7">
        <v>12.75</v>
      </c>
      <c r="Q886" s="7">
        <v>3.08</v>
      </c>
      <c r="T886" s="7">
        <v>2.93</v>
      </c>
      <c r="AL886" s="7">
        <v>2</v>
      </c>
      <c r="AM886" s="7">
        <v>3.32</v>
      </c>
      <c r="AN886" s="2">
        <v>0.15989999999999999</v>
      </c>
      <c r="AO886" s="7">
        <v>24.08</v>
      </c>
      <c r="AR886" s="7">
        <v>11.33</v>
      </c>
      <c r="AS886" s="1" t="s">
        <v>110</v>
      </c>
      <c r="AT886" s="1">
        <v>200</v>
      </c>
      <c r="AU886" s="2">
        <v>0.57010000000000005</v>
      </c>
      <c r="AV886" s="1">
        <v>4</v>
      </c>
      <c r="AW886" s="1" t="s">
        <v>76</v>
      </c>
      <c r="AX886" s="3">
        <v>45778</v>
      </c>
      <c r="AY886" s="11">
        <f t="shared" ca="1" si="13"/>
        <v>28</v>
      </c>
      <c r="AZ886" s="12">
        <v>22.958737541528237</v>
      </c>
      <c r="BA886" s="10">
        <v>6.556654961578939E-4</v>
      </c>
    </row>
    <row r="887" spans="1:53" x14ac:dyDescent="0.25">
      <c r="A887" s="5">
        <v>283172933103</v>
      </c>
      <c r="B887" s="7">
        <v>9.1999999999999993</v>
      </c>
      <c r="C887" s="9" t="s">
        <v>83</v>
      </c>
      <c r="E887" s="7">
        <v>0.5</v>
      </c>
      <c r="F887" s="7">
        <v>0.5</v>
      </c>
      <c r="G887" s="1" t="s">
        <v>62</v>
      </c>
      <c r="H887" s="5">
        <v>10</v>
      </c>
      <c r="I887" s="5">
        <v>13</v>
      </c>
      <c r="J887" s="5">
        <v>1</v>
      </c>
      <c r="K887" s="5">
        <v>4</v>
      </c>
      <c r="L887" s="7">
        <v>9.1999999999999993</v>
      </c>
      <c r="Q887" s="7">
        <v>0</v>
      </c>
      <c r="AL887" s="7">
        <v>0</v>
      </c>
      <c r="AN887" s="2">
        <v>0</v>
      </c>
      <c r="AO887" s="7">
        <v>9.1999999999999993</v>
      </c>
      <c r="AR887" s="7">
        <v>0</v>
      </c>
      <c r="AS887" s="1" t="s">
        <v>84</v>
      </c>
      <c r="AT887" s="1">
        <v>0</v>
      </c>
      <c r="AU887" s="1" t="e">
        <v>#N/A</v>
      </c>
      <c r="AV887" s="1">
        <v>1</v>
      </c>
      <c r="AW887" s="1" t="e">
        <v>#N/A</v>
      </c>
      <c r="AX887" s="3">
        <v>45778</v>
      </c>
      <c r="AY887" s="11">
        <f t="shared" ca="1" si="13"/>
        <v>35</v>
      </c>
      <c r="AZ887" s="12">
        <v>1.156521739130433</v>
      </c>
      <c r="BA887" s="10">
        <v>3.3028444988873301E-5</v>
      </c>
    </row>
    <row r="888" spans="1:53" x14ac:dyDescent="0.25">
      <c r="A888" s="5">
        <v>283173059756</v>
      </c>
      <c r="B888" s="7">
        <v>18.149999999999999</v>
      </c>
      <c r="C888" s="9" t="s">
        <v>85</v>
      </c>
      <c r="E888" s="7">
        <v>1</v>
      </c>
      <c r="F888" s="7">
        <v>1</v>
      </c>
      <c r="G888" s="1" t="s">
        <v>62</v>
      </c>
      <c r="H888" s="5">
        <v>8</v>
      </c>
      <c r="I888" s="5">
        <v>5</v>
      </c>
      <c r="J888" s="5">
        <v>5</v>
      </c>
      <c r="K888" s="5">
        <v>5</v>
      </c>
      <c r="L888" s="7">
        <v>10.57</v>
      </c>
      <c r="Q888" s="7">
        <v>3.08</v>
      </c>
      <c r="AL888" s="7">
        <v>2</v>
      </c>
      <c r="AM888" s="7">
        <v>2.5</v>
      </c>
      <c r="AN888" s="2">
        <v>0.15970000000000001</v>
      </c>
      <c r="AO888" s="7">
        <v>18.149999999999999</v>
      </c>
      <c r="AR888" s="7">
        <v>7.58</v>
      </c>
      <c r="AS888" s="1" t="s">
        <v>69</v>
      </c>
      <c r="AT888" s="1">
        <v>0</v>
      </c>
      <c r="AU888" s="2">
        <v>0.61980000000000002</v>
      </c>
      <c r="AV888" s="1">
        <v>1</v>
      </c>
      <c r="AW888" s="1" t="s">
        <v>76</v>
      </c>
      <c r="AX888" s="3">
        <v>45778</v>
      </c>
      <c r="AY888" s="11">
        <f t="shared" ca="1" si="13"/>
        <v>10</v>
      </c>
      <c r="AZ888" s="12">
        <v>15.340082644628097</v>
      </c>
      <c r="BA888" s="10">
        <v>4.3808867452315825E-4</v>
      </c>
    </row>
    <row r="889" spans="1:53" x14ac:dyDescent="0.25">
      <c r="A889" s="5">
        <v>283173095103</v>
      </c>
      <c r="B889" s="7">
        <v>9.1999999999999993</v>
      </c>
      <c r="C889" s="9" t="s">
        <v>83</v>
      </c>
      <c r="E889" s="7">
        <v>0.5</v>
      </c>
      <c r="F889" s="7">
        <v>0.5</v>
      </c>
      <c r="G889" s="1" t="s">
        <v>62</v>
      </c>
      <c r="H889" s="5">
        <v>10</v>
      </c>
      <c r="I889" s="5">
        <v>13</v>
      </c>
      <c r="J889" s="5">
        <v>1</v>
      </c>
      <c r="K889" s="5">
        <v>3</v>
      </c>
      <c r="L889" s="7">
        <v>9.1999999999999993</v>
      </c>
      <c r="Q889" s="7">
        <v>0</v>
      </c>
      <c r="AL889" s="7">
        <v>0</v>
      </c>
      <c r="AN889" s="2">
        <v>0</v>
      </c>
      <c r="AO889" s="7">
        <v>9.1999999999999993</v>
      </c>
      <c r="AR889" s="7">
        <v>0</v>
      </c>
      <c r="AS889" s="1" t="s">
        <v>84</v>
      </c>
      <c r="AT889" s="1">
        <v>0</v>
      </c>
      <c r="AU889" s="1" t="e">
        <v>#N/A</v>
      </c>
      <c r="AV889" s="1">
        <v>1</v>
      </c>
      <c r="AW889" s="1" t="e">
        <v>#N/A</v>
      </c>
      <c r="AX889" s="3">
        <v>45778</v>
      </c>
      <c r="AY889" s="11">
        <f t="shared" ca="1" si="13"/>
        <v>36</v>
      </c>
      <c r="AZ889" s="12">
        <v>4.8521739130434769</v>
      </c>
      <c r="BA889" s="10">
        <v>1.3857046844955884E-4</v>
      </c>
    </row>
    <row r="890" spans="1:53" x14ac:dyDescent="0.25">
      <c r="A890" s="5">
        <v>283173208956</v>
      </c>
      <c r="B890" s="7">
        <v>9.1999999999999993</v>
      </c>
      <c r="C890" s="9" t="s">
        <v>83</v>
      </c>
      <c r="E890" s="7">
        <v>0.5</v>
      </c>
      <c r="F890" s="7">
        <v>0.5</v>
      </c>
      <c r="G890" s="1" t="s">
        <v>62</v>
      </c>
      <c r="H890" s="5">
        <v>10</v>
      </c>
      <c r="I890" s="5">
        <v>13</v>
      </c>
      <c r="J890" s="5">
        <v>1</v>
      </c>
      <c r="K890" s="5">
        <v>4</v>
      </c>
      <c r="L890" s="7">
        <v>9.1999999999999993</v>
      </c>
      <c r="Q890" s="7">
        <v>0</v>
      </c>
      <c r="AL890" s="7">
        <v>0</v>
      </c>
      <c r="AN890" s="2">
        <v>0</v>
      </c>
      <c r="AO890" s="7">
        <v>9.1999999999999993</v>
      </c>
      <c r="AR890" s="7">
        <v>0</v>
      </c>
      <c r="AS890" s="1" t="s">
        <v>84</v>
      </c>
      <c r="AT890" s="1">
        <v>0</v>
      </c>
      <c r="AU890" s="1" t="e">
        <v>#N/A</v>
      </c>
      <c r="AV890" s="1">
        <v>1</v>
      </c>
      <c r="AW890" s="1" t="e">
        <v>#N/A</v>
      </c>
      <c r="AX890" s="3">
        <v>45778</v>
      </c>
      <c r="AY890" s="11">
        <f t="shared" ca="1" si="13"/>
        <v>40</v>
      </c>
      <c r="AZ890" s="12">
        <v>-0.58260869565217455</v>
      </c>
      <c r="BA890" s="10">
        <v>-1.6638389580861032E-5</v>
      </c>
    </row>
    <row r="891" spans="1:53" x14ac:dyDescent="0.25">
      <c r="A891" s="5">
        <v>283173275243</v>
      </c>
      <c r="B891" s="7">
        <v>9.1999999999999993</v>
      </c>
      <c r="C891" s="9" t="s">
        <v>83</v>
      </c>
      <c r="E891" s="7">
        <v>0.5</v>
      </c>
      <c r="F891" s="7">
        <v>0.5</v>
      </c>
      <c r="G891" s="1" t="s">
        <v>62</v>
      </c>
      <c r="H891" s="5">
        <v>10</v>
      </c>
      <c r="I891" s="5">
        <v>13</v>
      </c>
      <c r="J891" s="5">
        <v>1</v>
      </c>
      <c r="K891" s="5">
        <v>5</v>
      </c>
      <c r="L891" s="7">
        <v>9.1999999999999993</v>
      </c>
      <c r="Q891" s="7">
        <v>0</v>
      </c>
      <c r="AL891" s="7">
        <v>0</v>
      </c>
      <c r="AN891" s="2">
        <v>0</v>
      </c>
      <c r="AO891" s="7">
        <v>9.1999999999999993</v>
      </c>
      <c r="AR891" s="7">
        <v>0</v>
      </c>
      <c r="AS891" s="1" t="s">
        <v>84</v>
      </c>
      <c r="AT891" s="1">
        <v>0</v>
      </c>
      <c r="AU891" s="1" t="e">
        <v>#N/A</v>
      </c>
      <c r="AV891" s="1">
        <v>1</v>
      </c>
      <c r="AW891" s="1" t="e">
        <v>#N/A</v>
      </c>
      <c r="AX891" s="3">
        <v>45778</v>
      </c>
      <c r="AY891" s="11">
        <f t="shared" ca="1" si="13"/>
        <v>32</v>
      </c>
      <c r="AZ891" s="12">
        <v>7.8956521739130423</v>
      </c>
      <c r="BA891" s="10">
        <v>2.25487428946594E-4</v>
      </c>
    </row>
    <row r="892" spans="1:53" x14ac:dyDescent="0.25">
      <c r="A892" s="5">
        <v>283173346169</v>
      </c>
      <c r="B892" s="7">
        <v>9.1999999999999993</v>
      </c>
      <c r="C892" s="9" t="s">
        <v>83</v>
      </c>
      <c r="E892" s="7">
        <v>0.5</v>
      </c>
      <c r="F892" s="7">
        <v>0.5</v>
      </c>
      <c r="G892" s="1" t="s">
        <v>62</v>
      </c>
      <c r="H892" s="5">
        <v>10</v>
      </c>
      <c r="I892" s="5">
        <v>13</v>
      </c>
      <c r="J892" s="5">
        <v>1</v>
      </c>
      <c r="K892" s="5">
        <v>6</v>
      </c>
      <c r="L892" s="7">
        <v>9.1999999999999993</v>
      </c>
      <c r="Q892" s="7">
        <v>0</v>
      </c>
      <c r="T892" s="7">
        <v>0</v>
      </c>
      <c r="AL892" s="7">
        <v>0</v>
      </c>
      <c r="AN892" s="2">
        <v>0</v>
      </c>
      <c r="AO892" s="7">
        <v>9.1999999999999993</v>
      </c>
      <c r="AR892" s="7">
        <v>0</v>
      </c>
      <c r="AS892" s="1" t="s">
        <v>84</v>
      </c>
      <c r="AT892" s="1">
        <v>0</v>
      </c>
      <c r="AU892" s="1" t="e">
        <v>#N/A</v>
      </c>
      <c r="AV892" s="1">
        <v>1</v>
      </c>
      <c r="AW892" s="1" t="e">
        <v>#N/A</v>
      </c>
      <c r="AX892" s="3">
        <v>45778</v>
      </c>
      <c r="AY892" s="11">
        <f t="shared" ca="1" si="13"/>
        <v>31</v>
      </c>
      <c r="AZ892" s="12">
        <v>1.5913043478260853</v>
      </c>
      <c r="BA892" s="10">
        <v>4.5445153631306898E-5</v>
      </c>
    </row>
    <row r="893" spans="1:53" x14ac:dyDescent="0.25">
      <c r="A893" s="5">
        <v>283173377525</v>
      </c>
      <c r="B893" s="7">
        <v>9.1999999999999993</v>
      </c>
      <c r="C893" s="9" t="s">
        <v>83</v>
      </c>
      <c r="E893" s="7">
        <v>0.5</v>
      </c>
      <c r="F893" s="7">
        <v>0.5</v>
      </c>
      <c r="G893" s="1" t="s">
        <v>62</v>
      </c>
      <c r="H893" s="5">
        <v>10</v>
      </c>
      <c r="I893" s="5">
        <v>13</v>
      </c>
      <c r="J893" s="5">
        <v>1</v>
      </c>
      <c r="K893" s="5">
        <v>5</v>
      </c>
      <c r="L893" s="7">
        <v>9.1999999999999993</v>
      </c>
      <c r="Q893" s="7">
        <v>0</v>
      </c>
      <c r="AL893" s="7">
        <v>0</v>
      </c>
      <c r="AN893" s="2">
        <v>0</v>
      </c>
      <c r="AO893" s="7">
        <v>9.1999999999999993</v>
      </c>
      <c r="AR893" s="7">
        <v>0</v>
      </c>
      <c r="AS893" s="1" t="s">
        <v>84</v>
      </c>
      <c r="AT893" s="1">
        <v>0</v>
      </c>
      <c r="AU893" s="1" t="e">
        <v>#N/A</v>
      </c>
      <c r="AV893" s="1">
        <v>1</v>
      </c>
      <c r="AW893" s="1" t="e">
        <v>#N/A</v>
      </c>
      <c r="AX893" s="3">
        <v>45778</v>
      </c>
      <c r="AY893" s="11">
        <f t="shared" ca="1" si="13"/>
        <v>34</v>
      </c>
      <c r="AZ893" s="12">
        <v>3.765217391304347</v>
      </c>
      <c r="BA893" s="10">
        <v>1.0752869684347488E-4</v>
      </c>
    </row>
    <row r="894" spans="1:53" x14ac:dyDescent="0.25">
      <c r="A894" s="5">
        <v>283173460350</v>
      </c>
      <c r="B894" s="7">
        <v>9.1999999999999993</v>
      </c>
      <c r="C894" s="9" t="s">
        <v>83</v>
      </c>
      <c r="E894" s="7">
        <v>0.5</v>
      </c>
      <c r="F894" s="7">
        <v>0.5</v>
      </c>
      <c r="G894" s="1" t="s">
        <v>62</v>
      </c>
      <c r="H894" s="5">
        <v>10</v>
      </c>
      <c r="I894" s="5">
        <v>13</v>
      </c>
      <c r="J894" s="5">
        <v>1</v>
      </c>
      <c r="K894" s="5">
        <v>4</v>
      </c>
      <c r="L894" s="7">
        <v>9.1999999999999993</v>
      </c>
      <c r="Q894" s="7">
        <v>0</v>
      </c>
      <c r="T894" s="7">
        <v>0</v>
      </c>
      <c r="AL894" s="7">
        <v>0</v>
      </c>
      <c r="AN894" s="2">
        <v>0</v>
      </c>
      <c r="AO894" s="7">
        <v>9.1999999999999993</v>
      </c>
      <c r="AR894" s="7">
        <v>0</v>
      </c>
      <c r="AS894" s="1" t="s">
        <v>84</v>
      </c>
      <c r="AT894" s="1">
        <v>0</v>
      </c>
      <c r="AU894" s="1" t="e">
        <v>#N/A</v>
      </c>
      <c r="AV894" s="1">
        <v>1</v>
      </c>
      <c r="AW894" s="1" t="e">
        <v>#N/A</v>
      </c>
      <c r="AX894" s="3">
        <v>45778</v>
      </c>
      <c r="AY894" s="11">
        <f t="shared" ca="1" si="13"/>
        <v>37</v>
      </c>
      <c r="AZ894" s="12">
        <v>1.0478260869565208</v>
      </c>
      <c r="BA894" s="10">
        <v>2.992426782826493E-5</v>
      </c>
    </row>
    <row r="895" spans="1:53" x14ac:dyDescent="0.25">
      <c r="A895" s="5">
        <v>283173500850</v>
      </c>
      <c r="B895" s="7">
        <v>9.1999999999999993</v>
      </c>
      <c r="C895" s="9" t="s">
        <v>83</v>
      </c>
      <c r="E895" s="7">
        <v>0.5</v>
      </c>
      <c r="F895" s="7">
        <v>0.5</v>
      </c>
      <c r="G895" s="1" t="s">
        <v>62</v>
      </c>
      <c r="H895" s="5">
        <v>10</v>
      </c>
      <c r="I895" s="5">
        <v>13</v>
      </c>
      <c r="J895" s="5">
        <v>1</v>
      </c>
      <c r="K895" s="5">
        <v>4</v>
      </c>
      <c r="L895" s="7">
        <v>9.1999999999999993</v>
      </c>
      <c r="Q895" s="7">
        <v>0</v>
      </c>
      <c r="AL895" s="7">
        <v>0</v>
      </c>
      <c r="AN895" s="2">
        <v>0</v>
      </c>
      <c r="AO895" s="7">
        <v>9.1999999999999993</v>
      </c>
      <c r="AR895" s="7">
        <v>0</v>
      </c>
      <c r="AS895" s="1" t="s">
        <v>84</v>
      </c>
      <c r="AT895" s="1">
        <v>0</v>
      </c>
      <c r="AU895" s="1" t="e">
        <v>#N/A</v>
      </c>
      <c r="AV895" s="1">
        <v>1</v>
      </c>
      <c r="AW895" s="1" t="e">
        <v>#N/A</v>
      </c>
      <c r="AX895" s="3">
        <v>45778</v>
      </c>
      <c r="AY895" s="11">
        <f t="shared" ca="1" si="13"/>
        <v>38</v>
      </c>
      <c r="AZ895" s="12">
        <v>2.8956521739130423</v>
      </c>
      <c r="BA895" s="10">
        <v>8.2695279558607688E-5</v>
      </c>
    </row>
    <row r="896" spans="1:53" x14ac:dyDescent="0.25">
      <c r="A896" s="5">
        <v>283173607343</v>
      </c>
      <c r="B896" s="7">
        <v>9.1999999999999993</v>
      </c>
      <c r="C896" s="9" t="s">
        <v>83</v>
      </c>
      <c r="E896" s="7">
        <v>0.5</v>
      </c>
      <c r="F896" s="7">
        <v>0.5</v>
      </c>
      <c r="G896" s="1" t="s">
        <v>62</v>
      </c>
      <c r="H896" s="5">
        <v>10</v>
      </c>
      <c r="I896" s="5">
        <v>13</v>
      </c>
      <c r="J896" s="5">
        <v>1</v>
      </c>
      <c r="K896" s="5">
        <v>4</v>
      </c>
      <c r="L896" s="7">
        <v>9.1999999999999993</v>
      </c>
      <c r="Q896" s="7">
        <v>0</v>
      </c>
      <c r="T896" s="7">
        <v>0</v>
      </c>
      <c r="AL896" s="7">
        <v>0</v>
      </c>
      <c r="AN896" s="2">
        <v>0</v>
      </c>
      <c r="AO896" s="7">
        <v>9.1999999999999993</v>
      </c>
      <c r="AR896" s="7">
        <v>0</v>
      </c>
      <c r="AS896" s="1" t="s">
        <v>84</v>
      </c>
      <c r="AT896" s="1">
        <v>0</v>
      </c>
      <c r="AU896" s="1" t="e">
        <v>#N/A</v>
      </c>
      <c r="AV896" s="1">
        <v>1</v>
      </c>
      <c r="AW896" s="1" t="e">
        <v>#N/A</v>
      </c>
      <c r="AX896" s="3">
        <v>45778</v>
      </c>
      <c r="AY896" s="11">
        <f t="shared" ca="1" si="13"/>
        <v>14</v>
      </c>
      <c r="AZ896" s="12">
        <v>5.0695652173913031</v>
      </c>
      <c r="BA896" s="10">
        <v>1.4477882277077564E-4</v>
      </c>
    </row>
    <row r="897" spans="1:53" x14ac:dyDescent="0.25">
      <c r="A897" s="5">
        <v>283173689218</v>
      </c>
      <c r="B897" s="7">
        <v>9.1999999999999993</v>
      </c>
      <c r="C897" s="9" t="s">
        <v>83</v>
      </c>
      <c r="E897" s="7">
        <v>0.5</v>
      </c>
      <c r="F897" s="7">
        <v>0.5</v>
      </c>
      <c r="G897" s="1" t="s">
        <v>62</v>
      </c>
      <c r="H897" s="5">
        <v>10</v>
      </c>
      <c r="I897" s="5">
        <v>13</v>
      </c>
      <c r="J897" s="5">
        <v>1</v>
      </c>
      <c r="K897" s="5">
        <v>3</v>
      </c>
      <c r="L897" s="7">
        <v>9.1999999999999993</v>
      </c>
      <c r="Q897" s="7">
        <v>0</v>
      </c>
      <c r="T897" s="7">
        <v>0</v>
      </c>
      <c r="AL897" s="7">
        <v>0</v>
      </c>
      <c r="AN897" s="2">
        <v>0</v>
      </c>
      <c r="AO897" s="7">
        <v>9.1999999999999993</v>
      </c>
      <c r="AR897" s="7">
        <v>0</v>
      </c>
      <c r="AS897" s="1" t="s">
        <v>84</v>
      </c>
      <c r="AT897" s="1">
        <v>0</v>
      </c>
      <c r="AU897" s="1" t="e">
        <v>#N/A</v>
      </c>
      <c r="AV897" s="1">
        <v>1</v>
      </c>
      <c r="AW897" s="1" t="e">
        <v>#N/A</v>
      </c>
      <c r="AX897" s="3">
        <v>45778</v>
      </c>
      <c r="AY897" s="11">
        <f t="shared" ca="1" si="13"/>
        <v>20</v>
      </c>
      <c r="AZ897" s="12">
        <v>6.4826086956521731</v>
      </c>
      <c r="BA897" s="10">
        <v>1.8513312585868483E-4</v>
      </c>
    </row>
    <row r="898" spans="1:53" x14ac:dyDescent="0.25">
      <c r="A898" s="5">
        <v>283173718115</v>
      </c>
      <c r="B898" s="7">
        <v>9.1999999999999993</v>
      </c>
      <c r="C898" s="9" t="s">
        <v>83</v>
      </c>
      <c r="E898" s="7">
        <v>0.5</v>
      </c>
      <c r="F898" s="7">
        <v>0.5</v>
      </c>
      <c r="G898" s="1" t="s">
        <v>62</v>
      </c>
      <c r="H898" s="5">
        <v>10</v>
      </c>
      <c r="I898" s="5">
        <v>13</v>
      </c>
      <c r="J898" s="5">
        <v>1</v>
      </c>
      <c r="K898" s="5">
        <v>4</v>
      </c>
      <c r="L898" s="7">
        <v>9.1999999999999993</v>
      </c>
      <c r="Q898" s="7">
        <v>0</v>
      </c>
      <c r="AL898" s="7">
        <v>0</v>
      </c>
      <c r="AN898" s="2">
        <v>0</v>
      </c>
      <c r="AO898" s="7">
        <v>9.1999999999999993</v>
      </c>
      <c r="AR898" s="7">
        <v>0</v>
      </c>
      <c r="AS898" s="1" t="s">
        <v>84</v>
      </c>
      <c r="AT898" s="1">
        <v>0</v>
      </c>
      <c r="AU898" s="1" t="e">
        <v>#N/A</v>
      </c>
      <c r="AV898" s="1">
        <v>1</v>
      </c>
      <c r="AW898" s="1" t="e">
        <v>#N/A</v>
      </c>
      <c r="AX898" s="3">
        <v>45778</v>
      </c>
      <c r="AY898" s="11">
        <f t="shared" ca="1" si="13"/>
        <v>19</v>
      </c>
      <c r="AZ898" s="12">
        <v>2.5695652173913031</v>
      </c>
      <c r="BA898" s="10">
        <v>7.3382748076782496E-5</v>
      </c>
    </row>
    <row r="899" spans="1:53" x14ac:dyDescent="0.25">
      <c r="A899" s="5">
        <v>283173718284</v>
      </c>
      <c r="B899" s="7">
        <v>9.1999999999999993</v>
      </c>
      <c r="C899" s="9" t="s">
        <v>85</v>
      </c>
      <c r="E899" s="7">
        <v>1</v>
      </c>
      <c r="F899" s="7">
        <v>1</v>
      </c>
      <c r="G899" s="1" t="s">
        <v>62</v>
      </c>
      <c r="H899" s="5">
        <v>10</v>
      </c>
      <c r="I899" s="5">
        <v>13</v>
      </c>
      <c r="J899" s="5">
        <v>1</v>
      </c>
      <c r="K899" s="5">
        <v>7</v>
      </c>
      <c r="L899" s="7">
        <v>9.1999999999999993</v>
      </c>
      <c r="Q899" s="7">
        <v>0</v>
      </c>
      <c r="T899" s="7">
        <v>0</v>
      </c>
      <c r="AL899" s="7">
        <v>0</v>
      </c>
      <c r="AN899" s="2">
        <v>0</v>
      </c>
      <c r="AO899" s="7">
        <v>9.1999999999999993</v>
      </c>
      <c r="AR899" s="7">
        <v>0</v>
      </c>
      <c r="AS899" s="1" t="s">
        <v>84</v>
      </c>
      <c r="AT899" s="1">
        <v>0</v>
      </c>
      <c r="AU899" s="2">
        <v>0.72460000000000002</v>
      </c>
      <c r="AV899" s="1">
        <v>1</v>
      </c>
      <c r="AW899" s="1" t="s">
        <v>76</v>
      </c>
      <c r="AX899" s="3">
        <v>45778</v>
      </c>
      <c r="AY899" s="11">
        <f t="shared" ca="1" si="13"/>
        <v>12</v>
      </c>
      <c r="AZ899" s="12">
        <v>6.0478260869565208</v>
      </c>
      <c r="BA899" s="10">
        <v>1.7271641721625124E-4</v>
      </c>
    </row>
    <row r="900" spans="1:53" x14ac:dyDescent="0.25">
      <c r="A900" s="5">
        <v>283173781724</v>
      </c>
      <c r="B900" s="7">
        <v>9.1999999999999993</v>
      </c>
      <c r="C900" s="9" t="s">
        <v>83</v>
      </c>
      <c r="E900" s="7">
        <v>0.5</v>
      </c>
      <c r="F900" s="7">
        <v>0.5</v>
      </c>
      <c r="G900" s="1" t="s">
        <v>62</v>
      </c>
      <c r="H900" s="5">
        <v>10</v>
      </c>
      <c r="I900" s="5">
        <v>13</v>
      </c>
      <c r="J900" s="5">
        <v>1</v>
      </c>
      <c r="K900" s="5">
        <v>2</v>
      </c>
      <c r="L900" s="7">
        <v>9.1999999999999993</v>
      </c>
      <c r="Q900" s="7">
        <v>0</v>
      </c>
      <c r="AL900" s="7">
        <v>0</v>
      </c>
      <c r="AN900" s="2">
        <v>0</v>
      </c>
      <c r="AO900" s="7">
        <v>9.1999999999999993</v>
      </c>
      <c r="AR900" s="7">
        <v>0</v>
      </c>
      <c r="AS900" s="1" t="s">
        <v>84</v>
      </c>
      <c r="AT900" s="1">
        <v>0</v>
      </c>
      <c r="AU900" s="1" t="e">
        <v>#N/A</v>
      </c>
      <c r="AV900" s="1">
        <v>1</v>
      </c>
      <c r="AW900" s="1" t="e">
        <v>#N/A</v>
      </c>
      <c r="AX900" s="3">
        <v>45778</v>
      </c>
      <c r="AY900" s="11">
        <f t="shared" ref="AY900:AY963" ca="1" si="14">RANDBETWEEN(10,40)</f>
        <v>37</v>
      </c>
      <c r="AZ900" s="12">
        <v>7.1347826086956516</v>
      </c>
      <c r="BA900" s="10">
        <v>2.0375818882233522E-4</v>
      </c>
    </row>
    <row r="901" spans="1:53" x14ac:dyDescent="0.25">
      <c r="A901" s="5">
        <v>283173794746</v>
      </c>
      <c r="B901" s="7">
        <v>9.1999999999999993</v>
      </c>
      <c r="C901" s="9" t="s">
        <v>83</v>
      </c>
      <c r="E901" s="7">
        <v>0.5</v>
      </c>
      <c r="F901" s="7">
        <v>0.5</v>
      </c>
      <c r="G901" s="1" t="s">
        <v>62</v>
      </c>
      <c r="H901" s="5">
        <v>10</v>
      </c>
      <c r="I901" s="5">
        <v>13</v>
      </c>
      <c r="J901" s="5">
        <v>1</v>
      </c>
      <c r="K901" s="5">
        <v>5</v>
      </c>
      <c r="L901" s="7">
        <v>9.1999999999999993</v>
      </c>
      <c r="Q901" s="7">
        <v>0</v>
      </c>
      <c r="T901" s="7">
        <v>0</v>
      </c>
      <c r="AL901" s="7">
        <v>0</v>
      </c>
      <c r="AN901" s="2">
        <v>0</v>
      </c>
      <c r="AO901" s="7">
        <v>9.1999999999999993</v>
      </c>
      <c r="AR901" s="7">
        <v>0</v>
      </c>
      <c r="AS901" s="1" t="s">
        <v>84</v>
      </c>
      <c r="AT901" s="1">
        <v>0</v>
      </c>
      <c r="AU901" s="1" t="e">
        <v>#N/A</v>
      </c>
      <c r="AV901" s="1">
        <v>1</v>
      </c>
      <c r="AW901" s="1" t="e">
        <v>#N/A</v>
      </c>
      <c r="AX901" s="3">
        <v>45778</v>
      </c>
      <c r="AY901" s="11">
        <f t="shared" ca="1" si="14"/>
        <v>18</v>
      </c>
      <c r="AZ901" s="12">
        <v>4.3086956521739124</v>
      </c>
      <c r="BA901" s="10">
        <v>1.2304958264651688E-4</v>
      </c>
    </row>
    <row r="902" spans="1:53" x14ac:dyDescent="0.25">
      <c r="A902" s="5">
        <v>283173862309</v>
      </c>
      <c r="B902" s="7">
        <v>9.1999999999999993</v>
      </c>
      <c r="C902" s="9" t="s">
        <v>83</v>
      </c>
      <c r="E902" s="7">
        <v>0.5</v>
      </c>
      <c r="F902" s="7">
        <v>0.5</v>
      </c>
      <c r="G902" s="1" t="s">
        <v>62</v>
      </c>
      <c r="H902" s="5">
        <v>10</v>
      </c>
      <c r="I902" s="5">
        <v>13</v>
      </c>
      <c r="J902" s="5">
        <v>1</v>
      </c>
      <c r="K902" s="5">
        <v>4</v>
      </c>
      <c r="L902" s="7">
        <v>9.1999999999999993</v>
      </c>
      <c r="Q902" s="7">
        <v>0</v>
      </c>
      <c r="AL902" s="7">
        <v>0</v>
      </c>
      <c r="AN902" s="2">
        <v>0</v>
      </c>
      <c r="AO902" s="7">
        <v>9.1999999999999993</v>
      </c>
      <c r="AR902" s="7">
        <v>0</v>
      </c>
      <c r="AS902" s="1" t="s">
        <v>84</v>
      </c>
      <c r="AT902" s="1">
        <v>0</v>
      </c>
      <c r="AU902" s="1" t="e">
        <v>#N/A</v>
      </c>
      <c r="AV902" s="1">
        <v>1</v>
      </c>
      <c r="AW902" s="1" t="e">
        <v>#N/A</v>
      </c>
      <c r="AX902" s="3">
        <v>45778</v>
      </c>
      <c r="AY902" s="11">
        <f t="shared" ca="1" si="14"/>
        <v>18</v>
      </c>
      <c r="AZ902" s="12">
        <v>-0.90869565217391468</v>
      </c>
      <c r="BA902" s="10">
        <v>-2.5950921062686255E-5</v>
      </c>
    </row>
    <row r="903" spans="1:53" x14ac:dyDescent="0.25">
      <c r="A903" s="5">
        <v>283173966638</v>
      </c>
      <c r="B903" s="7">
        <v>9.1999999999999993</v>
      </c>
      <c r="C903" s="9" t="s">
        <v>83</v>
      </c>
      <c r="E903" s="7">
        <v>0.5</v>
      </c>
      <c r="F903" s="7">
        <v>0.5</v>
      </c>
      <c r="G903" s="1" t="s">
        <v>62</v>
      </c>
      <c r="H903" s="5">
        <v>10</v>
      </c>
      <c r="I903" s="5">
        <v>13</v>
      </c>
      <c r="J903" s="5">
        <v>1</v>
      </c>
      <c r="K903" s="5">
        <v>3</v>
      </c>
      <c r="L903" s="7">
        <v>9.1999999999999993</v>
      </c>
      <c r="Q903" s="7">
        <v>0</v>
      </c>
      <c r="T903" s="7">
        <v>0</v>
      </c>
      <c r="AL903" s="7">
        <v>0</v>
      </c>
      <c r="AN903" s="2">
        <v>0</v>
      </c>
      <c r="AO903" s="7">
        <v>9.1999999999999993</v>
      </c>
      <c r="AR903" s="7">
        <v>0</v>
      </c>
      <c r="AS903" s="1" t="s">
        <v>84</v>
      </c>
      <c r="AT903" s="1">
        <v>0</v>
      </c>
      <c r="AU903" s="1" t="e">
        <v>#N/A</v>
      </c>
      <c r="AV903" s="1">
        <v>1</v>
      </c>
      <c r="AW903" s="1" t="e">
        <v>#N/A</v>
      </c>
      <c r="AX903" s="3">
        <v>45778</v>
      </c>
      <c r="AY903" s="11">
        <f t="shared" ca="1" si="14"/>
        <v>10</v>
      </c>
      <c r="AZ903" s="12">
        <v>8.1130434782608685</v>
      </c>
      <c r="BA903" s="10">
        <v>2.316957832678108E-4</v>
      </c>
    </row>
    <row r="904" spans="1:53" x14ac:dyDescent="0.25">
      <c r="A904" s="5">
        <v>283173983516</v>
      </c>
      <c r="B904" s="7">
        <v>9.1999999999999993</v>
      </c>
      <c r="C904" s="9" t="s">
        <v>83</v>
      </c>
      <c r="E904" s="7">
        <v>0.5</v>
      </c>
      <c r="F904" s="7">
        <v>0.5</v>
      </c>
      <c r="G904" s="1" t="s">
        <v>62</v>
      </c>
      <c r="H904" s="5">
        <v>10</v>
      </c>
      <c r="I904" s="5">
        <v>13</v>
      </c>
      <c r="J904" s="5">
        <v>1</v>
      </c>
      <c r="K904" s="5">
        <v>4</v>
      </c>
      <c r="L904" s="7">
        <v>9.1999999999999993</v>
      </c>
      <c r="Q904" s="7">
        <v>0</v>
      </c>
      <c r="AL904" s="7">
        <v>0</v>
      </c>
      <c r="AN904" s="2">
        <v>0</v>
      </c>
      <c r="AO904" s="7">
        <v>9.1999999999999993</v>
      </c>
      <c r="AR904" s="7">
        <v>0</v>
      </c>
      <c r="AS904" s="1" t="s">
        <v>84</v>
      </c>
      <c r="AT904" s="1">
        <v>0</v>
      </c>
      <c r="AU904" s="1" t="e">
        <v>#N/A</v>
      </c>
      <c r="AV904" s="1">
        <v>1</v>
      </c>
      <c r="AW904" s="1" t="e">
        <v>#N/A</v>
      </c>
      <c r="AX904" s="3">
        <v>45778</v>
      </c>
      <c r="AY904" s="11">
        <f t="shared" ca="1" si="14"/>
        <v>14</v>
      </c>
      <c r="AZ904" s="12">
        <v>6.0478260869565208</v>
      </c>
      <c r="BA904" s="10">
        <v>1.7271641721625124E-4</v>
      </c>
    </row>
    <row r="905" spans="1:53" x14ac:dyDescent="0.25">
      <c r="A905" s="5">
        <v>283174029977</v>
      </c>
      <c r="B905" s="7">
        <v>9.1999999999999993</v>
      </c>
      <c r="C905" s="9" t="s">
        <v>83</v>
      </c>
      <c r="E905" s="7">
        <v>0.5</v>
      </c>
      <c r="F905" s="7">
        <v>0.5</v>
      </c>
      <c r="G905" s="1" t="s">
        <v>62</v>
      </c>
      <c r="H905" s="5">
        <v>10</v>
      </c>
      <c r="I905" s="5">
        <v>13</v>
      </c>
      <c r="J905" s="5">
        <v>1</v>
      </c>
      <c r="K905" s="5">
        <v>3</v>
      </c>
      <c r="L905" s="7">
        <v>9.1999999999999993</v>
      </c>
      <c r="Q905" s="7">
        <v>0</v>
      </c>
      <c r="AL905" s="7">
        <v>0</v>
      </c>
      <c r="AN905" s="2">
        <v>0</v>
      </c>
      <c r="AO905" s="7">
        <v>9.1999999999999993</v>
      </c>
      <c r="AR905" s="7">
        <v>0</v>
      </c>
      <c r="AS905" s="1" t="s">
        <v>84</v>
      </c>
      <c r="AT905" s="1">
        <v>0</v>
      </c>
      <c r="AU905" s="1" t="e">
        <v>#N/A</v>
      </c>
      <c r="AV905" s="1">
        <v>1</v>
      </c>
      <c r="AW905" s="1" t="e">
        <v>#N/A</v>
      </c>
      <c r="AX905" s="3">
        <v>45778</v>
      </c>
      <c r="AY905" s="11">
        <f t="shared" ca="1" si="14"/>
        <v>30</v>
      </c>
      <c r="AZ905" s="12">
        <v>2.3521739130434769</v>
      </c>
      <c r="BA905" s="10">
        <v>6.7174393755565687E-5</v>
      </c>
    </row>
    <row r="906" spans="1:53" x14ac:dyDescent="0.25">
      <c r="A906" s="5">
        <v>283174092486</v>
      </c>
      <c r="B906" s="7">
        <v>9.1999999999999993</v>
      </c>
      <c r="C906" s="9" t="s">
        <v>83</v>
      </c>
      <c r="E906" s="7">
        <v>0.5</v>
      </c>
      <c r="F906" s="7">
        <v>0.5</v>
      </c>
      <c r="G906" s="1" t="s">
        <v>62</v>
      </c>
      <c r="H906" s="5">
        <v>10</v>
      </c>
      <c r="I906" s="5">
        <v>13</v>
      </c>
      <c r="J906" s="5">
        <v>1</v>
      </c>
      <c r="K906" s="5">
        <v>7</v>
      </c>
      <c r="L906" s="7">
        <v>9.1999999999999993</v>
      </c>
      <c r="Q906" s="7">
        <v>0</v>
      </c>
      <c r="AL906" s="7">
        <v>0</v>
      </c>
      <c r="AN906" s="2">
        <v>0</v>
      </c>
      <c r="AO906" s="7">
        <v>9.1999999999999993</v>
      </c>
      <c r="AR906" s="7">
        <v>0</v>
      </c>
      <c r="AS906" s="1" t="s">
        <v>84</v>
      </c>
      <c r="AT906" s="1">
        <v>0</v>
      </c>
      <c r="AU906" s="1" t="e">
        <v>#N/A</v>
      </c>
      <c r="AV906" s="1">
        <v>1</v>
      </c>
      <c r="AW906" s="1" t="e">
        <v>#N/A</v>
      </c>
      <c r="AX906" s="3">
        <v>45778</v>
      </c>
      <c r="AY906" s="11">
        <f t="shared" ca="1" si="14"/>
        <v>10</v>
      </c>
      <c r="AZ906" s="12">
        <v>5.2869565217391292</v>
      </c>
      <c r="BA906" s="10">
        <v>1.5098717709199243E-4</v>
      </c>
    </row>
    <row r="907" spans="1:53" x14ac:dyDescent="0.25">
      <c r="A907" s="5">
        <v>283174206158</v>
      </c>
      <c r="B907" s="7">
        <v>9.1999999999999993</v>
      </c>
      <c r="C907" s="9" t="s">
        <v>83</v>
      </c>
      <c r="E907" s="7">
        <v>0.5</v>
      </c>
      <c r="F907" s="7">
        <v>0.5</v>
      </c>
      <c r="G907" s="1" t="s">
        <v>62</v>
      </c>
      <c r="H907" s="5">
        <v>10</v>
      </c>
      <c r="I907" s="5">
        <v>13</v>
      </c>
      <c r="J907" s="5">
        <v>1</v>
      </c>
      <c r="K907" s="5">
        <v>8</v>
      </c>
      <c r="L907" s="7">
        <v>9.1999999999999993</v>
      </c>
      <c r="Q907" s="7">
        <v>0</v>
      </c>
      <c r="AL907" s="7">
        <v>0</v>
      </c>
      <c r="AN907" s="2">
        <v>0</v>
      </c>
      <c r="AO907" s="7">
        <v>9.1999999999999993</v>
      </c>
      <c r="AR907" s="7">
        <v>0</v>
      </c>
      <c r="AS907" s="1" t="s">
        <v>84</v>
      </c>
      <c r="AT907" s="1">
        <v>0</v>
      </c>
      <c r="AU907" s="1" t="e">
        <v>#N/A</v>
      </c>
      <c r="AV907" s="1">
        <v>1</v>
      </c>
      <c r="AW907" s="1" t="e">
        <v>#N/A</v>
      </c>
      <c r="AX907" s="3">
        <v>45778</v>
      </c>
      <c r="AY907" s="11">
        <f t="shared" ca="1" si="14"/>
        <v>16</v>
      </c>
      <c r="AZ907" s="12">
        <v>7.6782608695652161</v>
      </c>
      <c r="BA907" s="10">
        <v>2.1927907462537721E-4</v>
      </c>
    </row>
    <row r="908" spans="1:53" x14ac:dyDescent="0.25">
      <c r="A908" s="5">
        <v>283174261416</v>
      </c>
      <c r="B908" s="7">
        <v>9.1999999999999993</v>
      </c>
      <c r="C908" s="9" t="s">
        <v>83</v>
      </c>
      <c r="E908" s="7">
        <v>0.5</v>
      </c>
      <c r="F908" s="7">
        <v>0.5</v>
      </c>
      <c r="G908" s="1" t="s">
        <v>62</v>
      </c>
      <c r="H908" s="5">
        <v>10</v>
      </c>
      <c r="I908" s="5">
        <v>13</v>
      </c>
      <c r="J908" s="5">
        <v>1</v>
      </c>
      <c r="K908" s="5">
        <v>5</v>
      </c>
      <c r="L908" s="7">
        <v>9.1999999999999993</v>
      </c>
      <c r="Q908" s="7">
        <v>0</v>
      </c>
      <c r="AL908" s="7">
        <v>0</v>
      </c>
      <c r="AN908" s="2">
        <v>0</v>
      </c>
      <c r="AO908" s="7">
        <v>9.1999999999999993</v>
      </c>
      <c r="AR908" s="7">
        <v>0</v>
      </c>
      <c r="AS908" s="1" t="s">
        <v>84</v>
      </c>
      <c r="AT908" s="1">
        <v>0</v>
      </c>
      <c r="AU908" s="1" t="e">
        <v>#N/A</v>
      </c>
      <c r="AV908" s="1">
        <v>1</v>
      </c>
      <c r="AW908" s="1" t="e">
        <v>#N/A</v>
      </c>
      <c r="AX908" s="3">
        <v>45778</v>
      </c>
      <c r="AY908" s="11">
        <f t="shared" ca="1" si="14"/>
        <v>19</v>
      </c>
      <c r="AZ908" s="12">
        <v>-0.25652173913043619</v>
      </c>
      <c r="BA908" s="10">
        <v>-7.3258580990358593E-6</v>
      </c>
    </row>
    <row r="909" spans="1:53" x14ac:dyDescent="0.25">
      <c r="A909" s="5">
        <v>283174355711</v>
      </c>
      <c r="B909" s="7">
        <v>9.1999999999999993</v>
      </c>
      <c r="C909" s="9" t="s">
        <v>83</v>
      </c>
      <c r="E909" s="7">
        <v>0.5</v>
      </c>
      <c r="F909" s="7">
        <v>0.5</v>
      </c>
      <c r="G909" s="1" t="s">
        <v>62</v>
      </c>
      <c r="H909" s="5">
        <v>10</v>
      </c>
      <c r="I909" s="5">
        <v>13</v>
      </c>
      <c r="J909" s="5">
        <v>1</v>
      </c>
      <c r="K909" s="5">
        <v>6</v>
      </c>
      <c r="L909" s="7">
        <v>9.1999999999999993</v>
      </c>
      <c r="Q909" s="7">
        <v>0</v>
      </c>
      <c r="AL909" s="7">
        <v>0</v>
      </c>
      <c r="AN909" s="2">
        <v>0</v>
      </c>
      <c r="AO909" s="7">
        <v>9.1999999999999993</v>
      </c>
      <c r="AR909" s="7">
        <v>0</v>
      </c>
      <c r="AS909" s="1" t="s">
        <v>84</v>
      </c>
      <c r="AT909" s="1">
        <v>0</v>
      </c>
      <c r="AU909" s="1" t="e">
        <v>#N/A</v>
      </c>
      <c r="AV909" s="1">
        <v>1</v>
      </c>
      <c r="AW909" s="1" t="e">
        <v>#N/A</v>
      </c>
      <c r="AX909" s="3">
        <v>45778</v>
      </c>
      <c r="AY909" s="11">
        <f t="shared" ca="1" si="14"/>
        <v>10</v>
      </c>
      <c r="AZ909" s="12">
        <v>5.9391304347826077</v>
      </c>
      <c r="BA909" s="10">
        <v>1.6961224005564285E-4</v>
      </c>
    </row>
    <row r="910" spans="1:53" x14ac:dyDescent="0.25">
      <c r="A910" s="5">
        <v>283174377635</v>
      </c>
      <c r="B910" s="7">
        <v>9.1999999999999993</v>
      </c>
      <c r="C910" s="9" t="s">
        <v>83</v>
      </c>
      <c r="E910" s="7">
        <v>0.5</v>
      </c>
      <c r="F910" s="7">
        <v>0.5</v>
      </c>
      <c r="G910" s="1" t="s">
        <v>62</v>
      </c>
      <c r="H910" s="5">
        <v>10</v>
      </c>
      <c r="I910" s="5">
        <v>13</v>
      </c>
      <c r="J910" s="5">
        <v>1</v>
      </c>
      <c r="K910" s="5">
        <v>4</v>
      </c>
      <c r="L910" s="7">
        <v>9.1999999999999993</v>
      </c>
      <c r="Q910" s="7">
        <v>0</v>
      </c>
      <c r="AL910" s="7">
        <v>0</v>
      </c>
      <c r="AN910" s="2">
        <v>0</v>
      </c>
      <c r="AO910" s="7">
        <v>9.1999999999999993</v>
      </c>
      <c r="AR910" s="7">
        <v>0</v>
      </c>
      <c r="AS910" s="1" t="s">
        <v>84</v>
      </c>
      <c r="AT910" s="1">
        <v>0</v>
      </c>
      <c r="AU910" s="1" t="e">
        <v>#N/A</v>
      </c>
      <c r="AV910" s="1">
        <v>1</v>
      </c>
      <c r="AW910" s="1" t="e">
        <v>#N/A</v>
      </c>
      <c r="AX910" s="3">
        <v>45778</v>
      </c>
      <c r="AY910" s="11">
        <f t="shared" ca="1" si="14"/>
        <v>32</v>
      </c>
      <c r="AZ910" s="12">
        <v>7.6782608695652161</v>
      </c>
      <c r="BA910" s="10">
        <v>2.1927907462537721E-4</v>
      </c>
    </row>
    <row r="911" spans="1:53" x14ac:dyDescent="0.25">
      <c r="A911" s="5">
        <v>283174481663</v>
      </c>
      <c r="B911" s="7">
        <v>9.1999999999999993</v>
      </c>
      <c r="C911" s="9" t="s">
        <v>83</v>
      </c>
      <c r="E911" s="7">
        <v>0.5</v>
      </c>
      <c r="F911" s="7">
        <v>0.5</v>
      </c>
      <c r="G911" s="1" t="s">
        <v>62</v>
      </c>
      <c r="H911" s="5">
        <v>10</v>
      </c>
      <c r="I911" s="5">
        <v>13</v>
      </c>
      <c r="J911" s="5">
        <v>1</v>
      </c>
      <c r="K911" s="5">
        <v>8</v>
      </c>
      <c r="L911" s="7">
        <v>9.1999999999999993</v>
      </c>
      <c r="Q911" s="7">
        <v>0</v>
      </c>
      <c r="U911" s="7">
        <v>0</v>
      </c>
      <c r="AL911" s="7">
        <v>0</v>
      </c>
      <c r="AN911" s="2">
        <v>0</v>
      </c>
      <c r="AO911" s="7">
        <v>9.1999999999999993</v>
      </c>
      <c r="AR911" s="7">
        <v>0</v>
      </c>
      <c r="AS911" s="1" t="s">
        <v>84</v>
      </c>
      <c r="AT911" s="1">
        <v>0</v>
      </c>
      <c r="AU911" s="1" t="e">
        <v>#N/A</v>
      </c>
      <c r="AV911" s="1">
        <v>1</v>
      </c>
      <c r="AW911" s="1" t="e">
        <v>#N/A</v>
      </c>
      <c r="AX911" s="3">
        <v>45778</v>
      </c>
      <c r="AY911" s="11">
        <f t="shared" ca="1" si="14"/>
        <v>21</v>
      </c>
      <c r="AZ911" s="12">
        <v>8.1130434782608685</v>
      </c>
      <c r="BA911" s="10">
        <v>2.316957832678108E-4</v>
      </c>
    </row>
    <row r="912" spans="1:53" x14ac:dyDescent="0.25">
      <c r="A912" s="5">
        <v>283174546815</v>
      </c>
      <c r="B912" s="7">
        <v>9.1999999999999993</v>
      </c>
      <c r="C912" s="9" t="s">
        <v>83</v>
      </c>
      <c r="E912" s="7">
        <v>0.5</v>
      </c>
      <c r="F912" s="7">
        <v>0.5</v>
      </c>
      <c r="G912" s="1" t="s">
        <v>62</v>
      </c>
      <c r="H912" s="5">
        <v>10</v>
      </c>
      <c r="I912" s="5">
        <v>13</v>
      </c>
      <c r="J912" s="5">
        <v>1</v>
      </c>
      <c r="K912" s="5">
        <v>4</v>
      </c>
      <c r="L912" s="7">
        <v>9.1999999999999993</v>
      </c>
      <c r="Q912" s="7">
        <v>0</v>
      </c>
      <c r="AL912" s="7">
        <v>0</v>
      </c>
      <c r="AN912" s="2">
        <v>0</v>
      </c>
      <c r="AO912" s="7">
        <v>9.1999999999999993</v>
      </c>
      <c r="AR912" s="7">
        <v>0</v>
      </c>
      <c r="AS912" s="1" t="s">
        <v>84</v>
      </c>
      <c r="AT912" s="1">
        <v>0</v>
      </c>
      <c r="AU912" s="1" t="e">
        <v>#N/A</v>
      </c>
      <c r="AV912" s="1">
        <v>1</v>
      </c>
      <c r="AW912" s="1" t="e">
        <v>#N/A</v>
      </c>
      <c r="AX912" s="3">
        <v>45778</v>
      </c>
      <c r="AY912" s="11">
        <f t="shared" ca="1" si="14"/>
        <v>12</v>
      </c>
      <c r="AZ912" s="12">
        <v>6.8086956521739115</v>
      </c>
      <c r="BA912" s="10">
        <v>1.9444565734051E-4</v>
      </c>
    </row>
    <row r="913" spans="1:53" x14ac:dyDescent="0.25">
      <c r="A913" s="5">
        <v>283174605255</v>
      </c>
      <c r="B913" s="7">
        <v>9.1999999999999993</v>
      </c>
      <c r="C913" s="9" t="s">
        <v>85</v>
      </c>
      <c r="E913" s="7">
        <v>1</v>
      </c>
      <c r="F913" s="7">
        <v>1</v>
      </c>
      <c r="G913" s="1" t="s">
        <v>62</v>
      </c>
      <c r="H913" s="5">
        <v>10</v>
      </c>
      <c r="I913" s="5">
        <v>13</v>
      </c>
      <c r="J913" s="5">
        <v>1</v>
      </c>
      <c r="K913" s="5">
        <v>4</v>
      </c>
      <c r="L913" s="7">
        <v>9.1999999999999993</v>
      </c>
      <c r="Q913" s="7">
        <v>0</v>
      </c>
      <c r="AL913" s="7">
        <v>0</v>
      </c>
      <c r="AN913" s="2">
        <v>0</v>
      </c>
      <c r="AO913" s="7">
        <v>9.1999999999999993</v>
      </c>
      <c r="AR913" s="7">
        <v>0</v>
      </c>
      <c r="AS913" s="1" t="s">
        <v>84</v>
      </c>
      <c r="AT913" s="1">
        <v>0</v>
      </c>
      <c r="AU913" s="2">
        <v>0.59789999999999999</v>
      </c>
      <c r="AV913" s="1">
        <v>1</v>
      </c>
      <c r="AW913" s="1" t="s">
        <v>76</v>
      </c>
      <c r="AX913" s="3">
        <v>45778</v>
      </c>
      <c r="AY913" s="11">
        <f t="shared" ca="1" si="14"/>
        <v>35</v>
      </c>
      <c r="AZ913" s="12">
        <v>1.5913043478260853</v>
      </c>
      <c r="BA913" s="10">
        <v>4.5445153631306898E-5</v>
      </c>
    </row>
    <row r="914" spans="1:53" x14ac:dyDescent="0.25">
      <c r="A914" s="5">
        <v>283174634365</v>
      </c>
      <c r="B914" s="7">
        <v>9.1999999999999993</v>
      </c>
      <c r="C914" s="9" t="s">
        <v>83</v>
      </c>
      <c r="E914" s="7">
        <v>0.5</v>
      </c>
      <c r="F914" s="7">
        <v>0.5</v>
      </c>
      <c r="G914" s="1" t="s">
        <v>62</v>
      </c>
      <c r="H914" s="5">
        <v>10</v>
      </c>
      <c r="I914" s="5">
        <v>13</v>
      </c>
      <c r="J914" s="5">
        <v>1</v>
      </c>
      <c r="K914" s="5">
        <v>4</v>
      </c>
      <c r="L914" s="7">
        <v>9.1999999999999993</v>
      </c>
      <c r="Q914" s="7">
        <v>0</v>
      </c>
      <c r="AL914" s="7">
        <v>0</v>
      </c>
      <c r="AN914" s="2">
        <v>0</v>
      </c>
      <c r="AO914" s="7">
        <v>9.1999999999999993</v>
      </c>
      <c r="AR914" s="7">
        <v>0</v>
      </c>
      <c r="AS914" s="1" t="s">
        <v>84</v>
      </c>
      <c r="AT914" s="1">
        <v>0</v>
      </c>
      <c r="AU914" s="1" t="e">
        <v>#N/A</v>
      </c>
      <c r="AV914" s="1">
        <v>1</v>
      </c>
      <c r="AW914" s="1" t="e">
        <v>#N/A</v>
      </c>
      <c r="AX914" s="3">
        <v>45778</v>
      </c>
      <c r="AY914" s="11">
        <f t="shared" ca="1" si="14"/>
        <v>15</v>
      </c>
      <c r="AZ914" s="12">
        <v>-1.343478260869567</v>
      </c>
      <c r="BA914" s="10">
        <v>-3.8367629705119849E-5</v>
      </c>
    </row>
    <row r="915" spans="1:53" x14ac:dyDescent="0.25">
      <c r="A915" s="5">
        <v>283174664850</v>
      </c>
      <c r="B915" s="7">
        <v>9.1999999999999993</v>
      </c>
      <c r="C915" s="9" t="s">
        <v>83</v>
      </c>
      <c r="E915" s="7">
        <v>0.5</v>
      </c>
      <c r="F915" s="7">
        <v>0.5</v>
      </c>
      <c r="G915" s="1" t="s">
        <v>62</v>
      </c>
      <c r="H915" s="5">
        <v>10</v>
      </c>
      <c r="I915" s="5">
        <v>13</v>
      </c>
      <c r="J915" s="5">
        <v>1</v>
      </c>
      <c r="K915" s="5">
        <v>3</v>
      </c>
      <c r="L915" s="7">
        <v>9.1999999999999993</v>
      </c>
      <c r="Q915" s="7">
        <v>0</v>
      </c>
      <c r="AL915" s="7">
        <v>0</v>
      </c>
      <c r="AN915" s="2">
        <v>0</v>
      </c>
      <c r="AO915" s="7">
        <v>9.1999999999999993</v>
      </c>
      <c r="AR915" s="7">
        <v>0</v>
      </c>
      <c r="AS915" s="1" t="s">
        <v>84</v>
      </c>
      <c r="AT915" s="1">
        <v>0</v>
      </c>
      <c r="AU915" s="1" t="e">
        <v>#N/A</v>
      </c>
      <c r="AV915" s="1">
        <v>1</v>
      </c>
      <c r="AW915" s="1" t="e">
        <v>#N/A</v>
      </c>
      <c r="AX915" s="3">
        <v>45778</v>
      </c>
      <c r="AY915" s="11">
        <f t="shared" ca="1" si="14"/>
        <v>34</v>
      </c>
      <c r="AZ915" s="12">
        <v>-0.90869565217391468</v>
      </c>
      <c r="BA915" s="10">
        <v>-2.5950921062686255E-5</v>
      </c>
    </row>
    <row r="916" spans="1:53" x14ac:dyDescent="0.25">
      <c r="A916" s="5">
        <v>283174685138</v>
      </c>
      <c r="B916" s="7">
        <v>9.1999999999999993</v>
      </c>
      <c r="C916" s="9" t="s">
        <v>83</v>
      </c>
      <c r="E916" s="7">
        <v>0.5</v>
      </c>
      <c r="F916" s="7">
        <v>0.5</v>
      </c>
      <c r="G916" s="1" t="s">
        <v>62</v>
      </c>
      <c r="H916" s="5">
        <v>10</v>
      </c>
      <c r="I916" s="5">
        <v>13</v>
      </c>
      <c r="J916" s="5">
        <v>1</v>
      </c>
      <c r="K916" s="5">
        <v>5</v>
      </c>
      <c r="L916" s="7">
        <v>9.1999999999999993</v>
      </c>
      <c r="Q916" s="7">
        <v>0</v>
      </c>
      <c r="AL916" s="7">
        <v>0</v>
      </c>
      <c r="AN916" s="2">
        <v>0</v>
      </c>
      <c r="AO916" s="7">
        <v>9.1999999999999993</v>
      </c>
      <c r="AR916" s="7">
        <v>0</v>
      </c>
      <c r="AS916" s="1" t="s">
        <v>84</v>
      </c>
      <c r="AT916" s="1">
        <v>0</v>
      </c>
      <c r="AU916" s="1" t="e">
        <v>#N/A</v>
      </c>
      <c r="AV916" s="1">
        <v>1</v>
      </c>
      <c r="AW916" s="1" t="e">
        <v>#N/A</v>
      </c>
      <c r="AX916" s="3">
        <v>45778</v>
      </c>
      <c r="AY916" s="11">
        <f t="shared" ca="1" si="14"/>
        <v>30</v>
      </c>
      <c r="AZ916" s="12">
        <v>5.7217391304347816</v>
      </c>
      <c r="BA916" s="10">
        <v>1.6340388573442605E-4</v>
      </c>
    </row>
    <row r="917" spans="1:53" x14ac:dyDescent="0.25">
      <c r="A917" s="5">
        <v>283174818088</v>
      </c>
      <c r="B917" s="7">
        <v>18.149999999999999</v>
      </c>
      <c r="C917" s="9" t="s">
        <v>85</v>
      </c>
      <c r="E917" s="7">
        <v>1</v>
      </c>
      <c r="F917" s="7">
        <v>1</v>
      </c>
      <c r="G917" s="1" t="s">
        <v>62</v>
      </c>
      <c r="H917" s="5">
        <v>8</v>
      </c>
      <c r="I917" s="5">
        <v>5</v>
      </c>
      <c r="J917" s="5">
        <v>5</v>
      </c>
      <c r="K917" s="5">
        <v>5</v>
      </c>
      <c r="L917" s="7">
        <v>10.57</v>
      </c>
      <c r="Q917" s="7">
        <v>3.08</v>
      </c>
      <c r="AL917" s="7">
        <v>2</v>
      </c>
      <c r="AM917" s="7">
        <v>2.5</v>
      </c>
      <c r="AN917" s="2">
        <v>0.15970000000000001</v>
      </c>
      <c r="AO917" s="7">
        <v>18.149999999999999</v>
      </c>
      <c r="AR917" s="7">
        <v>7.58</v>
      </c>
      <c r="AS917" s="1" t="s">
        <v>69</v>
      </c>
      <c r="AT917" s="1">
        <v>0</v>
      </c>
      <c r="AU917" s="2">
        <v>0.61980000000000002</v>
      </c>
      <c r="AV917" s="1">
        <v>1</v>
      </c>
      <c r="AW917" s="1" t="s">
        <v>76</v>
      </c>
      <c r="AX917" s="3">
        <v>45778</v>
      </c>
      <c r="AY917" s="11">
        <f t="shared" ca="1" si="14"/>
        <v>32</v>
      </c>
      <c r="AZ917" s="12">
        <v>13.466804407713497</v>
      </c>
      <c r="BA917" s="10">
        <v>3.8459078935300362E-4</v>
      </c>
    </row>
    <row r="918" spans="1:53" x14ac:dyDescent="0.25">
      <c r="A918" s="5">
        <v>283174894859</v>
      </c>
      <c r="B918" s="7">
        <v>9.1999999999999993</v>
      </c>
      <c r="C918" s="9" t="s">
        <v>83</v>
      </c>
      <c r="E918" s="7">
        <v>0.5</v>
      </c>
      <c r="F918" s="7">
        <v>0.5</v>
      </c>
      <c r="G918" s="1" t="s">
        <v>62</v>
      </c>
      <c r="H918" s="5">
        <v>10</v>
      </c>
      <c r="I918" s="5">
        <v>13</v>
      </c>
      <c r="J918" s="5">
        <v>1</v>
      </c>
      <c r="K918" s="5">
        <v>7</v>
      </c>
      <c r="L918" s="7">
        <v>9.1999999999999993</v>
      </c>
      <c r="Q918" s="7">
        <v>0</v>
      </c>
      <c r="AL918" s="7">
        <v>0</v>
      </c>
      <c r="AN918" s="2">
        <v>0</v>
      </c>
      <c r="AO918" s="7">
        <v>9.1999999999999993</v>
      </c>
      <c r="AR918" s="7">
        <v>0</v>
      </c>
      <c r="AS918" s="1" t="s">
        <v>84</v>
      </c>
      <c r="AT918" s="1">
        <v>0</v>
      </c>
      <c r="AU918" s="1" t="e">
        <v>#N/A</v>
      </c>
      <c r="AV918" s="1">
        <v>1</v>
      </c>
      <c r="AW918" s="1" t="e">
        <v>#N/A</v>
      </c>
      <c r="AX918" s="3">
        <v>45778</v>
      </c>
      <c r="AY918" s="11">
        <f t="shared" ca="1" si="14"/>
        <v>35</v>
      </c>
      <c r="AZ918" s="12">
        <v>7.8956521739130423</v>
      </c>
      <c r="BA918" s="10">
        <v>2.25487428946594E-4</v>
      </c>
    </row>
    <row r="919" spans="1:53" x14ac:dyDescent="0.25">
      <c r="A919" s="5">
        <v>283174935760</v>
      </c>
      <c r="B919" s="7">
        <v>9.1999999999999993</v>
      </c>
      <c r="C919" s="9" t="s">
        <v>83</v>
      </c>
      <c r="E919" s="7">
        <v>0.5</v>
      </c>
      <c r="F919" s="7">
        <v>0.5</v>
      </c>
      <c r="G919" s="1" t="s">
        <v>62</v>
      </c>
      <c r="H919" s="5">
        <v>10</v>
      </c>
      <c r="I919" s="5">
        <v>13</v>
      </c>
      <c r="J919" s="5">
        <v>1</v>
      </c>
      <c r="K919" s="5">
        <v>7</v>
      </c>
      <c r="L919" s="7">
        <v>9.1999999999999993</v>
      </c>
      <c r="Q919" s="7">
        <v>0</v>
      </c>
      <c r="AL919" s="7">
        <v>0</v>
      </c>
      <c r="AN919" s="2">
        <v>0</v>
      </c>
      <c r="AO919" s="7">
        <v>9.1999999999999993</v>
      </c>
      <c r="AR919" s="7">
        <v>0</v>
      </c>
      <c r="AS919" s="1" t="s">
        <v>84</v>
      </c>
      <c r="AT919" s="1">
        <v>0</v>
      </c>
      <c r="AU919" s="1" t="e">
        <v>#N/A</v>
      </c>
      <c r="AV919" s="1">
        <v>1</v>
      </c>
      <c r="AW919" s="1" t="e">
        <v>#N/A</v>
      </c>
      <c r="AX919" s="3">
        <v>45778</v>
      </c>
      <c r="AY919" s="11">
        <f t="shared" ca="1" si="14"/>
        <v>22</v>
      </c>
      <c r="AZ919" s="12">
        <v>-0.80000000000000071</v>
      </c>
      <c r="BA919" s="10">
        <v>-2.2846743902077831E-5</v>
      </c>
    </row>
    <row r="920" spans="1:53" x14ac:dyDescent="0.25">
      <c r="A920" s="5">
        <v>283174998239</v>
      </c>
      <c r="B920" s="7">
        <v>9.1999999999999993</v>
      </c>
      <c r="C920" s="9" t="s">
        <v>83</v>
      </c>
      <c r="E920" s="7">
        <v>0.5</v>
      </c>
      <c r="F920" s="7">
        <v>0.5</v>
      </c>
      <c r="G920" s="1" t="s">
        <v>62</v>
      </c>
      <c r="H920" s="5">
        <v>10</v>
      </c>
      <c r="I920" s="5">
        <v>13</v>
      </c>
      <c r="J920" s="5">
        <v>1</v>
      </c>
      <c r="K920" s="5">
        <v>5</v>
      </c>
      <c r="L920" s="7">
        <v>9.1999999999999993</v>
      </c>
      <c r="Q920" s="7">
        <v>0</v>
      </c>
      <c r="AL920" s="7">
        <v>0</v>
      </c>
      <c r="AN920" s="2">
        <v>0</v>
      </c>
      <c r="AO920" s="7">
        <v>9.1999999999999993</v>
      </c>
      <c r="AR920" s="7">
        <v>0</v>
      </c>
      <c r="AS920" s="1" t="s">
        <v>84</v>
      </c>
      <c r="AT920" s="1">
        <v>0</v>
      </c>
      <c r="AU920" s="1" t="e">
        <v>#N/A</v>
      </c>
      <c r="AV920" s="1">
        <v>1</v>
      </c>
      <c r="AW920" s="1" t="e">
        <v>#N/A</v>
      </c>
      <c r="AX920" s="3">
        <v>45778</v>
      </c>
      <c r="AY920" s="11">
        <f t="shared" ca="1" si="14"/>
        <v>33</v>
      </c>
      <c r="AZ920" s="12">
        <v>6.1565217391304339</v>
      </c>
      <c r="BA920" s="10">
        <v>1.7582059437685964E-4</v>
      </c>
    </row>
    <row r="921" spans="1:53" x14ac:dyDescent="0.25">
      <c r="A921" s="5">
        <v>283175018759</v>
      </c>
      <c r="B921" s="7">
        <v>9.1999999999999993</v>
      </c>
      <c r="C921" s="9" t="s">
        <v>83</v>
      </c>
      <c r="E921" s="7">
        <v>0.5</v>
      </c>
      <c r="F921" s="7">
        <v>0.5</v>
      </c>
      <c r="G921" s="1" t="s">
        <v>62</v>
      </c>
      <c r="H921" s="5">
        <v>10</v>
      </c>
      <c r="I921" s="5">
        <v>13</v>
      </c>
      <c r="J921" s="5">
        <v>1</v>
      </c>
      <c r="K921" s="5">
        <v>4</v>
      </c>
      <c r="L921" s="7">
        <v>9.1999999999999993</v>
      </c>
      <c r="Q921" s="7">
        <v>0</v>
      </c>
      <c r="T921" s="7">
        <v>0</v>
      </c>
      <c r="AL921" s="7">
        <v>0</v>
      </c>
      <c r="AN921" s="2">
        <v>0</v>
      </c>
      <c r="AO921" s="7">
        <v>9.1999999999999993</v>
      </c>
      <c r="AR921" s="7">
        <v>0</v>
      </c>
      <c r="AS921" s="1" t="s">
        <v>84</v>
      </c>
      <c r="AT921" s="1">
        <v>0</v>
      </c>
      <c r="AU921" s="1" t="e">
        <v>#N/A</v>
      </c>
      <c r="AV921" s="1">
        <v>1</v>
      </c>
      <c r="AW921" s="1" t="e">
        <v>#N/A</v>
      </c>
      <c r="AX921" s="3">
        <v>45778</v>
      </c>
      <c r="AY921" s="11">
        <f t="shared" ca="1" si="14"/>
        <v>21</v>
      </c>
      <c r="AZ921" s="12">
        <v>5.7217391304347816</v>
      </c>
      <c r="BA921" s="10">
        <v>1.6340388573442605E-4</v>
      </c>
    </row>
    <row r="922" spans="1:53" x14ac:dyDescent="0.25">
      <c r="A922" s="5">
        <v>283175085149</v>
      </c>
      <c r="B922" s="7">
        <v>9.1999999999999993</v>
      </c>
      <c r="C922" s="9" t="s">
        <v>83</v>
      </c>
      <c r="E922" s="7">
        <v>0.5</v>
      </c>
      <c r="F922" s="7">
        <v>0.5</v>
      </c>
      <c r="G922" s="1" t="s">
        <v>62</v>
      </c>
      <c r="H922" s="5">
        <v>10</v>
      </c>
      <c r="I922" s="5">
        <v>13</v>
      </c>
      <c r="J922" s="5">
        <v>1</v>
      </c>
      <c r="K922" s="5">
        <v>4</v>
      </c>
      <c r="L922" s="7">
        <v>9.1999999999999993</v>
      </c>
      <c r="Q922" s="7">
        <v>0</v>
      </c>
      <c r="AL922" s="7">
        <v>0</v>
      </c>
      <c r="AN922" s="2">
        <v>0</v>
      </c>
      <c r="AO922" s="7">
        <v>9.1999999999999993</v>
      </c>
      <c r="AR922" s="7">
        <v>0</v>
      </c>
      <c r="AS922" s="1" t="s">
        <v>84</v>
      </c>
      <c r="AT922" s="1">
        <v>0</v>
      </c>
      <c r="AU922" s="1" t="e">
        <v>#N/A</v>
      </c>
      <c r="AV922" s="1">
        <v>1</v>
      </c>
      <c r="AW922" s="1" t="e">
        <v>#N/A</v>
      </c>
      <c r="AX922" s="3">
        <v>45778</v>
      </c>
      <c r="AY922" s="11">
        <f t="shared" ca="1" si="14"/>
        <v>21</v>
      </c>
      <c r="AZ922" s="12">
        <v>-1.1260869565217408</v>
      </c>
      <c r="BA922" s="10">
        <v>-3.2159275383903054E-5</v>
      </c>
    </row>
    <row r="923" spans="1:53" x14ac:dyDescent="0.25">
      <c r="A923" s="5">
        <v>283175256663</v>
      </c>
      <c r="B923" s="7">
        <v>9.1999999999999993</v>
      </c>
      <c r="C923" s="9" t="s">
        <v>83</v>
      </c>
      <c r="E923" s="7">
        <v>0.5</v>
      </c>
      <c r="F923" s="7">
        <v>0.5</v>
      </c>
      <c r="G923" s="1" t="s">
        <v>62</v>
      </c>
      <c r="H923" s="5">
        <v>10</v>
      </c>
      <c r="I923" s="5">
        <v>13</v>
      </c>
      <c r="J923" s="5">
        <v>1</v>
      </c>
      <c r="K923" s="5">
        <v>3</v>
      </c>
      <c r="L923" s="7">
        <v>9.1999999999999993</v>
      </c>
      <c r="Q923" s="7">
        <v>0</v>
      </c>
      <c r="AL923" s="7">
        <v>0</v>
      </c>
      <c r="AN923" s="2">
        <v>0</v>
      </c>
      <c r="AO923" s="7">
        <v>9.1999999999999993</v>
      </c>
      <c r="AR923" s="7">
        <v>0</v>
      </c>
      <c r="AS923" s="1" t="s">
        <v>84</v>
      </c>
      <c r="AT923" s="1">
        <v>0</v>
      </c>
      <c r="AU923" s="1" t="e">
        <v>#N/A</v>
      </c>
      <c r="AV923" s="1">
        <v>1</v>
      </c>
      <c r="AW923" s="1" t="e">
        <v>#N/A</v>
      </c>
      <c r="AX923" s="3">
        <v>45778</v>
      </c>
      <c r="AY923" s="11">
        <f t="shared" ca="1" si="14"/>
        <v>32</v>
      </c>
      <c r="AZ923" s="12">
        <v>1.3739130434782592</v>
      </c>
      <c r="BA923" s="10">
        <v>3.9236799310090103E-5</v>
      </c>
    </row>
    <row r="924" spans="1:53" x14ac:dyDescent="0.25">
      <c r="A924" s="5">
        <v>283175272350</v>
      </c>
      <c r="B924" s="7">
        <v>9.1999999999999993</v>
      </c>
      <c r="C924" s="9" t="s">
        <v>83</v>
      </c>
      <c r="E924" s="7">
        <v>0.5</v>
      </c>
      <c r="F924" s="7">
        <v>0.5</v>
      </c>
      <c r="G924" s="1" t="s">
        <v>62</v>
      </c>
      <c r="H924" s="5">
        <v>10</v>
      </c>
      <c r="I924" s="5">
        <v>13</v>
      </c>
      <c r="J924" s="5">
        <v>1</v>
      </c>
      <c r="K924" s="5">
        <v>5</v>
      </c>
      <c r="L924" s="7">
        <v>9.1999999999999993</v>
      </c>
      <c r="Q924" s="7">
        <v>0</v>
      </c>
      <c r="AL924" s="7">
        <v>0</v>
      </c>
      <c r="AN924" s="2">
        <v>0</v>
      </c>
      <c r="AO924" s="7">
        <v>9.1999999999999993</v>
      </c>
      <c r="AR924" s="7">
        <v>0</v>
      </c>
      <c r="AS924" s="1" t="s">
        <v>84</v>
      </c>
      <c r="AT924" s="1">
        <v>0</v>
      </c>
      <c r="AU924" s="1" t="e">
        <v>#N/A</v>
      </c>
      <c r="AV924" s="1">
        <v>1</v>
      </c>
      <c r="AW924" s="1" t="e">
        <v>#N/A</v>
      </c>
      <c r="AX924" s="3">
        <v>45778</v>
      </c>
      <c r="AY924" s="11">
        <f t="shared" ca="1" si="14"/>
        <v>29</v>
      </c>
      <c r="AZ924" s="12">
        <v>4.4173913043478246</v>
      </c>
      <c r="BA924" s="10">
        <v>1.2615375980712525E-4</v>
      </c>
    </row>
    <row r="925" spans="1:53" x14ac:dyDescent="0.25">
      <c r="A925" s="5">
        <v>283175305790</v>
      </c>
      <c r="B925" s="7">
        <v>9.1999999999999993</v>
      </c>
      <c r="C925" s="9" t="s">
        <v>83</v>
      </c>
      <c r="E925" s="7">
        <v>0.5</v>
      </c>
      <c r="F925" s="7">
        <v>0.5</v>
      </c>
      <c r="G925" s="1" t="s">
        <v>62</v>
      </c>
      <c r="H925" s="5">
        <v>10</v>
      </c>
      <c r="I925" s="5">
        <v>13</v>
      </c>
      <c r="J925" s="5">
        <v>1</v>
      </c>
      <c r="K925" s="5">
        <v>4</v>
      </c>
      <c r="L925" s="7">
        <v>9.1999999999999993</v>
      </c>
      <c r="Q925" s="7">
        <v>0</v>
      </c>
      <c r="AL925" s="7">
        <v>0</v>
      </c>
      <c r="AN925" s="2">
        <v>0</v>
      </c>
      <c r="AO925" s="7">
        <v>9.1999999999999993</v>
      </c>
      <c r="AR925" s="7">
        <v>0</v>
      </c>
      <c r="AS925" s="1" t="s">
        <v>84</v>
      </c>
      <c r="AT925" s="1">
        <v>0</v>
      </c>
      <c r="AU925" s="1" t="e">
        <v>#N/A</v>
      </c>
      <c r="AV925" s="1">
        <v>1</v>
      </c>
      <c r="AW925" s="1" t="e">
        <v>#N/A</v>
      </c>
      <c r="AX925" s="3">
        <v>45778</v>
      </c>
      <c r="AY925" s="11">
        <f t="shared" ca="1" si="14"/>
        <v>35</v>
      </c>
      <c r="AZ925" s="12">
        <v>1.156521739130433</v>
      </c>
      <c r="BA925" s="10">
        <v>3.3028444988873301E-5</v>
      </c>
    </row>
    <row r="926" spans="1:53" x14ac:dyDescent="0.25">
      <c r="A926" s="5">
        <v>283175312060</v>
      </c>
      <c r="B926" s="7">
        <v>9.1999999999999993</v>
      </c>
      <c r="C926" s="9" t="s">
        <v>83</v>
      </c>
      <c r="E926" s="7">
        <v>0.5</v>
      </c>
      <c r="F926" s="7">
        <v>0.5</v>
      </c>
      <c r="G926" s="1" t="s">
        <v>62</v>
      </c>
      <c r="H926" s="5">
        <v>10</v>
      </c>
      <c r="I926" s="5">
        <v>13</v>
      </c>
      <c r="J926" s="5">
        <v>1</v>
      </c>
      <c r="K926" s="5">
        <v>3</v>
      </c>
      <c r="L926" s="7">
        <v>9.1999999999999993</v>
      </c>
      <c r="Q926" s="7">
        <v>0</v>
      </c>
      <c r="AL926" s="7">
        <v>0</v>
      </c>
      <c r="AN926" s="2">
        <v>0</v>
      </c>
      <c r="AO926" s="7">
        <v>9.1999999999999993</v>
      </c>
      <c r="AR926" s="7">
        <v>0</v>
      </c>
      <c r="AS926" s="1" t="s">
        <v>84</v>
      </c>
      <c r="AT926" s="1">
        <v>0</v>
      </c>
      <c r="AU926" s="1" t="e">
        <v>#N/A</v>
      </c>
      <c r="AV926" s="1">
        <v>1</v>
      </c>
      <c r="AW926" s="1" t="e">
        <v>#N/A</v>
      </c>
      <c r="AX926" s="3">
        <v>45778</v>
      </c>
      <c r="AY926" s="11">
        <f t="shared" ca="1" si="14"/>
        <v>14</v>
      </c>
      <c r="AZ926" s="12">
        <v>5.2869565217391292</v>
      </c>
      <c r="BA926" s="10">
        <v>1.5098717709199243E-4</v>
      </c>
    </row>
    <row r="927" spans="1:53" x14ac:dyDescent="0.25">
      <c r="A927" s="5">
        <v>283175368350</v>
      </c>
      <c r="B927" s="7">
        <v>9.1999999999999993</v>
      </c>
      <c r="C927" s="9" t="s">
        <v>83</v>
      </c>
      <c r="E927" s="7">
        <v>0.5</v>
      </c>
      <c r="F927" s="7">
        <v>0.5</v>
      </c>
      <c r="G927" s="1" t="s">
        <v>62</v>
      </c>
      <c r="H927" s="5">
        <v>10</v>
      </c>
      <c r="I927" s="5">
        <v>13</v>
      </c>
      <c r="J927" s="5">
        <v>1</v>
      </c>
      <c r="K927" s="5">
        <v>5</v>
      </c>
      <c r="L927" s="7">
        <v>9.1999999999999993</v>
      </c>
      <c r="Q927" s="7">
        <v>0</v>
      </c>
      <c r="AL927" s="7">
        <v>0</v>
      </c>
      <c r="AN927" s="2">
        <v>0</v>
      </c>
      <c r="AO927" s="7">
        <v>9.1999999999999993</v>
      </c>
      <c r="AR927" s="7">
        <v>0</v>
      </c>
      <c r="AS927" s="1" t="s">
        <v>84</v>
      </c>
      <c r="AT927" s="1">
        <v>0</v>
      </c>
      <c r="AU927" s="1" t="e">
        <v>#N/A</v>
      </c>
      <c r="AV927" s="1">
        <v>1</v>
      </c>
      <c r="AW927" s="1" t="e">
        <v>#N/A</v>
      </c>
      <c r="AX927" s="3">
        <v>45778</v>
      </c>
      <c r="AY927" s="11">
        <f t="shared" ca="1" si="14"/>
        <v>12</v>
      </c>
      <c r="AZ927" s="12">
        <v>5.9391304347826077</v>
      </c>
      <c r="BA927" s="10">
        <v>1.6961224005564285E-4</v>
      </c>
    </row>
    <row r="928" spans="1:53" x14ac:dyDescent="0.25">
      <c r="A928" s="5">
        <v>283175373279</v>
      </c>
      <c r="B928" s="7">
        <v>9.1999999999999993</v>
      </c>
      <c r="C928" s="9" t="s">
        <v>83</v>
      </c>
      <c r="E928" s="7">
        <v>0.5</v>
      </c>
      <c r="F928" s="7">
        <v>0.5</v>
      </c>
      <c r="G928" s="1" t="s">
        <v>62</v>
      </c>
      <c r="H928" s="5">
        <v>10</v>
      </c>
      <c r="I928" s="5">
        <v>13</v>
      </c>
      <c r="J928" s="5">
        <v>1</v>
      </c>
      <c r="K928" s="5">
        <v>4</v>
      </c>
      <c r="L928" s="7">
        <v>9.1999999999999993</v>
      </c>
      <c r="Q928" s="7">
        <v>0</v>
      </c>
      <c r="T928" s="7">
        <v>0</v>
      </c>
      <c r="AL928" s="7">
        <v>0</v>
      </c>
      <c r="AN928" s="2">
        <v>0</v>
      </c>
      <c r="AO928" s="7">
        <v>9.1999999999999993</v>
      </c>
      <c r="AR928" s="7">
        <v>0</v>
      </c>
      <c r="AS928" s="1" t="s">
        <v>84</v>
      </c>
      <c r="AT928" s="1">
        <v>0</v>
      </c>
      <c r="AU928" s="1" t="e">
        <v>#N/A</v>
      </c>
      <c r="AV928" s="1">
        <v>1</v>
      </c>
      <c r="AW928" s="1" t="e">
        <v>#N/A</v>
      </c>
      <c r="AX928" s="3">
        <v>45778</v>
      </c>
      <c r="AY928" s="11">
        <f t="shared" ca="1" si="14"/>
        <v>19</v>
      </c>
      <c r="AZ928" s="12">
        <v>2.3521739130434769</v>
      </c>
      <c r="BA928" s="10">
        <v>6.7174393755565687E-5</v>
      </c>
    </row>
    <row r="929" spans="1:53" x14ac:dyDescent="0.25">
      <c r="A929" s="5">
        <v>283175466567</v>
      </c>
      <c r="B929" s="7">
        <v>17.46</v>
      </c>
      <c r="C929" s="9" t="s">
        <v>85</v>
      </c>
      <c r="E929" s="7">
        <v>1</v>
      </c>
      <c r="F929" s="7">
        <v>1</v>
      </c>
      <c r="G929" s="1" t="s">
        <v>62</v>
      </c>
      <c r="H929" s="5">
        <v>8</v>
      </c>
      <c r="I929" s="5">
        <v>5</v>
      </c>
      <c r="J929" s="5">
        <v>5</v>
      </c>
      <c r="K929" s="5">
        <v>2</v>
      </c>
      <c r="L929" s="7">
        <v>9.9700000000000006</v>
      </c>
      <c r="Q929" s="7">
        <v>3.08</v>
      </c>
      <c r="AL929" s="7">
        <v>2</v>
      </c>
      <c r="AM929" s="7">
        <v>2.41</v>
      </c>
      <c r="AN929" s="2">
        <v>0.16009999999999999</v>
      </c>
      <c r="AO929" s="7">
        <v>17.46</v>
      </c>
      <c r="AR929" s="7">
        <v>7.49</v>
      </c>
      <c r="AS929" s="1" t="s">
        <v>69</v>
      </c>
      <c r="AT929" s="1">
        <v>0</v>
      </c>
      <c r="AU929" s="2">
        <v>0.54620000000000002</v>
      </c>
      <c r="AV929" s="1">
        <v>1</v>
      </c>
      <c r="AW929" s="1" t="s">
        <v>76</v>
      </c>
      <c r="AX929" s="3">
        <v>45778</v>
      </c>
      <c r="AY929" s="11">
        <f t="shared" ca="1" si="14"/>
        <v>28</v>
      </c>
      <c r="AZ929" s="12">
        <v>12.820824742268043</v>
      </c>
      <c r="BA929" s="10">
        <v>3.6614262437502588E-4</v>
      </c>
    </row>
    <row r="930" spans="1:53" x14ac:dyDescent="0.25">
      <c r="A930" s="5">
        <v>283175700388</v>
      </c>
      <c r="B930" s="7">
        <v>9.1999999999999993</v>
      </c>
      <c r="C930" s="9" t="s">
        <v>83</v>
      </c>
      <c r="E930" s="7">
        <v>0.5</v>
      </c>
      <c r="F930" s="7">
        <v>0.5</v>
      </c>
      <c r="G930" s="1" t="s">
        <v>62</v>
      </c>
      <c r="H930" s="5">
        <v>10</v>
      </c>
      <c r="I930" s="5">
        <v>13</v>
      </c>
      <c r="J930" s="5">
        <v>1</v>
      </c>
      <c r="K930" s="5">
        <v>8</v>
      </c>
      <c r="L930" s="7">
        <v>9.1999999999999993</v>
      </c>
      <c r="Q930" s="7">
        <v>0</v>
      </c>
      <c r="T930" s="7">
        <v>0</v>
      </c>
      <c r="AL930" s="7">
        <v>0</v>
      </c>
      <c r="AN930" s="2">
        <v>0</v>
      </c>
      <c r="AO930" s="7">
        <v>9.1999999999999993</v>
      </c>
      <c r="AR930" s="7">
        <v>0</v>
      </c>
      <c r="AS930" s="1" t="s">
        <v>84</v>
      </c>
      <c r="AT930" s="1">
        <v>0</v>
      </c>
      <c r="AU930" s="1" t="e">
        <v>#N/A</v>
      </c>
      <c r="AV930" s="1">
        <v>1</v>
      </c>
      <c r="AW930" s="1" t="e">
        <v>#N/A</v>
      </c>
      <c r="AX930" s="3">
        <v>45778</v>
      </c>
      <c r="AY930" s="11">
        <f t="shared" ca="1" si="14"/>
        <v>33</v>
      </c>
      <c r="AZ930" s="12">
        <v>5.5043478260869554</v>
      </c>
      <c r="BA930" s="10">
        <v>1.5719553141320923E-4</v>
      </c>
    </row>
    <row r="931" spans="1:53" x14ac:dyDescent="0.25">
      <c r="A931" s="5">
        <v>283175756862</v>
      </c>
      <c r="B931" s="7">
        <v>9.1999999999999993</v>
      </c>
      <c r="C931" s="9" t="s">
        <v>83</v>
      </c>
      <c r="E931" s="7">
        <v>0.5</v>
      </c>
      <c r="F931" s="7">
        <v>0.5</v>
      </c>
      <c r="G931" s="1" t="s">
        <v>62</v>
      </c>
      <c r="H931" s="5">
        <v>10</v>
      </c>
      <c r="I931" s="5">
        <v>13</v>
      </c>
      <c r="J931" s="5">
        <v>1</v>
      </c>
      <c r="K931" s="5">
        <v>5</v>
      </c>
      <c r="L931" s="7">
        <v>9.1999999999999993</v>
      </c>
      <c r="Q931" s="7">
        <v>0</v>
      </c>
      <c r="AL931" s="7">
        <v>0</v>
      </c>
      <c r="AN931" s="2">
        <v>0</v>
      </c>
      <c r="AO931" s="7">
        <v>9.1999999999999993</v>
      </c>
      <c r="AR931" s="7">
        <v>0</v>
      </c>
      <c r="AS931" s="1" t="s">
        <v>84</v>
      </c>
      <c r="AT931" s="1">
        <v>0</v>
      </c>
      <c r="AU931" s="1" t="e">
        <v>#N/A</v>
      </c>
      <c r="AV931" s="1">
        <v>1</v>
      </c>
      <c r="AW931" s="1" t="e">
        <v>#N/A</v>
      </c>
      <c r="AX931" s="3">
        <v>45778</v>
      </c>
      <c r="AY931" s="11">
        <f t="shared" ca="1" si="14"/>
        <v>33</v>
      </c>
      <c r="AZ931" s="12">
        <v>1.4826086956521722</v>
      </c>
      <c r="BA931" s="10">
        <v>4.23409764706985E-5</v>
      </c>
    </row>
    <row r="932" spans="1:53" x14ac:dyDescent="0.25">
      <c r="A932" s="5">
        <v>283175826163</v>
      </c>
      <c r="B932" s="7">
        <v>9.1999999999999993</v>
      </c>
      <c r="C932" s="9" t="s">
        <v>83</v>
      </c>
      <c r="E932" s="7">
        <v>0.5</v>
      </c>
      <c r="F932" s="7">
        <v>0.5</v>
      </c>
      <c r="G932" s="1" t="s">
        <v>62</v>
      </c>
      <c r="H932" s="5">
        <v>10</v>
      </c>
      <c r="I932" s="5">
        <v>13</v>
      </c>
      <c r="J932" s="5">
        <v>1</v>
      </c>
      <c r="K932" s="5">
        <v>4</v>
      </c>
      <c r="L932" s="7">
        <v>9.1999999999999993</v>
      </c>
      <c r="Q932" s="7">
        <v>0</v>
      </c>
      <c r="T932" s="7">
        <v>0</v>
      </c>
      <c r="AL932" s="7">
        <v>0</v>
      </c>
      <c r="AN932" s="2">
        <v>0</v>
      </c>
      <c r="AO932" s="7">
        <v>9.1999999999999993</v>
      </c>
      <c r="AR932" s="7">
        <v>0</v>
      </c>
      <c r="AS932" s="1" t="s">
        <v>84</v>
      </c>
      <c r="AT932" s="1">
        <v>0</v>
      </c>
      <c r="AU932" s="1" t="e">
        <v>#N/A</v>
      </c>
      <c r="AV932" s="1">
        <v>1</v>
      </c>
      <c r="AW932" s="1" t="e">
        <v>#N/A</v>
      </c>
      <c r="AX932" s="3">
        <v>45778</v>
      </c>
      <c r="AY932" s="11">
        <f t="shared" ca="1" si="14"/>
        <v>20</v>
      </c>
      <c r="AZ932" s="12">
        <v>6.265217391304347</v>
      </c>
      <c r="BA932" s="10">
        <v>1.7892477153746804E-4</v>
      </c>
    </row>
    <row r="933" spans="1:53" x14ac:dyDescent="0.25">
      <c r="A933" s="5">
        <v>283175831162</v>
      </c>
      <c r="B933" s="7">
        <v>9.1999999999999993</v>
      </c>
      <c r="C933" s="9" t="s">
        <v>83</v>
      </c>
      <c r="E933" s="7">
        <v>0.5</v>
      </c>
      <c r="F933" s="7">
        <v>0.5</v>
      </c>
      <c r="G933" s="1" t="s">
        <v>62</v>
      </c>
      <c r="H933" s="5">
        <v>10</v>
      </c>
      <c r="I933" s="5">
        <v>13</v>
      </c>
      <c r="J933" s="5">
        <v>1</v>
      </c>
      <c r="K933" s="5">
        <v>7</v>
      </c>
      <c r="L933" s="7">
        <v>9.1999999999999993</v>
      </c>
      <c r="Q933" s="7">
        <v>0</v>
      </c>
      <c r="AL933" s="7">
        <v>0</v>
      </c>
      <c r="AN933" s="2">
        <v>0</v>
      </c>
      <c r="AO933" s="7">
        <v>9.1999999999999993</v>
      </c>
      <c r="AR933" s="7">
        <v>0</v>
      </c>
      <c r="AS933" s="1" t="s">
        <v>84</v>
      </c>
      <c r="AT933" s="1">
        <v>0</v>
      </c>
      <c r="AU933" s="1" t="e">
        <v>#N/A</v>
      </c>
      <c r="AV933" s="1">
        <v>1</v>
      </c>
      <c r="AW933" s="1" t="e">
        <v>#N/A</v>
      </c>
      <c r="AX933" s="3">
        <v>45778</v>
      </c>
      <c r="AY933" s="11">
        <f t="shared" ca="1" si="14"/>
        <v>19</v>
      </c>
      <c r="AZ933" s="12">
        <v>6.5913043478260862</v>
      </c>
      <c r="BA933" s="10">
        <v>1.8823730301929323E-4</v>
      </c>
    </row>
    <row r="934" spans="1:53" x14ac:dyDescent="0.25">
      <c r="A934" s="5">
        <v>283175915239</v>
      </c>
      <c r="B934" s="7">
        <v>9.1999999999999993</v>
      </c>
      <c r="C934" s="9" t="s">
        <v>83</v>
      </c>
      <c r="E934" s="7">
        <v>0.5</v>
      </c>
      <c r="F934" s="7">
        <v>0.5</v>
      </c>
      <c r="G934" s="1" t="s">
        <v>62</v>
      </c>
      <c r="H934" s="5">
        <v>10</v>
      </c>
      <c r="I934" s="5">
        <v>13</v>
      </c>
      <c r="J934" s="5">
        <v>1</v>
      </c>
      <c r="K934" s="5">
        <v>4</v>
      </c>
      <c r="L934" s="7">
        <v>9.1999999999999993</v>
      </c>
      <c r="Q934" s="7">
        <v>0</v>
      </c>
      <c r="AL934" s="7">
        <v>0</v>
      </c>
      <c r="AN934" s="2">
        <v>0</v>
      </c>
      <c r="AO934" s="7">
        <v>9.1999999999999993</v>
      </c>
      <c r="AR934" s="7">
        <v>0</v>
      </c>
      <c r="AS934" s="1" t="s">
        <v>84</v>
      </c>
      <c r="AT934" s="1">
        <v>0</v>
      </c>
      <c r="AU934" s="1" t="e">
        <v>#N/A</v>
      </c>
      <c r="AV934" s="1">
        <v>1</v>
      </c>
      <c r="AW934" s="1" t="e">
        <v>#N/A</v>
      </c>
      <c r="AX934" s="3">
        <v>45778</v>
      </c>
      <c r="AY934" s="11">
        <f t="shared" ca="1" si="14"/>
        <v>38</v>
      </c>
      <c r="AZ934" s="12">
        <v>0.72173913043478066</v>
      </c>
      <c r="BA934" s="10">
        <v>2.0611736346439707E-5</v>
      </c>
    </row>
    <row r="935" spans="1:53" x14ac:dyDescent="0.25">
      <c r="A935" s="5">
        <v>283175924737</v>
      </c>
      <c r="B935" s="7">
        <v>9.1999999999999993</v>
      </c>
      <c r="C935" s="9" t="s">
        <v>83</v>
      </c>
      <c r="E935" s="7">
        <v>0.5</v>
      </c>
      <c r="F935" s="7">
        <v>0.5</v>
      </c>
      <c r="G935" s="1" t="s">
        <v>62</v>
      </c>
      <c r="H935" s="5">
        <v>10</v>
      </c>
      <c r="I935" s="5">
        <v>13</v>
      </c>
      <c r="J935" s="5">
        <v>1</v>
      </c>
      <c r="K935" s="5">
        <v>5</v>
      </c>
      <c r="L935" s="7">
        <v>9.1999999999999993</v>
      </c>
      <c r="Q935" s="7">
        <v>0</v>
      </c>
      <c r="AL935" s="7">
        <v>0</v>
      </c>
      <c r="AN935" s="2">
        <v>0</v>
      </c>
      <c r="AO935" s="7">
        <v>9.1999999999999993</v>
      </c>
      <c r="AR935" s="7">
        <v>0</v>
      </c>
      <c r="AS935" s="1" t="s">
        <v>84</v>
      </c>
      <c r="AT935" s="1">
        <v>0</v>
      </c>
      <c r="AU935" s="1" t="e">
        <v>#N/A</v>
      </c>
      <c r="AV935" s="1">
        <v>1</v>
      </c>
      <c r="AW935" s="1" t="e">
        <v>#N/A</v>
      </c>
      <c r="AX935" s="3">
        <v>45778</v>
      </c>
      <c r="AY935" s="11">
        <f t="shared" ca="1" si="14"/>
        <v>26</v>
      </c>
      <c r="AZ935" s="12">
        <v>6.265217391304347</v>
      </c>
      <c r="BA935" s="10">
        <v>1.7892477153746804E-4</v>
      </c>
    </row>
    <row r="936" spans="1:53" x14ac:dyDescent="0.25">
      <c r="A936" s="5">
        <v>283175973632</v>
      </c>
      <c r="B936" s="7">
        <v>9.1999999999999993</v>
      </c>
      <c r="C936" s="9" t="s">
        <v>83</v>
      </c>
      <c r="E936" s="7">
        <v>0.5</v>
      </c>
      <c r="F936" s="7">
        <v>0.5</v>
      </c>
      <c r="G936" s="1" t="s">
        <v>62</v>
      </c>
      <c r="H936" s="5">
        <v>10</v>
      </c>
      <c r="I936" s="5">
        <v>13</v>
      </c>
      <c r="J936" s="5">
        <v>1</v>
      </c>
      <c r="K936" s="5">
        <v>4</v>
      </c>
      <c r="L936" s="7">
        <v>9.1999999999999993</v>
      </c>
      <c r="Q936" s="7">
        <v>0</v>
      </c>
      <c r="AL936" s="7">
        <v>0</v>
      </c>
      <c r="AN936" s="2">
        <v>0</v>
      </c>
      <c r="AO936" s="7">
        <v>9.1999999999999993</v>
      </c>
      <c r="AR936" s="7">
        <v>0</v>
      </c>
      <c r="AS936" s="1" t="s">
        <v>84</v>
      </c>
      <c r="AT936" s="1">
        <v>0</v>
      </c>
      <c r="AU936" s="1" t="e">
        <v>#N/A</v>
      </c>
      <c r="AV936" s="1">
        <v>1</v>
      </c>
      <c r="AW936" s="1" t="e">
        <v>#N/A</v>
      </c>
      <c r="AX936" s="3">
        <v>45778</v>
      </c>
      <c r="AY936" s="11">
        <f t="shared" ca="1" si="14"/>
        <v>40</v>
      </c>
      <c r="AZ936" s="12">
        <v>0.5043478260869545</v>
      </c>
      <c r="BA936" s="10">
        <v>1.4403382025222909E-5</v>
      </c>
    </row>
    <row r="937" spans="1:53" x14ac:dyDescent="0.25">
      <c r="A937" s="5">
        <v>283176003443</v>
      </c>
      <c r="B937" s="7">
        <v>9.1999999999999993</v>
      </c>
      <c r="C937" s="9" t="s">
        <v>83</v>
      </c>
      <c r="E937" s="7">
        <v>0.5</v>
      </c>
      <c r="F937" s="7">
        <v>0.5</v>
      </c>
      <c r="G937" s="1" t="s">
        <v>62</v>
      </c>
      <c r="H937" s="5">
        <v>10</v>
      </c>
      <c r="I937" s="5">
        <v>13</v>
      </c>
      <c r="J937" s="5">
        <v>1</v>
      </c>
      <c r="K937" s="5">
        <v>4</v>
      </c>
      <c r="L937" s="7">
        <v>9.1999999999999993</v>
      </c>
      <c r="Q937" s="7">
        <v>0</v>
      </c>
      <c r="AL937" s="7">
        <v>0</v>
      </c>
      <c r="AN937" s="2">
        <v>0</v>
      </c>
      <c r="AO937" s="7">
        <v>9.1999999999999993</v>
      </c>
      <c r="AR937" s="7">
        <v>0</v>
      </c>
      <c r="AS937" s="1" t="s">
        <v>84</v>
      </c>
      <c r="AT937" s="1">
        <v>0</v>
      </c>
      <c r="AU937" s="1" t="e">
        <v>#N/A</v>
      </c>
      <c r="AV937" s="1">
        <v>1</v>
      </c>
      <c r="AW937" s="1" t="e">
        <v>#N/A</v>
      </c>
      <c r="AX937" s="3">
        <v>45778</v>
      </c>
      <c r="AY937" s="11">
        <f t="shared" ca="1" si="14"/>
        <v>27</v>
      </c>
      <c r="AZ937" s="12">
        <v>7.0260869565217376</v>
      </c>
      <c r="BA937" s="10">
        <v>2.0065401166172679E-4</v>
      </c>
    </row>
    <row r="938" spans="1:53" x14ac:dyDescent="0.25">
      <c r="A938" s="5">
        <v>283176025632</v>
      </c>
      <c r="B938" s="7">
        <v>9.1999999999999993</v>
      </c>
      <c r="C938" s="9" t="s">
        <v>83</v>
      </c>
      <c r="E938" s="7">
        <v>0.5</v>
      </c>
      <c r="F938" s="7">
        <v>0.5</v>
      </c>
      <c r="G938" s="1" t="s">
        <v>62</v>
      </c>
      <c r="H938" s="5">
        <v>10</v>
      </c>
      <c r="I938" s="5">
        <v>13</v>
      </c>
      <c r="J938" s="5">
        <v>1</v>
      </c>
      <c r="K938" s="5">
        <v>3</v>
      </c>
      <c r="L938" s="7">
        <v>9.1999999999999993</v>
      </c>
      <c r="Q938" s="7">
        <v>0</v>
      </c>
      <c r="U938" s="7">
        <v>0</v>
      </c>
      <c r="AL938" s="7">
        <v>0</v>
      </c>
      <c r="AN938" s="2">
        <v>0</v>
      </c>
      <c r="AO938" s="7">
        <v>9.1999999999999993</v>
      </c>
      <c r="AR938" s="7">
        <v>0</v>
      </c>
      <c r="AS938" s="1" t="s">
        <v>84</v>
      </c>
      <c r="AT938" s="1">
        <v>0</v>
      </c>
      <c r="AU938" s="1" t="e">
        <v>#N/A</v>
      </c>
      <c r="AV938" s="1">
        <v>1</v>
      </c>
      <c r="AW938" s="1" t="e">
        <v>#N/A</v>
      </c>
      <c r="AX938" s="3">
        <v>45778</v>
      </c>
      <c r="AY938" s="11">
        <f t="shared" ca="1" si="14"/>
        <v>33</v>
      </c>
      <c r="AZ938" s="12">
        <v>1.4826086956521722</v>
      </c>
      <c r="BA938" s="10">
        <v>4.23409764706985E-5</v>
      </c>
    </row>
    <row r="939" spans="1:53" x14ac:dyDescent="0.25">
      <c r="A939" s="5">
        <v>283176078360</v>
      </c>
      <c r="B939" s="7">
        <v>9.1999999999999993</v>
      </c>
      <c r="C939" s="9" t="s">
        <v>83</v>
      </c>
      <c r="E939" s="7">
        <v>0.5</v>
      </c>
      <c r="F939" s="7">
        <v>0.5</v>
      </c>
      <c r="G939" s="1" t="s">
        <v>62</v>
      </c>
      <c r="H939" s="5">
        <v>10</v>
      </c>
      <c r="I939" s="5">
        <v>13</v>
      </c>
      <c r="J939" s="5">
        <v>1</v>
      </c>
      <c r="K939" s="5">
        <v>7</v>
      </c>
      <c r="L939" s="7">
        <v>9.1999999999999993</v>
      </c>
      <c r="Q939" s="7">
        <v>0</v>
      </c>
      <c r="AL939" s="7">
        <v>0</v>
      </c>
      <c r="AN939" s="2">
        <v>0</v>
      </c>
      <c r="AO939" s="7">
        <v>9.1999999999999993</v>
      </c>
      <c r="AR939" s="7">
        <v>0</v>
      </c>
      <c r="AS939" s="1" t="s">
        <v>84</v>
      </c>
      <c r="AT939" s="1">
        <v>0</v>
      </c>
      <c r="AU939" s="1" t="e">
        <v>#N/A</v>
      </c>
      <c r="AV939" s="1">
        <v>1</v>
      </c>
      <c r="AW939" s="1" t="e">
        <v>#N/A</v>
      </c>
      <c r="AX939" s="3">
        <v>45778</v>
      </c>
      <c r="AY939" s="11">
        <f t="shared" ca="1" si="14"/>
        <v>22</v>
      </c>
      <c r="AZ939" s="12">
        <v>2.0260869565217376</v>
      </c>
      <c r="BA939" s="10">
        <v>5.7861862273740495E-5</v>
      </c>
    </row>
    <row r="940" spans="1:53" x14ac:dyDescent="0.25">
      <c r="A940" s="5">
        <v>283176139414</v>
      </c>
      <c r="B940" s="7">
        <v>19.489999999999998</v>
      </c>
      <c r="C940" s="9" t="s">
        <v>61</v>
      </c>
      <c r="E940" s="7">
        <v>0.7</v>
      </c>
      <c r="F940" s="7">
        <v>2</v>
      </c>
      <c r="G940" s="1" t="s">
        <v>58</v>
      </c>
      <c r="H940" s="5">
        <v>8</v>
      </c>
      <c r="I940" s="5">
        <v>5</v>
      </c>
      <c r="J940" s="5">
        <v>5</v>
      </c>
      <c r="K940" s="5">
        <v>3</v>
      </c>
      <c r="L940" s="7">
        <v>10.7</v>
      </c>
      <c r="Q940" s="7">
        <v>5.55</v>
      </c>
      <c r="AL940" s="7">
        <v>0.55000000000000004</v>
      </c>
      <c r="AM940" s="7">
        <v>2.69</v>
      </c>
      <c r="AN940" s="2">
        <v>0.16009999999999999</v>
      </c>
      <c r="AO940" s="7">
        <v>19.489999999999998</v>
      </c>
      <c r="AR940" s="7">
        <v>8.7899999999999991</v>
      </c>
      <c r="AS940" s="1" t="s">
        <v>69</v>
      </c>
      <c r="AT940" s="1">
        <v>100</v>
      </c>
      <c r="AU940" s="2">
        <v>0.15809999999999999</v>
      </c>
      <c r="AV940" s="1">
        <v>1</v>
      </c>
      <c r="AW940" s="1" t="s">
        <v>60</v>
      </c>
      <c r="AX940" s="3">
        <v>45778</v>
      </c>
      <c r="AY940" s="11">
        <f t="shared" ca="1" si="14"/>
        <v>22</v>
      </c>
      <c r="AZ940" s="12">
        <v>17.848132375577219</v>
      </c>
      <c r="BA940" s="10">
        <v>5.0971463689399542E-4</v>
      </c>
    </row>
    <row r="941" spans="1:53" x14ac:dyDescent="0.25">
      <c r="A941" s="5">
        <v>283176177080</v>
      </c>
      <c r="B941" s="7">
        <v>9.1999999999999993</v>
      </c>
      <c r="C941" s="9" t="s">
        <v>83</v>
      </c>
      <c r="E941" s="7">
        <v>0.5</v>
      </c>
      <c r="F941" s="7">
        <v>0.5</v>
      </c>
      <c r="G941" s="1" t="s">
        <v>62</v>
      </c>
      <c r="H941" s="5">
        <v>10</v>
      </c>
      <c r="I941" s="5">
        <v>13</v>
      </c>
      <c r="J941" s="5">
        <v>1</v>
      </c>
      <c r="K941" s="5">
        <v>3</v>
      </c>
      <c r="L941" s="7">
        <v>9.1999999999999993</v>
      </c>
      <c r="Q941" s="7">
        <v>0</v>
      </c>
      <c r="AL941" s="7">
        <v>0</v>
      </c>
      <c r="AN941" s="2">
        <v>0</v>
      </c>
      <c r="AO941" s="7">
        <v>9.1999999999999993</v>
      </c>
      <c r="AR941" s="7">
        <v>0</v>
      </c>
      <c r="AS941" s="1" t="s">
        <v>84</v>
      </c>
      <c r="AT941" s="1">
        <v>0</v>
      </c>
      <c r="AU941" s="1" t="e">
        <v>#N/A</v>
      </c>
      <c r="AV941" s="1">
        <v>1</v>
      </c>
      <c r="AW941" s="1" t="e">
        <v>#N/A</v>
      </c>
      <c r="AX941" s="3">
        <v>45778</v>
      </c>
      <c r="AY941" s="11">
        <f t="shared" ca="1" si="14"/>
        <v>37</v>
      </c>
      <c r="AZ941" s="12">
        <v>6.9173913043478255</v>
      </c>
      <c r="BA941" s="10">
        <v>1.9754983450111842E-4</v>
      </c>
    </row>
    <row r="942" spans="1:53" x14ac:dyDescent="0.25">
      <c r="A942" s="5">
        <v>283176180260</v>
      </c>
      <c r="B942" s="7">
        <v>9.1999999999999993</v>
      </c>
      <c r="C942" s="9" t="s">
        <v>83</v>
      </c>
      <c r="E942" s="7">
        <v>0.5</v>
      </c>
      <c r="F942" s="7">
        <v>0.5</v>
      </c>
      <c r="G942" s="1" t="s">
        <v>62</v>
      </c>
      <c r="H942" s="5">
        <v>10</v>
      </c>
      <c r="I942" s="5">
        <v>13</v>
      </c>
      <c r="J942" s="5">
        <v>1</v>
      </c>
      <c r="K942" s="5">
        <v>5</v>
      </c>
      <c r="L942" s="7">
        <v>9.1999999999999993</v>
      </c>
      <c r="Q942" s="7">
        <v>0</v>
      </c>
      <c r="AL942" s="7">
        <v>0</v>
      </c>
      <c r="AN942" s="2">
        <v>0</v>
      </c>
      <c r="AO942" s="7">
        <v>9.1999999999999993</v>
      </c>
      <c r="AR942" s="7">
        <v>0</v>
      </c>
      <c r="AS942" s="1" t="s">
        <v>84</v>
      </c>
      <c r="AT942" s="1">
        <v>0</v>
      </c>
      <c r="AU942" s="1" t="e">
        <v>#N/A</v>
      </c>
      <c r="AV942" s="1">
        <v>1</v>
      </c>
      <c r="AW942" s="1" t="e">
        <v>#N/A</v>
      </c>
      <c r="AX942" s="3">
        <v>45778</v>
      </c>
      <c r="AY942" s="11">
        <f t="shared" ca="1" si="14"/>
        <v>18</v>
      </c>
      <c r="AZ942" s="12">
        <v>4.5260869565217376</v>
      </c>
      <c r="BA942" s="10">
        <v>1.2925793696773365E-4</v>
      </c>
    </row>
    <row r="943" spans="1:53" x14ac:dyDescent="0.25">
      <c r="A943" s="5">
        <v>283176241564</v>
      </c>
      <c r="B943" s="7">
        <v>9.1999999999999993</v>
      </c>
      <c r="C943" s="9" t="s">
        <v>83</v>
      </c>
      <c r="E943" s="7">
        <v>0.5</v>
      </c>
      <c r="F943" s="7">
        <v>0.5</v>
      </c>
      <c r="G943" s="1" t="s">
        <v>62</v>
      </c>
      <c r="H943" s="5">
        <v>10</v>
      </c>
      <c r="I943" s="5">
        <v>13</v>
      </c>
      <c r="J943" s="5">
        <v>1</v>
      </c>
      <c r="K943" s="5">
        <v>4</v>
      </c>
      <c r="L943" s="7">
        <v>9.1999999999999993</v>
      </c>
      <c r="AL943" s="7">
        <v>0</v>
      </c>
      <c r="AN943" s="2">
        <v>0</v>
      </c>
      <c r="AO943" s="7">
        <v>9.1999999999999993</v>
      </c>
      <c r="AR943" s="7">
        <v>0</v>
      </c>
      <c r="AS943" s="1" t="s">
        <v>84</v>
      </c>
      <c r="AT943" s="1">
        <v>0</v>
      </c>
      <c r="AU943" s="1" t="e">
        <v>#N/A</v>
      </c>
      <c r="AV943" s="1">
        <v>1</v>
      </c>
      <c r="AW943" s="1" t="e">
        <v>#N/A</v>
      </c>
      <c r="AX943" s="3">
        <v>45778</v>
      </c>
      <c r="AY943" s="11">
        <f t="shared" ca="1" si="14"/>
        <v>10</v>
      </c>
      <c r="AZ943" s="12">
        <v>2.46086956521739</v>
      </c>
      <c r="BA943" s="10">
        <v>7.0278570916174098E-5</v>
      </c>
    </row>
    <row r="944" spans="1:53" x14ac:dyDescent="0.25">
      <c r="A944" s="5">
        <v>283176255722</v>
      </c>
      <c r="B944" s="7">
        <v>9.1999999999999993</v>
      </c>
      <c r="C944" s="9" t="s">
        <v>83</v>
      </c>
      <c r="E944" s="7">
        <v>0.5</v>
      </c>
      <c r="F944" s="7">
        <v>0.5</v>
      </c>
      <c r="G944" s="1" t="s">
        <v>62</v>
      </c>
      <c r="H944" s="5">
        <v>10</v>
      </c>
      <c r="I944" s="5">
        <v>13</v>
      </c>
      <c r="J944" s="5">
        <v>1</v>
      </c>
      <c r="K944" s="5">
        <v>5</v>
      </c>
      <c r="L944" s="7">
        <v>9.1999999999999993</v>
      </c>
      <c r="Q944" s="7">
        <v>0</v>
      </c>
      <c r="U944" s="7">
        <v>0</v>
      </c>
      <c r="AL944" s="7">
        <v>0</v>
      </c>
      <c r="AN944" s="2">
        <v>0</v>
      </c>
      <c r="AO944" s="7">
        <v>9.1999999999999993</v>
      </c>
      <c r="AR944" s="7">
        <v>0</v>
      </c>
      <c r="AS944" s="1" t="s">
        <v>84</v>
      </c>
      <c r="AT944" s="1">
        <v>0</v>
      </c>
      <c r="AU944" s="1" t="e">
        <v>#N/A</v>
      </c>
      <c r="AV944" s="1">
        <v>1</v>
      </c>
      <c r="AW944" s="1" t="e">
        <v>#N/A</v>
      </c>
      <c r="AX944" s="3">
        <v>45778</v>
      </c>
      <c r="AY944" s="11">
        <f t="shared" ca="1" si="14"/>
        <v>10</v>
      </c>
      <c r="AZ944" s="12">
        <v>4.96086956521739</v>
      </c>
      <c r="BA944" s="10">
        <v>1.4167464561016724E-4</v>
      </c>
    </row>
    <row r="945" spans="1:53" x14ac:dyDescent="0.25">
      <c r="A945" s="5">
        <v>283176256020</v>
      </c>
      <c r="B945" s="7">
        <v>9.1999999999999993</v>
      </c>
      <c r="C945" s="9" t="s">
        <v>83</v>
      </c>
      <c r="E945" s="7">
        <v>0.5</v>
      </c>
      <c r="F945" s="7">
        <v>0.5</v>
      </c>
      <c r="G945" s="1" t="s">
        <v>62</v>
      </c>
      <c r="H945" s="5">
        <v>10</v>
      </c>
      <c r="I945" s="5">
        <v>13</v>
      </c>
      <c r="J945" s="5">
        <v>1</v>
      </c>
      <c r="K945" s="5">
        <v>5</v>
      </c>
      <c r="L945" s="7">
        <v>9.1999999999999993</v>
      </c>
      <c r="Q945" s="7">
        <v>0</v>
      </c>
      <c r="AL945" s="7">
        <v>0</v>
      </c>
      <c r="AN945" s="2">
        <v>0</v>
      </c>
      <c r="AO945" s="7">
        <v>9.1999999999999993</v>
      </c>
      <c r="AR945" s="7">
        <v>0</v>
      </c>
      <c r="AS945" s="1" t="s">
        <v>84</v>
      </c>
      <c r="AT945" s="1">
        <v>0</v>
      </c>
      <c r="AU945" s="1" t="e">
        <v>#N/A</v>
      </c>
      <c r="AV945" s="1">
        <v>1</v>
      </c>
      <c r="AW945" s="1" t="e">
        <v>#N/A</v>
      </c>
      <c r="AX945" s="3">
        <v>45778</v>
      </c>
      <c r="AY945" s="11">
        <f t="shared" ca="1" si="14"/>
        <v>28</v>
      </c>
      <c r="AZ945" s="12">
        <v>6.0478260869565208</v>
      </c>
      <c r="BA945" s="10">
        <v>1.7271641721625124E-4</v>
      </c>
    </row>
    <row r="946" spans="1:53" x14ac:dyDescent="0.25">
      <c r="A946" s="5">
        <v>283176303235</v>
      </c>
      <c r="B946" s="7">
        <v>9.1999999999999993</v>
      </c>
      <c r="C946" s="9" t="s">
        <v>83</v>
      </c>
      <c r="E946" s="7">
        <v>0.5</v>
      </c>
      <c r="F946" s="7">
        <v>0.5</v>
      </c>
      <c r="G946" s="1" t="s">
        <v>62</v>
      </c>
      <c r="H946" s="5">
        <v>10</v>
      </c>
      <c r="I946" s="5">
        <v>13</v>
      </c>
      <c r="J946" s="5">
        <v>1</v>
      </c>
      <c r="K946" s="5">
        <v>7</v>
      </c>
      <c r="L946" s="7">
        <v>9.1999999999999993</v>
      </c>
      <c r="Q946" s="7">
        <v>0</v>
      </c>
      <c r="AL946" s="7">
        <v>0</v>
      </c>
      <c r="AN946" s="2">
        <v>0</v>
      </c>
      <c r="AO946" s="7">
        <v>9.1999999999999993</v>
      </c>
      <c r="AR946" s="7">
        <v>0</v>
      </c>
      <c r="AS946" s="1" t="s">
        <v>84</v>
      </c>
      <c r="AT946" s="1">
        <v>0</v>
      </c>
      <c r="AU946" s="1" t="e">
        <v>#N/A</v>
      </c>
      <c r="AV946" s="1">
        <v>1</v>
      </c>
      <c r="AW946" s="1" t="e">
        <v>#N/A</v>
      </c>
      <c r="AX946" s="3">
        <v>45778</v>
      </c>
      <c r="AY946" s="11">
        <f t="shared" ca="1" si="14"/>
        <v>24</v>
      </c>
      <c r="AZ946" s="12">
        <v>-0.69130434782608852</v>
      </c>
      <c r="BA946" s="10">
        <v>-1.9742566741469457E-5</v>
      </c>
    </row>
    <row r="947" spans="1:53" x14ac:dyDescent="0.25">
      <c r="A947" s="5">
        <v>283176340836</v>
      </c>
      <c r="B947" s="7">
        <v>9.1999999999999993</v>
      </c>
      <c r="C947" s="9" t="s">
        <v>83</v>
      </c>
      <c r="E947" s="7">
        <v>0.5</v>
      </c>
      <c r="F947" s="7">
        <v>0.5</v>
      </c>
      <c r="G947" s="1" t="s">
        <v>62</v>
      </c>
      <c r="H947" s="5">
        <v>10</v>
      </c>
      <c r="I947" s="5">
        <v>13</v>
      </c>
      <c r="J947" s="5">
        <v>1</v>
      </c>
      <c r="K947" s="5">
        <v>7</v>
      </c>
      <c r="L947" s="7">
        <v>9.1999999999999993</v>
      </c>
      <c r="Q947" s="7">
        <v>0</v>
      </c>
      <c r="AL947" s="7">
        <v>0</v>
      </c>
      <c r="AN947" s="2">
        <v>0</v>
      </c>
      <c r="AO947" s="7">
        <v>9.1999999999999993</v>
      </c>
      <c r="AR947" s="7">
        <v>0</v>
      </c>
      <c r="AS947" s="1" t="s">
        <v>84</v>
      </c>
      <c r="AT947" s="1">
        <v>0</v>
      </c>
      <c r="AU947" s="1" t="e">
        <v>#N/A</v>
      </c>
      <c r="AV947" s="1">
        <v>1</v>
      </c>
      <c r="AW947" s="1" t="e">
        <v>#N/A</v>
      </c>
      <c r="AX947" s="3">
        <v>45778</v>
      </c>
      <c r="AY947" s="11">
        <f t="shared" ca="1" si="14"/>
        <v>15</v>
      </c>
      <c r="AZ947" s="12">
        <v>6.1565217391304339</v>
      </c>
      <c r="BA947" s="10">
        <v>1.7582059437685964E-4</v>
      </c>
    </row>
    <row r="948" spans="1:53" x14ac:dyDescent="0.25">
      <c r="A948" s="5">
        <v>283176360334</v>
      </c>
      <c r="B948" s="7">
        <v>9.1999999999999993</v>
      </c>
      <c r="C948" s="9" t="s">
        <v>83</v>
      </c>
      <c r="E948" s="7">
        <v>0.5</v>
      </c>
      <c r="F948" s="7">
        <v>0.5</v>
      </c>
      <c r="G948" s="1" t="s">
        <v>62</v>
      </c>
      <c r="H948" s="5">
        <v>10</v>
      </c>
      <c r="I948" s="5">
        <v>13</v>
      </c>
      <c r="J948" s="5">
        <v>1</v>
      </c>
      <c r="K948" s="5">
        <v>7</v>
      </c>
      <c r="L948" s="7">
        <v>9.1999999999999993</v>
      </c>
      <c r="Q948" s="7">
        <v>0</v>
      </c>
      <c r="AL948" s="7">
        <v>0</v>
      </c>
      <c r="AN948" s="2">
        <v>0</v>
      </c>
      <c r="AO948" s="7">
        <v>9.1999999999999993</v>
      </c>
      <c r="AR948" s="7">
        <v>0</v>
      </c>
      <c r="AS948" s="1" t="s">
        <v>84</v>
      </c>
      <c r="AT948" s="1">
        <v>0</v>
      </c>
      <c r="AU948" s="1" t="e">
        <v>#N/A</v>
      </c>
      <c r="AV948" s="1">
        <v>1</v>
      </c>
      <c r="AW948" s="1" t="e">
        <v>#N/A</v>
      </c>
      <c r="AX948" s="3">
        <v>45778</v>
      </c>
      <c r="AY948" s="11">
        <f t="shared" ca="1" si="14"/>
        <v>24</v>
      </c>
      <c r="AZ948" s="12">
        <v>7.8956521739130423</v>
      </c>
      <c r="BA948" s="10">
        <v>2.25487428946594E-4</v>
      </c>
    </row>
    <row r="949" spans="1:53" x14ac:dyDescent="0.25">
      <c r="A949" s="5">
        <v>283176793532</v>
      </c>
      <c r="B949" s="7">
        <v>9.1999999999999993</v>
      </c>
      <c r="C949" s="9" t="s">
        <v>83</v>
      </c>
      <c r="E949" s="7">
        <v>0.5</v>
      </c>
      <c r="F949" s="7">
        <v>0.5</v>
      </c>
      <c r="G949" s="1" t="s">
        <v>62</v>
      </c>
      <c r="H949" s="5">
        <v>10</v>
      </c>
      <c r="I949" s="5">
        <v>13</v>
      </c>
      <c r="J949" s="5">
        <v>1</v>
      </c>
      <c r="K949" s="5">
        <v>5</v>
      </c>
      <c r="L949" s="7">
        <v>9.1999999999999993</v>
      </c>
      <c r="Q949" s="7">
        <v>0</v>
      </c>
      <c r="T949" s="7">
        <v>0</v>
      </c>
      <c r="AL949" s="7">
        <v>0</v>
      </c>
      <c r="AN949" s="2">
        <v>0</v>
      </c>
      <c r="AO949" s="7">
        <v>9.1999999999999993</v>
      </c>
      <c r="AR949" s="7">
        <v>0</v>
      </c>
      <c r="AS949" s="1" t="s">
        <v>84</v>
      </c>
      <c r="AT949" s="1">
        <v>0</v>
      </c>
      <c r="AU949" s="1" t="e">
        <v>#N/A</v>
      </c>
      <c r="AV949" s="1">
        <v>1</v>
      </c>
      <c r="AW949" s="1" t="e">
        <v>#N/A</v>
      </c>
      <c r="AX949" s="3">
        <v>45778</v>
      </c>
      <c r="AY949" s="11">
        <f t="shared" ca="1" si="14"/>
        <v>27</v>
      </c>
      <c r="AZ949" s="12">
        <v>2.0260869565217376</v>
      </c>
      <c r="BA949" s="10">
        <v>5.7861862273740495E-5</v>
      </c>
    </row>
    <row r="950" spans="1:53" x14ac:dyDescent="0.25">
      <c r="A950" s="5">
        <v>283176809498</v>
      </c>
      <c r="B950" s="7">
        <v>9.1999999999999993</v>
      </c>
      <c r="C950" s="9" t="s">
        <v>83</v>
      </c>
      <c r="E950" s="7">
        <v>0.5</v>
      </c>
      <c r="F950" s="7">
        <v>0.5</v>
      </c>
      <c r="G950" s="1" t="s">
        <v>62</v>
      </c>
      <c r="H950" s="5">
        <v>10</v>
      </c>
      <c r="I950" s="5">
        <v>13</v>
      </c>
      <c r="J950" s="5">
        <v>1</v>
      </c>
      <c r="K950" s="5">
        <v>4</v>
      </c>
      <c r="L950" s="7">
        <v>9.1999999999999993</v>
      </c>
      <c r="Q950" s="7">
        <v>0</v>
      </c>
      <c r="AL950" s="7">
        <v>0</v>
      </c>
      <c r="AN950" s="2">
        <v>0</v>
      </c>
      <c r="AO950" s="7">
        <v>9.1999999999999993</v>
      </c>
      <c r="AR950" s="7">
        <v>0</v>
      </c>
      <c r="AS950" s="1" t="s">
        <v>84</v>
      </c>
      <c r="AT950" s="1">
        <v>0</v>
      </c>
      <c r="AU950" s="1" t="e">
        <v>#N/A</v>
      </c>
      <c r="AV950" s="1">
        <v>1</v>
      </c>
      <c r="AW950" s="1" t="e">
        <v>#N/A</v>
      </c>
      <c r="AX950" s="3">
        <v>45778</v>
      </c>
      <c r="AY950" s="11">
        <f t="shared" ca="1" si="14"/>
        <v>15</v>
      </c>
      <c r="AZ950" s="12">
        <v>7.5695652173913039</v>
      </c>
      <c r="BA950" s="10">
        <v>2.1617489746476884E-4</v>
      </c>
    </row>
    <row r="951" spans="1:53" x14ac:dyDescent="0.25">
      <c r="A951" s="5">
        <v>283176879016</v>
      </c>
      <c r="B951" s="7">
        <v>9.1999999999999993</v>
      </c>
      <c r="C951" s="9" t="s">
        <v>83</v>
      </c>
      <c r="E951" s="7">
        <v>0.5</v>
      </c>
      <c r="F951" s="7">
        <v>0.5</v>
      </c>
      <c r="G951" s="1" t="s">
        <v>62</v>
      </c>
      <c r="H951" s="5">
        <v>10</v>
      </c>
      <c r="I951" s="5">
        <v>13</v>
      </c>
      <c r="J951" s="5">
        <v>1</v>
      </c>
      <c r="K951" s="5">
        <v>5</v>
      </c>
      <c r="L951" s="7">
        <v>9.1999999999999993</v>
      </c>
      <c r="Q951" s="7">
        <v>0</v>
      </c>
      <c r="AL951" s="7">
        <v>0</v>
      </c>
      <c r="AN951" s="2">
        <v>0</v>
      </c>
      <c r="AO951" s="7">
        <v>9.1999999999999993</v>
      </c>
      <c r="AR951" s="7">
        <v>0</v>
      </c>
      <c r="AS951" s="1" t="s">
        <v>84</v>
      </c>
      <c r="AT951" s="1">
        <v>0</v>
      </c>
      <c r="AU951" s="1" t="e">
        <v>#N/A</v>
      </c>
      <c r="AV951" s="1">
        <v>1</v>
      </c>
      <c r="AW951" s="1" t="e">
        <v>#N/A</v>
      </c>
      <c r="AX951" s="3">
        <v>45778</v>
      </c>
      <c r="AY951" s="11">
        <f t="shared" ca="1" si="14"/>
        <v>29</v>
      </c>
      <c r="AZ951" s="12">
        <v>-1.234782608695653</v>
      </c>
      <c r="BA951" s="10">
        <v>-3.5263452544511424E-5</v>
      </c>
    </row>
    <row r="952" spans="1:53" x14ac:dyDescent="0.25">
      <c r="A952" s="5">
        <v>283176936277</v>
      </c>
      <c r="B952" s="7">
        <v>9.1999999999999993</v>
      </c>
      <c r="C952" s="9" t="s">
        <v>83</v>
      </c>
      <c r="E952" s="7">
        <v>0.5</v>
      </c>
      <c r="F952" s="7">
        <v>0.5</v>
      </c>
      <c r="G952" s="1" t="s">
        <v>62</v>
      </c>
      <c r="H952" s="5">
        <v>10</v>
      </c>
      <c r="I952" s="5">
        <v>13</v>
      </c>
      <c r="J952" s="5">
        <v>1</v>
      </c>
      <c r="K952" s="5">
        <v>7</v>
      </c>
      <c r="L952" s="7">
        <v>9.1999999999999993</v>
      </c>
      <c r="Q952" s="7">
        <v>0</v>
      </c>
      <c r="AL952" s="7">
        <v>0</v>
      </c>
      <c r="AN952" s="2">
        <v>0</v>
      </c>
      <c r="AO952" s="7">
        <v>9.1999999999999993</v>
      </c>
      <c r="AR952" s="7">
        <v>0</v>
      </c>
      <c r="AS952" s="1" t="s">
        <v>84</v>
      </c>
      <c r="AT952" s="1">
        <v>0</v>
      </c>
      <c r="AU952" s="1" t="e">
        <v>#N/A</v>
      </c>
      <c r="AV952" s="1">
        <v>1</v>
      </c>
      <c r="AW952" s="1" t="e">
        <v>#N/A</v>
      </c>
      <c r="AX952" s="3">
        <v>45778</v>
      </c>
      <c r="AY952" s="11">
        <f t="shared" ca="1" si="14"/>
        <v>40</v>
      </c>
      <c r="AZ952" s="12">
        <v>0.72173913043478066</v>
      </c>
      <c r="BA952" s="10">
        <v>2.0611736346439707E-5</v>
      </c>
    </row>
    <row r="953" spans="1:53" x14ac:dyDescent="0.25">
      <c r="A953" s="5">
        <v>283177007088</v>
      </c>
      <c r="B953" s="7">
        <v>9.1999999999999993</v>
      </c>
      <c r="C953" s="9" t="s">
        <v>83</v>
      </c>
      <c r="E953" s="7">
        <v>0.5</v>
      </c>
      <c r="F953" s="7">
        <v>0.5</v>
      </c>
      <c r="G953" s="1" t="s">
        <v>62</v>
      </c>
      <c r="H953" s="5">
        <v>10</v>
      </c>
      <c r="I953" s="5">
        <v>13</v>
      </c>
      <c r="J953" s="5">
        <v>1</v>
      </c>
      <c r="K953" s="5">
        <v>5</v>
      </c>
      <c r="L953" s="7">
        <v>9.1999999999999993</v>
      </c>
      <c r="Q953" s="7">
        <v>0</v>
      </c>
      <c r="AL953" s="7">
        <v>0</v>
      </c>
      <c r="AN953" s="2">
        <v>0</v>
      </c>
      <c r="AO953" s="7">
        <v>9.1999999999999993</v>
      </c>
      <c r="AR953" s="7">
        <v>0</v>
      </c>
      <c r="AS953" s="1" t="s">
        <v>84</v>
      </c>
      <c r="AT953" s="1">
        <v>0</v>
      </c>
      <c r="AU953" s="1" t="e">
        <v>#N/A</v>
      </c>
      <c r="AV953" s="1">
        <v>1</v>
      </c>
      <c r="AW953" s="1" t="e">
        <v>#N/A</v>
      </c>
      <c r="AX953" s="3">
        <v>45778</v>
      </c>
      <c r="AY953" s="11">
        <f t="shared" ca="1" si="14"/>
        <v>23</v>
      </c>
      <c r="AZ953" s="12">
        <v>-0.14782608695652399</v>
      </c>
      <c r="BA953" s="10">
        <v>-4.2216809384274855E-6</v>
      </c>
    </row>
    <row r="954" spans="1:53" x14ac:dyDescent="0.25">
      <c r="A954" s="5">
        <v>283177077463</v>
      </c>
      <c r="B954" s="7">
        <v>9.1999999999999993</v>
      </c>
      <c r="C954" s="9" t="s">
        <v>83</v>
      </c>
      <c r="E954" s="7">
        <v>0.5</v>
      </c>
      <c r="F954" s="7">
        <v>0.5</v>
      </c>
      <c r="G954" s="1" t="s">
        <v>62</v>
      </c>
      <c r="H954" s="5">
        <v>10</v>
      </c>
      <c r="I954" s="5">
        <v>13</v>
      </c>
      <c r="J954" s="5">
        <v>1</v>
      </c>
      <c r="K954" s="5">
        <v>4</v>
      </c>
      <c r="L954" s="7">
        <v>9.1999999999999993</v>
      </c>
      <c r="Q954" s="7">
        <v>0</v>
      </c>
      <c r="AJ954" s="7">
        <v>0</v>
      </c>
      <c r="AL954" s="7">
        <v>0</v>
      </c>
      <c r="AN954" s="2">
        <v>0</v>
      </c>
      <c r="AO954" s="7">
        <v>9.1999999999999993</v>
      </c>
      <c r="AR954" s="7">
        <v>0</v>
      </c>
      <c r="AS954" s="1" t="s">
        <v>84</v>
      </c>
      <c r="AT954" s="1">
        <v>0</v>
      </c>
      <c r="AU954" s="1" t="e">
        <v>#N/A</v>
      </c>
      <c r="AV954" s="1">
        <v>1</v>
      </c>
      <c r="AW954" s="1" t="e">
        <v>#N/A</v>
      </c>
      <c r="AX954" s="3">
        <v>45778</v>
      </c>
      <c r="AY954" s="11">
        <f t="shared" ca="1" si="14"/>
        <v>20</v>
      </c>
      <c r="AZ954" s="12">
        <v>8.0043478260869563</v>
      </c>
      <c r="BA954" s="10">
        <v>2.2859160610720243E-4</v>
      </c>
    </row>
    <row r="955" spans="1:53" x14ac:dyDescent="0.25">
      <c r="A955" s="5">
        <v>283177154053</v>
      </c>
      <c r="B955" s="7">
        <v>9.1999999999999993</v>
      </c>
      <c r="C955" s="9" t="s">
        <v>83</v>
      </c>
      <c r="E955" s="7">
        <v>0.5</v>
      </c>
      <c r="F955" s="7">
        <v>0.5</v>
      </c>
      <c r="G955" s="1" t="s">
        <v>62</v>
      </c>
      <c r="H955" s="5">
        <v>10</v>
      </c>
      <c r="I955" s="5">
        <v>13</v>
      </c>
      <c r="J955" s="5">
        <v>1</v>
      </c>
      <c r="K955" s="5">
        <v>7</v>
      </c>
      <c r="L955" s="7">
        <v>9.1999999999999993</v>
      </c>
      <c r="Q955" s="7">
        <v>0</v>
      </c>
      <c r="AL955" s="7">
        <v>0</v>
      </c>
      <c r="AN955" s="2">
        <v>0</v>
      </c>
      <c r="AO955" s="7">
        <v>9.1999999999999993</v>
      </c>
      <c r="AR955" s="7">
        <v>0</v>
      </c>
      <c r="AS955" s="1" t="s">
        <v>84</v>
      </c>
      <c r="AT955" s="1">
        <v>0</v>
      </c>
      <c r="AU955" s="1" t="e">
        <v>#N/A</v>
      </c>
      <c r="AV955" s="1">
        <v>1</v>
      </c>
      <c r="AW955" s="1" t="e">
        <v>#N/A</v>
      </c>
      <c r="AX955" s="3">
        <v>45778</v>
      </c>
      <c r="AY955" s="11">
        <f t="shared" ca="1" si="14"/>
        <v>13</v>
      </c>
      <c r="AZ955" s="12">
        <v>6.9173913043478255</v>
      </c>
      <c r="BA955" s="10">
        <v>1.9754983450111842E-4</v>
      </c>
    </row>
    <row r="956" spans="1:53" x14ac:dyDescent="0.25">
      <c r="A956" s="5">
        <v>283177199004</v>
      </c>
      <c r="B956" s="7">
        <v>18.79</v>
      </c>
      <c r="C956" s="9" t="s">
        <v>85</v>
      </c>
      <c r="E956" s="7">
        <v>2</v>
      </c>
      <c r="F956" s="7">
        <v>3</v>
      </c>
      <c r="G956" s="1" t="s">
        <v>58</v>
      </c>
      <c r="H956" s="5">
        <v>10</v>
      </c>
      <c r="I956" s="5">
        <v>6</v>
      </c>
      <c r="J956" s="5">
        <v>8</v>
      </c>
      <c r="K956" s="5">
        <v>4</v>
      </c>
      <c r="L956" s="7">
        <v>11.12</v>
      </c>
      <c r="Q956" s="7">
        <v>3.08</v>
      </c>
      <c r="AL956" s="7">
        <v>2</v>
      </c>
      <c r="AM956" s="7">
        <v>2.59</v>
      </c>
      <c r="AN956" s="2">
        <v>0.15989999999999999</v>
      </c>
      <c r="AO956" s="7">
        <v>18.79</v>
      </c>
      <c r="AR956" s="7">
        <v>7.67</v>
      </c>
      <c r="AS956" s="1" t="s">
        <v>91</v>
      </c>
      <c r="AT956" s="1">
        <v>160</v>
      </c>
      <c r="AU956" s="2">
        <v>0.56999999999999995</v>
      </c>
      <c r="AV956" s="1">
        <v>2</v>
      </c>
      <c r="AW956" s="1" t="s">
        <v>76</v>
      </c>
      <c r="AX956" s="3">
        <v>45778</v>
      </c>
      <c r="AY956" s="11">
        <f t="shared" ca="1" si="14"/>
        <v>26</v>
      </c>
      <c r="AZ956" s="12">
        <v>13.734119212346993</v>
      </c>
      <c r="BA956" s="10">
        <v>3.9222488045637295E-4</v>
      </c>
    </row>
    <row r="957" spans="1:53" x14ac:dyDescent="0.25">
      <c r="A957" s="5">
        <v>283177296030</v>
      </c>
      <c r="B957" s="7">
        <v>9.1999999999999993</v>
      </c>
      <c r="C957" s="9" t="s">
        <v>83</v>
      </c>
      <c r="E957" s="7">
        <v>0.5</v>
      </c>
      <c r="F957" s="7">
        <v>0.5</v>
      </c>
      <c r="G957" s="1" t="s">
        <v>62</v>
      </c>
      <c r="H957" s="5">
        <v>10</v>
      </c>
      <c r="I957" s="5">
        <v>13</v>
      </c>
      <c r="J957" s="5">
        <v>1</v>
      </c>
      <c r="K957" s="5">
        <v>8</v>
      </c>
      <c r="L957" s="7">
        <v>9.1999999999999993</v>
      </c>
      <c r="Q957" s="7">
        <v>0</v>
      </c>
      <c r="AL957" s="7">
        <v>0</v>
      </c>
      <c r="AN957" s="2">
        <v>0</v>
      </c>
      <c r="AO957" s="7">
        <v>9.1999999999999993</v>
      </c>
      <c r="AR957" s="7">
        <v>0</v>
      </c>
      <c r="AS957" s="1" t="s">
        <v>84</v>
      </c>
      <c r="AT957" s="1">
        <v>0</v>
      </c>
      <c r="AU957" s="1" t="e">
        <v>#N/A</v>
      </c>
      <c r="AV957" s="1">
        <v>1</v>
      </c>
      <c r="AW957" s="1" t="e">
        <v>#N/A</v>
      </c>
      <c r="AX957" s="3">
        <v>45778</v>
      </c>
      <c r="AY957" s="11">
        <f t="shared" ca="1" si="14"/>
        <v>25</v>
      </c>
      <c r="AZ957" s="12">
        <v>1.0478260869565208</v>
      </c>
      <c r="BA957" s="10">
        <v>2.992426782826493E-5</v>
      </c>
    </row>
    <row r="958" spans="1:53" x14ac:dyDescent="0.25">
      <c r="A958" s="5">
        <v>283177345146</v>
      </c>
      <c r="B958" s="7">
        <v>9.1999999999999993</v>
      </c>
      <c r="C958" s="9" t="s">
        <v>83</v>
      </c>
      <c r="E958" s="7">
        <v>0.5</v>
      </c>
      <c r="F958" s="7">
        <v>0.5</v>
      </c>
      <c r="G958" s="1" t="s">
        <v>62</v>
      </c>
      <c r="H958" s="5">
        <v>10</v>
      </c>
      <c r="I958" s="5">
        <v>13</v>
      </c>
      <c r="J958" s="5">
        <v>1</v>
      </c>
      <c r="K958" s="5">
        <v>8</v>
      </c>
      <c r="L958" s="7">
        <v>9.1999999999999993</v>
      </c>
      <c r="Q958" s="7">
        <v>0</v>
      </c>
      <c r="AL958" s="7">
        <v>0</v>
      </c>
      <c r="AN958" s="2">
        <v>0</v>
      </c>
      <c r="AO958" s="7">
        <v>9.1999999999999993</v>
      </c>
      <c r="AR958" s="7">
        <v>0</v>
      </c>
      <c r="AS958" s="1" t="s">
        <v>84</v>
      </c>
      <c r="AT958" s="1">
        <v>0</v>
      </c>
      <c r="AU958" s="1" t="e">
        <v>#N/A</v>
      </c>
      <c r="AV958" s="1">
        <v>1</v>
      </c>
      <c r="AW958" s="1" t="e">
        <v>#N/A</v>
      </c>
      <c r="AX958" s="3">
        <v>45778</v>
      </c>
      <c r="AY958" s="11">
        <f t="shared" ca="1" si="14"/>
        <v>40</v>
      </c>
      <c r="AZ958" s="12">
        <v>0.5043478260869545</v>
      </c>
      <c r="BA958" s="10">
        <v>1.4403382025222909E-5</v>
      </c>
    </row>
    <row r="959" spans="1:53" x14ac:dyDescent="0.25">
      <c r="A959" s="5">
        <v>283177383331</v>
      </c>
      <c r="B959" s="7">
        <v>9.1999999999999993</v>
      </c>
      <c r="C959" s="9" t="s">
        <v>83</v>
      </c>
      <c r="E959" s="7">
        <v>0.5</v>
      </c>
      <c r="F959" s="7">
        <v>0.5</v>
      </c>
      <c r="G959" s="1" t="s">
        <v>62</v>
      </c>
      <c r="H959" s="5">
        <v>10</v>
      </c>
      <c r="I959" s="5">
        <v>13</v>
      </c>
      <c r="J959" s="5">
        <v>1</v>
      </c>
      <c r="K959" s="5">
        <v>3</v>
      </c>
      <c r="L959" s="7">
        <v>9.1999999999999993</v>
      </c>
      <c r="Q959" s="7">
        <v>0</v>
      </c>
      <c r="AL959" s="7">
        <v>0</v>
      </c>
      <c r="AN959" s="2">
        <v>0</v>
      </c>
      <c r="AO959" s="7">
        <v>9.1999999999999993</v>
      </c>
      <c r="AR959" s="7">
        <v>0</v>
      </c>
      <c r="AS959" s="1" t="s">
        <v>84</v>
      </c>
      <c r="AT959" s="1">
        <v>0</v>
      </c>
      <c r="AU959" s="1" t="e">
        <v>#N/A</v>
      </c>
      <c r="AV959" s="1">
        <v>1</v>
      </c>
      <c r="AW959" s="1" t="e">
        <v>#N/A</v>
      </c>
      <c r="AX959" s="3">
        <v>45778</v>
      </c>
      <c r="AY959" s="11">
        <f t="shared" ca="1" si="14"/>
        <v>12</v>
      </c>
      <c r="AZ959" s="12">
        <v>4.96086956521739</v>
      </c>
      <c r="BA959" s="10">
        <v>1.4167464561016724E-4</v>
      </c>
    </row>
    <row r="960" spans="1:53" x14ac:dyDescent="0.25">
      <c r="A960" s="5">
        <v>283177391741</v>
      </c>
      <c r="B960" s="7">
        <v>9.1999999999999993</v>
      </c>
      <c r="C960" s="9" t="s">
        <v>83</v>
      </c>
      <c r="E960" s="7">
        <v>0.5</v>
      </c>
      <c r="F960" s="7">
        <v>0.5</v>
      </c>
      <c r="G960" s="1" t="s">
        <v>62</v>
      </c>
      <c r="H960" s="5">
        <v>10</v>
      </c>
      <c r="I960" s="5">
        <v>13</v>
      </c>
      <c r="J960" s="5">
        <v>1</v>
      </c>
      <c r="K960" s="5">
        <v>4</v>
      </c>
      <c r="L960" s="7">
        <v>9.1999999999999993</v>
      </c>
      <c r="Q960" s="7">
        <v>0</v>
      </c>
      <c r="T960" s="7">
        <v>0</v>
      </c>
      <c r="AL960" s="7">
        <v>0</v>
      </c>
      <c r="AN960" s="2">
        <v>0</v>
      </c>
      <c r="AO960" s="7">
        <v>9.1999999999999993</v>
      </c>
      <c r="AR960" s="7">
        <v>0</v>
      </c>
      <c r="AS960" s="1" t="s">
        <v>84</v>
      </c>
      <c r="AT960" s="1">
        <v>0</v>
      </c>
      <c r="AU960" s="1" t="e">
        <v>#N/A</v>
      </c>
      <c r="AV960" s="1">
        <v>1</v>
      </c>
      <c r="AW960" s="1" t="e">
        <v>#N/A</v>
      </c>
      <c r="AX960" s="3">
        <v>45778</v>
      </c>
      <c r="AY960" s="11">
        <f t="shared" ca="1" si="14"/>
        <v>28</v>
      </c>
      <c r="AZ960" s="12">
        <v>3.4391304347826077</v>
      </c>
      <c r="BA960" s="10">
        <v>9.8216165361649689E-5</v>
      </c>
    </row>
    <row r="961" spans="1:53" x14ac:dyDescent="0.25">
      <c r="A961" s="5">
        <v>283177465520</v>
      </c>
      <c r="B961" s="7">
        <v>17.46</v>
      </c>
      <c r="C961" s="9" t="s">
        <v>85</v>
      </c>
      <c r="E961" s="7">
        <v>1</v>
      </c>
      <c r="F961" s="7">
        <v>1</v>
      </c>
      <c r="G961" s="1" t="s">
        <v>62</v>
      </c>
      <c r="H961" s="5">
        <v>8</v>
      </c>
      <c r="I961" s="5">
        <v>5</v>
      </c>
      <c r="J961" s="5">
        <v>5</v>
      </c>
      <c r="K961" s="5">
        <v>2</v>
      </c>
      <c r="L961" s="7">
        <v>9.9700000000000006</v>
      </c>
      <c r="Q961" s="7">
        <v>3.08</v>
      </c>
      <c r="AL961" s="7">
        <v>2</v>
      </c>
      <c r="AM961" s="7">
        <v>2.41</v>
      </c>
      <c r="AN961" s="2">
        <v>0.16009999999999999</v>
      </c>
      <c r="AO961" s="7">
        <v>17.46</v>
      </c>
      <c r="AR961" s="7">
        <v>7.49</v>
      </c>
      <c r="AS961" s="1" t="s">
        <v>69</v>
      </c>
      <c r="AT961" s="1">
        <v>0</v>
      </c>
      <c r="AU961" s="2">
        <v>0.54620000000000002</v>
      </c>
      <c r="AV961" s="1">
        <v>1</v>
      </c>
      <c r="AW961" s="1" t="s">
        <v>76</v>
      </c>
      <c r="AX961" s="3">
        <v>45778</v>
      </c>
      <c r="AY961" s="11">
        <f t="shared" ca="1" si="14"/>
        <v>17</v>
      </c>
      <c r="AZ961" s="12">
        <v>13.622657502863689</v>
      </c>
      <c r="BA961" s="10">
        <v>3.8904170904205686E-4</v>
      </c>
    </row>
    <row r="962" spans="1:53" x14ac:dyDescent="0.25">
      <c r="A962" s="5">
        <v>283177549272</v>
      </c>
      <c r="B962" s="7">
        <v>9.1999999999999993</v>
      </c>
      <c r="C962" s="9" t="s">
        <v>83</v>
      </c>
      <c r="E962" s="7">
        <v>0.5</v>
      </c>
      <c r="F962" s="7">
        <v>0.5</v>
      </c>
      <c r="G962" s="1" t="s">
        <v>62</v>
      </c>
      <c r="H962" s="5">
        <v>10</v>
      </c>
      <c r="I962" s="5">
        <v>13</v>
      </c>
      <c r="J962" s="5">
        <v>1</v>
      </c>
      <c r="K962" s="5">
        <v>4</v>
      </c>
      <c r="L962" s="7">
        <v>9.1999999999999993</v>
      </c>
      <c r="Q962" s="7">
        <v>0</v>
      </c>
      <c r="AJ962" s="7">
        <v>0</v>
      </c>
      <c r="AL962" s="7">
        <v>0</v>
      </c>
      <c r="AN962" s="2">
        <v>0</v>
      </c>
      <c r="AO962" s="7">
        <v>9.1999999999999993</v>
      </c>
      <c r="AR962" s="7">
        <v>0</v>
      </c>
      <c r="AS962" s="1" t="s">
        <v>84</v>
      </c>
      <c r="AT962" s="1">
        <v>0</v>
      </c>
      <c r="AU962" s="1" t="e">
        <v>#N/A</v>
      </c>
      <c r="AV962" s="1">
        <v>1</v>
      </c>
      <c r="AW962" s="1" t="e">
        <v>#N/A</v>
      </c>
      <c r="AX962" s="3">
        <v>45778</v>
      </c>
      <c r="AY962" s="11">
        <f t="shared" ca="1" si="14"/>
        <v>10</v>
      </c>
      <c r="AZ962" s="12">
        <v>6.37391304347826</v>
      </c>
      <c r="BA962" s="10">
        <v>1.8202894869807644E-4</v>
      </c>
    </row>
    <row r="963" spans="1:53" x14ac:dyDescent="0.25">
      <c r="A963" s="5">
        <v>283177605324</v>
      </c>
      <c r="B963" s="7">
        <v>9.1999999999999993</v>
      </c>
      <c r="C963" s="9" t="s">
        <v>83</v>
      </c>
      <c r="E963" s="7">
        <v>0.5</v>
      </c>
      <c r="F963" s="7">
        <v>0.5</v>
      </c>
      <c r="G963" s="1" t="s">
        <v>62</v>
      </c>
      <c r="H963" s="5">
        <v>10</v>
      </c>
      <c r="I963" s="5">
        <v>13</v>
      </c>
      <c r="J963" s="5">
        <v>1</v>
      </c>
      <c r="K963" s="5">
        <v>4</v>
      </c>
      <c r="L963" s="7">
        <v>9.1999999999999993</v>
      </c>
      <c r="Q963" s="7">
        <v>0</v>
      </c>
      <c r="T963" s="7">
        <v>0</v>
      </c>
      <c r="AL963" s="7">
        <v>0</v>
      </c>
      <c r="AN963" s="2">
        <v>0</v>
      </c>
      <c r="AO963" s="7">
        <v>9.1999999999999993</v>
      </c>
      <c r="AR963" s="7">
        <v>0</v>
      </c>
      <c r="AS963" s="1" t="s">
        <v>84</v>
      </c>
      <c r="AT963" s="1">
        <v>0</v>
      </c>
      <c r="AU963" s="1" t="e">
        <v>#N/A</v>
      </c>
      <c r="AV963" s="1">
        <v>1</v>
      </c>
      <c r="AW963" s="1" t="e">
        <v>#N/A</v>
      </c>
      <c r="AX963" s="3">
        <v>45778</v>
      </c>
      <c r="AY963" s="11">
        <f t="shared" ca="1" si="14"/>
        <v>31</v>
      </c>
      <c r="AZ963" s="12">
        <v>-3.9130434782610024E-2</v>
      </c>
      <c r="BA963" s="10">
        <v>-1.1175037778190613E-6</v>
      </c>
    </row>
    <row r="964" spans="1:53" x14ac:dyDescent="0.25">
      <c r="A964" s="5">
        <v>283177734323</v>
      </c>
      <c r="B964" s="7">
        <v>9.1999999999999993</v>
      </c>
      <c r="C964" s="9" t="s">
        <v>83</v>
      </c>
      <c r="E964" s="7">
        <v>0.5</v>
      </c>
      <c r="F964" s="7">
        <v>0.5</v>
      </c>
      <c r="G964" s="1" t="s">
        <v>62</v>
      </c>
      <c r="H964" s="5">
        <v>10</v>
      </c>
      <c r="I964" s="5">
        <v>13</v>
      </c>
      <c r="J964" s="5">
        <v>1</v>
      </c>
      <c r="K964" s="5">
        <v>8</v>
      </c>
      <c r="L964" s="7">
        <v>9.1999999999999993</v>
      </c>
      <c r="Q964" s="7">
        <v>0</v>
      </c>
      <c r="AL964" s="7">
        <v>0</v>
      </c>
      <c r="AN964" s="2">
        <v>0</v>
      </c>
      <c r="AO964" s="7">
        <v>9.1999999999999993</v>
      </c>
      <c r="AR964" s="7">
        <v>0</v>
      </c>
      <c r="AS964" s="1" t="s">
        <v>84</v>
      </c>
      <c r="AT964" s="1">
        <v>0</v>
      </c>
      <c r="AU964" s="1" t="e">
        <v>#N/A</v>
      </c>
      <c r="AV964" s="1">
        <v>1</v>
      </c>
      <c r="AW964" s="1" t="e">
        <v>#N/A</v>
      </c>
      <c r="AX964" s="3">
        <v>45778</v>
      </c>
      <c r="AY964" s="11">
        <f t="shared" ref="AY964:AY1027" ca="1" si="15">RANDBETWEEN(10,40)</f>
        <v>20</v>
      </c>
      <c r="AZ964" s="12">
        <v>-0.47391304347826235</v>
      </c>
      <c r="BA964" s="10">
        <v>-1.3534212420252657E-5</v>
      </c>
    </row>
    <row r="965" spans="1:53" x14ac:dyDescent="0.25">
      <c r="A965" s="5">
        <v>283177807403</v>
      </c>
      <c r="B965" s="7">
        <v>9.1999999999999993</v>
      </c>
      <c r="C965" s="9" t="s">
        <v>85</v>
      </c>
      <c r="E965" s="7">
        <v>1</v>
      </c>
      <c r="F965" s="7">
        <v>1</v>
      </c>
      <c r="G965" s="1" t="s">
        <v>62</v>
      </c>
      <c r="H965" s="5">
        <v>10</v>
      </c>
      <c r="I965" s="5">
        <v>13</v>
      </c>
      <c r="J965" s="5">
        <v>1</v>
      </c>
      <c r="K965" s="5">
        <v>4</v>
      </c>
      <c r="L965" s="7">
        <v>9.1999999999999993</v>
      </c>
      <c r="Q965" s="7">
        <v>0</v>
      </c>
      <c r="AL965" s="7">
        <v>0</v>
      </c>
      <c r="AN965" s="2">
        <v>0</v>
      </c>
      <c r="AO965" s="7">
        <v>9.1999999999999993</v>
      </c>
      <c r="AR965" s="7">
        <v>0</v>
      </c>
      <c r="AS965" s="1" t="s">
        <v>84</v>
      </c>
      <c r="AT965" s="1">
        <v>0</v>
      </c>
      <c r="AU965" s="2">
        <v>0.59789999999999999</v>
      </c>
      <c r="AV965" s="1">
        <v>1</v>
      </c>
      <c r="AW965" s="1" t="s">
        <v>76</v>
      </c>
      <c r="AX965" s="3">
        <v>45778</v>
      </c>
      <c r="AY965" s="11">
        <f t="shared" ca="1" si="15"/>
        <v>24</v>
      </c>
      <c r="AZ965" s="12">
        <v>5.0695652173913031</v>
      </c>
      <c r="BA965" s="10">
        <v>1.4477882277077564E-4</v>
      </c>
    </row>
    <row r="966" spans="1:53" x14ac:dyDescent="0.25">
      <c r="A966" s="5">
        <v>283178113380</v>
      </c>
      <c r="B966" s="7">
        <v>9.1999999999999993</v>
      </c>
      <c r="C966" s="9" t="s">
        <v>83</v>
      </c>
      <c r="E966" s="7">
        <v>0.5</v>
      </c>
      <c r="F966" s="7">
        <v>0.5</v>
      </c>
      <c r="G966" s="1" t="s">
        <v>62</v>
      </c>
      <c r="H966" s="5">
        <v>10</v>
      </c>
      <c r="I966" s="5">
        <v>13</v>
      </c>
      <c r="J966" s="5">
        <v>1</v>
      </c>
      <c r="K966" s="5">
        <v>7</v>
      </c>
      <c r="L966" s="7">
        <v>9.1999999999999993</v>
      </c>
      <c r="Q966" s="7">
        <v>0</v>
      </c>
      <c r="AL966" s="7">
        <v>0</v>
      </c>
      <c r="AN966" s="2">
        <v>0</v>
      </c>
      <c r="AO966" s="7">
        <v>9.1999999999999993</v>
      </c>
      <c r="AR966" s="7">
        <v>0</v>
      </c>
      <c r="AS966" s="1" t="s">
        <v>84</v>
      </c>
      <c r="AT966" s="1">
        <v>0</v>
      </c>
      <c r="AU966" s="1" t="e">
        <v>#N/A</v>
      </c>
      <c r="AV966" s="1">
        <v>1</v>
      </c>
      <c r="AW966" s="1" t="e">
        <v>#N/A</v>
      </c>
      <c r="AX966" s="3">
        <v>45778</v>
      </c>
      <c r="AY966" s="11">
        <f t="shared" ca="1" si="15"/>
        <v>36</v>
      </c>
      <c r="AZ966" s="12">
        <v>7.5695652173913039</v>
      </c>
      <c r="BA966" s="10">
        <v>2.1617489746476884E-4</v>
      </c>
    </row>
    <row r="967" spans="1:53" x14ac:dyDescent="0.25">
      <c r="A967" s="5">
        <v>283178157840</v>
      </c>
      <c r="B967" s="7">
        <v>9.1999999999999993</v>
      </c>
      <c r="C967" s="9" t="s">
        <v>83</v>
      </c>
      <c r="E967" s="7">
        <v>0.5</v>
      </c>
      <c r="F967" s="7">
        <v>0.5</v>
      </c>
      <c r="G967" s="1" t="s">
        <v>62</v>
      </c>
      <c r="H967" s="5">
        <v>10</v>
      </c>
      <c r="I967" s="5">
        <v>13</v>
      </c>
      <c r="J967" s="5">
        <v>1</v>
      </c>
      <c r="K967" s="5">
        <v>5</v>
      </c>
      <c r="L967" s="7">
        <v>9.1999999999999993</v>
      </c>
      <c r="Q967" s="7">
        <v>0</v>
      </c>
      <c r="AL967" s="7">
        <v>0</v>
      </c>
      <c r="AN967" s="2">
        <v>0</v>
      </c>
      <c r="AO967" s="7">
        <v>9.1999999999999993</v>
      </c>
      <c r="AR967" s="7">
        <v>0</v>
      </c>
      <c r="AS967" s="1" t="s">
        <v>84</v>
      </c>
      <c r="AT967" s="1">
        <v>0</v>
      </c>
      <c r="AU967" s="1" t="e">
        <v>#N/A</v>
      </c>
      <c r="AV967" s="1">
        <v>1</v>
      </c>
      <c r="AW967" s="1" t="e">
        <v>#N/A</v>
      </c>
      <c r="AX967" s="3">
        <v>45778</v>
      </c>
      <c r="AY967" s="11">
        <f t="shared" ca="1" si="15"/>
        <v>16</v>
      </c>
      <c r="AZ967" s="12">
        <v>7.3521739130434778</v>
      </c>
      <c r="BA967" s="10">
        <v>2.0996654314355201E-4</v>
      </c>
    </row>
    <row r="968" spans="1:53" x14ac:dyDescent="0.25">
      <c r="A968" s="5">
        <v>283178259319</v>
      </c>
      <c r="B968" s="7">
        <v>9.1999999999999993</v>
      </c>
      <c r="C968" s="9" t="s">
        <v>83</v>
      </c>
      <c r="E968" s="7">
        <v>0.5</v>
      </c>
      <c r="F968" s="7">
        <v>0.5</v>
      </c>
      <c r="G968" s="1" t="s">
        <v>62</v>
      </c>
      <c r="H968" s="5">
        <v>10</v>
      </c>
      <c r="I968" s="5">
        <v>13</v>
      </c>
      <c r="J968" s="5">
        <v>1</v>
      </c>
      <c r="K968" s="5">
        <v>7</v>
      </c>
      <c r="L968" s="7">
        <v>9.1999999999999993</v>
      </c>
      <c r="Q968" s="7">
        <v>0</v>
      </c>
      <c r="AL968" s="7">
        <v>0</v>
      </c>
      <c r="AN968" s="2">
        <v>0</v>
      </c>
      <c r="AO968" s="7">
        <v>9.1999999999999993</v>
      </c>
      <c r="AR968" s="7">
        <v>0</v>
      </c>
      <c r="AS968" s="1" t="s">
        <v>84</v>
      </c>
      <c r="AT968" s="1">
        <v>0</v>
      </c>
      <c r="AU968" s="1" t="e">
        <v>#N/A</v>
      </c>
      <c r="AV968" s="1">
        <v>1</v>
      </c>
      <c r="AW968" s="1" t="e">
        <v>#N/A</v>
      </c>
      <c r="AX968" s="3">
        <v>45778</v>
      </c>
      <c r="AY968" s="11">
        <f t="shared" ca="1" si="15"/>
        <v>17</v>
      </c>
      <c r="AZ968" s="12">
        <v>2.6782608695652161</v>
      </c>
      <c r="BA968" s="10">
        <v>7.6486925237390893E-5</v>
      </c>
    </row>
    <row r="969" spans="1:53" x14ac:dyDescent="0.25">
      <c r="A969" s="5">
        <v>283178405358</v>
      </c>
      <c r="B969" s="7">
        <v>9.1999999999999993</v>
      </c>
      <c r="C969" s="9" t="s">
        <v>83</v>
      </c>
      <c r="E969" s="7">
        <v>0.5</v>
      </c>
      <c r="F969" s="7">
        <v>0.5</v>
      </c>
      <c r="G969" s="1" t="s">
        <v>62</v>
      </c>
      <c r="H969" s="5">
        <v>10</v>
      </c>
      <c r="I969" s="5">
        <v>13</v>
      </c>
      <c r="J969" s="5">
        <v>1</v>
      </c>
      <c r="K969" s="5">
        <v>3</v>
      </c>
      <c r="L969" s="7">
        <v>9.1999999999999993</v>
      </c>
      <c r="Q969" s="7">
        <v>0</v>
      </c>
      <c r="AL969" s="7">
        <v>0</v>
      </c>
      <c r="AN969" s="2">
        <v>0</v>
      </c>
      <c r="AO969" s="7">
        <v>9.1999999999999993</v>
      </c>
      <c r="AR969" s="7">
        <v>0</v>
      </c>
      <c r="AS969" s="1" t="s">
        <v>84</v>
      </c>
      <c r="AT969" s="1">
        <v>0</v>
      </c>
      <c r="AU969" s="1" t="e">
        <v>#N/A</v>
      </c>
      <c r="AV969" s="1">
        <v>1</v>
      </c>
      <c r="AW969" s="1" t="e">
        <v>#N/A</v>
      </c>
      <c r="AX969" s="3">
        <v>45778</v>
      </c>
      <c r="AY969" s="11">
        <f t="shared" ca="1" si="15"/>
        <v>17</v>
      </c>
      <c r="AZ969" s="12">
        <v>5.7217391304347816</v>
      </c>
      <c r="BA969" s="10">
        <v>1.6340388573442605E-4</v>
      </c>
    </row>
    <row r="970" spans="1:53" x14ac:dyDescent="0.25">
      <c r="A970" s="5">
        <v>283178434321</v>
      </c>
      <c r="B970" s="7">
        <v>9.1999999999999993</v>
      </c>
      <c r="C970" s="9" t="s">
        <v>83</v>
      </c>
      <c r="E970" s="7">
        <v>0.5</v>
      </c>
      <c r="F970" s="7">
        <v>0.5</v>
      </c>
      <c r="G970" s="1" t="s">
        <v>62</v>
      </c>
      <c r="H970" s="5">
        <v>10</v>
      </c>
      <c r="I970" s="5">
        <v>13</v>
      </c>
      <c r="J970" s="5">
        <v>1</v>
      </c>
      <c r="K970" s="5">
        <v>5</v>
      </c>
      <c r="L970" s="7">
        <v>9.1999999999999993</v>
      </c>
      <c r="Q970" s="7">
        <v>0</v>
      </c>
      <c r="AL970" s="7">
        <v>0</v>
      </c>
      <c r="AN970" s="2">
        <v>0</v>
      </c>
      <c r="AO970" s="7">
        <v>9.1999999999999993</v>
      </c>
      <c r="AR970" s="7">
        <v>0</v>
      </c>
      <c r="AS970" s="1" t="s">
        <v>84</v>
      </c>
      <c r="AT970" s="1">
        <v>0</v>
      </c>
      <c r="AU970" s="1" t="e">
        <v>#N/A</v>
      </c>
      <c r="AV970" s="1">
        <v>1</v>
      </c>
      <c r="AW970" s="1" t="e">
        <v>#N/A</v>
      </c>
      <c r="AX970" s="3">
        <v>45778</v>
      </c>
      <c r="AY970" s="11">
        <f t="shared" ca="1" si="15"/>
        <v>13</v>
      </c>
      <c r="AZ970" s="12">
        <v>4.0913043478260862</v>
      </c>
      <c r="BA970" s="10">
        <v>1.1684122832530007E-4</v>
      </c>
    </row>
    <row r="971" spans="1:53" x14ac:dyDescent="0.25">
      <c r="A971" s="5">
        <v>283178499752</v>
      </c>
      <c r="B971" s="7">
        <v>9.1999999999999993</v>
      </c>
      <c r="C971" s="9" t="s">
        <v>83</v>
      </c>
      <c r="E971" s="7">
        <v>0.5</v>
      </c>
      <c r="F971" s="7">
        <v>0.5</v>
      </c>
      <c r="G971" s="1" t="s">
        <v>62</v>
      </c>
      <c r="H971" s="5">
        <v>10</v>
      </c>
      <c r="I971" s="5">
        <v>13</v>
      </c>
      <c r="J971" s="5">
        <v>1</v>
      </c>
      <c r="K971" s="5">
        <v>7</v>
      </c>
      <c r="L971" s="7">
        <v>9.1999999999999993</v>
      </c>
      <c r="Q971" s="7">
        <v>0</v>
      </c>
      <c r="AL971" s="7">
        <v>0</v>
      </c>
      <c r="AN971" s="2">
        <v>0</v>
      </c>
      <c r="AO971" s="7">
        <v>9.1999999999999993</v>
      </c>
      <c r="AR971" s="7">
        <v>0</v>
      </c>
      <c r="AS971" s="1" t="s">
        <v>84</v>
      </c>
      <c r="AT971" s="1">
        <v>0</v>
      </c>
      <c r="AU971" s="1" t="e">
        <v>#N/A</v>
      </c>
      <c r="AV971" s="1">
        <v>1</v>
      </c>
      <c r="AW971" s="1" t="e">
        <v>#N/A</v>
      </c>
      <c r="AX971" s="3">
        <v>45778</v>
      </c>
      <c r="AY971" s="11">
        <f t="shared" ca="1" si="15"/>
        <v>17</v>
      </c>
      <c r="AZ971" s="12">
        <v>5.5043478260869554</v>
      </c>
      <c r="BA971" s="10">
        <v>1.5719553141320923E-4</v>
      </c>
    </row>
    <row r="972" spans="1:53" x14ac:dyDescent="0.25">
      <c r="A972" s="5">
        <v>283178588541</v>
      </c>
      <c r="B972" s="7">
        <v>9.1999999999999993</v>
      </c>
      <c r="C972" s="9" t="s">
        <v>83</v>
      </c>
      <c r="E972" s="7">
        <v>0.5</v>
      </c>
      <c r="F972" s="7">
        <v>0.5</v>
      </c>
      <c r="G972" s="1" t="s">
        <v>62</v>
      </c>
      <c r="H972" s="5">
        <v>10</v>
      </c>
      <c r="I972" s="5">
        <v>13</v>
      </c>
      <c r="J972" s="5">
        <v>1</v>
      </c>
      <c r="K972" s="5">
        <v>4</v>
      </c>
      <c r="L972" s="7">
        <v>9.1999999999999993</v>
      </c>
      <c r="Q972" s="7">
        <v>0</v>
      </c>
      <c r="T972" s="7">
        <v>0</v>
      </c>
      <c r="AL972" s="7">
        <v>0</v>
      </c>
      <c r="AN972" s="2">
        <v>0</v>
      </c>
      <c r="AO972" s="7">
        <v>9.1999999999999993</v>
      </c>
      <c r="AR972" s="7">
        <v>0</v>
      </c>
      <c r="AS972" s="1" t="s">
        <v>84</v>
      </c>
      <c r="AT972" s="1">
        <v>0</v>
      </c>
      <c r="AU972" s="1" t="e">
        <v>#N/A</v>
      </c>
      <c r="AV972" s="1">
        <v>1</v>
      </c>
      <c r="AW972" s="1" t="e">
        <v>#N/A</v>
      </c>
      <c r="AX972" s="3">
        <v>45778</v>
      </c>
      <c r="AY972" s="11">
        <f t="shared" ca="1" si="15"/>
        <v>29</v>
      </c>
      <c r="AZ972" s="12">
        <v>4.96086956521739</v>
      </c>
      <c r="BA972" s="10">
        <v>1.4167464561016724E-4</v>
      </c>
    </row>
    <row r="973" spans="1:53" x14ac:dyDescent="0.25">
      <c r="A973" s="5">
        <v>283178597958</v>
      </c>
      <c r="B973" s="7">
        <v>9.1999999999999993</v>
      </c>
      <c r="C973" s="9" t="s">
        <v>83</v>
      </c>
      <c r="E973" s="7">
        <v>0.5</v>
      </c>
      <c r="F973" s="7">
        <v>0.5</v>
      </c>
      <c r="G973" s="1" t="s">
        <v>62</v>
      </c>
      <c r="H973" s="5">
        <v>10</v>
      </c>
      <c r="I973" s="5">
        <v>13</v>
      </c>
      <c r="J973" s="5">
        <v>1</v>
      </c>
      <c r="K973" s="5">
        <v>5</v>
      </c>
      <c r="L973" s="7">
        <v>9.1999999999999993</v>
      </c>
      <c r="Q973" s="7">
        <v>0</v>
      </c>
      <c r="T973" s="7">
        <v>0</v>
      </c>
      <c r="AL973" s="7">
        <v>0</v>
      </c>
      <c r="AN973" s="2">
        <v>0</v>
      </c>
      <c r="AO973" s="7">
        <v>9.1999999999999993</v>
      </c>
      <c r="AR973" s="7">
        <v>0</v>
      </c>
      <c r="AS973" s="1" t="s">
        <v>84</v>
      </c>
      <c r="AT973" s="1">
        <v>0</v>
      </c>
      <c r="AU973" s="1" t="e">
        <v>#N/A</v>
      </c>
      <c r="AV973" s="1">
        <v>1</v>
      </c>
      <c r="AW973" s="1" t="e">
        <v>#N/A</v>
      </c>
      <c r="AX973" s="3">
        <v>45778</v>
      </c>
      <c r="AY973" s="11">
        <f t="shared" ca="1" si="15"/>
        <v>30</v>
      </c>
      <c r="AZ973" s="12">
        <v>8.2217391304347824</v>
      </c>
      <c r="BA973" s="10">
        <v>2.3479996042841922E-4</v>
      </c>
    </row>
    <row r="974" spans="1:53" x14ac:dyDescent="0.25">
      <c r="A974" s="5">
        <v>283178664525</v>
      </c>
      <c r="B974" s="7">
        <v>9.1999999999999993</v>
      </c>
      <c r="C974" s="9" t="s">
        <v>83</v>
      </c>
      <c r="E974" s="7">
        <v>0.5</v>
      </c>
      <c r="F974" s="7">
        <v>0.5</v>
      </c>
      <c r="G974" s="1" t="s">
        <v>62</v>
      </c>
      <c r="H974" s="5">
        <v>10</v>
      </c>
      <c r="I974" s="5">
        <v>13</v>
      </c>
      <c r="J974" s="5">
        <v>1</v>
      </c>
      <c r="K974" s="5">
        <v>3</v>
      </c>
      <c r="L974" s="7">
        <v>9.1999999999999993</v>
      </c>
      <c r="Q974" s="7">
        <v>0</v>
      </c>
      <c r="AL974" s="7">
        <v>0</v>
      </c>
      <c r="AN974" s="2">
        <v>0</v>
      </c>
      <c r="AO974" s="7">
        <v>9.1999999999999993</v>
      </c>
      <c r="AR974" s="7">
        <v>0</v>
      </c>
      <c r="AS974" s="1" t="s">
        <v>84</v>
      </c>
      <c r="AT974" s="1">
        <v>0</v>
      </c>
      <c r="AU974" s="1" t="e">
        <v>#N/A</v>
      </c>
      <c r="AV974" s="1">
        <v>1</v>
      </c>
      <c r="AW974" s="1" t="e">
        <v>#N/A</v>
      </c>
      <c r="AX974" s="3">
        <v>45778</v>
      </c>
      <c r="AY974" s="11">
        <f t="shared" ca="1" si="15"/>
        <v>18</v>
      </c>
      <c r="AZ974" s="12">
        <v>-1.1260869565217408</v>
      </c>
      <c r="BA974" s="10">
        <v>-3.2159275383903054E-5</v>
      </c>
    </row>
    <row r="975" spans="1:53" x14ac:dyDescent="0.25">
      <c r="A975" s="5">
        <v>283178818635</v>
      </c>
      <c r="B975" s="7">
        <v>9.1999999999999993</v>
      </c>
      <c r="C975" s="9" t="s">
        <v>83</v>
      </c>
      <c r="E975" s="7">
        <v>0.5</v>
      </c>
      <c r="F975" s="7">
        <v>0.5</v>
      </c>
      <c r="G975" s="1" t="s">
        <v>62</v>
      </c>
      <c r="H975" s="5">
        <v>10</v>
      </c>
      <c r="I975" s="5">
        <v>13</v>
      </c>
      <c r="J975" s="5">
        <v>1</v>
      </c>
      <c r="K975" s="5">
        <v>4</v>
      </c>
      <c r="L975" s="7">
        <v>9.1999999999999993</v>
      </c>
      <c r="Q975" s="7">
        <v>0</v>
      </c>
      <c r="T975" s="7">
        <v>0</v>
      </c>
      <c r="AL975" s="7">
        <v>0</v>
      </c>
      <c r="AN975" s="2">
        <v>0</v>
      </c>
      <c r="AO975" s="7">
        <v>9.1999999999999993</v>
      </c>
      <c r="AR975" s="7">
        <v>0</v>
      </c>
      <c r="AS975" s="1" t="s">
        <v>84</v>
      </c>
      <c r="AT975" s="1">
        <v>0</v>
      </c>
      <c r="AU975" s="1" t="e">
        <v>#N/A</v>
      </c>
      <c r="AV975" s="1">
        <v>1</v>
      </c>
      <c r="AW975" s="1" t="e">
        <v>#N/A</v>
      </c>
      <c r="AX975" s="3">
        <v>45778</v>
      </c>
      <c r="AY975" s="11">
        <f t="shared" ca="1" si="15"/>
        <v>31</v>
      </c>
      <c r="AZ975" s="12">
        <v>7.5695652173913039</v>
      </c>
      <c r="BA975" s="10">
        <v>2.1617489746476884E-4</v>
      </c>
    </row>
    <row r="976" spans="1:53" x14ac:dyDescent="0.25">
      <c r="A976" s="5">
        <v>283178838637</v>
      </c>
      <c r="B976" s="7">
        <v>9.1999999999999993</v>
      </c>
      <c r="C976" s="9" t="s">
        <v>83</v>
      </c>
      <c r="E976" s="7">
        <v>0.5</v>
      </c>
      <c r="F976" s="7">
        <v>0.5</v>
      </c>
      <c r="G976" s="1" t="s">
        <v>62</v>
      </c>
      <c r="H976" s="5">
        <v>10</v>
      </c>
      <c r="I976" s="5">
        <v>13</v>
      </c>
      <c r="J976" s="5">
        <v>1</v>
      </c>
      <c r="K976" s="5">
        <v>5</v>
      </c>
      <c r="L976" s="7">
        <v>9.1999999999999993</v>
      </c>
      <c r="Q976" s="7">
        <v>0</v>
      </c>
      <c r="AL976" s="7">
        <v>0</v>
      </c>
      <c r="AN976" s="2">
        <v>0</v>
      </c>
      <c r="AO976" s="7">
        <v>9.1999999999999993</v>
      </c>
      <c r="AR976" s="7">
        <v>0</v>
      </c>
      <c r="AS976" s="1" t="s">
        <v>84</v>
      </c>
      <c r="AT976" s="1">
        <v>0</v>
      </c>
      <c r="AU976" s="1" t="e">
        <v>#N/A</v>
      </c>
      <c r="AV976" s="1">
        <v>1</v>
      </c>
      <c r="AW976" s="1" t="e">
        <v>#N/A</v>
      </c>
      <c r="AX976" s="3">
        <v>45778</v>
      </c>
      <c r="AY976" s="11">
        <f t="shared" ca="1" si="15"/>
        <v>38</v>
      </c>
      <c r="AZ976" s="12">
        <v>-1.343478260869567</v>
      </c>
      <c r="BA976" s="10">
        <v>-3.8367629705119849E-5</v>
      </c>
    </row>
    <row r="977" spans="1:53" x14ac:dyDescent="0.25">
      <c r="A977" s="5">
        <v>283178899558</v>
      </c>
      <c r="B977" s="7">
        <v>9.1999999999999993</v>
      </c>
      <c r="C977" s="9" t="s">
        <v>83</v>
      </c>
      <c r="E977" s="7">
        <v>0.5</v>
      </c>
      <c r="F977" s="7">
        <v>0.5</v>
      </c>
      <c r="G977" s="1" t="s">
        <v>62</v>
      </c>
      <c r="H977" s="5">
        <v>10</v>
      </c>
      <c r="I977" s="5">
        <v>13</v>
      </c>
      <c r="J977" s="5">
        <v>1</v>
      </c>
      <c r="K977" s="5">
        <v>5</v>
      </c>
      <c r="L977" s="7">
        <v>9.1999999999999993</v>
      </c>
      <c r="Q977" s="7">
        <v>0</v>
      </c>
      <c r="AL977" s="7">
        <v>0</v>
      </c>
      <c r="AN977" s="2">
        <v>0</v>
      </c>
      <c r="AO977" s="7">
        <v>9.1999999999999993</v>
      </c>
      <c r="AR977" s="7">
        <v>0</v>
      </c>
      <c r="AS977" s="1" t="s">
        <v>84</v>
      </c>
      <c r="AT977" s="1">
        <v>0</v>
      </c>
      <c r="AU977" s="1" t="e">
        <v>#N/A</v>
      </c>
      <c r="AV977" s="1">
        <v>1</v>
      </c>
      <c r="AW977" s="1" t="e">
        <v>#N/A</v>
      </c>
      <c r="AX977" s="3">
        <v>45778</v>
      </c>
      <c r="AY977" s="11">
        <f t="shared" ca="1" si="15"/>
        <v>11</v>
      </c>
      <c r="AZ977" s="12">
        <v>1.6999999999999984</v>
      </c>
      <c r="BA977" s="10">
        <v>4.8549330791915302E-5</v>
      </c>
    </row>
    <row r="978" spans="1:53" x14ac:dyDescent="0.25">
      <c r="A978" s="5">
        <v>283178955301</v>
      </c>
      <c r="B978" s="7">
        <v>9.1999999999999993</v>
      </c>
      <c r="C978" s="9" t="s">
        <v>83</v>
      </c>
      <c r="E978" s="7">
        <v>0.5</v>
      </c>
      <c r="F978" s="7">
        <v>0.5</v>
      </c>
      <c r="G978" s="1" t="s">
        <v>62</v>
      </c>
      <c r="H978" s="5">
        <v>10</v>
      </c>
      <c r="I978" s="5">
        <v>13</v>
      </c>
      <c r="J978" s="5">
        <v>1</v>
      </c>
      <c r="K978" s="5">
        <v>4</v>
      </c>
      <c r="L978" s="7">
        <v>9.1999999999999993</v>
      </c>
      <c r="Q978" s="7">
        <v>0</v>
      </c>
      <c r="U978" s="7">
        <v>0</v>
      </c>
      <c r="AL978" s="7">
        <v>0</v>
      </c>
      <c r="AN978" s="2">
        <v>0</v>
      </c>
      <c r="AO978" s="7">
        <v>9.1999999999999993</v>
      </c>
      <c r="AR978" s="7">
        <v>0</v>
      </c>
      <c r="AS978" s="1" t="s">
        <v>84</v>
      </c>
      <c r="AT978" s="1">
        <v>0</v>
      </c>
      <c r="AU978" s="1" t="e">
        <v>#N/A</v>
      </c>
      <c r="AV978" s="1">
        <v>1</v>
      </c>
      <c r="AW978" s="1" t="e">
        <v>#N/A</v>
      </c>
      <c r="AX978" s="3">
        <v>45778</v>
      </c>
      <c r="AY978" s="11">
        <f t="shared" ca="1" si="15"/>
        <v>23</v>
      </c>
      <c r="AZ978" s="12">
        <v>2.0260869565217376</v>
      </c>
      <c r="BA978" s="10">
        <v>5.7861862273740495E-5</v>
      </c>
    </row>
    <row r="979" spans="1:53" x14ac:dyDescent="0.25">
      <c r="A979" s="5">
        <v>283179195295</v>
      </c>
      <c r="B979" s="7">
        <v>9.1999999999999993</v>
      </c>
      <c r="C979" s="9" t="s">
        <v>83</v>
      </c>
      <c r="E979" s="7">
        <v>0.5</v>
      </c>
      <c r="F979" s="7">
        <v>0.5</v>
      </c>
      <c r="G979" s="1" t="s">
        <v>62</v>
      </c>
      <c r="H979" s="5">
        <v>10</v>
      </c>
      <c r="I979" s="5">
        <v>13</v>
      </c>
      <c r="J979" s="5">
        <v>1</v>
      </c>
      <c r="K979" s="5">
        <v>8</v>
      </c>
      <c r="L979" s="7">
        <v>9.1999999999999993</v>
      </c>
      <c r="S979" s="7">
        <v>0</v>
      </c>
      <c r="AL979" s="7">
        <v>0</v>
      </c>
      <c r="AN979" s="2">
        <v>0</v>
      </c>
      <c r="AO979" s="7">
        <v>9.1999999999999993</v>
      </c>
      <c r="AR979" s="7">
        <v>0</v>
      </c>
      <c r="AS979" s="1" t="s">
        <v>84</v>
      </c>
      <c r="AT979" s="1">
        <v>0</v>
      </c>
      <c r="AU979" s="1" t="e">
        <v>#N/A</v>
      </c>
      <c r="AV979" s="1">
        <v>1</v>
      </c>
      <c r="AW979" s="1" t="e">
        <v>#N/A</v>
      </c>
      <c r="AX979" s="3">
        <v>45778</v>
      </c>
      <c r="AY979" s="11">
        <f t="shared" ca="1" si="15"/>
        <v>39</v>
      </c>
      <c r="AZ979" s="12">
        <v>1.9173913043478246</v>
      </c>
      <c r="BA979" s="10">
        <v>5.4757685113132097E-5</v>
      </c>
    </row>
    <row r="980" spans="1:53" x14ac:dyDescent="0.25">
      <c r="A980" s="5">
        <v>283179308913</v>
      </c>
      <c r="B980" s="7">
        <v>9.1999999999999993</v>
      </c>
      <c r="C980" s="9" t="s">
        <v>83</v>
      </c>
      <c r="E980" s="7">
        <v>0.5</v>
      </c>
      <c r="F980" s="7">
        <v>0.5</v>
      </c>
      <c r="G980" s="1" t="s">
        <v>62</v>
      </c>
      <c r="H980" s="5">
        <v>10</v>
      </c>
      <c r="I980" s="5">
        <v>13</v>
      </c>
      <c r="J980" s="5">
        <v>1</v>
      </c>
      <c r="K980" s="5">
        <v>7</v>
      </c>
      <c r="L980" s="7">
        <v>9.1999999999999993</v>
      </c>
      <c r="Q980" s="7">
        <v>0</v>
      </c>
      <c r="AL980" s="7">
        <v>0</v>
      </c>
      <c r="AN980" s="2">
        <v>0</v>
      </c>
      <c r="AO980" s="7">
        <v>9.1999999999999993</v>
      </c>
      <c r="AR980" s="7">
        <v>0</v>
      </c>
      <c r="AS980" s="1" t="s">
        <v>84</v>
      </c>
      <c r="AT980" s="1">
        <v>0</v>
      </c>
      <c r="AU980" s="1" t="e">
        <v>#N/A</v>
      </c>
      <c r="AV980" s="1">
        <v>1</v>
      </c>
      <c r="AW980" s="1" t="e">
        <v>#N/A</v>
      </c>
      <c r="AX980" s="3">
        <v>45778</v>
      </c>
      <c r="AY980" s="11">
        <f t="shared" ca="1" si="15"/>
        <v>29</v>
      </c>
      <c r="AZ980" s="12">
        <v>4.8521739130434769</v>
      </c>
      <c r="BA980" s="10">
        <v>1.3857046844955884E-4</v>
      </c>
    </row>
    <row r="981" spans="1:53" x14ac:dyDescent="0.25">
      <c r="A981" s="5">
        <v>283179432347</v>
      </c>
      <c r="B981" s="7">
        <v>9.1999999999999993</v>
      </c>
      <c r="C981" s="9" t="s">
        <v>83</v>
      </c>
      <c r="E981" s="7">
        <v>0.5</v>
      </c>
      <c r="F981" s="7">
        <v>0.5</v>
      </c>
      <c r="G981" s="1" t="s">
        <v>62</v>
      </c>
      <c r="H981" s="5">
        <v>10</v>
      </c>
      <c r="I981" s="5">
        <v>13</v>
      </c>
      <c r="J981" s="5">
        <v>1</v>
      </c>
      <c r="K981" s="5">
        <v>5</v>
      </c>
      <c r="L981" s="7">
        <v>9.1999999999999993</v>
      </c>
      <c r="Q981" s="7">
        <v>0</v>
      </c>
      <c r="AL981" s="7">
        <v>0</v>
      </c>
      <c r="AN981" s="2">
        <v>0</v>
      </c>
      <c r="AO981" s="7">
        <v>9.1999999999999993</v>
      </c>
      <c r="AR981" s="7">
        <v>0</v>
      </c>
      <c r="AS981" s="1" t="s">
        <v>84</v>
      </c>
      <c r="AT981" s="1">
        <v>0</v>
      </c>
      <c r="AU981" s="1" t="e">
        <v>#N/A</v>
      </c>
      <c r="AV981" s="1">
        <v>1</v>
      </c>
      <c r="AW981" s="1" t="e">
        <v>#N/A</v>
      </c>
      <c r="AX981" s="3">
        <v>45778</v>
      </c>
      <c r="AY981" s="11">
        <f t="shared" ca="1" si="15"/>
        <v>25</v>
      </c>
      <c r="AZ981" s="12">
        <v>6.0478260869565208</v>
      </c>
      <c r="BA981" s="10">
        <v>1.7271641721625124E-4</v>
      </c>
    </row>
    <row r="982" spans="1:53" x14ac:dyDescent="0.25">
      <c r="A982" s="5">
        <v>283179576831</v>
      </c>
      <c r="B982" s="7">
        <v>9.1999999999999993</v>
      </c>
      <c r="C982" s="9" t="s">
        <v>83</v>
      </c>
      <c r="E982" s="7">
        <v>0.5</v>
      </c>
      <c r="F982" s="7">
        <v>0.5</v>
      </c>
      <c r="G982" s="1" t="s">
        <v>62</v>
      </c>
      <c r="H982" s="5">
        <v>10</v>
      </c>
      <c r="I982" s="5">
        <v>13</v>
      </c>
      <c r="J982" s="5">
        <v>1</v>
      </c>
      <c r="K982" s="5">
        <v>5</v>
      </c>
      <c r="L982" s="7">
        <v>9.1999999999999993</v>
      </c>
      <c r="Q982" s="7">
        <v>0</v>
      </c>
      <c r="AL982" s="7">
        <v>0</v>
      </c>
      <c r="AN982" s="2">
        <v>0</v>
      </c>
      <c r="AO982" s="7">
        <v>9.1999999999999993</v>
      </c>
      <c r="AR982" s="7">
        <v>0</v>
      </c>
      <c r="AS982" s="1" t="s">
        <v>84</v>
      </c>
      <c r="AT982" s="1">
        <v>0</v>
      </c>
      <c r="AU982" s="1" t="e">
        <v>#N/A</v>
      </c>
      <c r="AV982" s="1">
        <v>1</v>
      </c>
      <c r="AW982" s="1" t="e">
        <v>#N/A</v>
      </c>
      <c r="AX982" s="3">
        <v>45778</v>
      </c>
      <c r="AY982" s="11">
        <f t="shared" ca="1" si="15"/>
        <v>25</v>
      </c>
      <c r="AZ982" s="12">
        <v>4.7434782608695638</v>
      </c>
      <c r="BA982" s="10">
        <v>1.3546629128895045E-4</v>
      </c>
    </row>
    <row r="983" spans="1:53" x14ac:dyDescent="0.25">
      <c r="A983" s="5">
        <v>283179623326</v>
      </c>
      <c r="B983" s="7">
        <v>9.1999999999999993</v>
      </c>
      <c r="C983" s="9" t="s">
        <v>83</v>
      </c>
      <c r="E983" s="7">
        <v>0.5</v>
      </c>
      <c r="F983" s="7">
        <v>0.5</v>
      </c>
      <c r="G983" s="1" t="s">
        <v>62</v>
      </c>
      <c r="H983" s="5">
        <v>10</v>
      </c>
      <c r="I983" s="5">
        <v>13</v>
      </c>
      <c r="J983" s="5">
        <v>1</v>
      </c>
      <c r="K983" s="5">
        <v>7</v>
      </c>
      <c r="L983" s="7">
        <v>9.1999999999999993</v>
      </c>
      <c r="Q983" s="7">
        <v>0</v>
      </c>
      <c r="AL983" s="7">
        <v>0</v>
      </c>
      <c r="AN983" s="2">
        <v>0</v>
      </c>
      <c r="AO983" s="7">
        <v>9.1999999999999993</v>
      </c>
      <c r="AR983" s="7">
        <v>0</v>
      </c>
      <c r="AS983" s="1" t="s">
        <v>84</v>
      </c>
      <c r="AT983" s="1">
        <v>0</v>
      </c>
      <c r="AU983" s="1" t="e">
        <v>#N/A</v>
      </c>
      <c r="AV983" s="1">
        <v>1</v>
      </c>
      <c r="AW983" s="1" t="e">
        <v>#N/A</v>
      </c>
      <c r="AX983" s="3">
        <v>45778</v>
      </c>
      <c r="AY983" s="11">
        <f t="shared" ca="1" si="15"/>
        <v>40</v>
      </c>
      <c r="AZ983" s="12">
        <v>3.5478260869565208</v>
      </c>
      <c r="BA983" s="10">
        <v>1.0132034252225809E-4</v>
      </c>
    </row>
    <row r="984" spans="1:53" x14ac:dyDescent="0.25">
      <c r="A984" s="5">
        <v>283179660927</v>
      </c>
      <c r="B984" s="7">
        <v>9.1999999999999993</v>
      </c>
      <c r="C984" s="9" t="s">
        <v>83</v>
      </c>
      <c r="E984" s="7">
        <v>0.5</v>
      </c>
      <c r="F984" s="7">
        <v>0.5</v>
      </c>
      <c r="G984" s="1" t="s">
        <v>62</v>
      </c>
      <c r="H984" s="5">
        <v>10</v>
      </c>
      <c r="I984" s="5">
        <v>13</v>
      </c>
      <c r="J984" s="5">
        <v>1</v>
      </c>
      <c r="K984" s="5">
        <v>4</v>
      </c>
      <c r="L984" s="7">
        <v>9.1999999999999993</v>
      </c>
      <c r="Q984" s="7">
        <v>0</v>
      </c>
      <c r="AJ984" s="7">
        <v>0</v>
      </c>
      <c r="AL984" s="7">
        <v>0</v>
      </c>
      <c r="AN984" s="2">
        <v>0</v>
      </c>
      <c r="AO984" s="7">
        <v>9.1999999999999993</v>
      </c>
      <c r="AR984" s="7">
        <v>0</v>
      </c>
      <c r="AS984" s="1" t="s">
        <v>84</v>
      </c>
      <c r="AT984" s="1">
        <v>0</v>
      </c>
      <c r="AU984" s="1" t="e">
        <v>#N/A</v>
      </c>
      <c r="AV984" s="1">
        <v>1</v>
      </c>
      <c r="AW984" s="1" t="e">
        <v>#N/A</v>
      </c>
      <c r="AX984" s="3">
        <v>45778</v>
      </c>
      <c r="AY984" s="11">
        <f t="shared" ca="1" si="15"/>
        <v>27</v>
      </c>
      <c r="AZ984" s="12">
        <v>3.4391304347826077</v>
      </c>
      <c r="BA984" s="10">
        <v>9.8216165361649689E-5</v>
      </c>
    </row>
    <row r="985" spans="1:53" x14ac:dyDescent="0.25">
      <c r="A985" s="5">
        <v>283179673272</v>
      </c>
      <c r="B985" s="7">
        <v>9.1999999999999993</v>
      </c>
      <c r="C985" s="9" t="s">
        <v>83</v>
      </c>
      <c r="E985" s="7">
        <v>0.5</v>
      </c>
      <c r="F985" s="7">
        <v>0.5</v>
      </c>
      <c r="G985" s="1" t="s">
        <v>62</v>
      </c>
      <c r="H985" s="5">
        <v>10</v>
      </c>
      <c r="I985" s="5">
        <v>13</v>
      </c>
      <c r="J985" s="5">
        <v>1</v>
      </c>
      <c r="K985" s="5">
        <v>3</v>
      </c>
      <c r="L985" s="7">
        <v>9.1999999999999993</v>
      </c>
      <c r="Q985" s="7">
        <v>0</v>
      </c>
      <c r="T985" s="7">
        <v>0</v>
      </c>
      <c r="AL985" s="7">
        <v>0</v>
      </c>
      <c r="AN985" s="2">
        <v>0</v>
      </c>
      <c r="AO985" s="7">
        <v>9.1999999999999993</v>
      </c>
      <c r="AR985" s="7">
        <v>0</v>
      </c>
      <c r="AS985" s="1" t="s">
        <v>84</v>
      </c>
      <c r="AT985" s="1">
        <v>0</v>
      </c>
      <c r="AU985" s="1" t="e">
        <v>#N/A</v>
      </c>
      <c r="AV985" s="1">
        <v>1</v>
      </c>
      <c r="AW985" s="1" t="e">
        <v>#N/A</v>
      </c>
      <c r="AX985" s="3">
        <v>45778</v>
      </c>
      <c r="AY985" s="11">
        <f t="shared" ca="1" si="15"/>
        <v>28</v>
      </c>
      <c r="AZ985" s="12">
        <v>2.1347826086956507</v>
      </c>
      <c r="BA985" s="10">
        <v>6.0966039434348892E-5</v>
      </c>
    </row>
    <row r="986" spans="1:53" x14ac:dyDescent="0.25">
      <c r="A986" s="5">
        <v>283179729739</v>
      </c>
      <c r="B986" s="7">
        <v>9.1999999999999993</v>
      </c>
      <c r="C986" s="9" t="s">
        <v>83</v>
      </c>
      <c r="E986" s="7">
        <v>0.5</v>
      </c>
      <c r="F986" s="7">
        <v>0.5</v>
      </c>
      <c r="G986" s="1" t="s">
        <v>62</v>
      </c>
      <c r="H986" s="5">
        <v>10</v>
      </c>
      <c r="I986" s="5">
        <v>13</v>
      </c>
      <c r="J986" s="5">
        <v>1</v>
      </c>
      <c r="K986" s="5">
        <v>4</v>
      </c>
      <c r="L986" s="7">
        <v>9.1999999999999993</v>
      </c>
      <c r="Q986" s="7">
        <v>0</v>
      </c>
      <c r="AL986" s="7">
        <v>0</v>
      </c>
      <c r="AN986" s="2">
        <v>0</v>
      </c>
      <c r="AO986" s="7">
        <v>9.1999999999999993</v>
      </c>
      <c r="AR986" s="7">
        <v>0</v>
      </c>
      <c r="AS986" s="1" t="s">
        <v>84</v>
      </c>
      <c r="AT986" s="1">
        <v>0</v>
      </c>
      <c r="AU986" s="1" t="e">
        <v>#N/A</v>
      </c>
      <c r="AV986" s="1">
        <v>1</v>
      </c>
      <c r="AW986" s="1" t="e">
        <v>#N/A</v>
      </c>
      <c r="AX986" s="3">
        <v>45778</v>
      </c>
      <c r="AY986" s="11">
        <f t="shared" ca="1" si="15"/>
        <v>26</v>
      </c>
      <c r="AZ986" s="12">
        <v>0.17826086956521614</v>
      </c>
      <c r="BA986" s="10">
        <v>5.0908505433977367E-6</v>
      </c>
    </row>
    <row r="987" spans="1:53" x14ac:dyDescent="0.25">
      <c r="A987" s="5">
        <v>283179742060</v>
      </c>
      <c r="B987" s="7">
        <v>9.1999999999999993</v>
      </c>
      <c r="C987" s="9" t="s">
        <v>83</v>
      </c>
      <c r="E987" s="7">
        <v>0.5</v>
      </c>
      <c r="F987" s="7">
        <v>0.5</v>
      </c>
      <c r="G987" s="1" t="s">
        <v>62</v>
      </c>
      <c r="H987" s="5">
        <v>10</v>
      </c>
      <c r="I987" s="5">
        <v>13</v>
      </c>
      <c r="J987" s="5">
        <v>1</v>
      </c>
      <c r="K987" s="5">
        <v>3</v>
      </c>
      <c r="L987" s="7">
        <v>9.1999999999999993</v>
      </c>
      <c r="Q987" s="7">
        <v>0</v>
      </c>
      <c r="AL987" s="7">
        <v>0</v>
      </c>
      <c r="AN987" s="2">
        <v>0</v>
      </c>
      <c r="AO987" s="7">
        <v>9.1999999999999993</v>
      </c>
      <c r="AR987" s="7">
        <v>0</v>
      </c>
      <c r="AS987" s="1" t="s">
        <v>84</v>
      </c>
      <c r="AT987" s="1">
        <v>0</v>
      </c>
      <c r="AU987" s="1" t="e">
        <v>#N/A</v>
      </c>
      <c r="AV987" s="1">
        <v>1</v>
      </c>
      <c r="AW987" s="1" t="e">
        <v>#N/A</v>
      </c>
      <c r="AX987" s="3">
        <v>45778</v>
      </c>
      <c r="AY987" s="11">
        <f t="shared" ca="1" si="15"/>
        <v>14</v>
      </c>
      <c r="AZ987" s="12">
        <v>6.6999999999999993</v>
      </c>
      <c r="BA987" s="10">
        <v>1.9134148017990163E-4</v>
      </c>
    </row>
    <row r="988" spans="1:53" x14ac:dyDescent="0.25">
      <c r="A988" s="5">
        <v>283179835976</v>
      </c>
      <c r="B988" s="7">
        <v>9.1999999999999993</v>
      </c>
      <c r="C988" s="9" t="s">
        <v>83</v>
      </c>
      <c r="E988" s="7">
        <v>0.5</v>
      </c>
      <c r="F988" s="7">
        <v>0.5</v>
      </c>
      <c r="G988" s="1" t="s">
        <v>62</v>
      </c>
      <c r="H988" s="5">
        <v>10</v>
      </c>
      <c r="I988" s="5">
        <v>13</v>
      </c>
      <c r="J988" s="5">
        <v>1</v>
      </c>
      <c r="K988" s="5">
        <v>3</v>
      </c>
      <c r="L988" s="7">
        <v>9.1999999999999993</v>
      </c>
      <c r="Q988" s="7">
        <v>0</v>
      </c>
      <c r="AL988" s="7">
        <v>0</v>
      </c>
      <c r="AN988" s="2">
        <v>0</v>
      </c>
      <c r="AO988" s="7">
        <v>9.1999999999999993</v>
      </c>
      <c r="AR988" s="7">
        <v>0</v>
      </c>
      <c r="AS988" s="1" t="s">
        <v>84</v>
      </c>
      <c r="AT988" s="1">
        <v>0</v>
      </c>
      <c r="AU988" s="1" t="e">
        <v>#N/A</v>
      </c>
      <c r="AV988" s="1">
        <v>1</v>
      </c>
      <c r="AW988" s="1" t="e">
        <v>#N/A</v>
      </c>
      <c r="AX988" s="3">
        <v>45778</v>
      </c>
      <c r="AY988" s="11">
        <f t="shared" ca="1" si="15"/>
        <v>40</v>
      </c>
      <c r="AZ988" s="12">
        <v>2.1347826086956507</v>
      </c>
      <c r="BA988" s="10">
        <v>6.0966039434348892E-5</v>
      </c>
    </row>
    <row r="989" spans="1:53" x14ac:dyDescent="0.25">
      <c r="A989" s="5">
        <v>283179882342</v>
      </c>
      <c r="B989" s="7">
        <v>9.1999999999999993</v>
      </c>
      <c r="C989" s="9" t="s">
        <v>83</v>
      </c>
      <c r="E989" s="7">
        <v>0.5</v>
      </c>
      <c r="F989" s="7">
        <v>0.5</v>
      </c>
      <c r="G989" s="1" t="s">
        <v>62</v>
      </c>
      <c r="H989" s="5">
        <v>10</v>
      </c>
      <c r="I989" s="5">
        <v>13</v>
      </c>
      <c r="J989" s="5">
        <v>1</v>
      </c>
      <c r="K989" s="5">
        <v>5</v>
      </c>
      <c r="L989" s="7">
        <v>9.1999999999999993</v>
      </c>
      <c r="Q989" s="7">
        <v>0</v>
      </c>
      <c r="AL989" s="7">
        <v>0</v>
      </c>
      <c r="AN989" s="2">
        <v>0</v>
      </c>
      <c r="AO989" s="7">
        <v>9.1999999999999993</v>
      </c>
      <c r="AR989" s="7">
        <v>0</v>
      </c>
      <c r="AS989" s="1" t="s">
        <v>84</v>
      </c>
      <c r="AT989" s="1">
        <v>0</v>
      </c>
      <c r="AU989" s="1" t="e">
        <v>#N/A</v>
      </c>
      <c r="AV989" s="1">
        <v>1</v>
      </c>
      <c r="AW989" s="1" t="e">
        <v>#N/A</v>
      </c>
      <c r="AX989" s="3">
        <v>45778</v>
      </c>
      <c r="AY989" s="11">
        <f t="shared" ca="1" si="15"/>
        <v>37</v>
      </c>
      <c r="AZ989" s="12">
        <v>6.8086956521739115</v>
      </c>
      <c r="BA989" s="10">
        <v>1.9444565734051E-4</v>
      </c>
    </row>
    <row r="990" spans="1:53" x14ac:dyDescent="0.25">
      <c r="A990" s="5">
        <v>283179944506</v>
      </c>
      <c r="B990" s="7">
        <v>9.1999999999999993</v>
      </c>
      <c r="C990" s="9" t="s">
        <v>83</v>
      </c>
      <c r="E990" s="7">
        <v>0.5</v>
      </c>
      <c r="F990" s="7">
        <v>0.5</v>
      </c>
      <c r="G990" s="1" t="s">
        <v>62</v>
      </c>
      <c r="H990" s="5">
        <v>10</v>
      </c>
      <c r="I990" s="5">
        <v>13</v>
      </c>
      <c r="J990" s="5">
        <v>1</v>
      </c>
      <c r="K990" s="5">
        <v>4</v>
      </c>
      <c r="L990" s="7">
        <v>9.1999999999999993</v>
      </c>
      <c r="Q990" s="7">
        <v>0</v>
      </c>
      <c r="AJ990" s="7">
        <v>0</v>
      </c>
      <c r="AL990" s="7">
        <v>0</v>
      </c>
      <c r="AN990" s="2">
        <v>0</v>
      </c>
      <c r="AO990" s="7">
        <v>9.1999999999999993</v>
      </c>
      <c r="AR990" s="7">
        <v>0</v>
      </c>
      <c r="AS990" s="1" t="s">
        <v>84</v>
      </c>
      <c r="AT990" s="1">
        <v>0</v>
      </c>
      <c r="AU990" s="1" t="e">
        <v>#N/A</v>
      </c>
      <c r="AV990" s="1">
        <v>1</v>
      </c>
      <c r="AW990" s="1" t="e">
        <v>#N/A</v>
      </c>
      <c r="AX990" s="3">
        <v>45778</v>
      </c>
      <c r="AY990" s="11">
        <f t="shared" ca="1" si="15"/>
        <v>13</v>
      </c>
      <c r="AZ990" s="12">
        <v>-0.80000000000000071</v>
      </c>
      <c r="BA990" s="10">
        <v>-2.2846743902077831E-5</v>
      </c>
    </row>
    <row r="991" spans="1:53" x14ac:dyDescent="0.25">
      <c r="A991" s="5">
        <v>283180052271</v>
      </c>
      <c r="B991" s="7">
        <v>9.1999999999999993</v>
      </c>
      <c r="C991" s="9" t="s">
        <v>83</v>
      </c>
      <c r="E991" s="7">
        <v>0.5</v>
      </c>
      <c r="F991" s="7">
        <v>0.5</v>
      </c>
      <c r="G991" s="1" t="s">
        <v>62</v>
      </c>
      <c r="H991" s="5">
        <v>10</v>
      </c>
      <c r="I991" s="5">
        <v>13</v>
      </c>
      <c r="J991" s="5">
        <v>1</v>
      </c>
      <c r="K991" s="5">
        <v>4</v>
      </c>
      <c r="L991" s="7">
        <v>9.1999999999999993</v>
      </c>
      <c r="Q991" s="7">
        <v>0</v>
      </c>
      <c r="AL991" s="7">
        <v>0</v>
      </c>
      <c r="AN991" s="2">
        <v>0</v>
      </c>
      <c r="AO991" s="7">
        <v>9.1999999999999993</v>
      </c>
      <c r="AR991" s="7">
        <v>0</v>
      </c>
      <c r="AS991" s="1" t="s">
        <v>84</v>
      </c>
      <c r="AT991" s="1">
        <v>0</v>
      </c>
      <c r="AU991" s="1" t="e">
        <v>#N/A</v>
      </c>
      <c r="AV991" s="1">
        <v>1</v>
      </c>
      <c r="AW991" s="1" t="e">
        <v>#N/A</v>
      </c>
      <c r="AX991" s="3">
        <v>45778</v>
      </c>
      <c r="AY991" s="11">
        <f t="shared" ca="1" si="15"/>
        <v>40</v>
      </c>
      <c r="AZ991" s="12">
        <v>5.6130434782608685</v>
      </c>
      <c r="BA991" s="10">
        <v>1.6029970857381765E-4</v>
      </c>
    </row>
    <row r="992" spans="1:53" x14ac:dyDescent="0.25">
      <c r="A992" s="5">
        <v>283180364170</v>
      </c>
      <c r="B992" s="7">
        <v>9.1999999999999993</v>
      </c>
      <c r="C992" s="9" t="s">
        <v>83</v>
      </c>
      <c r="E992" s="7">
        <v>0.5</v>
      </c>
      <c r="F992" s="7">
        <v>0.5</v>
      </c>
      <c r="G992" s="1" t="s">
        <v>62</v>
      </c>
      <c r="H992" s="5">
        <v>10</v>
      </c>
      <c r="I992" s="5">
        <v>13</v>
      </c>
      <c r="J992" s="5">
        <v>1</v>
      </c>
      <c r="K992" s="5">
        <v>7</v>
      </c>
      <c r="L992" s="7">
        <v>9.1999999999999993</v>
      </c>
      <c r="AL992" s="7">
        <v>0</v>
      </c>
      <c r="AN992" s="2">
        <v>0</v>
      </c>
      <c r="AO992" s="7">
        <v>9.1999999999999993</v>
      </c>
      <c r="AR992" s="7">
        <v>0</v>
      </c>
      <c r="AS992" s="1" t="s">
        <v>84</v>
      </c>
      <c r="AT992" s="1">
        <v>0</v>
      </c>
      <c r="AU992" s="1" t="e">
        <v>#N/A</v>
      </c>
      <c r="AV992" s="1">
        <v>1</v>
      </c>
      <c r="AW992" s="1" t="e">
        <v>#N/A</v>
      </c>
      <c r="AX992" s="3">
        <v>45778</v>
      </c>
      <c r="AY992" s="11">
        <f t="shared" ca="1" si="15"/>
        <v>17</v>
      </c>
      <c r="AZ992" s="12">
        <v>-1.4521739130434792</v>
      </c>
      <c r="BA992" s="10">
        <v>-4.1471806865728226E-5</v>
      </c>
    </row>
    <row r="993" spans="1:53" x14ac:dyDescent="0.25">
      <c r="A993" s="5">
        <v>283180431241</v>
      </c>
      <c r="B993" s="7">
        <v>9.1999999999999993</v>
      </c>
      <c r="C993" s="9" t="s">
        <v>83</v>
      </c>
      <c r="E993" s="7">
        <v>0.5</v>
      </c>
      <c r="F993" s="7">
        <v>0.5</v>
      </c>
      <c r="G993" s="1" t="s">
        <v>62</v>
      </c>
      <c r="H993" s="5">
        <v>10</v>
      </c>
      <c r="I993" s="5">
        <v>13</v>
      </c>
      <c r="J993" s="5">
        <v>1</v>
      </c>
      <c r="K993" s="5">
        <v>5</v>
      </c>
      <c r="L993" s="7">
        <v>9.1999999999999993</v>
      </c>
      <c r="Q993" s="7">
        <v>0</v>
      </c>
      <c r="T993" s="7">
        <v>0</v>
      </c>
      <c r="AL993" s="7">
        <v>0</v>
      </c>
      <c r="AN993" s="2">
        <v>0</v>
      </c>
      <c r="AO993" s="7">
        <v>9.1999999999999993</v>
      </c>
      <c r="AR993" s="7">
        <v>0</v>
      </c>
      <c r="AS993" s="1" t="s">
        <v>84</v>
      </c>
      <c r="AT993" s="1">
        <v>0</v>
      </c>
      <c r="AU993" s="1" t="e">
        <v>#N/A</v>
      </c>
      <c r="AV993" s="1">
        <v>1</v>
      </c>
      <c r="AW993" s="1" t="e">
        <v>#N/A</v>
      </c>
      <c r="AX993" s="3">
        <v>45778</v>
      </c>
      <c r="AY993" s="11">
        <f t="shared" ca="1" si="15"/>
        <v>28</v>
      </c>
      <c r="AZ993" s="12">
        <v>4.0913043478260862</v>
      </c>
      <c r="BA993" s="10">
        <v>1.1684122832530007E-4</v>
      </c>
    </row>
    <row r="994" spans="1:53" x14ac:dyDescent="0.25">
      <c r="A994" s="5">
        <v>283180742383</v>
      </c>
      <c r="B994" s="7">
        <v>9.1999999999999993</v>
      </c>
      <c r="C994" s="9" t="s">
        <v>83</v>
      </c>
      <c r="E994" s="7">
        <v>0.5</v>
      </c>
      <c r="F994" s="7">
        <v>0.5</v>
      </c>
      <c r="G994" s="1" t="s">
        <v>62</v>
      </c>
      <c r="H994" s="5">
        <v>10</v>
      </c>
      <c r="I994" s="5">
        <v>13</v>
      </c>
      <c r="J994" s="5">
        <v>1</v>
      </c>
      <c r="K994" s="5">
        <v>6</v>
      </c>
      <c r="L994" s="7">
        <v>9.1999999999999993</v>
      </c>
      <c r="Q994" s="7">
        <v>0</v>
      </c>
      <c r="T994" s="7">
        <v>0</v>
      </c>
      <c r="AL994" s="7">
        <v>0</v>
      </c>
      <c r="AN994" s="2">
        <v>0</v>
      </c>
      <c r="AO994" s="7">
        <v>9.1999999999999993</v>
      </c>
      <c r="AR994" s="7">
        <v>0</v>
      </c>
      <c r="AS994" s="1" t="s">
        <v>84</v>
      </c>
      <c r="AT994" s="1">
        <v>0</v>
      </c>
      <c r="AU994" s="1" t="e">
        <v>#N/A</v>
      </c>
      <c r="AV994" s="1">
        <v>1</v>
      </c>
      <c r="AW994" s="1" t="e">
        <v>#N/A</v>
      </c>
      <c r="AX994" s="3">
        <v>45778</v>
      </c>
      <c r="AY994" s="11">
        <f t="shared" ca="1" si="15"/>
        <v>39</v>
      </c>
      <c r="AZ994" s="12">
        <v>0.28695652173912833</v>
      </c>
      <c r="BA994" s="10">
        <v>8.1950277040061105E-6</v>
      </c>
    </row>
    <row r="995" spans="1:53" x14ac:dyDescent="0.25">
      <c r="A995" s="5">
        <v>283180840008</v>
      </c>
      <c r="B995" s="7">
        <v>26.92</v>
      </c>
      <c r="C995" s="9" t="s">
        <v>85</v>
      </c>
      <c r="E995" s="7">
        <v>2</v>
      </c>
      <c r="F995" s="7">
        <v>3</v>
      </c>
      <c r="G995" s="1" t="s">
        <v>58</v>
      </c>
      <c r="H995" s="5">
        <v>12</v>
      </c>
      <c r="I995" s="5">
        <v>3</v>
      </c>
      <c r="J995" s="5">
        <v>13</v>
      </c>
      <c r="K995" s="5">
        <v>4</v>
      </c>
      <c r="L995" s="7">
        <v>11.12</v>
      </c>
      <c r="Q995" s="7">
        <v>3.08</v>
      </c>
      <c r="T995" s="7">
        <v>2.93</v>
      </c>
      <c r="AB995" s="7">
        <v>4.08</v>
      </c>
      <c r="AL995" s="7">
        <v>2</v>
      </c>
      <c r="AM995" s="7">
        <v>3.71</v>
      </c>
      <c r="AN995" s="2">
        <v>0.1598</v>
      </c>
      <c r="AO995" s="7">
        <v>26.92</v>
      </c>
      <c r="AR995" s="7">
        <v>15.8</v>
      </c>
      <c r="AS995" s="1" t="s">
        <v>107</v>
      </c>
      <c r="AT995" s="1">
        <v>156</v>
      </c>
      <c r="AU995" s="2">
        <v>0.56999999999999995</v>
      </c>
      <c r="AV995" s="1">
        <v>2</v>
      </c>
      <c r="AW995" s="1" t="s">
        <v>76</v>
      </c>
      <c r="AX995" s="3">
        <v>45778</v>
      </c>
      <c r="AY995" s="11">
        <f t="shared" ca="1" si="15"/>
        <v>26</v>
      </c>
      <c r="AZ995" s="12">
        <v>25.879881129271919</v>
      </c>
      <c r="BA995" s="10">
        <v>7.3908877047086468E-4</v>
      </c>
    </row>
    <row r="996" spans="1:53" x14ac:dyDescent="0.25">
      <c r="A996" s="5">
        <v>283181093598</v>
      </c>
      <c r="B996" s="7">
        <v>9.1999999999999993</v>
      </c>
      <c r="C996" s="9" t="s">
        <v>83</v>
      </c>
      <c r="E996" s="7">
        <v>0.5</v>
      </c>
      <c r="F996" s="7">
        <v>0.5</v>
      </c>
      <c r="G996" s="1" t="s">
        <v>62</v>
      </c>
      <c r="H996" s="5">
        <v>10</v>
      </c>
      <c r="I996" s="5">
        <v>13</v>
      </c>
      <c r="J996" s="5">
        <v>1</v>
      </c>
      <c r="K996" s="5">
        <v>7</v>
      </c>
      <c r="L996" s="7">
        <v>9.1999999999999993</v>
      </c>
      <c r="Q996" s="7">
        <v>0</v>
      </c>
      <c r="AL996" s="7">
        <v>0</v>
      </c>
      <c r="AN996" s="2">
        <v>0</v>
      </c>
      <c r="AO996" s="7">
        <v>9.1999999999999993</v>
      </c>
      <c r="AR996" s="7">
        <v>0</v>
      </c>
      <c r="AS996" s="1" t="s">
        <v>84</v>
      </c>
      <c r="AT996" s="1">
        <v>0</v>
      </c>
      <c r="AU996" s="1" t="e">
        <v>#N/A</v>
      </c>
      <c r="AV996" s="1">
        <v>1</v>
      </c>
      <c r="AW996" s="1" t="e">
        <v>#N/A</v>
      </c>
      <c r="AX996" s="3">
        <v>45778</v>
      </c>
      <c r="AY996" s="11">
        <f t="shared" ca="1" si="15"/>
        <v>15</v>
      </c>
      <c r="AZ996" s="12">
        <v>3.1130434782608685</v>
      </c>
      <c r="BA996" s="10">
        <v>8.8903633879824483E-5</v>
      </c>
    </row>
    <row r="997" spans="1:53" x14ac:dyDescent="0.25">
      <c r="A997" s="5">
        <v>283181102460</v>
      </c>
      <c r="B997" s="7">
        <v>9.1999999999999993</v>
      </c>
      <c r="C997" s="9" t="s">
        <v>83</v>
      </c>
      <c r="E997" s="7">
        <v>0.5</v>
      </c>
      <c r="F997" s="7">
        <v>0.5</v>
      </c>
      <c r="G997" s="1" t="s">
        <v>62</v>
      </c>
      <c r="H997" s="5">
        <v>10</v>
      </c>
      <c r="I997" s="5">
        <v>13</v>
      </c>
      <c r="J997" s="5">
        <v>1</v>
      </c>
      <c r="K997" s="5">
        <v>4</v>
      </c>
      <c r="L997" s="7">
        <v>9.1999999999999993</v>
      </c>
      <c r="Q997" s="7">
        <v>0</v>
      </c>
      <c r="AL997" s="7">
        <v>0</v>
      </c>
      <c r="AN997" s="2">
        <v>0</v>
      </c>
      <c r="AO997" s="7">
        <v>9.1999999999999993</v>
      </c>
      <c r="AR997" s="7">
        <v>0</v>
      </c>
      <c r="AS997" s="1" t="s">
        <v>84</v>
      </c>
      <c r="AT997" s="1">
        <v>0</v>
      </c>
      <c r="AU997" s="1" t="e">
        <v>#N/A</v>
      </c>
      <c r="AV997" s="1">
        <v>1</v>
      </c>
      <c r="AW997" s="1" t="e">
        <v>#N/A</v>
      </c>
      <c r="AX997" s="3">
        <v>45778</v>
      </c>
      <c r="AY997" s="11">
        <f t="shared" ca="1" si="15"/>
        <v>11</v>
      </c>
      <c r="AZ997" s="12">
        <v>8.3304347826086946</v>
      </c>
      <c r="BA997" s="10">
        <v>2.3790413758902759E-4</v>
      </c>
    </row>
    <row r="998" spans="1:53" x14ac:dyDescent="0.25">
      <c r="A998" s="5">
        <v>283181109719</v>
      </c>
      <c r="B998" s="7">
        <v>16.73</v>
      </c>
      <c r="C998" s="9" t="s">
        <v>85</v>
      </c>
      <c r="E998" s="7">
        <v>1</v>
      </c>
      <c r="F998" s="7">
        <v>1</v>
      </c>
      <c r="G998" s="1" t="s">
        <v>62</v>
      </c>
      <c r="H998" s="5">
        <v>8</v>
      </c>
      <c r="I998" s="5">
        <v>5</v>
      </c>
      <c r="J998" s="5">
        <v>5</v>
      </c>
      <c r="K998" s="5">
        <v>4</v>
      </c>
      <c r="L998" s="7">
        <v>9.9700000000000006</v>
      </c>
      <c r="S998" s="7">
        <v>2.4500000000000002</v>
      </c>
      <c r="AL998" s="7">
        <v>2</v>
      </c>
      <c r="AM998" s="7">
        <v>2.31</v>
      </c>
      <c r="AN998" s="2">
        <v>0.16020000000000001</v>
      </c>
      <c r="AO998" s="7">
        <v>16.73</v>
      </c>
      <c r="AR998" s="7">
        <v>6.76</v>
      </c>
      <c r="AS998" s="1" t="s">
        <v>69</v>
      </c>
      <c r="AT998" s="1">
        <v>0</v>
      </c>
      <c r="AU998" s="2">
        <v>0.56420000000000003</v>
      </c>
      <c r="AV998" s="1">
        <v>1</v>
      </c>
      <c r="AW998" s="1" t="s">
        <v>76</v>
      </c>
      <c r="AX998" s="3">
        <v>45778</v>
      </c>
      <c r="AY998" s="11">
        <f t="shared" ca="1" si="15"/>
        <v>35</v>
      </c>
      <c r="AZ998" s="12">
        <v>12.007943813508668</v>
      </c>
      <c r="BA998" s="10">
        <v>3.4292802137221513E-4</v>
      </c>
    </row>
    <row r="999" spans="1:53" x14ac:dyDescent="0.25">
      <c r="A999" s="5">
        <v>283181151517</v>
      </c>
      <c r="B999" s="7">
        <v>9.1999999999999993</v>
      </c>
      <c r="C999" s="9" t="s">
        <v>83</v>
      </c>
      <c r="E999" s="7">
        <v>0.5</v>
      </c>
      <c r="F999" s="7">
        <v>0.5</v>
      </c>
      <c r="G999" s="1" t="s">
        <v>62</v>
      </c>
      <c r="H999" s="5">
        <v>10</v>
      </c>
      <c r="I999" s="5">
        <v>13</v>
      </c>
      <c r="J999" s="5">
        <v>1</v>
      </c>
      <c r="K999" s="5">
        <v>7</v>
      </c>
      <c r="L999" s="7">
        <v>9.1999999999999993</v>
      </c>
      <c r="Q999" s="7">
        <v>0</v>
      </c>
      <c r="AL999" s="7">
        <v>0</v>
      </c>
      <c r="AN999" s="2">
        <v>0</v>
      </c>
      <c r="AO999" s="7">
        <v>9.1999999999999993</v>
      </c>
      <c r="AR999" s="7">
        <v>0</v>
      </c>
      <c r="AS999" s="1" t="s">
        <v>84</v>
      </c>
      <c r="AT999" s="1">
        <v>0</v>
      </c>
      <c r="AU999" s="1" t="e">
        <v>#N/A</v>
      </c>
      <c r="AV999" s="1">
        <v>1</v>
      </c>
      <c r="AW999" s="1" t="e">
        <v>#N/A</v>
      </c>
      <c r="AX999" s="3">
        <v>45778</v>
      </c>
      <c r="AY999" s="11">
        <f t="shared" ca="1" si="15"/>
        <v>22</v>
      </c>
      <c r="AZ999" s="12">
        <v>5.8304347826086946</v>
      </c>
      <c r="BA999" s="10">
        <v>1.6650806289503445E-4</v>
      </c>
    </row>
    <row r="1000" spans="1:53" x14ac:dyDescent="0.25">
      <c r="A1000" s="5">
        <v>283181344977</v>
      </c>
      <c r="B1000" s="7">
        <v>31.84</v>
      </c>
      <c r="C1000" s="9" t="s">
        <v>75</v>
      </c>
      <c r="E1000" s="7">
        <v>3</v>
      </c>
      <c r="F1000" s="7">
        <v>3</v>
      </c>
      <c r="G1000" s="1" t="s">
        <v>62</v>
      </c>
      <c r="H1000" s="5">
        <v>12</v>
      </c>
      <c r="I1000" s="5">
        <v>10</v>
      </c>
      <c r="J1000" s="5">
        <v>5</v>
      </c>
      <c r="K1000" s="5">
        <v>4</v>
      </c>
      <c r="L1000" s="7">
        <v>12.25</v>
      </c>
      <c r="M1000" s="7">
        <v>7</v>
      </c>
      <c r="Q1000" s="7">
        <v>3.08</v>
      </c>
      <c r="AB1000" s="7">
        <v>4.08</v>
      </c>
      <c r="AL1000" s="7">
        <v>2</v>
      </c>
      <c r="AM1000" s="7">
        <v>3.43</v>
      </c>
      <c r="AN1000" s="2">
        <v>0.16020000000000001</v>
      </c>
      <c r="AO1000" s="7">
        <v>31.84</v>
      </c>
      <c r="AR1000" s="7">
        <v>19.59</v>
      </c>
      <c r="AS1000" s="1" t="s">
        <v>74</v>
      </c>
      <c r="AT1000" s="1">
        <v>0</v>
      </c>
      <c r="AU1000" s="2">
        <v>0.56989999999999996</v>
      </c>
      <c r="AV1000" s="1">
        <v>3</v>
      </c>
      <c r="AW1000" s="1" t="s">
        <v>76</v>
      </c>
      <c r="AX1000" s="3">
        <v>45778</v>
      </c>
      <c r="AY1000" s="11">
        <f t="shared" ca="1" si="15"/>
        <v>31</v>
      </c>
      <c r="AZ1000" s="12">
        <v>30.583718592964825</v>
      </c>
      <c r="BA1000" s="10">
        <v>8.7342298283335355E-4</v>
      </c>
    </row>
    <row r="1001" spans="1:53" x14ac:dyDescent="0.25">
      <c r="A1001" s="5">
        <v>283181541366</v>
      </c>
      <c r="B1001" s="7">
        <v>28.9</v>
      </c>
      <c r="C1001" s="9" t="s">
        <v>75</v>
      </c>
      <c r="E1001" s="7">
        <v>2</v>
      </c>
      <c r="F1001" s="7">
        <v>2</v>
      </c>
      <c r="G1001" s="1" t="s">
        <v>62</v>
      </c>
      <c r="H1001" s="5">
        <v>8</v>
      </c>
      <c r="I1001" s="5">
        <v>5</v>
      </c>
      <c r="J1001" s="5">
        <v>5</v>
      </c>
      <c r="K1001" s="5">
        <v>5</v>
      </c>
      <c r="L1001" s="7">
        <v>12.8</v>
      </c>
      <c r="M1001" s="7">
        <v>7</v>
      </c>
      <c r="AB1001" s="7">
        <v>4.08</v>
      </c>
      <c r="AL1001" s="7">
        <v>2</v>
      </c>
      <c r="AM1001" s="7">
        <v>3.02</v>
      </c>
      <c r="AN1001" s="2">
        <v>0.16</v>
      </c>
      <c r="AO1001" s="7">
        <v>28.9</v>
      </c>
      <c r="AR1001" s="7">
        <v>16.100000000000001</v>
      </c>
      <c r="AS1001" s="1" t="s">
        <v>69</v>
      </c>
      <c r="AT1001" s="1">
        <v>0</v>
      </c>
      <c r="AU1001" s="2">
        <v>0.61980000000000002</v>
      </c>
      <c r="AV1001" s="1">
        <v>2</v>
      </c>
      <c r="AW1001" s="1" t="s">
        <v>76</v>
      </c>
      <c r="AX1001" s="3">
        <v>45778</v>
      </c>
      <c r="AY1001" s="11">
        <f t="shared" ca="1" si="15"/>
        <v>39</v>
      </c>
      <c r="AZ1001" s="12">
        <v>27.412110726643597</v>
      </c>
      <c r="BA1001" s="10">
        <v>7.8284684198378285E-4</v>
      </c>
    </row>
    <row r="1002" spans="1:53" x14ac:dyDescent="0.25">
      <c r="A1002" s="5">
        <v>283181631265</v>
      </c>
      <c r="B1002" s="7">
        <v>32.47</v>
      </c>
      <c r="C1002" s="9" t="s">
        <v>75</v>
      </c>
      <c r="E1002" s="7">
        <v>2</v>
      </c>
      <c r="F1002" s="7">
        <v>2</v>
      </c>
      <c r="G1002" s="1" t="s">
        <v>62</v>
      </c>
      <c r="H1002" s="5">
        <v>8</v>
      </c>
      <c r="I1002" s="5">
        <v>5</v>
      </c>
      <c r="J1002" s="5">
        <v>5</v>
      </c>
      <c r="K1002" s="5">
        <v>5</v>
      </c>
      <c r="L1002" s="7">
        <v>12.8</v>
      </c>
      <c r="M1002" s="7">
        <v>7</v>
      </c>
      <c r="Q1002" s="7">
        <v>3.08</v>
      </c>
      <c r="AB1002" s="7">
        <v>4.08</v>
      </c>
      <c r="AL1002" s="7">
        <v>2</v>
      </c>
      <c r="AM1002" s="7">
        <v>3.51</v>
      </c>
      <c r="AN1002" s="2">
        <v>0.1598</v>
      </c>
      <c r="AO1002" s="7">
        <v>32.47</v>
      </c>
      <c r="AR1002" s="7">
        <v>19.670000000000002</v>
      </c>
      <c r="AS1002" s="1" t="s">
        <v>69</v>
      </c>
      <c r="AT1002" s="1">
        <v>0</v>
      </c>
      <c r="AU1002" s="2">
        <v>0.61980000000000002</v>
      </c>
      <c r="AV1002" s="1">
        <v>2</v>
      </c>
      <c r="AW1002" s="1" t="s">
        <v>76</v>
      </c>
      <c r="AX1002" s="3">
        <v>45778</v>
      </c>
      <c r="AY1002" s="11">
        <f t="shared" ca="1" si="15"/>
        <v>23</v>
      </c>
      <c r="AZ1002" s="12">
        <v>29.790603634123805</v>
      </c>
      <c r="BA1002" s="10">
        <v>8.5077286489641888E-4</v>
      </c>
    </row>
    <row r="1003" spans="1:53" x14ac:dyDescent="0.25">
      <c r="A1003" s="5">
        <v>283181645710</v>
      </c>
      <c r="B1003" s="7">
        <v>9.1999999999999993</v>
      </c>
      <c r="C1003" s="9" t="s">
        <v>83</v>
      </c>
      <c r="E1003" s="7">
        <v>0.5</v>
      </c>
      <c r="F1003" s="7">
        <v>0.5</v>
      </c>
      <c r="G1003" s="1" t="s">
        <v>62</v>
      </c>
      <c r="H1003" s="5">
        <v>10</v>
      </c>
      <c r="I1003" s="5">
        <v>13</v>
      </c>
      <c r="J1003" s="5">
        <v>1</v>
      </c>
      <c r="K1003" s="5">
        <v>4</v>
      </c>
      <c r="L1003" s="7">
        <v>9.1999999999999993</v>
      </c>
      <c r="Q1003" s="7">
        <v>0</v>
      </c>
      <c r="AL1003" s="7">
        <v>0</v>
      </c>
      <c r="AN1003" s="2">
        <v>0</v>
      </c>
      <c r="AO1003" s="7">
        <v>9.1999999999999993</v>
      </c>
      <c r="AR1003" s="7">
        <v>0</v>
      </c>
      <c r="AS1003" s="1" t="s">
        <v>84</v>
      </c>
      <c r="AT1003" s="1">
        <v>0</v>
      </c>
      <c r="AU1003" s="1" t="e">
        <v>#N/A</v>
      </c>
      <c r="AV1003" s="1">
        <v>1</v>
      </c>
      <c r="AW1003" s="1" t="e">
        <v>#N/A</v>
      </c>
      <c r="AX1003" s="3">
        <v>45778</v>
      </c>
      <c r="AY1003" s="11">
        <f t="shared" ca="1" si="15"/>
        <v>16</v>
      </c>
      <c r="AZ1003" s="12">
        <v>-0.14782608695652399</v>
      </c>
      <c r="BA1003" s="10">
        <v>-4.2216809384274855E-6</v>
      </c>
    </row>
    <row r="1004" spans="1:53" x14ac:dyDescent="0.25">
      <c r="A1004" s="5">
        <v>283181725847</v>
      </c>
      <c r="B1004" s="7">
        <v>38.159999999999997</v>
      </c>
      <c r="C1004" s="9" t="s">
        <v>75</v>
      </c>
      <c r="E1004" s="7">
        <v>2</v>
      </c>
      <c r="F1004" s="7">
        <v>2</v>
      </c>
      <c r="G1004" s="1" t="s">
        <v>62</v>
      </c>
      <c r="H1004" s="5">
        <v>8</v>
      </c>
      <c r="I1004" s="5">
        <v>5</v>
      </c>
      <c r="J1004" s="5">
        <v>5</v>
      </c>
      <c r="K1004" s="5">
        <v>7</v>
      </c>
      <c r="L1004" s="7">
        <v>17.7</v>
      </c>
      <c r="M1004" s="7">
        <v>7</v>
      </c>
      <c r="Q1004" s="7">
        <v>3.08</v>
      </c>
      <c r="AB1004" s="7">
        <v>4.08</v>
      </c>
      <c r="AL1004" s="7">
        <v>2</v>
      </c>
      <c r="AM1004" s="7">
        <v>4.3</v>
      </c>
      <c r="AN1004" s="2">
        <v>0.16009999999999999</v>
      </c>
      <c r="AO1004" s="7">
        <v>38.159999999999997</v>
      </c>
      <c r="AR1004" s="7">
        <v>20.46</v>
      </c>
      <c r="AS1004" s="1" t="s">
        <v>69</v>
      </c>
      <c r="AT1004" s="1">
        <v>0</v>
      </c>
      <c r="AU1004" s="2">
        <v>0.62</v>
      </c>
      <c r="AV1004" s="1">
        <v>2</v>
      </c>
      <c r="AW1004" s="1" t="s">
        <v>76</v>
      </c>
      <c r="AX1004" s="3">
        <v>45778</v>
      </c>
      <c r="AY1004" s="11">
        <f t="shared" ca="1" si="15"/>
        <v>27</v>
      </c>
      <c r="AZ1004" s="12">
        <v>36.928343815513621</v>
      </c>
      <c r="BA1004" s="10">
        <v>1.0546155173511483E-3</v>
      </c>
    </row>
    <row r="1005" spans="1:53" x14ac:dyDescent="0.25">
      <c r="A1005" s="5">
        <v>283181860094</v>
      </c>
      <c r="B1005" s="7">
        <v>31.04</v>
      </c>
      <c r="C1005" s="9" t="s">
        <v>75</v>
      </c>
      <c r="E1005" s="7">
        <v>2</v>
      </c>
      <c r="F1005" s="7">
        <v>2</v>
      </c>
      <c r="G1005" s="1" t="s">
        <v>62</v>
      </c>
      <c r="H1005" s="5">
        <v>8</v>
      </c>
      <c r="I1005" s="5">
        <v>5</v>
      </c>
      <c r="J1005" s="5">
        <v>5</v>
      </c>
      <c r="K1005" s="5">
        <v>4</v>
      </c>
      <c r="L1005" s="7">
        <v>11.56</v>
      </c>
      <c r="M1005" s="7">
        <v>7</v>
      </c>
      <c r="Q1005" s="7">
        <v>3.08</v>
      </c>
      <c r="AB1005" s="7">
        <v>4.08</v>
      </c>
      <c r="AL1005" s="7">
        <v>2</v>
      </c>
      <c r="AM1005" s="7">
        <v>3.32</v>
      </c>
      <c r="AN1005" s="2">
        <v>0.16020000000000001</v>
      </c>
      <c r="AO1005" s="7">
        <v>31.04</v>
      </c>
      <c r="AR1005" s="7">
        <v>19.48</v>
      </c>
      <c r="AS1005" s="1" t="s">
        <v>69</v>
      </c>
      <c r="AT1005" s="1">
        <v>0</v>
      </c>
      <c r="AU1005" s="2">
        <v>0.57030000000000003</v>
      </c>
      <c r="AV1005" s="1">
        <v>2</v>
      </c>
      <c r="AW1005" s="1" t="s">
        <v>76</v>
      </c>
      <c r="AX1005" s="3">
        <v>45778</v>
      </c>
      <c r="AY1005" s="11">
        <f t="shared" ca="1" si="15"/>
        <v>40</v>
      </c>
      <c r="AZ1005" s="12">
        <v>29.622474226804123</v>
      </c>
      <c r="BA1005" s="10">
        <v>8.4597135300711773E-4</v>
      </c>
    </row>
    <row r="1006" spans="1:53" x14ac:dyDescent="0.25">
      <c r="A1006" s="5">
        <v>283182130088</v>
      </c>
      <c r="B1006" s="7">
        <v>9.1999999999999993</v>
      </c>
      <c r="C1006" s="9" t="s">
        <v>83</v>
      </c>
      <c r="E1006" s="7">
        <v>0.5</v>
      </c>
      <c r="F1006" s="7">
        <v>0.5</v>
      </c>
      <c r="G1006" s="1" t="s">
        <v>62</v>
      </c>
      <c r="H1006" s="5">
        <v>10</v>
      </c>
      <c r="I1006" s="5">
        <v>13</v>
      </c>
      <c r="J1006" s="5">
        <v>1</v>
      </c>
      <c r="K1006" s="5">
        <v>5</v>
      </c>
      <c r="L1006" s="7">
        <v>9.1999999999999993</v>
      </c>
      <c r="Q1006" s="7">
        <v>0</v>
      </c>
      <c r="AL1006" s="7">
        <v>0</v>
      </c>
      <c r="AN1006" s="2">
        <v>0</v>
      </c>
      <c r="AO1006" s="7">
        <v>9.1999999999999993</v>
      </c>
      <c r="AR1006" s="7">
        <v>0</v>
      </c>
      <c r="AS1006" s="1" t="s">
        <v>84</v>
      </c>
      <c r="AT1006" s="1">
        <v>0</v>
      </c>
      <c r="AU1006" s="1" t="e">
        <v>#N/A</v>
      </c>
      <c r="AV1006" s="1">
        <v>1</v>
      </c>
      <c r="AW1006" s="1" t="e">
        <v>#N/A</v>
      </c>
      <c r="AX1006" s="3">
        <v>45778</v>
      </c>
      <c r="AY1006" s="11">
        <f t="shared" ca="1" si="15"/>
        <v>31</v>
      </c>
      <c r="AZ1006" s="12">
        <v>3.87391304347826</v>
      </c>
      <c r="BA1006" s="10">
        <v>1.1063287400408328E-4</v>
      </c>
    </row>
    <row r="1007" spans="1:53" x14ac:dyDescent="0.25">
      <c r="A1007" s="5">
        <v>283182414517</v>
      </c>
      <c r="B1007" s="7">
        <v>34.43</v>
      </c>
      <c r="C1007" s="9" t="s">
        <v>75</v>
      </c>
      <c r="E1007" s="7">
        <v>2</v>
      </c>
      <c r="F1007" s="7">
        <v>2</v>
      </c>
      <c r="G1007" s="1" t="s">
        <v>62</v>
      </c>
      <c r="H1007" s="5">
        <v>8</v>
      </c>
      <c r="I1007" s="5">
        <v>5</v>
      </c>
      <c r="J1007" s="5">
        <v>5</v>
      </c>
      <c r="K1007" s="5">
        <v>4</v>
      </c>
      <c r="L1007" s="7">
        <v>11.56</v>
      </c>
      <c r="M1007" s="7">
        <v>7</v>
      </c>
      <c r="Q1007" s="7">
        <v>3.08</v>
      </c>
      <c r="T1007" s="7">
        <v>2.93</v>
      </c>
      <c r="AB1007" s="7">
        <v>4.08</v>
      </c>
      <c r="AL1007" s="7">
        <v>2</v>
      </c>
      <c r="AM1007" s="7">
        <v>3.78</v>
      </c>
      <c r="AN1007" s="2">
        <v>0.1598</v>
      </c>
      <c r="AO1007" s="7">
        <v>34.43</v>
      </c>
      <c r="AR1007" s="7">
        <v>22.87</v>
      </c>
      <c r="AS1007" s="1" t="s">
        <v>69</v>
      </c>
      <c r="AT1007" s="1">
        <v>0</v>
      </c>
      <c r="AU1007" s="2">
        <v>0.57030000000000003</v>
      </c>
      <c r="AV1007" s="1">
        <v>2</v>
      </c>
      <c r="AW1007" s="1" t="s">
        <v>76</v>
      </c>
      <c r="AX1007" s="3">
        <v>45778</v>
      </c>
      <c r="AY1007" s="11">
        <f t="shared" ca="1" si="15"/>
        <v>27</v>
      </c>
      <c r="AZ1007" s="12">
        <v>33.064911414464127</v>
      </c>
      <c r="BA1007" s="10">
        <v>9.4428195403893904E-4</v>
      </c>
    </row>
    <row r="1008" spans="1:53" x14ac:dyDescent="0.25">
      <c r="A1008" s="5">
        <v>283182493470</v>
      </c>
      <c r="B1008" s="7">
        <v>9.1999999999999993</v>
      </c>
      <c r="C1008" s="9" t="s">
        <v>83</v>
      </c>
      <c r="E1008" s="7">
        <v>0.5</v>
      </c>
      <c r="F1008" s="7">
        <v>0.5</v>
      </c>
      <c r="G1008" s="1" t="s">
        <v>62</v>
      </c>
      <c r="H1008" s="5">
        <v>10</v>
      </c>
      <c r="I1008" s="5">
        <v>13</v>
      </c>
      <c r="J1008" s="5">
        <v>1</v>
      </c>
      <c r="K1008" s="5">
        <v>8</v>
      </c>
      <c r="L1008" s="7">
        <v>9.1999999999999993</v>
      </c>
      <c r="Q1008" s="7">
        <v>0</v>
      </c>
      <c r="T1008" s="7">
        <v>0</v>
      </c>
      <c r="AL1008" s="7">
        <v>0</v>
      </c>
      <c r="AN1008" s="2">
        <v>0</v>
      </c>
      <c r="AO1008" s="7">
        <v>9.1999999999999993</v>
      </c>
      <c r="AR1008" s="7">
        <v>0</v>
      </c>
      <c r="AS1008" s="1" t="s">
        <v>84</v>
      </c>
      <c r="AT1008" s="1">
        <v>0</v>
      </c>
      <c r="AU1008" s="1" t="e">
        <v>#N/A</v>
      </c>
      <c r="AV1008" s="1">
        <v>1</v>
      </c>
      <c r="AW1008" s="1" t="e">
        <v>#N/A</v>
      </c>
      <c r="AX1008" s="3">
        <v>45778</v>
      </c>
      <c r="AY1008" s="11">
        <f t="shared" ca="1" si="15"/>
        <v>26</v>
      </c>
      <c r="AZ1008" s="12">
        <v>-1.343478260869567</v>
      </c>
      <c r="BA1008" s="10">
        <v>-3.8367629705119849E-5</v>
      </c>
    </row>
    <row r="1009" spans="1:53" x14ac:dyDescent="0.25">
      <c r="A1009" s="5">
        <v>283182560736</v>
      </c>
      <c r="B1009" s="7">
        <v>32.47</v>
      </c>
      <c r="C1009" s="9" t="s">
        <v>75</v>
      </c>
      <c r="E1009" s="7">
        <v>2</v>
      </c>
      <c r="F1009" s="7">
        <v>2</v>
      </c>
      <c r="G1009" s="1" t="s">
        <v>62</v>
      </c>
      <c r="H1009" s="5">
        <v>10</v>
      </c>
      <c r="I1009" s="5">
        <v>6</v>
      </c>
      <c r="J1009" s="5">
        <v>6</v>
      </c>
      <c r="K1009" s="5">
        <v>5</v>
      </c>
      <c r="L1009" s="7">
        <v>12.8</v>
      </c>
      <c r="M1009" s="7">
        <v>7</v>
      </c>
      <c r="Q1009" s="7">
        <v>3.08</v>
      </c>
      <c r="AB1009" s="7">
        <v>4.08</v>
      </c>
      <c r="AL1009" s="7">
        <v>2</v>
      </c>
      <c r="AM1009" s="7">
        <v>3.51</v>
      </c>
      <c r="AN1009" s="2">
        <v>0.1598</v>
      </c>
      <c r="AO1009" s="7">
        <v>32.47</v>
      </c>
      <c r="AR1009" s="7">
        <v>19.670000000000002</v>
      </c>
      <c r="AS1009" s="1" t="s">
        <v>78</v>
      </c>
      <c r="AT1009" s="1">
        <v>0</v>
      </c>
      <c r="AU1009" s="2">
        <v>0.61980000000000002</v>
      </c>
      <c r="AV1009" s="1">
        <v>2</v>
      </c>
      <c r="AW1009" s="1" t="s">
        <v>76</v>
      </c>
      <c r="AX1009" s="3">
        <v>45778</v>
      </c>
      <c r="AY1009" s="11">
        <f t="shared" ca="1" si="15"/>
        <v>34</v>
      </c>
      <c r="AZ1009" s="12">
        <v>31.207295965506621</v>
      </c>
      <c r="BA1009" s="10">
        <v>8.9123137350034473E-4</v>
      </c>
    </row>
    <row r="1010" spans="1:53" x14ac:dyDescent="0.25">
      <c r="A1010" s="5">
        <v>283182877431</v>
      </c>
      <c r="B1010" s="7">
        <v>31.04</v>
      </c>
      <c r="C1010" s="9" t="s">
        <v>75</v>
      </c>
      <c r="E1010" s="7">
        <v>2</v>
      </c>
      <c r="F1010" s="7">
        <v>2</v>
      </c>
      <c r="G1010" s="1" t="s">
        <v>62</v>
      </c>
      <c r="H1010" s="5">
        <v>10</v>
      </c>
      <c r="I1010" s="5">
        <v>6</v>
      </c>
      <c r="J1010" s="5">
        <v>6</v>
      </c>
      <c r="K1010" s="5">
        <v>4</v>
      </c>
      <c r="L1010" s="7">
        <v>11.56</v>
      </c>
      <c r="M1010" s="7">
        <v>7</v>
      </c>
      <c r="Q1010" s="7">
        <v>3.08</v>
      </c>
      <c r="AB1010" s="7">
        <v>4.08</v>
      </c>
      <c r="AL1010" s="7">
        <v>2</v>
      </c>
      <c r="AM1010" s="7">
        <v>3.32</v>
      </c>
      <c r="AN1010" s="2">
        <v>0.16020000000000001</v>
      </c>
      <c r="AO1010" s="7">
        <v>31.04</v>
      </c>
      <c r="AR1010" s="7">
        <v>19.48</v>
      </c>
      <c r="AS1010" s="1" t="s">
        <v>78</v>
      </c>
      <c r="AT1010" s="1">
        <v>0</v>
      </c>
      <c r="AU1010" s="2">
        <v>0.57030000000000003</v>
      </c>
      <c r="AV1010" s="1">
        <v>2</v>
      </c>
      <c r="AW1010" s="1" t="s">
        <v>76</v>
      </c>
      <c r="AX1010" s="3">
        <v>45778</v>
      </c>
      <c r="AY1010" s="11">
        <f t="shared" ca="1" si="15"/>
        <v>12</v>
      </c>
      <c r="AZ1010" s="12">
        <v>27.94721649484536</v>
      </c>
      <c r="BA1010" s="10">
        <v>7.9812862254207079E-4</v>
      </c>
    </row>
    <row r="1011" spans="1:53" x14ac:dyDescent="0.25">
      <c r="A1011" s="5">
        <v>283182919800</v>
      </c>
      <c r="B1011" s="7">
        <v>30.77</v>
      </c>
      <c r="C1011" s="9" t="s">
        <v>75</v>
      </c>
      <c r="E1011" s="7">
        <v>2</v>
      </c>
      <c r="F1011" s="7">
        <v>2</v>
      </c>
      <c r="G1011" s="1" t="s">
        <v>62</v>
      </c>
      <c r="H1011" s="5">
        <v>10</v>
      </c>
      <c r="I1011" s="5">
        <v>6</v>
      </c>
      <c r="J1011" s="5">
        <v>6</v>
      </c>
      <c r="K1011" s="5">
        <v>3</v>
      </c>
      <c r="L1011" s="7">
        <v>11.33</v>
      </c>
      <c r="M1011" s="7">
        <v>7</v>
      </c>
      <c r="Q1011" s="7">
        <v>3.08</v>
      </c>
      <c r="AB1011" s="7">
        <v>4.08</v>
      </c>
      <c r="AL1011" s="7">
        <v>2</v>
      </c>
      <c r="AM1011" s="7">
        <v>3.28</v>
      </c>
      <c r="AN1011" s="2">
        <v>0.16009999999999999</v>
      </c>
      <c r="AO1011" s="7">
        <v>30.77</v>
      </c>
      <c r="AR1011" s="7">
        <v>19.440000000000001</v>
      </c>
      <c r="AS1011" s="1" t="s">
        <v>78</v>
      </c>
      <c r="AT1011" s="1">
        <v>0</v>
      </c>
      <c r="AU1011" s="2">
        <v>0.56520000000000004</v>
      </c>
      <c r="AV1011" s="1">
        <v>2</v>
      </c>
      <c r="AW1011" s="1" t="s">
        <v>76</v>
      </c>
      <c r="AX1011" s="3">
        <v>45778</v>
      </c>
      <c r="AY1011" s="11">
        <f t="shared" ca="1" si="15"/>
        <v>33</v>
      </c>
      <c r="AZ1011" s="12">
        <v>28.36506012349691</v>
      </c>
      <c r="BA1011" s="10">
        <v>8.100615805107168E-4</v>
      </c>
    </row>
    <row r="1012" spans="1:53" x14ac:dyDescent="0.25">
      <c r="A1012" s="5">
        <v>283183027019</v>
      </c>
      <c r="B1012" s="7">
        <v>43.71</v>
      </c>
      <c r="C1012" s="9" t="s">
        <v>75</v>
      </c>
      <c r="E1012" s="7">
        <v>4</v>
      </c>
      <c r="F1012" s="7">
        <v>4</v>
      </c>
      <c r="G1012" s="1" t="s">
        <v>62</v>
      </c>
      <c r="H1012" s="5">
        <v>12</v>
      </c>
      <c r="I1012" s="5">
        <v>10</v>
      </c>
      <c r="J1012" s="5">
        <v>5</v>
      </c>
      <c r="K1012" s="5">
        <v>5</v>
      </c>
      <c r="L1012" s="7">
        <v>16.45</v>
      </c>
      <c r="M1012" s="7">
        <v>14</v>
      </c>
      <c r="Q1012" s="7">
        <v>3.08</v>
      </c>
      <c r="AB1012" s="7">
        <v>4.08</v>
      </c>
      <c r="AL1012" s="7">
        <v>2</v>
      </c>
      <c r="AM1012" s="7">
        <v>4.0999999999999996</v>
      </c>
      <c r="AN1012" s="2">
        <v>0.16009999999999999</v>
      </c>
      <c r="AO1012" s="7">
        <v>43.71</v>
      </c>
      <c r="AR1012" s="7">
        <v>27.26</v>
      </c>
      <c r="AS1012" s="1" t="s">
        <v>74</v>
      </c>
      <c r="AT1012" s="1">
        <v>0</v>
      </c>
      <c r="AU1012" s="2">
        <v>0.61990000000000001</v>
      </c>
      <c r="AV1012" s="1">
        <v>4</v>
      </c>
      <c r="AW1012" s="1" t="s">
        <v>76</v>
      </c>
      <c r="AX1012" s="3">
        <v>45778</v>
      </c>
      <c r="AY1012" s="11">
        <f t="shared" ca="1" si="15"/>
        <v>31</v>
      </c>
      <c r="AZ1012" s="12">
        <v>41.971267444520706</v>
      </c>
      <c r="BA1012" s="10">
        <v>1.1986334981882254E-3</v>
      </c>
    </row>
    <row r="1013" spans="1:53" x14ac:dyDescent="0.25">
      <c r="A1013" s="5">
        <v>283183061345</v>
      </c>
      <c r="B1013" s="7">
        <v>31.04</v>
      </c>
      <c r="C1013" s="9" t="s">
        <v>75</v>
      </c>
      <c r="E1013" s="7">
        <v>2</v>
      </c>
      <c r="F1013" s="7">
        <v>2</v>
      </c>
      <c r="G1013" s="1" t="s">
        <v>62</v>
      </c>
      <c r="H1013" s="5">
        <v>10</v>
      </c>
      <c r="I1013" s="5">
        <v>6</v>
      </c>
      <c r="J1013" s="5">
        <v>6</v>
      </c>
      <c r="K1013" s="5">
        <v>4</v>
      </c>
      <c r="L1013" s="7">
        <v>11.56</v>
      </c>
      <c r="M1013" s="7">
        <v>7</v>
      </c>
      <c r="Q1013" s="7">
        <v>3.08</v>
      </c>
      <c r="AB1013" s="7">
        <v>4.08</v>
      </c>
      <c r="AL1013" s="7">
        <v>2</v>
      </c>
      <c r="AM1013" s="7">
        <v>3.32</v>
      </c>
      <c r="AN1013" s="2">
        <v>0.16020000000000001</v>
      </c>
      <c r="AO1013" s="7">
        <v>31.04</v>
      </c>
      <c r="AR1013" s="7">
        <v>19.48</v>
      </c>
      <c r="AS1013" s="1" t="s">
        <v>78</v>
      </c>
      <c r="AT1013" s="1">
        <v>0</v>
      </c>
      <c r="AU1013" s="2">
        <v>0.57030000000000003</v>
      </c>
      <c r="AV1013" s="1">
        <v>2</v>
      </c>
      <c r="AW1013" s="1" t="s">
        <v>76</v>
      </c>
      <c r="AX1013" s="3">
        <v>45778</v>
      </c>
      <c r="AY1013" s="11">
        <f t="shared" ca="1" si="15"/>
        <v>29</v>
      </c>
      <c r="AZ1013" s="12">
        <v>28.011649484536083</v>
      </c>
      <c r="BA1013" s="10">
        <v>7.9996872755995724E-4</v>
      </c>
    </row>
    <row r="1014" spans="1:53" x14ac:dyDescent="0.25">
      <c r="A1014" s="5">
        <v>283183229602</v>
      </c>
      <c r="B1014" s="7">
        <v>9.1999999999999993</v>
      </c>
      <c r="C1014" s="9" t="s">
        <v>83</v>
      </c>
      <c r="E1014" s="7">
        <v>0.5</v>
      </c>
      <c r="F1014" s="7">
        <v>0.5</v>
      </c>
      <c r="G1014" s="1" t="s">
        <v>62</v>
      </c>
      <c r="H1014" s="5">
        <v>10</v>
      </c>
      <c r="I1014" s="5">
        <v>13</v>
      </c>
      <c r="J1014" s="5">
        <v>1</v>
      </c>
      <c r="K1014" s="5">
        <v>3</v>
      </c>
      <c r="L1014" s="7">
        <v>9.1999999999999993</v>
      </c>
      <c r="Q1014" s="7">
        <v>0</v>
      </c>
      <c r="AL1014" s="7">
        <v>0</v>
      </c>
      <c r="AN1014" s="2">
        <v>0</v>
      </c>
      <c r="AO1014" s="7">
        <v>9.1999999999999993</v>
      </c>
      <c r="AR1014" s="7">
        <v>0</v>
      </c>
      <c r="AS1014" s="1" t="s">
        <v>84</v>
      </c>
      <c r="AT1014" s="1">
        <v>0</v>
      </c>
      <c r="AU1014" s="1" t="e">
        <v>#N/A</v>
      </c>
      <c r="AV1014" s="1">
        <v>1</v>
      </c>
      <c r="AW1014" s="1" t="e">
        <v>#N/A</v>
      </c>
      <c r="AX1014" s="3">
        <v>45778</v>
      </c>
      <c r="AY1014" s="11">
        <f t="shared" ca="1" si="15"/>
        <v>14</v>
      </c>
      <c r="AZ1014" s="12">
        <v>7.7869565217391301</v>
      </c>
      <c r="BA1014" s="10">
        <v>2.2238325178598563E-4</v>
      </c>
    </row>
    <row r="1015" spans="1:53" x14ac:dyDescent="0.25">
      <c r="A1015" s="5">
        <v>283183842180</v>
      </c>
      <c r="B1015" s="7">
        <v>9.1999999999999993</v>
      </c>
      <c r="C1015" s="9" t="s">
        <v>83</v>
      </c>
      <c r="E1015" s="7">
        <v>0.5</v>
      </c>
      <c r="F1015" s="7">
        <v>0.5</v>
      </c>
      <c r="G1015" s="1" t="s">
        <v>62</v>
      </c>
      <c r="H1015" s="5">
        <v>10</v>
      </c>
      <c r="I1015" s="5">
        <v>13</v>
      </c>
      <c r="J1015" s="5">
        <v>1</v>
      </c>
      <c r="K1015" s="5">
        <v>3</v>
      </c>
      <c r="L1015" s="7">
        <v>9.1999999999999993</v>
      </c>
      <c r="Q1015" s="7">
        <v>0</v>
      </c>
      <c r="T1015" s="7">
        <v>0</v>
      </c>
      <c r="AL1015" s="7">
        <v>0</v>
      </c>
      <c r="AN1015" s="2">
        <v>0</v>
      </c>
      <c r="AO1015" s="7">
        <v>9.1999999999999993</v>
      </c>
      <c r="AR1015" s="7">
        <v>0</v>
      </c>
      <c r="AS1015" s="1" t="s">
        <v>84</v>
      </c>
      <c r="AT1015" s="1">
        <v>0</v>
      </c>
      <c r="AU1015" s="1" t="e">
        <v>#N/A</v>
      </c>
      <c r="AV1015" s="1">
        <v>1</v>
      </c>
      <c r="AW1015" s="1" t="e">
        <v>#N/A</v>
      </c>
      <c r="AX1015" s="3">
        <v>45778</v>
      </c>
      <c r="AY1015" s="11">
        <f t="shared" ca="1" si="15"/>
        <v>36</v>
      </c>
      <c r="AZ1015" s="12">
        <v>3.765217391304347</v>
      </c>
      <c r="BA1015" s="10">
        <v>1.0752869684347488E-4</v>
      </c>
    </row>
    <row r="1016" spans="1:53" x14ac:dyDescent="0.25">
      <c r="A1016" s="5">
        <v>283184052976</v>
      </c>
      <c r="B1016" s="7">
        <v>9.1999999999999993</v>
      </c>
      <c r="C1016" s="9" t="s">
        <v>83</v>
      </c>
      <c r="E1016" s="7">
        <v>0.5</v>
      </c>
      <c r="F1016" s="7">
        <v>0.5</v>
      </c>
      <c r="G1016" s="1" t="s">
        <v>62</v>
      </c>
      <c r="H1016" s="5">
        <v>10</v>
      </c>
      <c r="I1016" s="5">
        <v>13</v>
      </c>
      <c r="J1016" s="5">
        <v>1</v>
      </c>
      <c r="K1016" s="5">
        <v>2</v>
      </c>
      <c r="L1016" s="7">
        <v>9.1999999999999993</v>
      </c>
      <c r="Q1016" s="7">
        <v>0</v>
      </c>
      <c r="AL1016" s="7">
        <v>0</v>
      </c>
      <c r="AN1016" s="2">
        <v>0</v>
      </c>
      <c r="AO1016" s="7">
        <v>9.1999999999999993</v>
      </c>
      <c r="AR1016" s="7">
        <v>0</v>
      </c>
      <c r="AS1016" s="1" t="s">
        <v>84</v>
      </c>
      <c r="AT1016" s="1">
        <v>0</v>
      </c>
      <c r="AU1016" s="1" t="e">
        <v>#N/A</v>
      </c>
      <c r="AV1016" s="1">
        <v>1</v>
      </c>
      <c r="AW1016" s="1" t="e">
        <v>#N/A</v>
      </c>
      <c r="AX1016" s="3">
        <v>45778</v>
      </c>
      <c r="AY1016" s="11">
        <f t="shared" ca="1" si="15"/>
        <v>37</v>
      </c>
      <c r="AZ1016" s="12">
        <v>2.1347826086956507</v>
      </c>
      <c r="BA1016" s="10">
        <v>6.0966039434348892E-5</v>
      </c>
    </row>
    <row r="1017" spans="1:53" x14ac:dyDescent="0.25">
      <c r="A1017" s="5">
        <v>283184121763</v>
      </c>
      <c r="B1017" s="7">
        <v>24.87</v>
      </c>
      <c r="C1017" s="9" t="s">
        <v>83</v>
      </c>
      <c r="E1017" s="7">
        <v>0.5</v>
      </c>
      <c r="F1017" s="7">
        <v>0.5</v>
      </c>
      <c r="G1017" s="1" t="s">
        <v>62</v>
      </c>
      <c r="H1017" s="5">
        <v>10</v>
      </c>
      <c r="I1017" s="5">
        <v>13</v>
      </c>
      <c r="J1017" s="5">
        <v>1</v>
      </c>
      <c r="K1017" s="5">
        <v>4</v>
      </c>
      <c r="L1017" s="7">
        <v>16.36</v>
      </c>
      <c r="Q1017" s="7">
        <v>3.08</v>
      </c>
      <c r="AL1017" s="7">
        <v>2</v>
      </c>
      <c r="AM1017" s="7">
        <v>3.43</v>
      </c>
      <c r="AN1017" s="2">
        <v>0.16</v>
      </c>
      <c r="AO1017" s="7">
        <v>24.87</v>
      </c>
      <c r="AR1017" s="7">
        <v>8.51</v>
      </c>
      <c r="AS1017" s="1" t="s">
        <v>84</v>
      </c>
      <c r="AT1017" s="1">
        <v>0</v>
      </c>
      <c r="AU1017" s="1" t="e">
        <v>#N/A</v>
      </c>
      <c r="AV1017" s="1">
        <v>1</v>
      </c>
      <c r="AW1017" s="1" t="e">
        <v>#N/A</v>
      </c>
      <c r="AX1017" s="3">
        <v>45778</v>
      </c>
      <c r="AY1017" s="11">
        <f t="shared" ca="1" si="15"/>
        <v>39</v>
      </c>
      <c r="AZ1017" s="12">
        <v>23.985400080418174</v>
      </c>
      <c r="BA1017" s="10">
        <v>6.8498536628273812E-4</v>
      </c>
    </row>
    <row r="1018" spans="1:53" x14ac:dyDescent="0.25">
      <c r="A1018" s="5">
        <v>283184132315</v>
      </c>
      <c r="B1018" s="7">
        <v>9.1999999999999993</v>
      </c>
      <c r="C1018" s="9" t="s">
        <v>83</v>
      </c>
      <c r="E1018" s="7">
        <v>0.5</v>
      </c>
      <c r="F1018" s="7">
        <v>0.5</v>
      </c>
      <c r="G1018" s="1" t="s">
        <v>62</v>
      </c>
      <c r="H1018" s="5">
        <v>10</v>
      </c>
      <c r="I1018" s="5">
        <v>13</v>
      </c>
      <c r="J1018" s="5">
        <v>1</v>
      </c>
      <c r="K1018" s="5">
        <v>6</v>
      </c>
      <c r="L1018" s="7">
        <v>9.1999999999999993</v>
      </c>
      <c r="Q1018" s="7">
        <v>0</v>
      </c>
      <c r="AL1018" s="7">
        <v>0</v>
      </c>
      <c r="AN1018" s="2">
        <v>0</v>
      </c>
      <c r="AO1018" s="7">
        <v>9.1999999999999993</v>
      </c>
      <c r="AR1018" s="7">
        <v>0</v>
      </c>
      <c r="AS1018" s="1" t="s">
        <v>84</v>
      </c>
      <c r="AT1018" s="1">
        <v>0</v>
      </c>
      <c r="AU1018" s="1" t="e">
        <v>#N/A</v>
      </c>
      <c r="AV1018" s="1">
        <v>1</v>
      </c>
      <c r="AW1018" s="1" t="e">
        <v>#N/A</v>
      </c>
      <c r="AX1018" s="3">
        <v>45778</v>
      </c>
      <c r="AY1018" s="11">
        <f t="shared" ca="1" si="15"/>
        <v>22</v>
      </c>
      <c r="AZ1018" s="12">
        <v>5.5043478260869554</v>
      </c>
      <c r="BA1018" s="10">
        <v>1.5719553141320923E-4</v>
      </c>
    </row>
    <row r="1019" spans="1:53" x14ac:dyDescent="0.25">
      <c r="A1019" s="5">
        <v>283184211765</v>
      </c>
      <c r="B1019" s="7">
        <v>9.1999999999999993</v>
      </c>
      <c r="C1019" s="9" t="s">
        <v>83</v>
      </c>
      <c r="E1019" s="7">
        <v>0.5</v>
      </c>
      <c r="F1019" s="7">
        <v>0.5</v>
      </c>
      <c r="G1019" s="1" t="s">
        <v>62</v>
      </c>
      <c r="H1019" s="5">
        <v>10</v>
      </c>
      <c r="I1019" s="5">
        <v>13</v>
      </c>
      <c r="J1019" s="5">
        <v>1</v>
      </c>
      <c r="K1019" s="5">
        <v>5</v>
      </c>
      <c r="L1019" s="7">
        <v>9.1999999999999993</v>
      </c>
      <c r="Q1019" s="7">
        <v>0</v>
      </c>
      <c r="AL1019" s="7">
        <v>0</v>
      </c>
      <c r="AN1019" s="2">
        <v>0</v>
      </c>
      <c r="AO1019" s="7">
        <v>9.1999999999999993</v>
      </c>
      <c r="AR1019" s="7">
        <v>0</v>
      </c>
      <c r="AS1019" s="1" t="s">
        <v>84</v>
      </c>
      <c r="AT1019" s="1">
        <v>0</v>
      </c>
      <c r="AU1019" s="1" t="e">
        <v>#N/A</v>
      </c>
      <c r="AV1019" s="1">
        <v>1</v>
      </c>
      <c r="AW1019" s="1" t="e">
        <v>#N/A</v>
      </c>
      <c r="AX1019" s="3">
        <v>45778</v>
      </c>
      <c r="AY1019" s="11">
        <f t="shared" ca="1" si="15"/>
        <v>17</v>
      </c>
      <c r="AZ1019" s="12">
        <v>2.7869565217391292</v>
      </c>
      <c r="BA1019" s="10">
        <v>7.9591102397999291E-5</v>
      </c>
    </row>
    <row r="1020" spans="1:53" x14ac:dyDescent="0.25">
      <c r="A1020" s="5">
        <v>283184228565</v>
      </c>
      <c r="B1020" s="7">
        <v>24.87</v>
      </c>
      <c r="C1020" s="9" t="s">
        <v>83</v>
      </c>
      <c r="E1020" s="7">
        <v>0.5</v>
      </c>
      <c r="F1020" s="7">
        <v>0.5</v>
      </c>
      <c r="G1020" s="1" t="s">
        <v>62</v>
      </c>
      <c r="H1020" s="5">
        <v>10</v>
      </c>
      <c r="I1020" s="5">
        <v>13</v>
      </c>
      <c r="J1020" s="5">
        <v>1</v>
      </c>
      <c r="K1020" s="5">
        <v>5</v>
      </c>
      <c r="L1020" s="7">
        <v>16.36</v>
      </c>
      <c r="Q1020" s="7">
        <v>3.08</v>
      </c>
      <c r="AL1020" s="7">
        <v>2</v>
      </c>
      <c r="AM1020" s="7">
        <v>3.43</v>
      </c>
      <c r="AN1020" s="2">
        <v>0.16</v>
      </c>
      <c r="AO1020" s="7">
        <v>24.87</v>
      </c>
      <c r="AR1020" s="7">
        <v>8.51</v>
      </c>
      <c r="AS1020" s="1" t="s">
        <v>84</v>
      </c>
      <c r="AT1020" s="1">
        <v>0</v>
      </c>
      <c r="AU1020" s="1" t="e">
        <v>#N/A</v>
      </c>
      <c r="AV1020" s="1">
        <v>1</v>
      </c>
      <c r="AW1020" s="1" t="e">
        <v>#N/A</v>
      </c>
      <c r="AX1020" s="3">
        <v>45778</v>
      </c>
      <c r="AY1020" s="11">
        <f t="shared" ca="1" si="15"/>
        <v>20</v>
      </c>
      <c r="AZ1020" s="12">
        <v>20.929509449135505</v>
      </c>
      <c r="BA1020" s="10">
        <v>5.9771392797564559E-4</v>
      </c>
    </row>
    <row r="1021" spans="1:53" x14ac:dyDescent="0.25">
      <c r="A1021" s="5">
        <v>283184264368</v>
      </c>
      <c r="B1021" s="7">
        <v>9.1999999999999993</v>
      </c>
      <c r="C1021" s="9" t="s">
        <v>83</v>
      </c>
      <c r="E1021" s="7">
        <v>0.5</v>
      </c>
      <c r="F1021" s="7">
        <v>0.5</v>
      </c>
      <c r="G1021" s="1" t="s">
        <v>62</v>
      </c>
      <c r="H1021" s="5">
        <v>10</v>
      </c>
      <c r="I1021" s="5">
        <v>13</v>
      </c>
      <c r="J1021" s="5">
        <v>1</v>
      </c>
      <c r="K1021" s="5">
        <v>4</v>
      </c>
      <c r="L1021" s="7">
        <v>9.1999999999999993</v>
      </c>
      <c r="Q1021" s="7">
        <v>0</v>
      </c>
      <c r="U1021" s="7">
        <v>0</v>
      </c>
      <c r="AL1021" s="7">
        <v>0</v>
      </c>
      <c r="AN1021" s="2">
        <v>0</v>
      </c>
      <c r="AO1021" s="7">
        <v>9.1999999999999993</v>
      </c>
      <c r="AR1021" s="7">
        <v>0</v>
      </c>
      <c r="AS1021" s="1" t="s">
        <v>84</v>
      </c>
      <c r="AT1021" s="1">
        <v>0</v>
      </c>
      <c r="AU1021" s="1" t="e">
        <v>#N/A</v>
      </c>
      <c r="AV1021" s="1">
        <v>1</v>
      </c>
      <c r="AW1021" s="1" t="e">
        <v>#N/A</v>
      </c>
      <c r="AX1021" s="3">
        <v>45778</v>
      </c>
      <c r="AY1021" s="11">
        <f t="shared" ca="1" si="15"/>
        <v>32</v>
      </c>
      <c r="AZ1021" s="12">
        <v>-0.58260869565217455</v>
      </c>
      <c r="BA1021" s="10">
        <v>-1.6638389580861032E-5</v>
      </c>
    </row>
    <row r="1022" spans="1:53" x14ac:dyDescent="0.25">
      <c r="A1022" s="5">
        <v>283184312981</v>
      </c>
      <c r="B1022" s="7">
        <v>9.1999999999999993</v>
      </c>
      <c r="C1022" s="9" t="s">
        <v>83</v>
      </c>
      <c r="E1022" s="7">
        <v>0.5</v>
      </c>
      <c r="F1022" s="7">
        <v>0.5</v>
      </c>
      <c r="G1022" s="1" t="s">
        <v>62</v>
      </c>
      <c r="H1022" s="5">
        <v>10</v>
      </c>
      <c r="I1022" s="5">
        <v>13</v>
      </c>
      <c r="J1022" s="5">
        <v>1</v>
      </c>
      <c r="K1022" s="5">
        <v>7</v>
      </c>
      <c r="L1022" s="7">
        <v>9.1999999999999993</v>
      </c>
      <c r="Q1022" s="7">
        <v>0</v>
      </c>
      <c r="T1022" s="7">
        <v>0</v>
      </c>
      <c r="AL1022" s="7">
        <v>0</v>
      </c>
      <c r="AN1022" s="2">
        <v>0</v>
      </c>
      <c r="AO1022" s="7">
        <v>9.1999999999999993</v>
      </c>
      <c r="AR1022" s="7">
        <v>0</v>
      </c>
      <c r="AS1022" s="1" t="s">
        <v>84</v>
      </c>
      <c r="AT1022" s="1">
        <v>0</v>
      </c>
      <c r="AU1022" s="1" t="e">
        <v>#N/A</v>
      </c>
      <c r="AV1022" s="1">
        <v>1</v>
      </c>
      <c r="AW1022" s="1" t="e">
        <v>#N/A</v>
      </c>
      <c r="AX1022" s="3">
        <v>45778</v>
      </c>
      <c r="AY1022" s="11">
        <f t="shared" ca="1" si="15"/>
        <v>12</v>
      </c>
      <c r="AZ1022" s="12">
        <v>4.1999999999999993</v>
      </c>
      <c r="BA1022" s="10">
        <v>1.1994540548590847E-4</v>
      </c>
    </row>
    <row r="1023" spans="1:53" x14ac:dyDescent="0.25">
      <c r="A1023" s="5">
        <v>283184512347</v>
      </c>
      <c r="B1023" s="7">
        <v>9.1999999999999993</v>
      </c>
      <c r="C1023" s="9" t="s">
        <v>83</v>
      </c>
      <c r="E1023" s="7">
        <v>0.5</v>
      </c>
      <c r="F1023" s="7">
        <v>0.5</v>
      </c>
      <c r="G1023" s="1" t="s">
        <v>62</v>
      </c>
      <c r="H1023" s="5">
        <v>10</v>
      </c>
      <c r="I1023" s="5">
        <v>13</v>
      </c>
      <c r="J1023" s="5">
        <v>1</v>
      </c>
      <c r="K1023" s="5">
        <v>4</v>
      </c>
      <c r="L1023" s="7">
        <v>9.1999999999999993</v>
      </c>
      <c r="Q1023" s="7">
        <v>0</v>
      </c>
      <c r="T1023" s="7">
        <v>0</v>
      </c>
      <c r="AL1023" s="7">
        <v>0</v>
      </c>
      <c r="AN1023" s="2">
        <v>0</v>
      </c>
      <c r="AO1023" s="7">
        <v>9.1999999999999993</v>
      </c>
      <c r="AR1023" s="7">
        <v>0</v>
      </c>
      <c r="AS1023" s="1" t="s">
        <v>84</v>
      </c>
      <c r="AT1023" s="1">
        <v>0</v>
      </c>
      <c r="AU1023" s="1" t="e">
        <v>#N/A</v>
      </c>
      <c r="AV1023" s="1">
        <v>1</v>
      </c>
      <c r="AW1023" s="1" t="e">
        <v>#N/A</v>
      </c>
      <c r="AX1023" s="3">
        <v>45778</v>
      </c>
      <c r="AY1023" s="11">
        <f t="shared" ca="1" si="15"/>
        <v>30</v>
      </c>
      <c r="AZ1023" s="12">
        <v>3.87391304347826</v>
      </c>
      <c r="BA1023" s="10">
        <v>1.1063287400408328E-4</v>
      </c>
    </row>
    <row r="1024" spans="1:53" x14ac:dyDescent="0.25">
      <c r="A1024" s="5">
        <v>283184523778</v>
      </c>
      <c r="B1024" s="7">
        <v>9.1999999999999993</v>
      </c>
      <c r="C1024" s="9" t="s">
        <v>83</v>
      </c>
      <c r="E1024" s="7">
        <v>0.5</v>
      </c>
      <c r="F1024" s="7">
        <v>0.5</v>
      </c>
      <c r="G1024" s="1" t="s">
        <v>62</v>
      </c>
      <c r="H1024" s="5">
        <v>10</v>
      </c>
      <c r="I1024" s="5">
        <v>13</v>
      </c>
      <c r="J1024" s="5">
        <v>1</v>
      </c>
      <c r="K1024" s="5">
        <v>5</v>
      </c>
      <c r="L1024" s="7">
        <v>9.1999999999999993</v>
      </c>
      <c r="Q1024" s="7">
        <v>0</v>
      </c>
      <c r="AL1024" s="7">
        <v>0</v>
      </c>
      <c r="AN1024" s="2">
        <v>0</v>
      </c>
      <c r="AO1024" s="7">
        <v>9.1999999999999993</v>
      </c>
      <c r="AR1024" s="7">
        <v>0</v>
      </c>
      <c r="AS1024" s="1" t="s">
        <v>84</v>
      </c>
      <c r="AT1024" s="1">
        <v>0</v>
      </c>
      <c r="AU1024" s="1" t="e">
        <v>#N/A</v>
      </c>
      <c r="AV1024" s="1">
        <v>1</v>
      </c>
      <c r="AW1024" s="1" t="e">
        <v>#N/A</v>
      </c>
      <c r="AX1024" s="3">
        <v>45778</v>
      </c>
      <c r="AY1024" s="11">
        <f t="shared" ca="1" si="15"/>
        <v>24</v>
      </c>
      <c r="AZ1024" s="12">
        <v>3.1130434782608685</v>
      </c>
      <c r="BA1024" s="10">
        <v>8.8903633879824483E-5</v>
      </c>
    </row>
    <row r="1025" spans="1:53" x14ac:dyDescent="0.25">
      <c r="A1025" s="5">
        <v>283184714378</v>
      </c>
      <c r="B1025" s="7">
        <v>21.92</v>
      </c>
      <c r="C1025" s="9" t="s">
        <v>85</v>
      </c>
      <c r="E1025" s="7">
        <v>1</v>
      </c>
      <c r="F1025" s="7">
        <v>1</v>
      </c>
      <c r="G1025" s="1" t="s">
        <v>62</v>
      </c>
      <c r="H1025" s="5">
        <v>10</v>
      </c>
      <c r="I1025" s="5">
        <v>6</v>
      </c>
      <c r="J1025" s="5">
        <v>3</v>
      </c>
      <c r="K1025" s="5">
        <v>3</v>
      </c>
      <c r="L1025" s="7">
        <v>9.9700000000000006</v>
      </c>
      <c r="Q1025" s="7">
        <v>3.08</v>
      </c>
      <c r="U1025" s="7">
        <v>3.85</v>
      </c>
      <c r="AL1025" s="7">
        <v>2</v>
      </c>
      <c r="AM1025" s="7">
        <v>3.02</v>
      </c>
      <c r="AN1025" s="2">
        <v>0.1598</v>
      </c>
      <c r="AO1025" s="7">
        <v>21.92</v>
      </c>
      <c r="AR1025" s="7">
        <v>11.95</v>
      </c>
      <c r="AS1025" s="1" t="s">
        <v>63</v>
      </c>
      <c r="AT1025" s="1">
        <v>0</v>
      </c>
      <c r="AU1025" s="2">
        <v>0.55530000000000002</v>
      </c>
      <c r="AV1025" s="1">
        <v>1</v>
      </c>
      <c r="AW1025" s="1" t="s">
        <v>76</v>
      </c>
      <c r="AX1025" s="3">
        <v>45778</v>
      </c>
      <c r="AY1025" s="11">
        <f t="shared" ca="1" si="15"/>
        <v>35</v>
      </c>
      <c r="AZ1025" s="12">
        <v>19.502116788321171</v>
      </c>
      <c r="BA1025" s="10">
        <v>5.5694983476398249E-4</v>
      </c>
    </row>
    <row r="1026" spans="1:53" x14ac:dyDescent="0.25">
      <c r="A1026" s="5">
        <v>283184864309</v>
      </c>
      <c r="B1026" s="7">
        <v>9.1999999999999993</v>
      </c>
      <c r="C1026" s="9" t="s">
        <v>83</v>
      </c>
      <c r="E1026" s="7">
        <v>0.5</v>
      </c>
      <c r="F1026" s="7">
        <v>0.5</v>
      </c>
      <c r="G1026" s="1" t="s">
        <v>62</v>
      </c>
      <c r="H1026" s="5">
        <v>10</v>
      </c>
      <c r="I1026" s="5">
        <v>13</v>
      </c>
      <c r="J1026" s="5">
        <v>1</v>
      </c>
      <c r="K1026" s="5">
        <v>5</v>
      </c>
      <c r="L1026" s="7">
        <v>9.1999999999999993</v>
      </c>
      <c r="AL1026" s="7">
        <v>0</v>
      </c>
      <c r="AN1026" s="2">
        <v>0</v>
      </c>
      <c r="AO1026" s="7">
        <v>9.1999999999999993</v>
      </c>
      <c r="AR1026" s="7">
        <v>0</v>
      </c>
      <c r="AS1026" s="1" t="s">
        <v>84</v>
      </c>
      <c r="AT1026" s="1">
        <v>0</v>
      </c>
      <c r="AU1026" s="1" t="e">
        <v>#N/A</v>
      </c>
      <c r="AV1026" s="1">
        <v>1</v>
      </c>
      <c r="AW1026" s="1" t="e">
        <v>#N/A</v>
      </c>
      <c r="AX1026" s="3">
        <v>45778</v>
      </c>
      <c r="AY1026" s="11">
        <f t="shared" ca="1" si="15"/>
        <v>36</v>
      </c>
      <c r="AZ1026" s="12">
        <v>2.2434782608695638</v>
      </c>
      <c r="BA1026" s="10">
        <v>6.407021659495729E-5</v>
      </c>
    </row>
    <row r="1027" spans="1:53" x14ac:dyDescent="0.25">
      <c r="A1027" s="5">
        <v>283184954296</v>
      </c>
      <c r="B1027" s="7">
        <v>9.1999999999999993</v>
      </c>
      <c r="C1027" s="9" t="s">
        <v>83</v>
      </c>
      <c r="E1027" s="7">
        <v>0.5</v>
      </c>
      <c r="F1027" s="7">
        <v>0.5</v>
      </c>
      <c r="G1027" s="1" t="s">
        <v>62</v>
      </c>
      <c r="H1027" s="5">
        <v>10</v>
      </c>
      <c r="I1027" s="5">
        <v>13</v>
      </c>
      <c r="J1027" s="5">
        <v>1</v>
      </c>
      <c r="K1027" s="5">
        <v>3</v>
      </c>
      <c r="L1027" s="7">
        <v>9.1999999999999993</v>
      </c>
      <c r="Q1027" s="7">
        <v>0</v>
      </c>
      <c r="AL1027" s="7">
        <v>0</v>
      </c>
      <c r="AN1027" s="2">
        <v>0</v>
      </c>
      <c r="AO1027" s="7">
        <v>9.1999999999999993</v>
      </c>
      <c r="AR1027" s="7">
        <v>0</v>
      </c>
      <c r="AS1027" s="1" t="s">
        <v>84</v>
      </c>
      <c r="AT1027" s="1">
        <v>0</v>
      </c>
      <c r="AU1027" s="1" t="e">
        <v>#N/A</v>
      </c>
      <c r="AV1027" s="1">
        <v>1</v>
      </c>
      <c r="AW1027" s="1" t="e">
        <v>#N/A</v>
      </c>
      <c r="AX1027" s="3">
        <v>45778</v>
      </c>
      <c r="AY1027" s="11">
        <f t="shared" ca="1" si="15"/>
        <v>40</v>
      </c>
      <c r="AZ1027" s="12">
        <v>8.2217391304347824</v>
      </c>
      <c r="BA1027" s="10">
        <v>2.3479996042841922E-4</v>
      </c>
    </row>
    <row r="1028" spans="1:53" x14ac:dyDescent="0.25">
      <c r="A1028" s="5">
        <v>283185271035</v>
      </c>
      <c r="B1028" s="7">
        <v>9.1999999999999993</v>
      </c>
      <c r="C1028" s="9" t="s">
        <v>83</v>
      </c>
      <c r="E1028" s="7">
        <v>0.5</v>
      </c>
      <c r="F1028" s="7">
        <v>0.5</v>
      </c>
      <c r="G1028" s="1" t="s">
        <v>62</v>
      </c>
      <c r="H1028" s="5">
        <v>10</v>
      </c>
      <c r="I1028" s="5">
        <v>13</v>
      </c>
      <c r="J1028" s="5">
        <v>1</v>
      </c>
      <c r="K1028" s="5">
        <v>4</v>
      </c>
      <c r="L1028" s="7">
        <v>9.1999999999999993</v>
      </c>
      <c r="Q1028" s="7">
        <v>0</v>
      </c>
      <c r="T1028" s="7">
        <v>0</v>
      </c>
      <c r="AL1028" s="7">
        <v>0</v>
      </c>
      <c r="AN1028" s="2">
        <v>0</v>
      </c>
      <c r="AO1028" s="7">
        <v>9.1999999999999993</v>
      </c>
      <c r="AR1028" s="7">
        <v>0</v>
      </c>
      <c r="AS1028" s="1" t="s">
        <v>84</v>
      </c>
      <c r="AT1028" s="1">
        <v>0</v>
      </c>
      <c r="AU1028" s="1" t="e">
        <v>#N/A</v>
      </c>
      <c r="AV1028" s="1">
        <v>1</v>
      </c>
      <c r="AW1028" s="1" t="e">
        <v>#N/A</v>
      </c>
      <c r="AX1028" s="3">
        <v>45778</v>
      </c>
      <c r="AY1028" s="11">
        <f t="shared" ref="AY1028:AY1091" ca="1" si="16">RANDBETWEEN(10,40)</f>
        <v>22</v>
      </c>
      <c r="AZ1028" s="12">
        <v>0.17826086956521614</v>
      </c>
      <c r="BA1028" s="10">
        <v>5.0908505433977367E-6</v>
      </c>
    </row>
    <row r="1029" spans="1:53" x14ac:dyDescent="0.25">
      <c r="A1029" s="5">
        <v>283185291942</v>
      </c>
      <c r="B1029" s="7">
        <v>9.1999999999999993</v>
      </c>
      <c r="C1029" s="9" t="s">
        <v>83</v>
      </c>
      <c r="E1029" s="7">
        <v>0.5</v>
      </c>
      <c r="F1029" s="7">
        <v>0.5</v>
      </c>
      <c r="G1029" s="1" t="s">
        <v>62</v>
      </c>
      <c r="H1029" s="5">
        <v>10</v>
      </c>
      <c r="I1029" s="5">
        <v>13</v>
      </c>
      <c r="J1029" s="5">
        <v>1</v>
      </c>
      <c r="K1029" s="5">
        <v>4</v>
      </c>
      <c r="L1029" s="7">
        <v>9.1999999999999993</v>
      </c>
      <c r="Q1029" s="7">
        <v>0</v>
      </c>
      <c r="AL1029" s="7">
        <v>0</v>
      </c>
      <c r="AN1029" s="2">
        <v>0</v>
      </c>
      <c r="AO1029" s="7">
        <v>9.1999999999999993</v>
      </c>
      <c r="AR1029" s="7">
        <v>0</v>
      </c>
      <c r="AS1029" s="1" t="s">
        <v>84</v>
      </c>
      <c r="AT1029" s="1">
        <v>0</v>
      </c>
      <c r="AU1029" s="1" t="e">
        <v>#N/A</v>
      </c>
      <c r="AV1029" s="1">
        <v>1</v>
      </c>
      <c r="AW1029" s="1" t="e">
        <v>#N/A</v>
      </c>
      <c r="AX1029" s="3">
        <v>45778</v>
      </c>
      <c r="AY1029" s="11">
        <f t="shared" ca="1" si="16"/>
        <v>23</v>
      </c>
      <c r="AZ1029" s="12">
        <v>7.2434782608695638</v>
      </c>
      <c r="BA1029" s="10">
        <v>2.0686236598294359E-4</v>
      </c>
    </row>
    <row r="1030" spans="1:53" x14ac:dyDescent="0.25">
      <c r="A1030" s="5">
        <v>283185346200</v>
      </c>
      <c r="B1030" s="7">
        <v>9.1999999999999993</v>
      </c>
      <c r="C1030" s="9" t="s">
        <v>83</v>
      </c>
      <c r="E1030" s="7">
        <v>0.5</v>
      </c>
      <c r="F1030" s="7">
        <v>0.5</v>
      </c>
      <c r="G1030" s="1" t="s">
        <v>62</v>
      </c>
      <c r="H1030" s="5">
        <v>10</v>
      </c>
      <c r="I1030" s="5">
        <v>13</v>
      </c>
      <c r="J1030" s="5">
        <v>1</v>
      </c>
      <c r="K1030" s="5">
        <v>4</v>
      </c>
      <c r="L1030" s="7">
        <v>9.1999999999999993</v>
      </c>
      <c r="Q1030" s="7">
        <v>0</v>
      </c>
      <c r="AL1030" s="7">
        <v>0</v>
      </c>
      <c r="AN1030" s="2">
        <v>0</v>
      </c>
      <c r="AO1030" s="7">
        <v>9.1999999999999993</v>
      </c>
      <c r="AR1030" s="7">
        <v>0</v>
      </c>
      <c r="AS1030" s="1" t="s">
        <v>84</v>
      </c>
      <c r="AT1030" s="1">
        <v>0</v>
      </c>
      <c r="AU1030" s="1" t="e">
        <v>#N/A</v>
      </c>
      <c r="AV1030" s="1">
        <v>1</v>
      </c>
      <c r="AW1030" s="1" t="e">
        <v>#N/A</v>
      </c>
      <c r="AX1030" s="3">
        <v>45778</v>
      </c>
      <c r="AY1030" s="11">
        <f t="shared" ca="1" si="16"/>
        <v>24</v>
      </c>
      <c r="AZ1030" s="12">
        <v>3.5478260869565208</v>
      </c>
      <c r="BA1030" s="10">
        <v>1.0132034252225809E-4</v>
      </c>
    </row>
    <row r="1031" spans="1:53" x14ac:dyDescent="0.25">
      <c r="A1031" s="5">
        <v>283185357137</v>
      </c>
      <c r="B1031" s="7">
        <v>9.1999999999999993</v>
      </c>
      <c r="C1031" s="9" t="s">
        <v>83</v>
      </c>
      <c r="E1031" s="7">
        <v>0.5</v>
      </c>
      <c r="F1031" s="7">
        <v>0.5</v>
      </c>
      <c r="G1031" s="1" t="s">
        <v>62</v>
      </c>
      <c r="H1031" s="5">
        <v>10</v>
      </c>
      <c r="I1031" s="5">
        <v>13</v>
      </c>
      <c r="J1031" s="5">
        <v>1</v>
      </c>
      <c r="K1031" s="5">
        <v>3</v>
      </c>
      <c r="L1031" s="7">
        <v>9.1999999999999993</v>
      </c>
      <c r="Q1031" s="7">
        <v>0</v>
      </c>
      <c r="T1031" s="7">
        <v>0</v>
      </c>
      <c r="AL1031" s="7">
        <v>0</v>
      </c>
      <c r="AN1031" s="2">
        <v>0</v>
      </c>
      <c r="AO1031" s="7">
        <v>9.1999999999999993</v>
      </c>
      <c r="AR1031" s="7">
        <v>0</v>
      </c>
      <c r="AS1031" s="1" t="s">
        <v>84</v>
      </c>
      <c r="AT1031" s="1">
        <v>0</v>
      </c>
      <c r="AU1031" s="1" t="e">
        <v>#N/A</v>
      </c>
      <c r="AV1031" s="1">
        <v>1</v>
      </c>
      <c r="AW1031" s="1" t="e">
        <v>#N/A</v>
      </c>
      <c r="AX1031" s="3">
        <v>45778</v>
      </c>
      <c r="AY1031" s="11">
        <f t="shared" ca="1" si="16"/>
        <v>18</v>
      </c>
      <c r="AZ1031" s="12">
        <v>3.87391304347826</v>
      </c>
      <c r="BA1031" s="10">
        <v>1.1063287400408328E-4</v>
      </c>
    </row>
    <row r="1032" spans="1:53" x14ac:dyDescent="0.25">
      <c r="A1032" s="5">
        <v>283185411399</v>
      </c>
      <c r="B1032" s="7">
        <v>9.1999999999999993</v>
      </c>
      <c r="C1032" s="9" t="s">
        <v>83</v>
      </c>
      <c r="E1032" s="7">
        <v>0.5</v>
      </c>
      <c r="F1032" s="7">
        <v>0.5</v>
      </c>
      <c r="G1032" s="1" t="s">
        <v>62</v>
      </c>
      <c r="H1032" s="5">
        <v>10</v>
      </c>
      <c r="I1032" s="5">
        <v>13</v>
      </c>
      <c r="J1032" s="5">
        <v>1</v>
      </c>
      <c r="K1032" s="5">
        <v>5</v>
      </c>
      <c r="L1032" s="7">
        <v>9.1999999999999993</v>
      </c>
      <c r="Q1032" s="7">
        <v>0</v>
      </c>
      <c r="AL1032" s="7">
        <v>0</v>
      </c>
      <c r="AN1032" s="2">
        <v>0</v>
      </c>
      <c r="AO1032" s="7">
        <v>9.1999999999999993</v>
      </c>
      <c r="AR1032" s="7">
        <v>0</v>
      </c>
      <c r="AS1032" s="1" t="s">
        <v>84</v>
      </c>
      <c r="AT1032" s="1">
        <v>0</v>
      </c>
      <c r="AU1032" s="1" t="e">
        <v>#N/A</v>
      </c>
      <c r="AV1032" s="1">
        <v>1</v>
      </c>
      <c r="AW1032" s="1" t="e">
        <v>#N/A</v>
      </c>
      <c r="AX1032" s="3">
        <v>45778</v>
      </c>
      <c r="AY1032" s="11">
        <f t="shared" ca="1" si="16"/>
        <v>31</v>
      </c>
      <c r="AZ1032" s="12">
        <v>5.0695652173913031</v>
      </c>
      <c r="BA1032" s="10">
        <v>1.4477882277077564E-4</v>
      </c>
    </row>
    <row r="1033" spans="1:53" x14ac:dyDescent="0.25">
      <c r="A1033" s="5">
        <v>283185421882</v>
      </c>
      <c r="B1033" s="7">
        <v>9.1999999999999993</v>
      </c>
      <c r="C1033" s="9" t="s">
        <v>83</v>
      </c>
      <c r="E1033" s="7">
        <v>0.5</v>
      </c>
      <c r="F1033" s="7">
        <v>0.5</v>
      </c>
      <c r="G1033" s="1" t="s">
        <v>62</v>
      </c>
      <c r="H1033" s="5">
        <v>10</v>
      </c>
      <c r="I1033" s="5">
        <v>13</v>
      </c>
      <c r="J1033" s="5">
        <v>1</v>
      </c>
      <c r="K1033" s="5">
        <v>4</v>
      </c>
      <c r="L1033" s="7">
        <v>9.1999999999999993</v>
      </c>
      <c r="Q1033" s="7">
        <v>0</v>
      </c>
      <c r="AL1033" s="7">
        <v>0</v>
      </c>
      <c r="AN1033" s="2">
        <v>0</v>
      </c>
      <c r="AO1033" s="7">
        <v>9.1999999999999993</v>
      </c>
      <c r="AR1033" s="7">
        <v>0</v>
      </c>
      <c r="AS1033" s="1" t="s">
        <v>84</v>
      </c>
      <c r="AT1033" s="1">
        <v>0</v>
      </c>
      <c r="AU1033" s="1" t="e">
        <v>#N/A</v>
      </c>
      <c r="AV1033" s="1">
        <v>1</v>
      </c>
      <c r="AW1033" s="1" t="e">
        <v>#N/A</v>
      </c>
      <c r="AX1033" s="3">
        <v>45778</v>
      </c>
      <c r="AY1033" s="11">
        <f t="shared" ca="1" si="16"/>
        <v>20</v>
      </c>
      <c r="AZ1033" s="12">
        <v>-0.14782608695652399</v>
      </c>
      <c r="BA1033" s="10">
        <v>-4.2216809384274855E-6</v>
      </c>
    </row>
    <row r="1034" spans="1:53" x14ac:dyDescent="0.25">
      <c r="A1034" s="5">
        <v>283185746623</v>
      </c>
      <c r="B1034" s="7">
        <v>9.1999999999999993</v>
      </c>
      <c r="C1034" s="9" t="s">
        <v>83</v>
      </c>
      <c r="E1034" s="7">
        <v>0.5</v>
      </c>
      <c r="F1034" s="7">
        <v>0.5</v>
      </c>
      <c r="G1034" s="1" t="s">
        <v>62</v>
      </c>
      <c r="H1034" s="5">
        <v>10</v>
      </c>
      <c r="I1034" s="5">
        <v>13</v>
      </c>
      <c r="J1034" s="5">
        <v>1</v>
      </c>
      <c r="K1034" s="5">
        <v>7</v>
      </c>
      <c r="L1034" s="7">
        <v>9.1999999999999993</v>
      </c>
      <c r="Q1034" s="7">
        <v>0</v>
      </c>
      <c r="AL1034" s="7">
        <v>0</v>
      </c>
      <c r="AN1034" s="2">
        <v>0</v>
      </c>
      <c r="AO1034" s="7">
        <v>9.1999999999999993</v>
      </c>
      <c r="AR1034" s="7">
        <v>0</v>
      </c>
      <c r="AS1034" s="1" t="s">
        <v>84</v>
      </c>
      <c r="AT1034" s="1">
        <v>0</v>
      </c>
      <c r="AU1034" s="1" t="e">
        <v>#N/A</v>
      </c>
      <c r="AV1034" s="1">
        <v>1</v>
      </c>
      <c r="AW1034" s="1" t="e">
        <v>#N/A</v>
      </c>
      <c r="AX1034" s="3">
        <v>45778</v>
      </c>
      <c r="AY1034" s="11">
        <f t="shared" ca="1" si="16"/>
        <v>22</v>
      </c>
      <c r="AZ1034" s="12">
        <v>2.3521739130434769</v>
      </c>
      <c r="BA1034" s="10">
        <v>6.7174393755565687E-5</v>
      </c>
    </row>
    <row r="1035" spans="1:53" x14ac:dyDescent="0.25">
      <c r="A1035" s="5">
        <v>283185768650</v>
      </c>
      <c r="B1035" s="7">
        <v>9.1999999999999993</v>
      </c>
      <c r="C1035" s="9" t="s">
        <v>83</v>
      </c>
      <c r="E1035" s="7">
        <v>0.5</v>
      </c>
      <c r="F1035" s="7">
        <v>0.5</v>
      </c>
      <c r="G1035" s="1" t="s">
        <v>62</v>
      </c>
      <c r="H1035" s="5">
        <v>10</v>
      </c>
      <c r="I1035" s="5">
        <v>13</v>
      </c>
      <c r="J1035" s="5">
        <v>1</v>
      </c>
      <c r="K1035" s="5">
        <v>4</v>
      </c>
      <c r="L1035" s="7">
        <v>9.1999999999999993</v>
      </c>
      <c r="Q1035" s="7">
        <v>0</v>
      </c>
      <c r="AL1035" s="7">
        <v>0</v>
      </c>
      <c r="AN1035" s="2">
        <v>0</v>
      </c>
      <c r="AO1035" s="7">
        <v>9.1999999999999993</v>
      </c>
      <c r="AR1035" s="7">
        <v>0</v>
      </c>
      <c r="AS1035" s="1" t="s">
        <v>84</v>
      </c>
      <c r="AT1035" s="1">
        <v>0</v>
      </c>
      <c r="AU1035" s="1" t="e">
        <v>#N/A</v>
      </c>
      <c r="AV1035" s="1">
        <v>1</v>
      </c>
      <c r="AW1035" s="1" t="e">
        <v>#N/A</v>
      </c>
      <c r="AX1035" s="3">
        <v>45778</v>
      </c>
      <c r="AY1035" s="11">
        <f t="shared" ca="1" si="16"/>
        <v>34</v>
      </c>
      <c r="AZ1035" s="12">
        <v>3.4391304347826077</v>
      </c>
      <c r="BA1035" s="10">
        <v>9.8216165361649689E-5</v>
      </c>
    </row>
    <row r="1036" spans="1:53" x14ac:dyDescent="0.25">
      <c r="A1036" s="5">
        <v>283185803108</v>
      </c>
      <c r="B1036" s="7">
        <v>9.1999999999999993</v>
      </c>
      <c r="C1036" s="9" t="s">
        <v>83</v>
      </c>
      <c r="E1036" s="7">
        <v>0.5</v>
      </c>
      <c r="F1036" s="7">
        <v>0.5</v>
      </c>
      <c r="G1036" s="1" t="s">
        <v>62</v>
      </c>
      <c r="H1036" s="5">
        <v>10</v>
      </c>
      <c r="I1036" s="5">
        <v>13</v>
      </c>
      <c r="J1036" s="5">
        <v>1</v>
      </c>
      <c r="K1036" s="5">
        <v>4</v>
      </c>
      <c r="L1036" s="7">
        <v>9.1999999999999993</v>
      </c>
      <c r="Q1036" s="7">
        <v>0</v>
      </c>
      <c r="AL1036" s="7">
        <v>0</v>
      </c>
      <c r="AN1036" s="2">
        <v>0</v>
      </c>
      <c r="AO1036" s="7">
        <v>9.1999999999999993</v>
      </c>
      <c r="AR1036" s="7">
        <v>0</v>
      </c>
      <c r="AS1036" s="1" t="s">
        <v>84</v>
      </c>
      <c r="AT1036" s="1">
        <v>0</v>
      </c>
      <c r="AU1036" s="1" t="e">
        <v>#N/A</v>
      </c>
      <c r="AV1036" s="1">
        <v>1</v>
      </c>
      <c r="AW1036" s="1" t="e">
        <v>#N/A</v>
      </c>
      <c r="AX1036" s="3">
        <v>45778</v>
      </c>
      <c r="AY1036" s="11">
        <f t="shared" ca="1" si="16"/>
        <v>16</v>
      </c>
      <c r="AZ1036" s="12">
        <v>6.265217391304347</v>
      </c>
      <c r="BA1036" s="10">
        <v>1.7892477153746804E-4</v>
      </c>
    </row>
    <row r="1037" spans="1:53" x14ac:dyDescent="0.25">
      <c r="A1037" s="5">
        <v>283185881742</v>
      </c>
      <c r="B1037" s="7">
        <v>9.1999999999999993</v>
      </c>
      <c r="C1037" s="9" t="s">
        <v>83</v>
      </c>
      <c r="E1037" s="7">
        <v>0.5</v>
      </c>
      <c r="F1037" s="7">
        <v>0.5</v>
      </c>
      <c r="G1037" s="1" t="s">
        <v>62</v>
      </c>
      <c r="H1037" s="5">
        <v>10</v>
      </c>
      <c r="I1037" s="5">
        <v>13</v>
      </c>
      <c r="J1037" s="5">
        <v>1</v>
      </c>
      <c r="K1037" s="5">
        <v>4</v>
      </c>
      <c r="L1037" s="7">
        <v>9.1999999999999993</v>
      </c>
      <c r="Q1037" s="7">
        <v>0</v>
      </c>
      <c r="AL1037" s="7">
        <v>0</v>
      </c>
      <c r="AN1037" s="2">
        <v>0</v>
      </c>
      <c r="AO1037" s="7">
        <v>9.1999999999999993</v>
      </c>
      <c r="AR1037" s="7">
        <v>0</v>
      </c>
      <c r="AS1037" s="1" t="s">
        <v>84</v>
      </c>
      <c r="AT1037" s="1">
        <v>0</v>
      </c>
      <c r="AU1037" s="1" t="e">
        <v>#N/A</v>
      </c>
      <c r="AV1037" s="1">
        <v>1</v>
      </c>
      <c r="AW1037" s="1" t="e">
        <v>#N/A</v>
      </c>
      <c r="AX1037" s="3">
        <v>45778</v>
      </c>
      <c r="AY1037" s="11">
        <f t="shared" ca="1" si="16"/>
        <v>39</v>
      </c>
      <c r="AZ1037" s="12">
        <v>6.1565217391304339</v>
      </c>
      <c r="BA1037" s="10">
        <v>1.7582059437685964E-4</v>
      </c>
    </row>
    <row r="1038" spans="1:53" x14ac:dyDescent="0.25">
      <c r="A1038" s="5">
        <v>283185939502</v>
      </c>
      <c r="B1038" s="7">
        <v>9.1999999999999993</v>
      </c>
      <c r="C1038" s="9" t="s">
        <v>83</v>
      </c>
      <c r="E1038" s="7">
        <v>0.5</v>
      </c>
      <c r="F1038" s="7">
        <v>0.5</v>
      </c>
      <c r="G1038" s="1" t="s">
        <v>62</v>
      </c>
      <c r="H1038" s="5">
        <v>10</v>
      </c>
      <c r="I1038" s="5">
        <v>13</v>
      </c>
      <c r="J1038" s="5">
        <v>1</v>
      </c>
      <c r="K1038" s="5">
        <v>4</v>
      </c>
      <c r="L1038" s="7">
        <v>9.1999999999999993</v>
      </c>
      <c r="AL1038" s="7">
        <v>0</v>
      </c>
      <c r="AN1038" s="2">
        <v>0</v>
      </c>
      <c r="AO1038" s="7">
        <v>9.1999999999999993</v>
      </c>
      <c r="AR1038" s="7">
        <v>0</v>
      </c>
      <c r="AS1038" s="1" t="s">
        <v>84</v>
      </c>
      <c r="AT1038" s="1">
        <v>0</v>
      </c>
      <c r="AU1038" s="1" t="e">
        <v>#N/A</v>
      </c>
      <c r="AV1038" s="1">
        <v>1</v>
      </c>
      <c r="AW1038" s="1" t="e">
        <v>#N/A</v>
      </c>
      <c r="AX1038" s="3">
        <v>45778</v>
      </c>
      <c r="AY1038" s="11">
        <f t="shared" ca="1" si="16"/>
        <v>25</v>
      </c>
      <c r="AZ1038" s="12">
        <v>5.7217391304347816</v>
      </c>
      <c r="BA1038" s="10">
        <v>1.6340388573442605E-4</v>
      </c>
    </row>
    <row r="1039" spans="1:53" x14ac:dyDescent="0.25">
      <c r="A1039" s="5">
        <v>283185997858</v>
      </c>
      <c r="B1039" s="7">
        <v>9.1999999999999993</v>
      </c>
      <c r="C1039" s="9" t="s">
        <v>83</v>
      </c>
      <c r="E1039" s="7">
        <v>0.5</v>
      </c>
      <c r="F1039" s="7">
        <v>0.5</v>
      </c>
      <c r="G1039" s="1" t="s">
        <v>62</v>
      </c>
      <c r="H1039" s="5">
        <v>10</v>
      </c>
      <c r="I1039" s="5">
        <v>13</v>
      </c>
      <c r="J1039" s="5">
        <v>1</v>
      </c>
      <c r="K1039" s="5">
        <v>3</v>
      </c>
      <c r="L1039" s="7">
        <v>9.1999999999999993</v>
      </c>
      <c r="Q1039" s="7">
        <v>0</v>
      </c>
      <c r="T1039" s="7">
        <v>0</v>
      </c>
      <c r="AL1039" s="7">
        <v>0</v>
      </c>
      <c r="AN1039" s="2">
        <v>0</v>
      </c>
      <c r="AO1039" s="7">
        <v>9.1999999999999993</v>
      </c>
      <c r="AR1039" s="7">
        <v>0</v>
      </c>
      <c r="AS1039" s="1" t="s">
        <v>84</v>
      </c>
      <c r="AT1039" s="1">
        <v>0</v>
      </c>
      <c r="AU1039" s="1" t="e">
        <v>#N/A</v>
      </c>
      <c r="AV1039" s="1">
        <v>1</v>
      </c>
      <c r="AW1039" s="1" t="e">
        <v>#N/A</v>
      </c>
      <c r="AX1039" s="3">
        <v>45778</v>
      </c>
      <c r="AY1039" s="11">
        <f t="shared" ca="1" si="16"/>
        <v>36</v>
      </c>
      <c r="AZ1039" s="12">
        <v>5.9391304347826077</v>
      </c>
      <c r="BA1039" s="10">
        <v>1.6961224005564285E-4</v>
      </c>
    </row>
    <row r="1040" spans="1:53" x14ac:dyDescent="0.25">
      <c r="A1040" s="5">
        <v>283186054880</v>
      </c>
      <c r="B1040" s="7">
        <v>9.1999999999999993</v>
      </c>
      <c r="C1040" s="9" t="s">
        <v>83</v>
      </c>
      <c r="E1040" s="7">
        <v>0.5</v>
      </c>
      <c r="F1040" s="7">
        <v>0.5</v>
      </c>
      <c r="G1040" s="1" t="s">
        <v>62</v>
      </c>
      <c r="H1040" s="5">
        <v>10</v>
      </c>
      <c r="I1040" s="5">
        <v>13</v>
      </c>
      <c r="J1040" s="5">
        <v>1</v>
      </c>
      <c r="K1040" s="5">
        <v>2</v>
      </c>
      <c r="L1040" s="7">
        <v>9.1999999999999993</v>
      </c>
      <c r="Q1040" s="7">
        <v>0</v>
      </c>
      <c r="U1040" s="7">
        <v>0</v>
      </c>
      <c r="AL1040" s="7">
        <v>0</v>
      </c>
      <c r="AN1040" s="2">
        <v>0</v>
      </c>
      <c r="AO1040" s="7">
        <v>9.1999999999999993</v>
      </c>
      <c r="AR1040" s="7">
        <v>0</v>
      </c>
      <c r="AS1040" s="1" t="s">
        <v>84</v>
      </c>
      <c r="AT1040" s="1">
        <v>0</v>
      </c>
      <c r="AU1040" s="1" t="e">
        <v>#N/A</v>
      </c>
      <c r="AV1040" s="1">
        <v>1</v>
      </c>
      <c r="AW1040" s="1" t="e">
        <v>#N/A</v>
      </c>
      <c r="AX1040" s="3">
        <v>45778</v>
      </c>
      <c r="AY1040" s="11">
        <f t="shared" ca="1" si="16"/>
        <v>19</v>
      </c>
      <c r="AZ1040" s="12">
        <v>-0.80000000000000071</v>
      </c>
      <c r="BA1040" s="10">
        <v>-2.2846743902077831E-5</v>
      </c>
    </row>
    <row r="1041" spans="1:53" x14ac:dyDescent="0.25">
      <c r="A1041" s="5">
        <v>283186084562</v>
      </c>
      <c r="B1041" s="7">
        <v>9.1999999999999993</v>
      </c>
      <c r="C1041" s="9" t="s">
        <v>83</v>
      </c>
      <c r="E1041" s="7">
        <v>0.5</v>
      </c>
      <c r="F1041" s="7">
        <v>0.5</v>
      </c>
      <c r="G1041" s="1" t="s">
        <v>62</v>
      </c>
      <c r="H1041" s="5">
        <v>10</v>
      </c>
      <c r="I1041" s="5">
        <v>13</v>
      </c>
      <c r="J1041" s="5">
        <v>1</v>
      </c>
      <c r="K1041" s="5">
        <v>5</v>
      </c>
      <c r="L1041" s="7">
        <v>9.1999999999999993</v>
      </c>
      <c r="Q1041" s="7">
        <v>0</v>
      </c>
      <c r="AL1041" s="7">
        <v>0</v>
      </c>
      <c r="AN1041" s="2">
        <v>0</v>
      </c>
      <c r="AO1041" s="7">
        <v>9.1999999999999993</v>
      </c>
      <c r="AR1041" s="7">
        <v>0</v>
      </c>
      <c r="AS1041" s="1" t="s">
        <v>84</v>
      </c>
      <c r="AT1041" s="1">
        <v>0</v>
      </c>
      <c r="AU1041" s="1" t="e">
        <v>#N/A</v>
      </c>
      <c r="AV1041" s="1">
        <v>1</v>
      </c>
      <c r="AW1041" s="1" t="e">
        <v>#N/A</v>
      </c>
      <c r="AX1041" s="3">
        <v>45778</v>
      </c>
      <c r="AY1041" s="11">
        <f t="shared" ca="1" si="16"/>
        <v>22</v>
      </c>
      <c r="AZ1041" s="12">
        <v>7.7869565217391301</v>
      </c>
      <c r="BA1041" s="10">
        <v>2.2238325178598563E-4</v>
      </c>
    </row>
    <row r="1042" spans="1:53" x14ac:dyDescent="0.25">
      <c r="A1042" s="5">
        <v>283186121803</v>
      </c>
      <c r="B1042" s="7">
        <v>9.1999999999999993</v>
      </c>
      <c r="C1042" s="9" t="s">
        <v>83</v>
      </c>
      <c r="E1042" s="7">
        <v>0.5</v>
      </c>
      <c r="F1042" s="7">
        <v>0.5</v>
      </c>
      <c r="G1042" s="1" t="s">
        <v>62</v>
      </c>
      <c r="H1042" s="5">
        <v>10</v>
      </c>
      <c r="I1042" s="5">
        <v>13</v>
      </c>
      <c r="J1042" s="5">
        <v>1</v>
      </c>
      <c r="K1042" s="5">
        <v>6</v>
      </c>
      <c r="L1042" s="7">
        <v>9.1999999999999993</v>
      </c>
      <c r="Q1042" s="7">
        <v>0</v>
      </c>
      <c r="T1042" s="7">
        <v>0</v>
      </c>
      <c r="AL1042" s="7">
        <v>0</v>
      </c>
      <c r="AN1042" s="2">
        <v>0</v>
      </c>
      <c r="AO1042" s="7">
        <v>9.1999999999999993</v>
      </c>
      <c r="AR1042" s="7">
        <v>0</v>
      </c>
      <c r="AS1042" s="1" t="s">
        <v>84</v>
      </c>
      <c r="AT1042" s="1">
        <v>0</v>
      </c>
      <c r="AU1042" s="1" t="e">
        <v>#N/A</v>
      </c>
      <c r="AV1042" s="1">
        <v>1</v>
      </c>
      <c r="AW1042" s="1" t="e">
        <v>#N/A</v>
      </c>
      <c r="AX1042" s="3">
        <v>45778</v>
      </c>
      <c r="AY1042" s="11">
        <f t="shared" ca="1" si="16"/>
        <v>31</v>
      </c>
      <c r="AZ1042" s="12">
        <v>3.1130434782608685</v>
      </c>
      <c r="BA1042" s="10">
        <v>8.8903633879824483E-5</v>
      </c>
    </row>
    <row r="1043" spans="1:53" x14ac:dyDescent="0.25">
      <c r="A1043" s="5">
        <v>283186127282</v>
      </c>
      <c r="B1043" s="7">
        <v>9.1999999999999993</v>
      </c>
      <c r="C1043" s="9" t="s">
        <v>83</v>
      </c>
      <c r="E1043" s="7">
        <v>0.5</v>
      </c>
      <c r="F1043" s="7">
        <v>0.5</v>
      </c>
      <c r="G1043" s="1" t="s">
        <v>62</v>
      </c>
      <c r="H1043" s="5">
        <v>10</v>
      </c>
      <c r="I1043" s="5">
        <v>13</v>
      </c>
      <c r="J1043" s="5">
        <v>1</v>
      </c>
      <c r="K1043" s="5">
        <v>4</v>
      </c>
      <c r="L1043" s="7">
        <v>9.1999999999999993</v>
      </c>
      <c r="Q1043" s="7">
        <v>0</v>
      </c>
      <c r="U1043" s="7">
        <v>0</v>
      </c>
      <c r="AL1043" s="7">
        <v>0</v>
      </c>
      <c r="AN1043" s="2">
        <v>0</v>
      </c>
      <c r="AO1043" s="7">
        <v>9.1999999999999993</v>
      </c>
      <c r="AR1043" s="7">
        <v>0</v>
      </c>
      <c r="AS1043" s="1" t="s">
        <v>84</v>
      </c>
      <c r="AT1043" s="1">
        <v>0</v>
      </c>
      <c r="AU1043" s="1" t="e">
        <v>#N/A</v>
      </c>
      <c r="AV1043" s="1">
        <v>1</v>
      </c>
      <c r="AW1043" s="1" t="e">
        <v>#N/A</v>
      </c>
      <c r="AX1043" s="3">
        <v>45778</v>
      </c>
      <c r="AY1043" s="11">
        <f t="shared" ca="1" si="16"/>
        <v>20</v>
      </c>
      <c r="AZ1043" s="12">
        <v>-1.4521739130434792</v>
      </c>
      <c r="BA1043" s="10">
        <v>-4.1471806865728226E-5</v>
      </c>
    </row>
    <row r="1044" spans="1:53" x14ac:dyDescent="0.25">
      <c r="A1044" s="5">
        <v>283186158318</v>
      </c>
      <c r="B1044" s="7">
        <v>9.1999999999999993</v>
      </c>
      <c r="C1044" s="9" t="s">
        <v>83</v>
      </c>
      <c r="E1044" s="7">
        <v>0.5</v>
      </c>
      <c r="F1044" s="7">
        <v>0.5</v>
      </c>
      <c r="G1044" s="1" t="s">
        <v>62</v>
      </c>
      <c r="H1044" s="5">
        <v>10</v>
      </c>
      <c r="I1044" s="5">
        <v>13</v>
      </c>
      <c r="J1044" s="5">
        <v>1</v>
      </c>
      <c r="K1044" s="5">
        <v>3</v>
      </c>
      <c r="L1044" s="7">
        <v>9.1999999999999993</v>
      </c>
      <c r="Q1044" s="7">
        <v>0</v>
      </c>
      <c r="T1044" s="7">
        <v>0</v>
      </c>
      <c r="AL1044" s="7">
        <v>0</v>
      </c>
      <c r="AN1044" s="2">
        <v>0</v>
      </c>
      <c r="AO1044" s="7">
        <v>9.1999999999999993</v>
      </c>
      <c r="AR1044" s="7">
        <v>0</v>
      </c>
      <c r="AS1044" s="1" t="s">
        <v>84</v>
      </c>
      <c r="AT1044" s="1">
        <v>0</v>
      </c>
      <c r="AU1044" s="1" t="e">
        <v>#N/A</v>
      </c>
      <c r="AV1044" s="1">
        <v>1</v>
      </c>
      <c r="AW1044" s="1" t="e">
        <v>#N/A</v>
      </c>
      <c r="AX1044" s="3">
        <v>45778</v>
      </c>
      <c r="AY1044" s="11">
        <f t="shared" ca="1" si="16"/>
        <v>14</v>
      </c>
      <c r="AZ1044" s="12">
        <v>5.7217391304347816</v>
      </c>
      <c r="BA1044" s="10">
        <v>1.6340388573442605E-4</v>
      </c>
    </row>
    <row r="1045" spans="1:53" x14ac:dyDescent="0.25">
      <c r="A1045" s="5">
        <v>283186168477</v>
      </c>
      <c r="B1045" s="7">
        <v>9.1999999999999993</v>
      </c>
      <c r="C1045" s="9" t="s">
        <v>83</v>
      </c>
      <c r="E1045" s="7">
        <v>0.5</v>
      </c>
      <c r="F1045" s="7">
        <v>0.5</v>
      </c>
      <c r="G1045" s="1" t="s">
        <v>62</v>
      </c>
      <c r="H1045" s="5">
        <v>10</v>
      </c>
      <c r="I1045" s="5">
        <v>13</v>
      </c>
      <c r="J1045" s="5">
        <v>1</v>
      </c>
      <c r="K1045" s="5">
        <v>5</v>
      </c>
      <c r="L1045" s="7">
        <v>9.1999999999999993</v>
      </c>
      <c r="Q1045" s="7">
        <v>0</v>
      </c>
      <c r="AL1045" s="7">
        <v>0</v>
      </c>
      <c r="AN1045" s="2">
        <v>0</v>
      </c>
      <c r="AO1045" s="7">
        <v>9.1999999999999993</v>
      </c>
      <c r="AR1045" s="7">
        <v>0</v>
      </c>
      <c r="AS1045" s="1" t="s">
        <v>84</v>
      </c>
      <c r="AT1045" s="1">
        <v>0</v>
      </c>
      <c r="AU1045" s="1" t="e">
        <v>#N/A</v>
      </c>
      <c r="AV1045" s="1">
        <v>1</v>
      </c>
      <c r="AW1045" s="1" t="e">
        <v>#N/A</v>
      </c>
      <c r="AX1045" s="3">
        <v>45778</v>
      </c>
      <c r="AY1045" s="11">
        <f t="shared" ca="1" si="16"/>
        <v>12</v>
      </c>
      <c r="AZ1045" s="12">
        <v>4.96086956521739</v>
      </c>
      <c r="BA1045" s="10">
        <v>1.4167464561016724E-4</v>
      </c>
    </row>
    <row r="1046" spans="1:53" x14ac:dyDescent="0.25">
      <c r="A1046" s="5">
        <v>283186188295</v>
      </c>
      <c r="B1046" s="7">
        <v>9.1999999999999993</v>
      </c>
      <c r="C1046" s="9" t="s">
        <v>83</v>
      </c>
      <c r="E1046" s="7">
        <v>0.5</v>
      </c>
      <c r="F1046" s="7">
        <v>0.5</v>
      </c>
      <c r="G1046" s="1" t="s">
        <v>62</v>
      </c>
      <c r="H1046" s="5">
        <v>10</v>
      </c>
      <c r="I1046" s="5">
        <v>13</v>
      </c>
      <c r="J1046" s="5">
        <v>1</v>
      </c>
      <c r="K1046" s="5">
        <v>4</v>
      </c>
      <c r="L1046" s="7">
        <v>9.1999999999999993</v>
      </c>
      <c r="Q1046" s="7">
        <v>0</v>
      </c>
      <c r="AL1046" s="7">
        <v>0</v>
      </c>
      <c r="AN1046" s="2">
        <v>0</v>
      </c>
      <c r="AO1046" s="7">
        <v>9.1999999999999993</v>
      </c>
      <c r="AR1046" s="7">
        <v>0</v>
      </c>
      <c r="AS1046" s="1" t="s">
        <v>84</v>
      </c>
      <c r="AT1046" s="1">
        <v>0</v>
      </c>
      <c r="AU1046" s="1" t="e">
        <v>#N/A</v>
      </c>
      <c r="AV1046" s="1">
        <v>1</v>
      </c>
      <c r="AW1046" s="1" t="e">
        <v>#N/A</v>
      </c>
      <c r="AX1046" s="3">
        <v>45778</v>
      </c>
      <c r="AY1046" s="11">
        <f t="shared" ca="1" si="16"/>
        <v>18</v>
      </c>
      <c r="AZ1046" s="12">
        <v>6.0478260869565208</v>
      </c>
      <c r="BA1046" s="10">
        <v>1.7271641721625124E-4</v>
      </c>
    </row>
    <row r="1047" spans="1:53" x14ac:dyDescent="0.25">
      <c r="A1047" s="5">
        <v>283186212282</v>
      </c>
      <c r="B1047" s="7">
        <v>9.1999999999999993</v>
      </c>
      <c r="C1047" s="9" t="s">
        <v>83</v>
      </c>
      <c r="E1047" s="7">
        <v>0.5</v>
      </c>
      <c r="F1047" s="7">
        <v>0.5</v>
      </c>
      <c r="G1047" s="1" t="s">
        <v>62</v>
      </c>
      <c r="H1047" s="5">
        <v>10</v>
      </c>
      <c r="I1047" s="5">
        <v>13</v>
      </c>
      <c r="J1047" s="5">
        <v>1</v>
      </c>
      <c r="K1047" s="5">
        <v>2</v>
      </c>
      <c r="L1047" s="7">
        <v>9.1999999999999993</v>
      </c>
      <c r="Q1047" s="7">
        <v>0</v>
      </c>
      <c r="AL1047" s="7">
        <v>0</v>
      </c>
      <c r="AN1047" s="2">
        <v>0</v>
      </c>
      <c r="AO1047" s="7">
        <v>9.1999999999999993</v>
      </c>
      <c r="AR1047" s="7">
        <v>0</v>
      </c>
      <c r="AS1047" s="1" t="s">
        <v>84</v>
      </c>
      <c r="AT1047" s="1">
        <v>0</v>
      </c>
      <c r="AU1047" s="1" t="e">
        <v>#N/A</v>
      </c>
      <c r="AV1047" s="1">
        <v>1</v>
      </c>
      <c r="AW1047" s="1" t="e">
        <v>#N/A</v>
      </c>
      <c r="AX1047" s="3">
        <v>45778</v>
      </c>
      <c r="AY1047" s="11">
        <f t="shared" ca="1" si="16"/>
        <v>18</v>
      </c>
      <c r="AZ1047" s="12">
        <v>0.5043478260869545</v>
      </c>
      <c r="BA1047" s="10">
        <v>1.4403382025222909E-5</v>
      </c>
    </row>
    <row r="1048" spans="1:53" x14ac:dyDescent="0.25">
      <c r="A1048" s="5">
        <v>283186226543</v>
      </c>
      <c r="B1048" s="7">
        <v>9.1999999999999993</v>
      </c>
      <c r="C1048" s="9" t="s">
        <v>83</v>
      </c>
      <c r="E1048" s="7">
        <v>0.5</v>
      </c>
      <c r="F1048" s="7">
        <v>0.5</v>
      </c>
      <c r="G1048" s="1" t="s">
        <v>62</v>
      </c>
      <c r="H1048" s="5">
        <v>10</v>
      </c>
      <c r="I1048" s="5">
        <v>13</v>
      </c>
      <c r="J1048" s="5">
        <v>1</v>
      </c>
      <c r="K1048" s="5">
        <v>8</v>
      </c>
      <c r="L1048" s="7">
        <v>9.1999999999999993</v>
      </c>
      <c r="Q1048" s="7">
        <v>0</v>
      </c>
      <c r="AL1048" s="7">
        <v>0</v>
      </c>
      <c r="AN1048" s="2">
        <v>0</v>
      </c>
      <c r="AO1048" s="7">
        <v>9.1999999999999993</v>
      </c>
      <c r="AR1048" s="7">
        <v>0</v>
      </c>
      <c r="AS1048" s="1" t="s">
        <v>84</v>
      </c>
      <c r="AT1048" s="1">
        <v>0</v>
      </c>
      <c r="AU1048" s="1" t="e">
        <v>#N/A</v>
      </c>
      <c r="AV1048" s="1">
        <v>1</v>
      </c>
      <c r="AW1048" s="1" t="e">
        <v>#N/A</v>
      </c>
      <c r="AX1048" s="3">
        <v>45778</v>
      </c>
      <c r="AY1048" s="11">
        <f t="shared" ca="1" si="16"/>
        <v>27</v>
      </c>
      <c r="AZ1048" s="12">
        <v>1.3739130434782592</v>
      </c>
      <c r="BA1048" s="10">
        <v>3.9236799310090103E-5</v>
      </c>
    </row>
    <row r="1049" spans="1:53" x14ac:dyDescent="0.25">
      <c r="A1049" s="5">
        <v>283186254521</v>
      </c>
      <c r="B1049" s="7">
        <v>9.1999999999999993</v>
      </c>
      <c r="C1049" s="9" t="s">
        <v>83</v>
      </c>
      <c r="E1049" s="7">
        <v>0.5</v>
      </c>
      <c r="F1049" s="7">
        <v>0.5</v>
      </c>
      <c r="G1049" s="1" t="s">
        <v>62</v>
      </c>
      <c r="H1049" s="5">
        <v>10</v>
      </c>
      <c r="I1049" s="5">
        <v>13</v>
      </c>
      <c r="J1049" s="5">
        <v>1</v>
      </c>
      <c r="K1049" s="5">
        <v>5</v>
      </c>
      <c r="L1049" s="7">
        <v>9.1999999999999993</v>
      </c>
      <c r="Q1049" s="7">
        <v>0</v>
      </c>
      <c r="AL1049" s="7">
        <v>0</v>
      </c>
      <c r="AN1049" s="2">
        <v>0</v>
      </c>
      <c r="AO1049" s="7">
        <v>9.1999999999999993</v>
      </c>
      <c r="AR1049" s="7">
        <v>0</v>
      </c>
      <c r="AS1049" s="1" t="s">
        <v>84</v>
      </c>
      <c r="AT1049" s="1">
        <v>0</v>
      </c>
      <c r="AU1049" s="1" t="e">
        <v>#N/A</v>
      </c>
      <c r="AV1049" s="1">
        <v>1</v>
      </c>
      <c r="AW1049" s="1" t="e">
        <v>#N/A</v>
      </c>
      <c r="AX1049" s="3">
        <v>45778</v>
      </c>
      <c r="AY1049" s="11">
        <f t="shared" ca="1" si="16"/>
        <v>31</v>
      </c>
      <c r="AZ1049" s="12">
        <v>6.6999999999999993</v>
      </c>
      <c r="BA1049" s="10">
        <v>1.9134148017990163E-4</v>
      </c>
    </row>
    <row r="1050" spans="1:53" x14ac:dyDescent="0.25">
      <c r="A1050" s="5">
        <v>283186320353</v>
      </c>
      <c r="B1050" s="7">
        <v>9.1999999999999993</v>
      </c>
      <c r="C1050" s="9" t="s">
        <v>83</v>
      </c>
      <c r="E1050" s="7">
        <v>0.5</v>
      </c>
      <c r="F1050" s="7">
        <v>0.5</v>
      </c>
      <c r="G1050" s="1" t="s">
        <v>62</v>
      </c>
      <c r="H1050" s="5">
        <v>10</v>
      </c>
      <c r="I1050" s="5">
        <v>13</v>
      </c>
      <c r="J1050" s="5">
        <v>1</v>
      </c>
      <c r="K1050" s="5">
        <v>4</v>
      </c>
      <c r="L1050" s="7">
        <v>9.1999999999999993</v>
      </c>
      <c r="Q1050" s="7">
        <v>0</v>
      </c>
      <c r="AL1050" s="7">
        <v>0</v>
      </c>
      <c r="AN1050" s="2">
        <v>0</v>
      </c>
      <c r="AO1050" s="7">
        <v>9.1999999999999993</v>
      </c>
      <c r="AR1050" s="7">
        <v>0</v>
      </c>
      <c r="AS1050" s="1" t="s">
        <v>84</v>
      </c>
      <c r="AT1050" s="1">
        <v>0</v>
      </c>
      <c r="AU1050" s="1" t="e">
        <v>#N/A</v>
      </c>
      <c r="AV1050" s="1">
        <v>1</v>
      </c>
      <c r="AW1050" s="1" t="e">
        <v>#N/A</v>
      </c>
      <c r="AX1050" s="3">
        <v>45778</v>
      </c>
      <c r="AY1050" s="11">
        <f t="shared" ca="1" si="16"/>
        <v>13</v>
      </c>
      <c r="AZ1050" s="12">
        <v>7.5695652173913039</v>
      </c>
      <c r="BA1050" s="10">
        <v>2.1617489746476884E-4</v>
      </c>
    </row>
    <row r="1051" spans="1:53" x14ac:dyDescent="0.25">
      <c r="A1051" s="5">
        <v>283186377628</v>
      </c>
      <c r="B1051" s="7">
        <v>9.1999999999999993</v>
      </c>
      <c r="C1051" s="9" t="s">
        <v>85</v>
      </c>
      <c r="E1051" s="7">
        <v>1</v>
      </c>
      <c r="F1051" s="7">
        <v>1</v>
      </c>
      <c r="G1051" s="1" t="s">
        <v>62</v>
      </c>
      <c r="H1051" s="5">
        <v>10</v>
      </c>
      <c r="I1051" s="5">
        <v>13</v>
      </c>
      <c r="J1051" s="5">
        <v>1</v>
      </c>
      <c r="K1051" s="5">
        <v>7</v>
      </c>
      <c r="L1051" s="7">
        <v>9.1999999999999993</v>
      </c>
      <c r="AL1051" s="7">
        <v>0</v>
      </c>
      <c r="AN1051" s="2">
        <v>0</v>
      </c>
      <c r="AO1051" s="7">
        <v>9.1999999999999993</v>
      </c>
      <c r="AR1051" s="7">
        <v>0</v>
      </c>
      <c r="AS1051" s="1" t="s">
        <v>84</v>
      </c>
      <c r="AT1051" s="1">
        <v>0</v>
      </c>
      <c r="AU1051" s="2">
        <v>0.72460000000000002</v>
      </c>
      <c r="AV1051" s="1">
        <v>1</v>
      </c>
      <c r="AW1051" s="1" t="s">
        <v>76</v>
      </c>
      <c r="AX1051" s="3">
        <v>45778</v>
      </c>
      <c r="AY1051" s="11">
        <f t="shared" ca="1" si="16"/>
        <v>37</v>
      </c>
      <c r="AZ1051" s="12">
        <v>6.6999999999999993</v>
      </c>
      <c r="BA1051" s="10">
        <v>1.9134148017990163E-4</v>
      </c>
    </row>
    <row r="1052" spans="1:53" x14ac:dyDescent="0.25">
      <c r="A1052" s="5">
        <v>283186406845</v>
      </c>
      <c r="B1052" s="7">
        <v>9.1999999999999993</v>
      </c>
      <c r="C1052" s="9" t="s">
        <v>83</v>
      </c>
      <c r="E1052" s="7">
        <v>0.5</v>
      </c>
      <c r="F1052" s="7">
        <v>0.5</v>
      </c>
      <c r="G1052" s="1" t="s">
        <v>62</v>
      </c>
      <c r="H1052" s="5">
        <v>10</v>
      </c>
      <c r="I1052" s="5">
        <v>13</v>
      </c>
      <c r="J1052" s="5">
        <v>1</v>
      </c>
      <c r="K1052" s="5">
        <v>5</v>
      </c>
      <c r="L1052" s="7">
        <v>9.1999999999999993</v>
      </c>
      <c r="Q1052" s="7">
        <v>0</v>
      </c>
      <c r="T1052" s="7">
        <v>0</v>
      </c>
      <c r="AL1052" s="7">
        <v>0</v>
      </c>
      <c r="AN1052" s="2">
        <v>0</v>
      </c>
      <c r="AO1052" s="7">
        <v>9.1999999999999993</v>
      </c>
      <c r="AR1052" s="7">
        <v>0</v>
      </c>
      <c r="AS1052" s="1" t="s">
        <v>84</v>
      </c>
      <c r="AT1052" s="1">
        <v>0</v>
      </c>
      <c r="AU1052" s="1" t="e">
        <v>#N/A</v>
      </c>
      <c r="AV1052" s="1">
        <v>1</v>
      </c>
      <c r="AW1052" s="1" t="e">
        <v>#N/A</v>
      </c>
      <c r="AX1052" s="3">
        <v>45778</v>
      </c>
      <c r="AY1052" s="11">
        <f t="shared" ca="1" si="16"/>
        <v>38</v>
      </c>
      <c r="AZ1052" s="12">
        <v>3.4391304347826077</v>
      </c>
      <c r="BA1052" s="10">
        <v>9.8216165361649689E-5</v>
      </c>
    </row>
    <row r="1053" spans="1:53" x14ac:dyDescent="0.25">
      <c r="A1053" s="5">
        <v>283186411190</v>
      </c>
      <c r="B1053" s="7">
        <v>9.1999999999999993</v>
      </c>
      <c r="C1053" s="9" t="s">
        <v>83</v>
      </c>
      <c r="E1053" s="7">
        <v>0.5</v>
      </c>
      <c r="F1053" s="7">
        <v>0.5</v>
      </c>
      <c r="G1053" s="1" t="s">
        <v>62</v>
      </c>
      <c r="H1053" s="5">
        <v>10</v>
      </c>
      <c r="I1053" s="5">
        <v>13</v>
      </c>
      <c r="J1053" s="5">
        <v>1</v>
      </c>
      <c r="K1053" s="5">
        <v>5</v>
      </c>
      <c r="L1053" s="7">
        <v>9.1999999999999993</v>
      </c>
      <c r="Q1053" s="7">
        <v>0</v>
      </c>
      <c r="AL1053" s="7">
        <v>0</v>
      </c>
      <c r="AN1053" s="2">
        <v>0</v>
      </c>
      <c r="AO1053" s="7">
        <v>9.1999999999999993</v>
      </c>
      <c r="AR1053" s="7">
        <v>0</v>
      </c>
      <c r="AS1053" s="1" t="s">
        <v>84</v>
      </c>
      <c r="AT1053" s="1">
        <v>0</v>
      </c>
      <c r="AU1053" s="1" t="e">
        <v>#N/A</v>
      </c>
      <c r="AV1053" s="1">
        <v>1</v>
      </c>
      <c r="AW1053" s="1" t="e">
        <v>#N/A</v>
      </c>
      <c r="AX1053" s="3">
        <v>45778</v>
      </c>
      <c r="AY1053" s="11">
        <f t="shared" ca="1" si="16"/>
        <v>37</v>
      </c>
      <c r="AZ1053" s="12">
        <v>5.8304347826086946</v>
      </c>
      <c r="BA1053" s="10">
        <v>1.6650806289503445E-4</v>
      </c>
    </row>
    <row r="1054" spans="1:53" x14ac:dyDescent="0.25">
      <c r="A1054" s="5">
        <v>283186443243</v>
      </c>
      <c r="B1054" s="7">
        <v>9.1999999999999993</v>
      </c>
      <c r="C1054" s="9" t="s">
        <v>83</v>
      </c>
      <c r="E1054" s="7">
        <v>0.5</v>
      </c>
      <c r="F1054" s="7">
        <v>0.5</v>
      </c>
      <c r="G1054" s="1" t="s">
        <v>62</v>
      </c>
      <c r="H1054" s="5">
        <v>10</v>
      </c>
      <c r="I1054" s="5">
        <v>13</v>
      </c>
      <c r="J1054" s="5">
        <v>1</v>
      </c>
      <c r="K1054" s="5">
        <v>4</v>
      </c>
      <c r="L1054" s="7">
        <v>9.1999999999999993</v>
      </c>
      <c r="Q1054" s="7">
        <v>0</v>
      </c>
      <c r="AL1054" s="7">
        <v>0</v>
      </c>
      <c r="AN1054" s="2">
        <v>0</v>
      </c>
      <c r="AO1054" s="7">
        <v>9.1999999999999993</v>
      </c>
      <c r="AR1054" s="7">
        <v>0</v>
      </c>
      <c r="AS1054" s="1" t="s">
        <v>84</v>
      </c>
      <c r="AT1054" s="1">
        <v>0</v>
      </c>
      <c r="AU1054" s="1" t="e">
        <v>#N/A</v>
      </c>
      <c r="AV1054" s="1">
        <v>1</v>
      </c>
      <c r="AW1054" s="1" t="e">
        <v>#N/A</v>
      </c>
      <c r="AX1054" s="3">
        <v>45778</v>
      </c>
      <c r="AY1054" s="11">
        <f t="shared" ca="1" si="16"/>
        <v>10</v>
      </c>
      <c r="AZ1054" s="12">
        <v>2.7869565217391292</v>
      </c>
      <c r="BA1054" s="10">
        <v>7.9591102397999291E-5</v>
      </c>
    </row>
    <row r="1055" spans="1:53" x14ac:dyDescent="0.25">
      <c r="A1055" s="5">
        <v>283186491852</v>
      </c>
      <c r="B1055" s="7">
        <v>9.1999999999999993</v>
      </c>
      <c r="C1055" s="9" t="s">
        <v>83</v>
      </c>
      <c r="E1055" s="7">
        <v>0.5</v>
      </c>
      <c r="F1055" s="7">
        <v>0.5</v>
      </c>
      <c r="G1055" s="1" t="s">
        <v>62</v>
      </c>
      <c r="H1055" s="5">
        <v>10</v>
      </c>
      <c r="I1055" s="5">
        <v>13</v>
      </c>
      <c r="J1055" s="5">
        <v>1</v>
      </c>
      <c r="K1055" s="5">
        <v>7</v>
      </c>
      <c r="L1055" s="7">
        <v>9.1999999999999993</v>
      </c>
      <c r="Q1055" s="7">
        <v>0</v>
      </c>
      <c r="AL1055" s="7">
        <v>0</v>
      </c>
      <c r="AN1055" s="2">
        <v>0</v>
      </c>
      <c r="AO1055" s="7">
        <v>9.1999999999999993</v>
      </c>
      <c r="AR1055" s="7">
        <v>0</v>
      </c>
      <c r="AS1055" s="1" t="s">
        <v>84</v>
      </c>
      <c r="AT1055" s="1">
        <v>0</v>
      </c>
      <c r="AU1055" s="1" t="e">
        <v>#N/A</v>
      </c>
      <c r="AV1055" s="1">
        <v>1</v>
      </c>
      <c r="AW1055" s="1" t="e">
        <v>#N/A</v>
      </c>
      <c r="AX1055" s="3">
        <v>45778</v>
      </c>
      <c r="AY1055" s="11">
        <f t="shared" ca="1" si="16"/>
        <v>13</v>
      </c>
      <c r="AZ1055" s="12">
        <v>6.5913043478260862</v>
      </c>
      <c r="BA1055" s="10">
        <v>1.8823730301929323E-4</v>
      </c>
    </row>
    <row r="1056" spans="1:53" x14ac:dyDescent="0.25">
      <c r="A1056" s="5">
        <v>283186868958</v>
      </c>
      <c r="B1056" s="7">
        <v>9.1999999999999993</v>
      </c>
      <c r="C1056" s="9" t="s">
        <v>83</v>
      </c>
      <c r="E1056" s="7">
        <v>0.5</v>
      </c>
      <c r="F1056" s="7">
        <v>0.5</v>
      </c>
      <c r="G1056" s="1" t="s">
        <v>62</v>
      </c>
      <c r="H1056" s="5">
        <v>10</v>
      </c>
      <c r="I1056" s="5">
        <v>13</v>
      </c>
      <c r="J1056" s="5">
        <v>1</v>
      </c>
      <c r="K1056" s="5">
        <v>4</v>
      </c>
      <c r="L1056" s="7">
        <v>9.1999999999999993</v>
      </c>
      <c r="Q1056" s="7">
        <v>0</v>
      </c>
      <c r="AL1056" s="7">
        <v>0</v>
      </c>
      <c r="AN1056" s="2">
        <v>0</v>
      </c>
      <c r="AO1056" s="7">
        <v>9.1999999999999993</v>
      </c>
      <c r="AR1056" s="7">
        <v>0</v>
      </c>
      <c r="AS1056" s="1" t="s">
        <v>84</v>
      </c>
      <c r="AT1056" s="1">
        <v>0</v>
      </c>
      <c r="AU1056" s="1" t="e">
        <v>#N/A</v>
      </c>
      <c r="AV1056" s="1">
        <v>1</v>
      </c>
      <c r="AW1056" s="1" t="e">
        <v>#N/A</v>
      </c>
      <c r="AX1056" s="3">
        <v>45778</v>
      </c>
      <c r="AY1056" s="11">
        <f t="shared" ca="1" si="16"/>
        <v>32</v>
      </c>
      <c r="AZ1056" s="12">
        <v>7.8956521739130423</v>
      </c>
      <c r="BA1056" s="10">
        <v>2.25487428946594E-4</v>
      </c>
    </row>
    <row r="1057" spans="1:53" x14ac:dyDescent="0.25">
      <c r="A1057" s="5">
        <v>283186950960</v>
      </c>
      <c r="B1057" s="7">
        <v>9.1999999999999993</v>
      </c>
      <c r="C1057" s="9" t="s">
        <v>83</v>
      </c>
      <c r="E1057" s="7">
        <v>0.5</v>
      </c>
      <c r="F1057" s="7">
        <v>0.5</v>
      </c>
      <c r="G1057" s="1" t="s">
        <v>62</v>
      </c>
      <c r="H1057" s="5">
        <v>10</v>
      </c>
      <c r="I1057" s="5">
        <v>13</v>
      </c>
      <c r="J1057" s="5">
        <v>1</v>
      </c>
      <c r="K1057" s="5">
        <v>5</v>
      </c>
      <c r="L1057" s="7">
        <v>9.1999999999999993</v>
      </c>
      <c r="Q1057" s="7">
        <v>0</v>
      </c>
      <c r="AL1057" s="7">
        <v>0</v>
      </c>
      <c r="AN1057" s="2">
        <v>0</v>
      </c>
      <c r="AO1057" s="7">
        <v>9.1999999999999993</v>
      </c>
      <c r="AR1057" s="7">
        <v>0</v>
      </c>
      <c r="AS1057" s="1" t="s">
        <v>84</v>
      </c>
      <c r="AT1057" s="1">
        <v>0</v>
      </c>
      <c r="AU1057" s="1" t="e">
        <v>#N/A</v>
      </c>
      <c r="AV1057" s="1">
        <v>1</v>
      </c>
      <c r="AW1057" s="1" t="e">
        <v>#N/A</v>
      </c>
      <c r="AX1057" s="3">
        <v>45778</v>
      </c>
      <c r="AY1057" s="11">
        <f t="shared" ca="1" si="16"/>
        <v>33</v>
      </c>
      <c r="AZ1057" s="12">
        <v>6.0478260869565208</v>
      </c>
      <c r="BA1057" s="10">
        <v>1.7271641721625124E-4</v>
      </c>
    </row>
    <row r="1058" spans="1:53" x14ac:dyDescent="0.25">
      <c r="A1058" s="5">
        <v>283187008306</v>
      </c>
      <c r="B1058" s="7">
        <v>9.1999999999999993</v>
      </c>
      <c r="C1058" s="9" t="s">
        <v>83</v>
      </c>
      <c r="E1058" s="7">
        <v>0.5</v>
      </c>
      <c r="F1058" s="7">
        <v>0.5</v>
      </c>
      <c r="G1058" s="1" t="s">
        <v>62</v>
      </c>
      <c r="H1058" s="5">
        <v>10</v>
      </c>
      <c r="I1058" s="5">
        <v>13</v>
      </c>
      <c r="J1058" s="5">
        <v>1</v>
      </c>
      <c r="K1058" s="5">
        <v>8</v>
      </c>
      <c r="L1058" s="7">
        <v>9.1999999999999993</v>
      </c>
      <c r="Q1058" s="7">
        <v>0</v>
      </c>
      <c r="AL1058" s="7">
        <v>0</v>
      </c>
      <c r="AN1058" s="2">
        <v>0</v>
      </c>
      <c r="AO1058" s="7">
        <v>9.1999999999999993</v>
      </c>
      <c r="AR1058" s="7">
        <v>0</v>
      </c>
      <c r="AS1058" s="1" t="s">
        <v>84</v>
      </c>
      <c r="AT1058" s="1">
        <v>0</v>
      </c>
      <c r="AU1058" s="1" t="e">
        <v>#N/A</v>
      </c>
      <c r="AV1058" s="1">
        <v>1</v>
      </c>
      <c r="AW1058" s="1" t="e">
        <v>#N/A</v>
      </c>
      <c r="AX1058" s="3">
        <v>45778</v>
      </c>
      <c r="AY1058" s="11">
        <f t="shared" ca="1" si="16"/>
        <v>30</v>
      </c>
      <c r="AZ1058" s="12">
        <v>-0.69130434782608852</v>
      </c>
      <c r="BA1058" s="10">
        <v>-1.9742566741469457E-5</v>
      </c>
    </row>
    <row r="1059" spans="1:53" x14ac:dyDescent="0.25">
      <c r="A1059" s="5">
        <v>283187039614</v>
      </c>
      <c r="B1059" s="7">
        <v>9.1999999999999993</v>
      </c>
      <c r="C1059" s="9" t="s">
        <v>83</v>
      </c>
      <c r="E1059" s="7">
        <v>0.5</v>
      </c>
      <c r="F1059" s="7">
        <v>0.5</v>
      </c>
      <c r="G1059" s="1" t="s">
        <v>62</v>
      </c>
      <c r="H1059" s="5">
        <v>10</v>
      </c>
      <c r="I1059" s="5">
        <v>13</v>
      </c>
      <c r="J1059" s="5">
        <v>1</v>
      </c>
      <c r="K1059" s="5">
        <v>2</v>
      </c>
      <c r="L1059" s="7">
        <v>9.1999999999999993</v>
      </c>
      <c r="AL1059" s="7">
        <v>0</v>
      </c>
      <c r="AN1059" s="2">
        <v>0</v>
      </c>
      <c r="AO1059" s="7">
        <v>9.1999999999999993</v>
      </c>
      <c r="AR1059" s="7">
        <v>0</v>
      </c>
      <c r="AS1059" s="1" t="s">
        <v>84</v>
      </c>
      <c r="AT1059" s="1">
        <v>0</v>
      </c>
      <c r="AU1059" s="1" t="e">
        <v>#N/A</v>
      </c>
      <c r="AV1059" s="1">
        <v>1</v>
      </c>
      <c r="AW1059" s="1" t="e">
        <v>#N/A</v>
      </c>
      <c r="AX1059" s="3">
        <v>45778</v>
      </c>
      <c r="AY1059" s="11">
        <f t="shared" ca="1" si="16"/>
        <v>32</v>
      </c>
      <c r="AZ1059" s="12">
        <v>1.6999999999999984</v>
      </c>
      <c r="BA1059" s="10">
        <v>4.8549330791915302E-5</v>
      </c>
    </row>
    <row r="1060" spans="1:53" x14ac:dyDescent="0.25">
      <c r="A1060" s="5">
        <v>283187196370</v>
      </c>
      <c r="B1060" s="7">
        <v>9.1999999999999993</v>
      </c>
      <c r="C1060" s="9" t="s">
        <v>83</v>
      </c>
      <c r="E1060" s="7">
        <v>0.5</v>
      </c>
      <c r="F1060" s="7">
        <v>0.5</v>
      </c>
      <c r="G1060" s="1" t="s">
        <v>62</v>
      </c>
      <c r="H1060" s="5">
        <v>10</v>
      </c>
      <c r="I1060" s="5">
        <v>13</v>
      </c>
      <c r="J1060" s="5">
        <v>1</v>
      </c>
      <c r="K1060" s="5">
        <v>4</v>
      </c>
      <c r="L1060" s="7">
        <v>9.1999999999999993</v>
      </c>
      <c r="Q1060" s="7">
        <v>0</v>
      </c>
      <c r="AL1060" s="7">
        <v>0</v>
      </c>
      <c r="AN1060" s="2">
        <v>0</v>
      </c>
      <c r="AO1060" s="7">
        <v>9.1999999999999993</v>
      </c>
      <c r="AR1060" s="7">
        <v>0</v>
      </c>
      <c r="AS1060" s="1" t="s">
        <v>84</v>
      </c>
      <c r="AT1060" s="1">
        <v>0</v>
      </c>
      <c r="AU1060" s="1" t="e">
        <v>#N/A</v>
      </c>
      <c r="AV1060" s="1">
        <v>1</v>
      </c>
      <c r="AW1060" s="1" t="e">
        <v>#N/A</v>
      </c>
      <c r="AX1060" s="3">
        <v>45778</v>
      </c>
      <c r="AY1060" s="11">
        <f t="shared" ca="1" si="16"/>
        <v>38</v>
      </c>
      <c r="AZ1060" s="12">
        <v>-1.5608695652173932</v>
      </c>
      <c r="BA1060" s="10">
        <v>-4.4575984026336651E-5</v>
      </c>
    </row>
    <row r="1061" spans="1:53" x14ac:dyDescent="0.25">
      <c r="A1061" s="5">
        <v>283187216972</v>
      </c>
      <c r="B1061" s="7">
        <v>9.1999999999999993</v>
      </c>
      <c r="C1061" s="9" t="s">
        <v>83</v>
      </c>
      <c r="E1061" s="7">
        <v>0.5</v>
      </c>
      <c r="F1061" s="7">
        <v>0.5</v>
      </c>
      <c r="G1061" s="1" t="s">
        <v>62</v>
      </c>
      <c r="H1061" s="5">
        <v>10</v>
      </c>
      <c r="I1061" s="5">
        <v>13</v>
      </c>
      <c r="J1061" s="5">
        <v>1</v>
      </c>
      <c r="K1061" s="5">
        <v>3</v>
      </c>
      <c r="L1061" s="7">
        <v>9.1999999999999993</v>
      </c>
      <c r="Q1061" s="7">
        <v>0</v>
      </c>
      <c r="T1061" s="7">
        <v>0</v>
      </c>
      <c r="AL1061" s="7">
        <v>0</v>
      </c>
      <c r="AN1061" s="2">
        <v>0</v>
      </c>
      <c r="AO1061" s="7">
        <v>9.1999999999999993</v>
      </c>
      <c r="AR1061" s="7">
        <v>0</v>
      </c>
      <c r="AS1061" s="1" t="s">
        <v>84</v>
      </c>
      <c r="AT1061" s="1">
        <v>0</v>
      </c>
      <c r="AU1061" s="1" t="e">
        <v>#N/A</v>
      </c>
      <c r="AV1061" s="1">
        <v>1</v>
      </c>
      <c r="AW1061" s="1" t="e">
        <v>#N/A</v>
      </c>
      <c r="AX1061" s="3">
        <v>45778</v>
      </c>
      <c r="AY1061" s="11">
        <f t="shared" ca="1" si="16"/>
        <v>33</v>
      </c>
      <c r="AZ1061" s="12">
        <v>-0.47391304347826235</v>
      </c>
      <c r="BA1061" s="10">
        <v>-1.3534212420252657E-5</v>
      </c>
    </row>
    <row r="1062" spans="1:53" x14ac:dyDescent="0.25">
      <c r="A1062" s="5">
        <v>283187331600</v>
      </c>
      <c r="B1062" s="7">
        <v>9.1999999999999993</v>
      </c>
      <c r="C1062" s="9" t="s">
        <v>83</v>
      </c>
      <c r="E1062" s="7">
        <v>0.5</v>
      </c>
      <c r="F1062" s="7">
        <v>0.5</v>
      </c>
      <c r="G1062" s="1" t="s">
        <v>62</v>
      </c>
      <c r="H1062" s="5">
        <v>10</v>
      </c>
      <c r="I1062" s="5">
        <v>13</v>
      </c>
      <c r="J1062" s="5">
        <v>1</v>
      </c>
      <c r="K1062" s="5">
        <v>7</v>
      </c>
      <c r="L1062" s="7">
        <v>9.1999999999999993</v>
      </c>
      <c r="Q1062" s="7">
        <v>0</v>
      </c>
      <c r="AL1062" s="7">
        <v>0</v>
      </c>
      <c r="AN1062" s="2">
        <v>0</v>
      </c>
      <c r="AO1062" s="7">
        <v>9.1999999999999993</v>
      </c>
      <c r="AR1062" s="7">
        <v>0</v>
      </c>
      <c r="AS1062" s="1" t="s">
        <v>84</v>
      </c>
      <c r="AT1062" s="1">
        <v>0</v>
      </c>
      <c r="AU1062" s="1" t="e">
        <v>#N/A</v>
      </c>
      <c r="AV1062" s="1">
        <v>1</v>
      </c>
      <c r="AW1062" s="1" t="e">
        <v>#N/A</v>
      </c>
      <c r="AX1062" s="3">
        <v>45778</v>
      </c>
      <c r="AY1062" s="11">
        <f t="shared" ca="1" si="16"/>
        <v>32</v>
      </c>
      <c r="AZ1062" s="12">
        <v>2.1347826086956507</v>
      </c>
      <c r="BA1062" s="10">
        <v>6.0966039434348892E-5</v>
      </c>
    </row>
    <row r="1063" spans="1:53" x14ac:dyDescent="0.25">
      <c r="A1063" s="5">
        <v>283187349142</v>
      </c>
      <c r="B1063" s="7">
        <v>9.1999999999999993</v>
      </c>
      <c r="C1063" s="9" t="s">
        <v>83</v>
      </c>
      <c r="E1063" s="7">
        <v>0.5</v>
      </c>
      <c r="F1063" s="7">
        <v>0.5</v>
      </c>
      <c r="G1063" s="1" t="s">
        <v>62</v>
      </c>
      <c r="H1063" s="5">
        <v>10</v>
      </c>
      <c r="I1063" s="5">
        <v>13</v>
      </c>
      <c r="J1063" s="5">
        <v>1</v>
      </c>
      <c r="K1063" s="5">
        <v>5</v>
      </c>
      <c r="L1063" s="7">
        <v>9.1999999999999993</v>
      </c>
      <c r="Q1063" s="7">
        <v>0</v>
      </c>
      <c r="AL1063" s="7">
        <v>0</v>
      </c>
      <c r="AN1063" s="2">
        <v>0</v>
      </c>
      <c r="AO1063" s="7">
        <v>9.1999999999999993</v>
      </c>
      <c r="AR1063" s="7">
        <v>0</v>
      </c>
      <c r="AS1063" s="1" t="s">
        <v>84</v>
      </c>
      <c r="AT1063" s="1">
        <v>0</v>
      </c>
      <c r="AU1063" s="1" t="e">
        <v>#N/A</v>
      </c>
      <c r="AV1063" s="1">
        <v>1</v>
      </c>
      <c r="AW1063" s="1" t="e">
        <v>#N/A</v>
      </c>
      <c r="AX1063" s="3">
        <v>45778</v>
      </c>
      <c r="AY1063" s="11">
        <f t="shared" ca="1" si="16"/>
        <v>37</v>
      </c>
      <c r="AZ1063" s="12">
        <v>1.8086956521739115</v>
      </c>
      <c r="BA1063" s="10">
        <v>5.16535079525237E-5</v>
      </c>
    </row>
    <row r="1064" spans="1:53" x14ac:dyDescent="0.25">
      <c r="A1064" s="5">
        <v>283187378322</v>
      </c>
      <c r="B1064" s="7">
        <v>9.1999999999999993</v>
      </c>
      <c r="C1064" s="9" t="s">
        <v>83</v>
      </c>
      <c r="E1064" s="7">
        <v>0.5</v>
      </c>
      <c r="F1064" s="7">
        <v>0.5</v>
      </c>
      <c r="G1064" s="1" t="s">
        <v>62</v>
      </c>
      <c r="H1064" s="5">
        <v>10</v>
      </c>
      <c r="I1064" s="5">
        <v>13</v>
      </c>
      <c r="J1064" s="5">
        <v>1</v>
      </c>
      <c r="K1064" s="5">
        <v>3</v>
      </c>
      <c r="L1064" s="7">
        <v>9.1999999999999993</v>
      </c>
      <c r="Q1064" s="7">
        <v>0</v>
      </c>
      <c r="U1064" s="7">
        <v>0</v>
      </c>
      <c r="AL1064" s="7">
        <v>0</v>
      </c>
      <c r="AN1064" s="2">
        <v>0</v>
      </c>
      <c r="AO1064" s="7">
        <v>9.1999999999999993</v>
      </c>
      <c r="AR1064" s="7">
        <v>0</v>
      </c>
      <c r="AS1064" s="1" t="s">
        <v>84</v>
      </c>
      <c r="AT1064" s="1">
        <v>0</v>
      </c>
      <c r="AU1064" s="1" t="e">
        <v>#N/A</v>
      </c>
      <c r="AV1064" s="1">
        <v>1</v>
      </c>
      <c r="AW1064" s="1" t="e">
        <v>#N/A</v>
      </c>
      <c r="AX1064" s="3">
        <v>45778</v>
      </c>
      <c r="AY1064" s="11">
        <f t="shared" ca="1" si="16"/>
        <v>25</v>
      </c>
      <c r="AZ1064" s="12">
        <v>7.6782608695652161</v>
      </c>
      <c r="BA1064" s="10">
        <v>2.1927907462537721E-4</v>
      </c>
    </row>
    <row r="1065" spans="1:53" x14ac:dyDescent="0.25">
      <c r="A1065" s="5">
        <v>283187401243</v>
      </c>
      <c r="B1065" s="7">
        <v>9.1999999999999993</v>
      </c>
      <c r="C1065" s="9" t="s">
        <v>83</v>
      </c>
      <c r="E1065" s="7">
        <v>0.5</v>
      </c>
      <c r="F1065" s="7">
        <v>0.5</v>
      </c>
      <c r="G1065" s="1" t="s">
        <v>62</v>
      </c>
      <c r="H1065" s="5">
        <v>10</v>
      </c>
      <c r="I1065" s="5">
        <v>13</v>
      </c>
      <c r="J1065" s="5">
        <v>1</v>
      </c>
      <c r="K1065" s="5">
        <v>4</v>
      </c>
      <c r="L1065" s="7">
        <v>9.1999999999999993</v>
      </c>
      <c r="Q1065" s="7">
        <v>0</v>
      </c>
      <c r="AL1065" s="7">
        <v>0</v>
      </c>
      <c r="AN1065" s="2">
        <v>0</v>
      </c>
      <c r="AO1065" s="7">
        <v>9.1999999999999993</v>
      </c>
      <c r="AR1065" s="7">
        <v>0</v>
      </c>
      <c r="AS1065" s="1" t="s">
        <v>84</v>
      </c>
      <c r="AT1065" s="1">
        <v>0</v>
      </c>
      <c r="AU1065" s="1" t="e">
        <v>#N/A</v>
      </c>
      <c r="AV1065" s="1">
        <v>1</v>
      </c>
      <c r="AW1065" s="1" t="e">
        <v>#N/A</v>
      </c>
      <c r="AX1065" s="3">
        <v>45778</v>
      </c>
      <c r="AY1065" s="11">
        <f t="shared" ca="1" si="16"/>
        <v>13</v>
      </c>
      <c r="AZ1065" s="12">
        <v>5.2869565217391292</v>
      </c>
      <c r="BA1065" s="10">
        <v>1.5098717709199243E-4</v>
      </c>
    </row>
    <row r="1066" spans="1:53" x14ac:dyDescent="0.25">
      <c r="A1066" s="5">
        <v>283187454773</v>
      </c>
      <c r="B1066" s="7">
        <v>9.1999999999999993</v>
      </c>
      <c r="C1066" s="9" t="s">
        <v>83</v>
      </c>
      <c r="E1066" s="7">
        <v>0.5</v>
      </c>
      <c r="F1066" s="7">
        <v>0.5</v>
      </c>
      <c r="G1066" s="1" t="s">
        <v>62</v>
      </c>
      <c r="H1066" s="5">
        <v>10</v>
      </c>
      <c r="I1066" s="5">
        <v>13</v>
      </c>
      <c r="J1066" s="5">
        <v>1</v>
      </c>
      <c r="K1066" s="5">
        <v>3</v>
      </c>
      <c r="L1066" s="7">
        <v>9.1999999999999993</v>
      </c>
      <c r="AL1066" s="7">
        <v>0</v>
      </c>
      <c r="AN1066" s="2">
        <v>0</v>
      </c>
      <c r="AO1066" s="7">
        <v>9.1999999999999993</v>
      </c>
      <c r="AR1066" s="7">
        <v>0</v>
      </c>
      <c r="AS1066" s="1" t="s">
        <v>84</v>
      </c>
      <c r="AT1066" s="1">
        <v>0</v>
      </c>
      <c r="AU1066" s="1" t="e">
        <v>#N/A</v>
      </c>
      <c r="AV1066" s="1">
        <v>1</v>
      </c>
      <c r="AW1066" s="1" t="e">
        <v>#N/A</v>
      </c>
      <c r="AX1066" s="3">
        <v>45778</v>
      </c>
      <c r="AY1066" s="11">
        <f t="shared" ca="1" si="16"/>
        <v>16</v>
      </c>
      <c r="AZ1066" s="12">
        <v>4.8521739130434769</v>
      </c>
      <c r="BA1066" s="10">
        <v>1.3857046844955884E-4</v>
      </c>
    </row>
    <row r="1067" spans="1:53" x14ac:dyDescent="0.25">
      <c r="A1067" s="5">
        <v>283187460334</v>
      </c>
      <c r="B1067" s="7">
        <v>9.1999999999999993</v>
      </c>
      <c r="C1067" s="9" t="s">
        <v>83</v>
      </c>
      <c r="E1067" s="7">
        <v>0.5</v>
      </c>
      <c r="F1067" s="7">
        <v>0.5</v>
      </c>
      <c r="G1067" s="1" t="s">
        <v>62</v>
      </c>
      <c r="H1067" s="5">
        <v>10</v>
      </c>
      <c r="I1067" s="5">
        <v>13</v>
      </c>
      <c r="J1067" s="5">
        <v>1</v>
      </c>
      <c r="K1067" s="5">
        <v>2</v>
      </c>
      <c r="L1067" s="7">
        <v>9.1999999999999993</v>
      </c>
      <c r="Q1067" s="7">
        <v>0</v>
      </c>
      <c r="AL1067" s="7">
        <v>0</v>
      </c>
      <c r="AN1067" s="2">
        <v>0</v>
      </c>
      <c r="AO1067" s="7">
        <v>9.1999999999999993</v>
      </c>
      <c r="AR1067" s="7">
        <v>0</v>
      </c>
      <c r="AS1067" s="1" t="s">
        <v>84</v>
      </c>
      <c r="AT1067" s="1">
        <v>0</v>
      </c>
      <c r="AU1067" s="1" t="e">
        <v>#N/A</v>
      </c>
      <c r="AV1067" s="1">
        <v>1</v>
      </c>
      <c r="AW1067" s="1" t="e">
        <v>#N/A</v>
      </c>
      <c r="AX1067" s="3">
        <v>45778</v>
      </c>
      <c r="AY1067" s="11">
        <f t="shared" ca="1" si="16"/>
        <v>35</v>
      </c>
      <c r="AZ1067" s="12">
        <v>7.6782608695652161</v>
      </c>
      <c r="BA1067" s="10">
        <v>2.1927907462537721E-4</v>
      </c>
    </row>
    <row r="1068" spans="1:53" x14ac:dyDescent="0.25">
      <c r="A1068" s="5">
        <v>283187465163</v>
      </c>
      <c r="B1068" s="7">
        <v>21.92</v>
      </c>
      <c r="C1068" s="9" t="s">
        <v>85</v>
      </c>
      <c r="E1068" s="7">
        <v>1</v>
      </c>
      <c r="F1068" s="7">
        <v>1</v>
      </c>
      <c r="G1068" s="1" t="s">
        <v>62</v>
      </c>
      <c r="H1068" s="5">
        <v>10</v>
      </c>
      <c r="I1068" s="5">
        <v>6</v>
      </c>
      <c r="J1068" s="5">
        <v>3</v>
      </c>
      <c r="K1068" s="5">
        <v>4</v>
      </c>
      <c r="L1068" s="7">
        <v>9.9700000000000006</v>
      </c>
      <c r="Q1068" s="7">
        <v>3.08</v>
      </c>
      <c r="U1068" s="7">
        <v>3.85</v>
      </c>
      <c r="AL1068" s="7">
        <v>2</v>
      </c>
      <c r="AM1068" s="7">
        <v>3.02</v>
      </c>
      <c r="AN1068" s="2">
        <v>0.1598</v>
      </c>
      <c r="AO1068" s="7">
        <v>21.92</v>
      </c>
      <c r="AR1068" s="7">
        <v>11.95</v>
      </c>
      <c r="AS1068" s="1" t="s">
        <v>63</v>
      </c>
      <c r="AT1068" s="1">
        <v>0</v>
      </c>
      <c r="AU1068" s="2">
        <v>0.56420000000000003</v>
      </c>
      <c r="AV1068" s="1">
        <v>1</v>
      </c>
      <c r="AW1068" s="1" t="s">
        <v>76</v>
      </c>
      <c r="AX1068" s="3">
        <v>45778</v>
      </c>
      <c r="AY1068" s="11">
        <f t="shared" ca="1" si="16"/>
        <v>16</v>
      </c>
      <c r="AZ1068" s="12">
        <v>19.547737226277373</v>
      </c>
      <c r="BA1068" s="10">
        <v>5.5825268284233993E-4</v>
      </c>
    </row>
    <row r="1069" spans="1:53" x14ac:dyDescent="0.25">
      <c r="A1069" s="5">
        <v>283187505068</v>
      </c>
      <c r="B1069" s="7">
        <v>9.1999999999999993</v>
      </c>
      <c r="C1069" s="9" t="s">
        <v>83</v>
      </c>
      <c r="E1069" s="7">
        <v>0.5</v>
      </c>
      <c r="F1069" s="7">
        <v>0.5</v>
      </c>
      <c r="G1069" s="1" t="s">
        <v>62</v>
      </c>
      <c r="H1069" s="5">
        <v>10</v>
      </c>
      <c r="I1069" s="5">
        <v>13</v>
      </c>
      <c r="J1069" s="5">
        <v>1</v>
      </c>
      <c r="K1069" s="5">
        <v>4</v>
      </c>
      <c r="L1069" s="7">
        <v>9.1999999999999993</v>
      </c>
      <c r="Q1069" s="7">
        <v>0</v>
      </c>
      <c r="AL1069" s="7">
        <v>0</v>
      </c>
      <c r="AN1069" s="2">
        <v>0</v>
      </c>
      <c r="AO1069" s="7">
        <v>9.1999999999999993</v>
      </c>
      <c r="AR1069" s="7">
        <v>0</v>
      </c>
      <c r="AS1069" s="1" t="s">
        <v>84</v>
      </c>
      <c r="AT1069" s="1">
        <v>0</v>
      </c>
      <c r="AU1069" s="1" t="e">
        <v>#N/A</v>
      </c>
      <c r="AV1069" s="1">
        <v>1</v>
      </c>
      <c r="AW1069" s="1" t="e">
        <v>#N/A</v>
      </c>
      <c r="AX1069" s="3">
        <v>45778</v>
      </c>
      <c r="AY1069" s="11">
        <f t="shared" ca="1" si="16"/>
        <v>21</v>
      </c>
      <c r="AZ1069" s="12">
        <v>3.87391304347826</v>
      </c>
      <c r="BA1069" s="10">
        <v>1.1063287400408328E-4</v>
      </c>
    </row>
    <row r="1070" spans="1:53" x14ac:dyDescent="0.25">
      <c r="A1070" s="5">
        <v>283187624066</v>
      </c>
      <c r="B1070" s="7">
        <v>9.1999999999999993</v>
      </c>
      <c r="C1070" s="9" t="s">
        <v>83</v>
      </c>
      <c r="E1070" s="7">
        <v>0.5</v>
      </c>
      <c r="F1070" s="7">
        <v>0.5</v>
      </c>
      <c r="G1070" s="1" t="s">
        <v>62</v>
      </c>
      <c r="H1070" s="5">
        <v>10</v>
      </c>
      <c r="I1070" s="5">
        <v>13</v>
      </c>
      <c r="J1070" s="5">
        <v>1</v>
      </c>
      <c r="K1070" s="5">
        <v>5</v>
      </c>
      <c r="L1070" s="7">
        <v>9.1999999999999993</v>
      </c>
      <c r="Q1070" s="7">
        <v>0</v>
      </c>
      <c r="AL1070" s="7">
        <v>0</v>
      </c>
      <c r="AN1070" s="2">
        <v>0</v>
      </c>
      <c r="AO1070" s="7">
        <v>9.1999999999999993</v>
      </c>
      <c r="AR1070" s="7">
        <v>0</v>
      </c>
      <c r="AS1070" s="1" t="s">
        <v>84</v>
      </c>
      <c r="AT1070" s="1">
        <v>0</v>
      </c>
      <c r="AU1070" s="1" t="e">
        <v>#N/A</v>
      </c>
      <c r="AV1070" s="1">
        <v>1</v>
      </c>
      <c r="AW1070" s="1" t="e">
        <v>#N/A</v>
      </c>
      <c r="AX1070" s="3">
        <v>45778</v>
      </c>
      <c r="AY1070" s="11">
        <f t="shared" ca="1" si="16"/>
        <v>32</v>
      </c>
      <c r="AZ1070" s="12">
        <v>6.8086956521739115</v>
      </c>
      <c r="BA1070" s="10">
        <v>1.9444565734051E-4</v>
      </c>
    </row>
    <row r="1071" spans="1:53" x14ac:dyDescent="0.25">
      <c r="A1071" s="5">
        <v>283187788714</v>
      </c>
      <c r="B1071" s="7">
        <v>9.1999999999999993</v>
      </c>
      <c r="C1071" s="9" t="s">
        <v>83</v>
      </c>
      <c r="E1071" s="7">
        <v>0.5</v>
      </c>
      <c r="F1071" s="7">
        <v>0.5</v>
      </c>
      <c r="G1071" s="1" t="s">
        <v>62</v>
      </c>
      <c r="H1071" s="5">
        <v>10</v>
      </c>
      <c r="I1071" s="5">
        <v>13</v>
      </c>
      <c r="J1071" s="5">
        <v>1</v>
      </c>
      <c r="K1071" s="5">
        <v>3</v>
      </c>
      <c r="L1071" s="7">
        <v>9.1999999999999993</v>
      </c>
      <c r="Q1071" s="7">
        <v>0</v>
      </c>
      <c r="U1071" s="7">
        <v>0</v>
      </c>
      <c r="AL1071" s="7">
        <v>0</v>
      </c>
      <c r="AN1071" s="2">
        <v>0</v>
      </c>
      <c r="AO1071" s="7">
        <v>9.1999999999999993</v>
      </c>
      <c r="AR1071" s="7">
        <v>0</v>
      </c>
      <c r="AS1071" s="1" t="s">
        <v>84</v>
      </c>
      <c r="AT1071" s="1">
        <v>0</v>
      </c>
      <c r="AU1071" s="1" t="e">
        <v>#N/A</v>
      </c>
      <c r="AV1071" s="1">
        <v>1</v>
      </c>
      <c r="AW1071" s="1" t="e">
        <v>#N/A</v>
      </c>
      <c r="AX1071" s="3">
        <v>45778</v>
      </c>
      <c r="AY1071" s="11">
        <f t="shared" ca="1" si="16"/>
        <v>12</v>
      </c>
      <c r="AZ1071" s="12">
        <v>4.5260869565217376</v>
      </c>
      <c r="BA1071" s="10">
        <v>1.2925793696773365E-4</v>
      </c>
    </row>
    <row r="1072" spans="1:53" x14ac:dyDescent="0.25">
      <c r="A1072" s="5">
        <v>283187915346</v>
      </c>
      <c r="B1072" s="7">
        <v>23.32</v>
      </c>
      <c r="C1072" s="9" t="s">
        <v>85</v>
      </c>
      <c r="E1072" s="7">
        <v>2</v>
      </c>
      <c r="F1072" s="7">
        <v>4</v>
      </c>
      <c r="G1072" s="1" t="s">
        <v>58</v>
      </c>
      <c r="H1072" s="5">
        <v>18</v>
      </c>
      <c r="I1072" s="5">
        <v>13</v>
      </c>
      <c r="J1072" s="5">
        <v>3</v>
      </c>
      <c r="K1072" s="5">
        <v>4</v>
      </c>
      <c r="L1072" s="7">
        <v>12.09</v>
      </c>
      <c r="Q1072" s="7">
        <v>3.08</v>
      </c>
      <c r="T1072" s="7">
        <v>2.93</v>
      </c>
      <c r="AL1072" s="7">
        <v>2</v>
      </c>
      <c r="AM1072" s="7">
        <v>3.22</v>
      </c>
      <c r="AN1072" s="2">
        <v>0.16020000000000001</v>
      </c>
      <c r="AO1072" s="7">
        <v>23.32</v>
      </c>
      <c r="AR1072" s="7">
        <v>11.23</v>
      </c>
      <c r="AS1072" s="1" t="s">
        <v>66</v>
      </c>
      <c r="AT1072" s="1">
        <v>176</v>
      </c>
      <c r="AU1072" s="2">
        <v>0.57010000000000005</v>
      </c>
      <c r="AV1072" s="1">
        <v>2</v>
      </c>
      <c r="AW1072" s="1" t="s">
        <v>76</v>
      </c>
      <c r="AX1072" s="3">
        <v>45778</v>
      </c>
      <c r="AY1072" s="11">
        <f t="shared" ca="1" si="16"/>
        <v>32</v>
      </c>
      <c r="AZ1072" s="12">
        <v>21.776260720411663</v>
      </c>
      <c r="BA1072" s="10">
        <v>6.2189581478015211E-4</v>
      </c>
    </row>
    <row r="1073" spans="1:53" x14ac:dyDescent="0.25">
      <c r="A1073" s="5">
        <v>283187952178</v>
      </c>
      <c r="B1073" s="7">
        <v>9.1999999999999993</v>
      </c>
      <c r="C1073" s="9" t="s">
        <v>83</v>
      </c>
      <c r="E1073" s="7">
        <v>0.5</v>
      </c>
      <c r="F1073" s="7">
        <v>0.5</v>
      </c>
      <c r="G1073" s="1" t="s">
        <v>62</v>
      </c>
      <c r="H1073" s="5">
        <v>10</v>
      </c>
      <c r="I1073" s="5">
        <v>13</v>
      </c>
      <c r="J1073" s="5">
        <v>1</v>
      </c>
      <c r="K1073" s="5">
        <v>5</v>
      </c>
      <c r="L1073" s="7">
        <v>9.1999999999999993</v>
      </c>
      <c r="Q1073" s="7">
        <v>0</v>
      </c>
      <c r="AL1073" s="7">
        <v>0</v>
      </c>
      <c r="AN1073" s="2">
        <v>0</v>
      </c>
      <c r="AO1073" s="7">
        <v>9.1999999999999993</v>
      </c>
      <c r="AR1073" s="7">
        <v>0</v>
      </c>
      <c r="AS1073" s="1" t="s">
        <v>84</v>
      </c>
      <c r="AT1073" s="1">
        <v>0</v>
      </c>
      <c r="AU1073" s="1" t="e">
        <v>#N/A</v>
      </c>
      <c r="AV1073" s="1">
        <v>1</v>
      </c>
      <c r="AW1073" s="1" t="e">
        <v>#N/A</v>
      </c>
      <c r="AX1073" s="3">
        <v>45778</v>
      </c>
      <c r="AY1073" s="11">
        <f t="shared" ca="1" si="16"/>
        <v>10</v>
      </c>
      <c r="AZ1073" s="12">
        <v>6.1565217391304339</v>
      </c>
      <c r="BA1073" s="10">
        <v>1.7582059437685964E-4</v>
      </c>
    </row>
    <row r="1074" spans="1:53" x14ac:dyDescent="0.25">
      <c r="A1074" s="5">
        <v>283188000562</v>
      </c>
      <c r="B1074" s="7">
        <v>9.1999999999999993</v>
      </c>
      <c r="C1074" s="9" t="s">
        <v>83</v>
      </c>
      <c r="E1074" s="7">
        <v>0.5</v>
      </c>
      <c r="F1074" s="7">
        <v>0.5</v>
      </c>
      <c r="G1074" s="1" t="s">
        <v>62</v>
      </c>
      <c r="H1074" s="5">
        <v>10</v>
      </c>
      <c r="I1074" s="5">
        <v>13</v>
      </c>
      <c r="J1074" s="5">
        <v>1</v>
      </c>
      <c r="K1074" s="5">
        <v>3</v>
      </c>
      <c r="L1074" s="7">
        <v>9.1999999999999993</v>
      </c>
      <c r="S1074" s="7">
        <v>0</v>
      </c>
      <c r="AL1074" s="7">
        <v>0</v>
      </c>
      <c r="AN1074" s="2">
        <v>0</v>
      </c>
      <c r="AO1074" s="7">
        <v>9.1999999999999993</v>
      </c>
      <c r="AR1074" s="7">
        <v>0</v>
      </c>
      <c r="AS1074" s="1" t="s">
        <v>84</v>
      </c>
      <c r="AT1074" s="1">
        <v>0</v>
      </c>
      <c r="AU1074" s="1" t="e">
        <v>#N/A</v>
      </c>
      <c r="AV1074" s="1">
        <v>1</v>
      </c>
      <c r="AW1074" s="1" t="e">
        <v>#N/A</v>
      </c>
      <c r="AX1074" s="3">
        <v>45778</v>
      </c>
      <c r="AY1074" s="11">
        <f t="shared" ca="1" si="16"/>
        <v>20</v>
      </c>
      <c r="AZ1074" s="12">
        <v>-0.47391304347826235</v>
      </c>
      <c r="BA1074" s="10">
        <v>-1.3534212420252657E-5</v>
      </c>
    </row>
    <row r="1075" spans="1:53" x14ac:dyDescent="0.25">
      <c r="A1075" s="5">
        <v>283188235470</v>
      </c>
      <c r="B1075" s="7">
        <v>9.1999999999999993</v>
      </c>
      <c r="C1075" s="9" t="s">
        <v>83</v>
      </c>
      <c r="E1075" s="7">
        <v>0.5</v>
      </c>
      <c r="F1075" s="7">
        <v>0.5</v>
      </c>
      <c r="G1075" s="1" t="s">
        <v>62</v>
      </c>
      <c r="H1075" s="5">
        <v>10</v>
      </c>
      <c r="I1075" s="5">
        <v>13</v>
      </c>
      <c r="J1075" s="5">
        <v>1</v>
      </c>
      <c r="K1075" s="5">
        <v>8</v>
      </c>
      <c r="L1075" s="7">
        <v>9.1999999999999993</v>
      </c>
      <c r="Q1075" s="7">
        <v>0</v>
      </c>
      <c r="AL1075" s="7">
        <v>0</v>
      </c>
      <c r="AN1075" s="2">
        <v>0</v>
      </c>
      <c r="AO1075" s="7">
        <v>9.1999999999999993</v>
      </c>
      <c r="AR1075" s="7">
        <v>0</v>
      </c>
      <c r="AS1075" s="1" t="s">
        <v>84</v>
      </c>
      <c r="AT1075" s="1">
        <v>0</v>
      </c>
      <c r="AU1075" s="1" t="e">
        <v>#N/A</v>
      </c>
      <c r="AV1075" s="1">
        <v>1</v>
      </c>
      <c r="AW1075" s="1" t="e">
        <v>#N/A</v>
      </c>
      <c r="AX1075" s="3">
        <v>45778</v>
      </c>
      <c r="AY1075" s="11">
        <f t="shared" ca="1" si="16"/>
        <v>17</v>
      </c>
      <c r="AZ1075" s="12">
        <v>7.6782608695652161</v>
      </c>
      <c r="BA1075" s="10">
        <v>2.1927907462537721E-4</v>
      </c>
    </row>
    <row r="1076" spans="1:53" x14ac:dyDescent="0.25">
      <c r="A1076" s="5">
        <v>283188418142</v>
      </c>
      <c r="B1076" s="7">
        <v>9.1999999999999993</v>
      </c>
      <c r="C1076" s="9" t="s">
        <v>83</v>
      </c>
      <c r="E1076" s="7">
        <v>0.5</v>
      </c>
      <c r="F1076" s="7">
        <v>0.5</v>
      </c>
      <c r="G1076" s="1" t="s">
        <v>62</v>
      </c>
      <c r="H1076" s="5">
        <v>10</v>
      </c>
      <c r="I1076" s="5">
        <v>13</v>
      </c>
      <c r="J1076" s="5">
        <v>1</v>
      </c>
      <c r="K1076" s="5">
        <v>5</v>
      </c>
      <c r="L1076" s="7">
        <v>9.1999999999999993</v>
      </c>
      <c r="Q1076" s="7">
        <v>0</v>
      </c>
      <c r="AL1076" s="7">
        <v>0</v>
      </c>
      <c r="AN1076" s="2">
        <v>0</v>
      </c>
      <c r="AO1076" s="7">
        <v>9.1999999999999993</v>
      </c>
      <c r="AR1076" s="7">
        <v>0</v>
      </c>
      <c r="AS1076" s="1" t="s">
        <v>84</v>
      </c>
      <c r="AT1076" s="1">
        <v>0</v>
      </c>
      <c r="AU1076" s="1" t="e">
        <v>#N/A</v>
      </c>
      <c r="AV1076" s="1">
        <v>1</v>
      </c>
      <c r="AW1076" s="1" t="e">
        <v>#N/A</v>
      </c>
      <c r="AX1076" s="3">
        <v>45778</v>
      </c>
      <c r="AY1076" s="11">
        <f t="shared" ca="1" si="16"/>
        <v>18</v>
      </c>
      <c r="AZ1076" s="12">
        <v>3.9826086956521731</v>
      </c>
      <c r="BA1076" s="10">
        <v>1.1373705116469168E-4</v>
      </c>
    </row>
    <row r="1077" spans="1:53" x14ac:dyDescent="0.25">
      <c r="A1077" s="5">
        <v>283188490414</v>
      </c>
      <c r="B1077" s="7">
        <v>9.1999999999999993</v>
      </c>
      <c r="C1077" s="9" t="s">
        <v>83</v>
      </c>
      <c r="E1077" s="7">
        <v>0.5</v>
      </c>
      <c r="F1077" s="7">
        <v>0.5</v>
      </c>
      <c r="G1077" s="1" t="s">
        <v>62</v>
      </c>
      <c r="H1077" s="5">
        <v>10</v>
      </c>
      <c r="I1077" s="5">
        <v>13</v>
      </c>
      <c r="J1077" s="5">
        <v>1</v>
      </c>
      <c r="K1077" s="5">
        <v>5</v>
      </c>
      <c r="L1077" s="7">
        <v>9.1999999999999993</v>
      </c>
      <c r="Q1077" s="7">
        <v>0</v>
      </c>
      <c r="AL1077" s="7">
        <v>0</v>
      </c>
      <c r="AN1077" s="2">
        <v>0</v>
      </c>
      <c r="AO1077" s="7">
        <v>9.1999999999999993</v>
      </c>
      <c r="AR1077" s="7">
        <v>0</v>
      </c>
      <c r="AS1077" s="1" t="s">
        <v>84</v>
      </c>
      <c r="AT1077" s="1">
        <v>0</v>
      </c>
      <c r="AU1077" s="1" t="e">
        <v>#N/A</v>
      </c>
      <c r="AV1077" s="1">
        <v>1</v>
      </c>
      <c r="AW1077" s="1" t="e">
        <v>#N/A</v>
      </c>
      <c r="AX1077" s="3">
        <v>45778</v>
      </c>
      <c r="AY1077" s="11">
        <f t="shared" ca="1" si="16"/>
        <v>27</v>
      </c>
      <c r="AZ1077" s="12">
        <v>7.7869565217391301</v>
      </c>
      <c r="BA1077" s="10">
        <v>2.2238325178598563E-4</v>
      </c>
    </row>
    <row r="1078" spans="1:53" x14ac:dyDescent="0.25">
      <c r="A1078" s="5">
        <v>283188580942</v>
      </c>
      <c r="B1078" s="7">
        <v>9.1999999999999993</v>
      </c>
      <c r="C1078" s="9" t="s">
        <v>83</v>
      </c>
      <c r="E1078" s="7">
        <v>0.5</v>
      </c>
      <c r="F1078" s="7">
        <v>0.5</v>
      </c>
      <c r="G1078" s="1" t="s">
        <v>62</v>
      </c>
      <c r="H1078" s="5">
        <v>10</v>
      </c>
      <c r="I1078" s="5">
        <v>13</v>
      </c>
      <c r="J1078" s="5">
        <v>1</v>
      </c>
      <c r="K1078" s="5">
        <v>5</v>
      </c>
      <c r="L1078" s="7">
        <v>9.1999999999999993</v>
      </c>
      <c r="Q1078" s="7">
        <v>0</v>
      </c>
      <c r="AL1078" s="7">
        <v>0</v>
      </c>
      <c r="AN1078" s="2">
        <v>0</v>
      </c>
      <c r="AO1078" s="7">
        <v>9.1999999999999993</v>
      </c>
      <c r="AR1078" s="7">
        <v>0</v>
      </c>
      <c r="AS1078" s="1" t="s">
        <v>84</v>
      </c>
      <c r="AT1078" s="1">
        <v>0</v>
      </c>
      <c r="AU1078" s="1" t="e">
        <v>#N/A</v>
      </c>
      <c r="AV1078" s="1">
        <v>1</v>
      </c>
      <c r="AW1078" s="1" t="e">
        <v>#N/A</v>
      </c>
      <c r="AX1078" s="3">
        <v>45778</v>
      </c>
      <c r="AY1078" s="11">
        <f t="shared" ca="1" si="16"/>
        <v>13</v>
      </c>
      <c r="AZ1078" s="12">
        <v>-0.58260869565217455</v>
      </c>
      <c r="BA1078" s="10">
        <v>-1.6638389580861032E-5</v>
      </c>
    </row>
    <row r="1079" spans="1:53" x14ac:dyDescent="0.25">
      <c r="A1079" s="5">
        <v>283188727330</v>
      </c>
      <c r="B1079" s="7">
        <v>9.1999999999999993</v>
      </c>
      <c r="C1079" s="9" t="s">
        <v>83</v>
      </c>
      <c r="E1079" s="7">
        <v>0.5</v>
      </c>
      <c r="F1079" s="7">
        <v>0.5</v>
      </c>
      <c r="G1079" s="1" t="s">
        <v>62</v>
      </c>
      <c r="H1079" s="5">
        <v>10</v>
      </c>
      <c r="I1079" s="5">
        <v>13</v>
      </c>
      <c r="J1079" s="5">
        <v>1</v>
      </c>
      <c r="K1079" s="5">
        <v>3</v>
      </c>
      <c r="L1079" s="7">
        <v>9.1999999999999993</v>
      </c>
      <c r="Q1079" s="7">
        <v>0</v>
      </c>
      <c r="AL1079" s="7">
        <v>0</v>
      </c>
      <c r="AN1079" s="2">
        <v>0</v>
      </c>
      <c r="AO1079" s="7">
        <v>9.1999999999999993</v>
      </c>
      <c r="AR1079" s="7">
        <v>0</v>
      </c>
      <c r="AS1079" s="1" t="s">
        <v>84</v>
      </c>
      <c r="AT1079" s="1">
        <v>0</v>
      </c>
      <c r="AU1079" s="1" t="e">
        <v>#N/A</v>
      </c>
      <c r="AV1079" s="1">
        <v>1</v>
      </c>
      <c r="AW1079" s="1" t="e">
        <v>#N/A</v>
      </c>
      <c r="AX1079" s="3">
        <v>45778</v>
      </c>
      <c r="AY1079" s="11">
        <f t="shared" ca="1" si="16"/>
        <v>16</v>
      </c>
      <c r="AZ1079" s="12">
        <v>-0.47391304347826235</v>
      </c>
      <c r="BA1079" s="10">
        <v>-1.3534212420252657E-5</v>
      </c>
    </row>
    <row r="1080" spans="1:53" x14ac:dyDescent="0.25">
      <c r="A1080" s="5">
        <v>283188864223</v>
      </c>
      <c r="B1080" s="7">
        <v>9.1999999999999993</v>
      </c>
      <c r="C1080" s="9" t="s">
        <v>83</v>
      </c>
      <c r="E1080" s="7">
        <v>0.5</v>
      </c>
      <c r="F1080" s="7">
        <v>0.5</v>
      </c>
      <c r="G1080" s="1" t="s">
        <v>62</v>
      </c>
      <c r="H1080" s="5">
        <v>10</v>
      </c>
      <c r="I1080" s="5">
        <v>13</v>
      </c>
      <c r="J1080" s="5">
        <v>1</v>
      </c>
      <c r="K1080" s="5">
        <v>2</v>
      </c>
      <c r="L1080" s="7">
        <v>9.1999999999999993</v>
      </c>
      <c r="Q1080" s="7">
        <v>0</v>
      </c>
      <c r="U1080" s="7">
        <v>0</v>
      </c>
      <c r="AL1080" s="7">
        <v>0</v>
      </c>
      <c r="AN1080" s="2">
        <v>0</v>
      </c>
      <c r="AO1080" s="7">
        <v>9.1999999999999993</v>
      </c>
      <c r="AR1080" s="7">
        <v>0</v>
      </c>
      <c r="AS1080" s="1" t="s">
        <v>84</v>
      </c>
      <c r="AT1080" s="1">
        <v>0</v>
      </c>
      <c r="AU1080" s="1" t="e">
        <v>#N/A</v>
      </c>
      <c r="AV1080" s="1">
        <v>1</v>
      </c>
      <c r="AW1080" s="1" t="e">
        <v>#N/A</v>
      </c>
      <c r="AX1080" s="3">
        <v>45778</v>
      </c>
      <c r="AY1080" s="11">
        <f t="shared" ca="1" si="16"/>
        <v>11</v>
      </c>
      <c r="AZ1080" s="12">
        <v>0.61304347826086847</v>
      </c>
      <c r="BA1080" s="10">
        <v>1.7507559185831334E-5</v>
      </c>
    </row>
    <row r="1081" spans="1:53" x14ac:dyDescent="0.25">
      <c r="A1081" s="5">
        <v>283188914298</v>
      </c>
      <c r="B1081" s="7">
        <v>29.17</v>
      </c>
      <c r="C1081" s="9" t="s">
        <v>83</v>
      </c>
      <c r="E1081" s="7">
        <v>0.5</v>
      </c>
      <c r="F1081" s="7">
        <v>0.5</v>
      </c>
      <c r="G1081" s="1" t="s">
        <v>62</v>
      </c>
      <c r="H1081" s="5">
        <v>10</v>
      </c>
      <c r="I1081" s="5">
        <v>13</v>
      </c>
      <c r="J1081" s="5">
        <v>1</v>
      </c>
      <c r="K1081" s="5">
        <v>5</v>
      </c>
      <c r="L1081" s="7">
        <v>17.14</v>
      </c>
      <c r="Q1081" s="7">
        <v>3.08</v>
      </c>
      <c r="T1081" s="7">
        <v>2.93</v>
      </c>
      <c r="AL1081" s="7">
        <v>2</v>
      </c>
      <c r="AM1081" s="7">
        <v>4.0199999999999996</v>
      </c>
      <c r="AN1081" s="2">
        <v>0.1598</v>
      </c>
      <c r="AO1081" s="7">
        <v>29.17</v>
      </c>
      <c r="AR1081" s="7">
        <v>12.03</v>
      </c>
      <c r="AS1081" s="1" t="s">
        <v>84</v>
      </c>
      <c r="AT1081" s="1">
        <v>0</v>
      </c>
      <c r="AU1081" s="1" t="e">
        <v>#N/A</v>
      </c>
      <c r="AV1081" s="1">
        <v>1</v>
      </c>
      <c r="AW1081" s="1" t="e">
        <v>#N/A</v>
      </c>
      <c r="AX1081" s="3">
        <v>45778</v>
      </c>
      <c r="AY1081" s="11">
        <f t="shared" ca="1" si="16"/>
        <v>39</v>
      </c>
      <c r="AZ1081" s="12">
        <v>26.153201919780599</v>
      </c>
      <c r="BA1081" s="10">
        <v>7.4689438310069636E-4</v>
      </c>
    </row>
    <row r="1082" spans="1:53" x14ac:dyDescent="0.25">
      <c r="A1082" s="5">
        <v>283188989366</v>
      </c>
      <c r="B1082" s="7">
        <v>9.1999999999999993</v>
      </c>
      <c r="C1082" s="9" t="s">
        <v>83</v>
      </c>
      <c r="E1082" s="7">
        <v>0.5</v>
      </c>
      <c r="F1082" s="7">
        <v>0.5</v>
      </c>
      <c r="G1082" s="1" t="s">
        <v>62</v>
      </c>
      <c r="H1082" s="5">
        <v>10</v>
      </c>
      <c r="I1082" s="5">
        <v>13</v>
      </c>
      <c r="J1082" s="5">
        <v>1</v>
      </c>
      <c r="K1082" s="5">
        <v>5</v>
      </c>
      <c r="L1082" s="7">
        <v>9.1999999999999993</v>
      </c>
      <c r="Q1082" s="7">
        <v>0</v>
      </c>
      <c r="AL1082" s="7">
        <v>0</v>
      </c>
      <c r="AN1082" s="2">
        <v>0</v>
      </c>
      <c r="AO1082" s="7">
        <v>9.1999999999999993</v>
      </c>
      <c r="AR1082" s="7">
        <v>0</v>
      </c>
      <c r="AS1082" s="1" t="s">
        <v>84</v>
      </c>
      <c r="AT1082" s="1">
        <v>0</v>
      </c>
      <c r="AU1082" s="1" t="e">
        <v>#N/A</v>
      </c>
      <c r="AV1082" s="1">
        <v>1</v>
      </c>
      <c r="AW1082" s="1" t="e">
        <v>#N/A</v>
      </c>
      <c r="AX1082" s="3">
        <v>45778</v>
      </c>
      <c r="AY1082" s="11">
        <f t="shared" ca="1" si="16"/>
        <v>16</v>
      </c>
      <c r="AZ1082" s="12">
        <v>1.0478260869565208</v>
      </c>
      <c r="BA1082" s="10">
        <v>2.992426782826493E-5</v>
      </c>
    </row>
    <row r="1083" spans="1:53" x14ac:dyDescent="0.25">
      <c r="A1083" s="5">
        <v>283189015458</v>
      </c>
      <c r="B1083" s="7">
        <v>9.1999999999999993</v>
      </c>
      <c r="C1083" s="9" t="s">
        <v>83</v>
      </c>
      <c r="E1083" s="7">
        <v>0.5</v>
      </c>
      <c r="F1083" s="7">
        <v>0.5</v>
      </c>
      <c r="G1083" s="1" t="s">
        <v>62</v>
      </c>
      <c r="H1083" s="5">
        <v>10</v>
      </c>
      <c r="I1083" s="5">
        <v>13</v>
      </c>
      <c r="J1083" s="5">
        <v>1</v>
      </c>
      <c r="K1083" s="5">
        <v>4</v>
      </c>
      <c r="L1083" s="7">
        <v>9.1999999999999993</v>
      </c>
      <c r="Q1083" s="7">
        <v>0</v>
      </c>
      <c r="AL1083" s="7">
        <v>0</v>
      </c>
      <c r="AN1083" s="2">
        <v>0</v>
      </c>
      <c r="AO1083" s="7">
        <v>9.1999999999999993</v>
      </c>
      <c r="AR1083" s="7">
        <v>0</v>
      </c>
      <c r="AS1083" s="1" t="s">
        <v>84</v>
      </c>
      <c r="AT1083" s="1">
        <v>0</v>
      </c>
      <c r="AU1083" s="1" t="e">
        <v>#N/A</v>
      </c>
      <c r="AV1083" s="1">
        <v>1</v>
      </c>
      <c r="AW1083" s="1" t="e">
        <v>#N/A</v>
      </c>
      <c r="AX1083" s="3">
        <v>45778</v>
      </c>
      <c r="AY1083" s="11">
        <f t="shared" ca="1" si="16"/>
        <v>35</v>
      </c>
      <c r="AZ1083" s="12">
        <v>3.1130434782608685</v>
      </c>
      <c r="BA1083" s="10">
        <v>8.8903633879824483E-5</v>
      </c>
    </row>
    <row r="1084" spans="1:53" x14ac:dyDescent="0.25">
      <c r="A1084" s="5">
        <v>283189063699</v>
      </c>
      <c r="B1084" s="7">
        <v>9.1999999999999993</v>
      </c>
      <c r="C1084" s="9" t="s">
        <v>83</v>
      </c>
      <c r="E1084" s="7">
        <v>0.5</v>
      </c>
      <c r="F1084" s="7">
        <v>0.5</v>
      </c>
      <c r="G1084" s="1" t="s">
        <v>62</v>
      </c>
      <c r="H1084" s="5">
        <v>10</v>
      </c>
      <c r="I1084" s="5">
        <v>13</v>
      </c>
      <c r="J1084" s="5">
        <v>1</v>
      </c>
      <c r="K1084" s="5">
        <v>8</v>
      </c>
      <c r="L1084" s="7">
        <v>9.1999999999999993</v>
      </c>
      <c r="Q1084" s="7">
        <v>0</v>
      </c>
      <c r="AL1084" s="7">
        <v>0</v>
      </c>
      <c r="AN1084" s="2">
        <v>0</v>
      </c>
      <c r="AO1084" s="7">
        <v>9.1999999999999993</v>
      </c>
      <c r="AR1084" s="7">
        <v>0</v>
      </c>
      <c r="AS1084" s="1" t="s">
        <v>84</v>
      </c>
      <c r="AT1084" s="1">
        <v>0</v>
      </c>
      <c r="AU1084" s="1" t="e">
        <v>#N/A</v>
      </c>
      <c r="AV1084" s="1">
        <v>1</v>
      </c>
      <c r="AW1084" s="1" t="e">
        <v>#N/A</v>
      </c>
      <c r="AX1084" s="3">
        <v>45778</v>
      </c>
      <c r="AY1084" s="11">
        <f t="shared" ca="1" si="16"/>
        <v>32</v>
      </c>
      <c r="AZ1084" s="12">
        <v>3.2217391304347816</v>
      </c>
      <c r="BA1084" s="10">
        <v>9.2007811040432881E-5</v>
      </c>
    </row>
    <row r="1085" spans="1:53" x14ac:dyDescent="0.25">
      <c r="A1085" s="5">
        <v>283189063997</v>
      </c>
      <c r="B1085" s="7">
        <v>9.1999999999999993</v>
      </c>
      <c r="C1085" s="9" t="s">
        <v>83</v>
      </c>
      <c r="E1085" s="7">
        <v>0.5</v>
      </c>
      <c r="F1085" s="7">
        <v>0.5</v>
      </c>
      <c r="G1085" s="1" t="s">
        <v>62</v>
      </c>
      <c r="H1085" s="5">
        <v>10</v>
      </c>
      <c r="I1085" s="5">
        <v>13</v>
      </c>
      <c r="J1085" s="5">
        <v>1</v>
      </c>
      <c r="K1085" s="5">
        <v>2</v>
      </c>
      <c r="L1085" s="7">
        <v>9.1999999999999993</v>
      </c>
      <c r="Q1085" s="7">
        <v>0</v>
      </c>
      <c r="AL1085" s="7">
        <v>0</v>
      </c>
      <c r="AN1085" s="2">
        <v>0</v>
      </c>
      <c r="AO1085" s="7">
        <v>9.1999999999999993</v>
      </c>
      <c r="AR1085" s="7">
        <v>0</v>
      </c>
      <c r="AS1085" s="1" t="s">
        <v>84</v>
      </c>
      <c r="AT1085" s="1">
        <v>0</v>
      </c>
      <c r="AU1085" s="1" t="e">
        <v>#N/A</v>
      </c>
      <c r="AV1085" s="1">
        <v>1</v>
      </c>
      <c r="AW1085" s="1" t="e">
        <v>#N/A</v>
      </c>
      <c r="AX1085" s="3">
        <v>45778</v>
      </c>
      <c r="AY1085" s="11">
        <f t="shared" ca="1" si="16"/>
        <v>24</v>
      </c>
      <c r="AZ1085" s="12">
        <v>4.4173913043478246</v>
      </c>
      <c r="BA1085" s="10">
        <v>1.2615375980712525E-4</v>
      </c>
    </row>
    <row r="1086" spans="1:53" x14ac:dyDescent="0.25">
      <c r="A1086" s="5">
        <v>283189098616</v>
      </c>
      <c r="B1086" s="7">
        <v>9.9499999999999993</v>
      </c>
      <c r="C1086" s="9" t="s">
        <v>83</v>
      </c>
      <c r="E1086" s="7">
        <v>0.5</v>
      </c>
      <c r="F1086" s="7">
        <v>0.5</v>
      </c>
      <c r="G1086" s="1" t="s">
        <v>62</v>
      </c>
      <c r="H1086" s="5">
        <v>10</v>
      </c>
      <c r="I1086" s="5">
        <v>13</v>
      </c>
      <c r="J1086" s="5">
        <v>1</v>
      </c>
      <c r="K1086" s="5">
        <v>5</v>
      </c>
      <c r="L1086" s="7">
        <v>9.9499999999999993</v>
      </c>
      <c r="Q1086" s="7">
        <v>0</v>
      </c>
      <c r="AL1086" s="7">
        <v>0</v>
      </c>
      <c r="AN1086" s="2">
        <v>0</v>
      </c>
      <c r="AO1086" s="7">
        <v>9.9499999999999993</v>
      </c>
      <c r="AR1086" s="7">
        <v>0</v>
      </c>
      <c r="AS1086" s="1" t="s">
        <v>84</v>
      </c>
      <c r="AT1086" s="1">
        <v>0</v>
      </c>
      <c r="AU1086" s="1" t="e">
        <v>#N/A</v>
      </c>
      <c r="AV1086" s="1">
        <v>1</v>
      </c>
      <c r="AW1086" s="1" t="e">
        <v>#N/A</v>
      </c>
      <c r="AX1086" s="3">
        <v>45778</v>
      </c>
      <c r="AY1086" s="11">
        <f t="shared" ca="1" si="16"/>
        <v>17</v>
      </c>
      <c r="AZ1086" s="12">
        <v>2.9148241206030141</v>
      </c>
      <c r="BA1086" s="10">
        <v>8.3242800253770287E-5</v>
      </c>
    </row>
    <row r="1087" spans="1:53" x14ac:dyDescent="0.25">
      <c r="A1087" s="5">
        <v>283189146313</v>
      </c>
      <c r="B1087" s="7">
        <v>9.1999999999999993</v>
      </c>
      <c r="C1087" s="9" t="s">
        <v>83</v>
      </c>
      <c r="E1087" s="7">
        <v>0.5</v>
      </c>
      <c r="F1087" s="7">
        <v>0.5</v>
      </c>
      <c r="G1087" s="1" t="s">
        <v>62</v>
      </c>
      <c r="H1087" s="5">
        <v>10</v>
      </c>
      <c r="I1087" s="5">
        <v>13</v>
      </c>
      <c r="J1087" s="5">
        <v>1</v>
      </c>
      <c r="K1087" s="5">
        <v>6</v>
      </c>
      <c r="L1087" s="7">
        <v>9.1999999999999993</v>
      </c>
      <c r="AL1087" s="7">
        <v>0</v>
      </c>
      <c r="AN1087" s="2">
        <v>0</v>
      </c>
      <c r="AO1087" s="7">
        <v>9.1999999999999993</v>
      </c>
      <c r="AR1087" s="7">
        <v>0</v>
      </c>
      <c r="AS1087" s="1" t="s">
        <v>84</v>
      </c>
      <c r="AT1087" s="1">
        <v>0</v>
      </c>
      <c r="AU1087" s="1" t="e">
        <v>#N/A</v>
      </c>
      <c r="AV1087" s="1">
        <v>1</v>
      </c>
      <c r="AW1087" s="1" t="e">
        <v>#N/A</v>
      </c>
      <c r="AX1087" s="3">
        <v>45778</v>
      </c>
      <c r="AY1087" s="11">
        <f t="shared" ca="1" si="16"/>
        <v>38</v>
      </c>
      <c r="AZ1087" s="12">
        <v>1.8086956521739115</v>
      </c>
      <c r="BA1087" s="10">
        <v>5.16535079525237E-5</v>
      </c>
    </row>
    <row r="1088" spans="1:53" x14ac:dyDescent="0.25">
      <c r="A1088" s="5">
        <v>283189182046</v>
      </c>
      <c r="B1088" s="7">
        <v>9.1999999999999993</v>
      </c>
      <c r="C1088" s="9" t="s">
        <v>83</v>
      </c>
      <c r="E1088" s="7">
        <v>0.5</v>
      </c>
      <c r="F1088" s="7">
        <v>0.5</v>
      </c>
      <c r="G1088" s="1" t="s">
        <v>62</v>
      </c>
      <c r="H1088" s="5">
        <v>10</v>
      </c>
      <c r="I1088" s="5">
        <v>13</v>
      </c>
      <c r="J1088" s="5">
        <v>1</v>
      </c>
      <c r="K1088" s="5">
        <v>4</v>
      </c>
      <c r="L1088" s="7">
        <v>9.1999999999999993</v>
      </c>
      <c r="Q1088" s="7">
        <v>0</v>
      </c>
      <c r="T1088" s="7">
        <v>0</v>
      </c>
      <c r="AL1088" s="7">
        <v>0</v>
      </c>
      <c r="AN1088" s="2">
        <v>0</v>
      </c>
      <c r="AO1088" s="7">
        <v>9.1999999999999993</v>
      </c>
      <c r="AR1088" s="7">
        <v>0</v>
      </c>
      <c r="AS1088" s="1" t="s">
        <v>84</v>
      </c>
      <c r="AT1088" s="1">
        <v>0</v>
      </c>
      <c r="AU1088" s="1" t="e">
        <v>#N/A</v>
      </c>
      <c r="AV1088" s="1">
        <v>1</v>
      </c>
      <c r="AW1088" s="1" t="e">
        <v>#N/A</v>
      </c>
      <c r="AX1088" s="3">
        <v>45778</v>
      </c>
      <c r="AY1088" s="11">
        <f t="shared" ca="1" si="16"/>
        <v>28</v>
      </c>
      <c r="AZ1088" s="12">
        <v>1.8086956521739115</v>
      </c>
      <c r="BA1088" s="10">
        <v>5.16535079525237E-5</v>
      </c>
    </row>
    <row r="1089" spans="1:53" x14ac:dyDescent="0.25">
      <c r="A1089" s="5">
        <v>283189228935</v>
      </c>
      <c r="B1089" s="7">
        <v>9.1999999999999993</v>
      </c>
      <c r="C1089" s="9" t="s">
        <v>83</v>
      </c>
      <c r="E1089" s="7">
        <v>0.5</v>
      </c>
      <c r="F1089" s="7">
        <v>0.5</v>
      </c>
      <c r="G1089" s="1" t="s">
        <v>62</v>
      </c>
      <c r="H1089" s="5">
        <v>10</v>
      </c>
      <c r="I1089" s="5">
        <v>13</v>
      </c>
      <c r="J1089" s="5">
        <v>1</v>
      </c>
      <c r="K1089" s="5">
        <v>7</v>
      </c>
      <c r="L1089" s="7">
        <v>9.1999999999999993</v>
      </c>
      <c r="Q1089" s="7">
        <v>0</v>
      </c>
      <c r="AL1089" s="7">
        <v>0</v>
      </c>
      <c r="AN1089" s="2">
        <v>0</v>
      </c>
      <c r="AO1089" s="7">
        <v>9.1999999999999993</v>
      </c>
      <c r="AR1089" s="7">
        <v>0</v>
      </c>
      <c r="AS1089" s="1" t="s">
        <v>84</v>
      </c>
      <c r="AT1089" s="1">
        <v>0</v>
      </c>
      <c r="AU1089" s="1" t="e">
        <v>#N/A</v>
      </c>
      <c r="AV1089" s="1">
        <v>1</v>
      </c>
      <c r="AW1089" s="1" t="e">
        <v>#N/A</v>
      </c>
      <c r="AX1089" s="3">
        <v>45778</v>
      </c>
      <c r="AY1089" s="11">
        <f t="shared" ca="1" si="16"/>
        <v>13</v>
      </c>
      <c r="AZ1089" s="12">
        <v>4.5260869565217376</v>
      </c>
      <c r="BA1089" s="10">
        <v>1.2925793696773365E-4</v>
      </c>
    </row>
    <row r="1090" spans="1:53" x14ac:dyDescent="0.25">
      <c r="A1090" s="5">
        <v>283189248238</v>
      </c>
      <c r="B1090" s="7">
        <v>9.1999999999999993</v>
      </c>
      <c r="C1090" s="9" t="s">
        <v>83</v>
      </c>
      <c r="E1090" s="7">
        <v>0.5</v>
      </c>
      <c r="F1090" s="7">
        <v>0.5</v>
      </c>
      <c r="G1090" s="1" t="s">
        <v>62</v>
      </c>
      <c r="H1090" s="5">
        <v>10</v>
      </c>
      <c r="I1090" s="5">
        <v>13</v>
      </c>
      <c r="J1090" s="5">
        <v>1</v>
      </c>
      <c r="K1090" s="5">
        <v>2</v>
      </c>
      <c r="L1090" s="7">
        <v>9.1999999999999993</v>
      </c>
      <c r="Q1090" s="7">
        <v>0</v>
      </c>
      <c r="T1090" s="7">
        <v>0</v>
      </c>
      <c r="AL1090" s="7">
        <v>0</v>
      </c>
      <c r="AN1090" s="2">
        <v>0</v>
      </c>
      <c r="AO1090" s="7">
        <v>9.1999999999999993</v>
      </c>
      <c r="AR1090" s="7">
        <v>0</v>
      </c>
      <c r="AS1090" s="1" t="s">
        <v>84</v>
      </c>
      <c r="AT1090" s="1">
        <v>0</v>
      </c>
      <c r="AU1090" s="1" t="e">
        <v>#N/A</v>
      </c>
      <c r="AV1090" s="1">
        <v>1</v>
      </c>
      <c r="AW1090" s="1" t="e">
        <v>#N/A</v>
      </c>
      <c r="AX1090" s="3">
        <v>45778</v>
      </c>
      <c r="AY1090" s="11">
        <f t="shared" ca="1" si="16"/>
        <v>21</v>
      </c>
      <c r="AZ1090" s="12">
        <v>5.0695652173913031</v>
      </c>
      <c r="BA1090" s="10">
        <v>1.4477882277077564E-4</v>
      </c>
    </row>
    <row r="1091" spans="1:53" x14ac:dyDescent="0.25">
      <c r="A1091" s="5">
        <v>283189255251</v>
      </c>
      <c r="B1091" s="7">
        <v>9.1999999999999993</v>
      </c>
      <c r="C1091" s="9" t="s">
        <v>83</v>
      </c>
      <c r="E1091" s="7">
        <v>0.5</v>
      </c>
      <c r="F1091" s="7">
        <v>0.5</v>
      </c>
      <c r="G1091" s="1" t="s">
        <v>62</v>
      </c>
      <c r="H1091" s="5">
        <v>10</v>
      </c>
      <c r="I1091" s="5">
        <v>13</v>
      </c>
      <c r="J1091" s="5">
        <v>1</v>
      </c>
      <c r="K1091" s="5">
        <v>4</v>
      </c>
      <c r="L1091" s="7">
        <v>9.1999999999999993</v>
      </c>
      <c r="Q1091" s="7">
        <v>0</v>
      </c>
      <c r="T1091" s="7">
        <v>0</v>
      </c>
      <c r="AL1091" s="7">
        <v>0</v>
      </c>
      <c r="AN1091" s="2">
        <v>0</v>
      </c>
      <c r="AO1091" s="7">
        <v>9.1999999999999993</v>
      </c>
      <c r="AR1091" s="7">
        <v>0</v>
      </c>
      <c r="AS1091" s="1" t="s">
        <v>84</v>
      </c>
      <c r="AT1091" s="1">
        <v>0</v>
      </c>
      <c r="AU1091" s="1" t="e">
        <v>#N/A</v>
      </c>
      <c r="AV1091" s="1">
        <v>1</v>
      </c>
      <c r="AW1091" s="1" t="e">
        <v>#N/A</v>
      </c>
      <c r="AX1091" s="3">
        <v>45778</v>
      </c>
      <c r="AY1091" s="11">
        <f t="shared" ca="1" si="16"/>
        <v>26</v>
      </c>
      <c r="AZ1091" s="12">
        <v>4.0913043478260862</v>
      </c>
      <c r="BA1091" s="10">
        <v>1.1684122832530007E-4</v>
      </c>
    </row>
    <row r="1092" spans="1:53" x14ac:dyDescent="0.25">
      <c r="A1092" s="5">
        <v>283189324715</v>
      </c>
      <c r="B1092" s="7">
        <v>9.1999999999999993</v>
      </c>
      <c r="C1092" s="9" t="s">
        <v>83</v>
      </c>
      <c r="E1092" s="7">
        <v>0.5</v>
      </c>
      <c r="F1092" s="7">
        <v>0.5</v>
      </c>
      <c r="G1092" s="1" t="s">
        <v>62</v>
      </c>
      <c r="H1092" s="5">
        <v>10</v>
      </c>
      <c r="I1092" s="5">
        <v>13</v>
      </c>
      <c r="J1092" s="5">
        <v>1</v>
      </c>
      <c r="K1092" s="5">
        <v>6</v>
      </c>
      <c r="L1092" s="7">
        <v>9.1999999999999993</v>
      </c>
      <c r="R1092" s="7">
        <v>0</v>
      </c>
      <c r="AL1092" s="7">
        <v>0</v>
      </c>
      <c r="AN1092" s="2">
        <v>0</v>
      </c>
      <c r="AO1092" s="7">
        <v>9.1999999999999993</v>
      </c>
      <c r="AR1092" s="7">
        <v>0</v>
      </c>
      <c r="AS1092" s="1" t="s">
        <v>84</v>
      </c>
      <c r="AT1092" s="1">
        <v>0</v>
      </c>
      <c r="AU1092" s="1" t="e">
        <v>#N/A</v>
      </c>
      <c r="AV1092" s="1">
        <v>1</v>
      </c>
      <c r="AW1092" s="1" t="e">
        <v>#N/A</v>
      </c>
      <c r="AX1092" s="3">
        <v>45778</v>
      </c>
      <c r="AY1092" s="11">
        <f t="shared" ref="AY1092:AY1155" ca="1" si="17">RANDBETWEEN(10,40)</f>
        <v>25</v>
      </c>
      <c r="AZ1092" s="12">
        <v>0.83043478260869463</v>
      </c>
      <c r="BA1092" s="10">
        <v>2.3715913507048132E-5</v>
      </c>
    </row>
    <row r="1093" spans="1:53" x14ac:dyDescent="0.25">
      <c r="A1093" s="5">
        <v>283189423766</v>
      </c>
      <c r="B1093" s="7">
        <v>9.1999999999999993</v>
      </c>
      <c r="C1093" s="9" t="s">
        <v>83</v>
      </c>
      <c r="E1093" s="7">
        <v>0.5</v>
      </c>
      <c r="F1093" s="7">
        <v>0.5</v>
      </c>
      <c r="G1093" s="1" t="s">
        <v>62</v>
      </c>
      <c r="H1093" s="5">
        <v>10</v>
      </c>
      <c r="I1093" s="5">
        <v>13</v>
      </c>
      <c r="J1093" s="5">
        <v>1</v>
      </c>
      <c r="K1093" s="5">
        <v>5</v>
      </c>
      <c r="L1093" s="7">
        <v>9.1999999999999993</v>
      </c>
      <c r="Q1093" s="7">
        <v>0</v>
      </c>
      <c r="AL1093" s="7">
        <v>0</v>
      </c>
      <c r="AN1093" s="2">
        <v>0</v>
      </c>
      <c r="AO1093" s="7">
        <v>9.1999999999999993</v>
      </c>
      <c r="AR1093" s="7">
        <v>0</v>
      </c>
      <c r="AS1093" s="1" t="s">
        <v>84</v>
      </c>
      <c r="AT1093" s="1">
        <v>0</v>
      </c>
      <c r="AU1093" s="1" t="e">
        <v>#N/A</v>
      </c>
      <c r="AV1093" s="1">
        <v>1</v>
      </c>
      <c r="AW1093" s="1" t="e">
        <v>#N/A</v>
      </c>
      <c r="AX1093" s="3">
        <v>45778</v>
      </c>
      <c r="AY1093" s="11">
        <f t="shared" ca="1" si="17"/>
        <v>13</v>
      </c>
      <c r="AZ1093" s="12">
        <v>-0.90869565217391468</v>
      </c>
      <c r="BA1093" s="10">
        <v>-2.5950921062686255E-5</v>
      </c>
    </row>
    <row r="1094" spans="1:53" x14ac:dyDescent="0.25">
      <c r="A1094" s="5">
        <v>283189433311</v>
      </c>
      <c r="B1094" s="7">
        <v>9.1999999999999993</v>
      </c>
      <c r="C1094" s="9" t="s">
        <v>83</v>
      </c>
      <c r="E1094" s="7">
        <v>0.5</v>
      </c>
      <c r="F1094" s="7">
        <v>0.5</v>
      </c>
      <c r="G1094" s="1" t="s">
        <v>62</v>
      </c>
      <c r="H1094" s="5">
        <v>10</v>
      </c>
      <c r="I1094" s="5">
        <v>13</v>
      </c>
      <c r="J1094" s="5">
        <v>1</v>
      </c>
      <c r="K1094" s="5">
        <v>5</v>
      </c>
      <c r="L1094" s="7">
        <v>9.1999999999999993</v>
      </c>
      <c r="Q1094" s="7">
        <v>0</v>
      </c>
      <c r="AL1094" s="7">
        <v>0</v>
      </c>
      <c r="AN1094" s="2">
        <v>0</v>
      </c>
      <c r="AO1094" s="7">
        <v>9.1999999999999993</v>
      </c>
      <c r="AR1094" s="7">
        <v>0</v>
      </c>
      <c r="AS1094" s="1" t="s">
        <v>84</v>
      </c>
      <c r="AT1094" s="1">
        <v>0</v>
      </c>
      <c r="AU1094" s="1" t="e">
        <v>#N/A</v>
      </c>
      <c r="AV1094" s="1">
        <v>1</v>
      </c>
      <c r="AW1094" s="1" t="e">
        <v>#N/A</v>
      </c>
      <c r="AX1094" s="3">
        <v>45778</v>
      </c>
      <c r="AY1094" s="11">
        <f t="shared" ca="1" si="17"/>
        <v>34</v>
      </c>
      <c r="AZ1094" s="12">
        <v>3.5478260869565208</v>
      </c>
      <c r="BA1094" s="10">
        <v>1.0132034252225809E-4</v>
      </c>
    </row>
    <row r="1095" spans="1:53" x14ac:dyDescent="0.25">
      <c r="A1095" s="5">
        <v>283189490167</v>
      </c>
      <c r="B1095" s="7">
        <v>9.1999999999999993</v>
      </c>
      <c r="C1095" s="9" t="s">
        <v>83</v>
      </c>
      <c r="E1095" s="7">
        <v>0.5</v>
      </c>
      <c r="F1095" s="7">
        <v>0.5</v>
      </c>
      <c r="G1095" s="1" t="s">
        <v>62</v>
      </c>
      <c r="H1095" s="5">
        <v>10</v>
      </c>
      <c r="I1095" s="5">
        <v>13</v>
      </c>
      <c r="J1095" s="5">
        <v>1</v>
      </c>
      <c r="K1095" s="5">
        <v>4</v>
      </c>
      <c r="L1095" s="7">
        <v>9.1999999999999993</v>
      </c>
      <c r="Q1095" s="7">
        <v>0</v>
      </c>
      <c r="AL1095" s="7">
        <v>0</v>
      </c>
      <c r="AN1095" s="2">
        <v>0</v>
      </c>
      <c r="AO1095" s="7">
        <v>9.1999999999999993</v>
      </c>
      <c r="AR1095" s="7">
        <v>0</v>
      </c>
      <c r="AS1095" s="1" t="s">
        <v>84</v>
      </c>
      <c r="AT1095" s="1">
        <v>0</v>
      </c>
      <c r="AU1095" s="1" t="e">
        <v>#N/A</v>
      </c>
      <c r="AV1095" s="1">
        <v>1</v>
      </c>
      <c r="AW1095" s="1" t="e">
        <v>#N/A</v>
      </c>
      <c r="AX1095" s="3">
        <v>45778</v>
      </c>
      <c r="AY1095" s="11">
        <f t="shared" ca="1" si="17"/>
        <v>36</v>
      </c>
      <c r="AZ1095" s="12">
        <v>6.0478260869565208</v>
      </c>
      <c r="BA1095" s="10">
        <v>1.7271641721625124E-4</v>
      </c>
    </row>
    <row r="1096" spans="1:53" x14ac:dyDescent="0.25">
      <c r="A1096" s="5">
        <v>283189498812</v>
      </c>
      <c r="B1096" s="7">
        <v>9.1999999999999993</v>
      </c>
      <c r="C1096" s="9" t="s">
        <v>83</v>
      </c>
      <c r="E1096" s="7">
        <v>0.5</v>
      </c>
      <c r="F1096" s="7">
        <v>0.5</v>
      </c>
      <c r="G1096" s="1" t="s">
        <v>62</v>
      </c>
      <c r="H1096" s="5">
        <v>10</v>
      </c>
      <c r="I1096" s="5">
        <v>13</v>
      </c>
      <c r="J1096" s="5">
        <v>1</v>
      </c>
      <c r="K1096" s="5">
        <v>4</v>
      </c>
      <c r="L1096" s="7">
        <v>9.1999999999999993</v>
      </c>
      <c r="Q1096" s="7">
        <v>0</v>
      </c>
      <c r="AL1096" s="7">
        <v>0</v>
      </c>
      <c r="AN1096" s="2">
        <v>0</v>
      </c>
      <c r="AO1096" s="7">
        <v>9.1999999999999993</v>
      </c>
      <c r="AR1096" s="7">
        <v>0</v>
      </c>
      <c r="AS1096" s="1" t="s">
        <v>84</v>
      </c>
      <c r="AT1096" s="1">
        <v>0</v>
      </c>
      <c r="AU1096" s="1" t="e">
        <v>#N/A</v>
      </c>
      <c r="AV1096" s="1">
        <v>1</v>
      </c>
      <c r="AW1096" s="1" t="e">
        <v>#N/A</v>
      </c>
      <c r="AX1096" s="3">
        <v>45778</v>
      </c>
      <c r="AY1096" s="11">
        <f t="shared" ca="1" si="17"/>
        <v>35</v>
      </c>
      <c r="AZ1096" s="12">
        <v>0.72173913043478066</v>
      </c>
      <c r="BA1096" s="10">
        <v>2.0611736346439707E-5</v>
      </c>
    </row>
    <row r="1097" spans="1:53" x14ac:dyDescent="0.25">
      <c r="A1097" s="5">
        <v>283189609816</v>
      </c>
      <c r="B1097" s="7">
        <v>9.1999999999999993</v>
      </c>
      <c r="C1097" s="9" t="s">
        <v>83</v>
      </c>
      <c r="E1097" s="7">
        <v>0.5</v>
      </c>
      <c r="F1097" s="7">
        <v>0.5</v>
      </c>
      <c r="G1097" s="1" t="s">
        <v>62</v>
      </c>
      <c r="H1097" s="5">
        <v>10</v>
      </c>
      <c r="I1097" s="5">
        <v>13</v>
      </c>
      <c r="J1097" s="5">
        <v>1</v>
      </c>
      <c r="K1097" s="5">
        <v>5</v>
      </c>
      <c r="L1097" s="7">
        <v>9.1999999999999993</v>
      </c>
      <c r="Q1097" s="7">
        <v>0</v>
      </c>
      <c r="AL1097" s="7">
        <v>0</v>
      </c>
      <c r="AN1097" s="2">
        <v>0</v>
      </c>
      <c r="AO1097" s="7">
        <v>9.1999999999999993</v>
      </c>
      <c r="AR1097" s="7">
        <v>0</v>
      </c>
      <c r="AS1097" s="1" t="s">
        <v>84</v>
      </c>
      <c r="AT1097" s="1">
        <v>0</v>
      </c>
      <c r="AU1097" s="1" t="e">
        <v>#N/A</v>
      </c>
      <c r="AV1097" s="1">
        <v>1</v>
      </c>
      <c r="AW1097" s="1" t="e">
        <v>#N/A</v>
      </c>
      <c r="AX1097" s="3">
        <v>45778</v>
      </c>
      <c r="AY1097" s="11">
        <f t="shared" ca="1" si="17"/>
        <v>17</v>
      </c>
      <c r="AZ1097" s="12">
        <v>3.9826086956521731</v>
      </c>
      <c r="BA1097" s="10">
        <v>1.1373705116469168E-4</v>
      </c>
    </row>
    <row r="1098" spans="1:53" x14ac:dyDescent="0.25">
      <c r="A1098" s="5">
        <v>283189683907</v>
      </c>
      <c r="B1098" s="7">
        <v>9.1999999999999993</v>
      </c>
      <c r="C1098" s="9" t="s">
        <v>83</v>
      </c>
      <c r="E1098" s="7">
        <v>0.5</v>
      </c>
      <c r="F1098" s="7">
        <v>0.5</v>
      </c>
      <c r="G1098" s="1" t="s">
        <v>62</v>
      </c>
      <c r="H1098" s="5">
        <v>10</v>
      </c>
      <c r="I1098" s="5">
        <v>13</v>
      </c>
      <c r="J1098" s="5">
        <v>1</v>
      </c>
      <c r="K1098" s="5">
        <v>7</v>
      </c>
      <c r="L1098" s="7">
        <v>9.1999999999999993</v>
      </c>
      <c r="Q1098" s="7">
        <v>0</v>
      </c>
      <c r="T1098" s="7">
        <v>0</v>
      </c>
      <c r="AL1098" s="7">
        <v>0</v>
      </c>
      <c r="AN1098" s="2">
        <v>0</v>
      </c>
      <c r="AO1098" s="7">
        <v>9.1999999999999993</v>
      </c>
      <c r="AR1098" s="7">
        <v>0</v>
      </c>
      <c r="AS1098" s="1" t="s">
        <v>84</v>
      </c>
      <c r="AT1098" s="1">
        <v>0</v>
      </c>
      <c r="AU1098" s="1" t="e">
        <v>#N/A</v>
      </c>
      <c r="AV1098" s="1">
        <v>1</v>
      </c>
      <c r="AW1098" s="1" t="e">
        <v>#N/A</v>
      </c>
      <c r="AX1098" s="3">
        <v>45778</v>
      </c>
      <c r="AY1098" s="11">
        <f t="shared" ca="1" si="17"/>
        <v>20</v>
      </c>
      <c r="AZ1098" s="12">
        <v>5.2869565217391292</v>
      </c>
      <c r="BA1098" s="10">
        <v>1.5098717709199243E-4</v>
      </c>
    </row>
    <row r="1099" spans="1:53" x14ac:dyDescent="0.25">
      <c r="A1099" s="5">
        <v>283189704850</v>
      </c>
      <c r="B1099" s="7">
        <v>9.1999999999999993</v>
      </c>
      <c r="C1099" s="9" t="s">
        <v>83</v>
      </c>
      <c r="E1099" s="7">
        <v>0.5</v>
      </c>
      <c r="F1099" s="7">
        <v>0.5</v>
      </c>
      <c r="G1099" s="1" t="s">
        <v>62</v>
      </c>
      <c r="H1099" s="5">
        <v>10</v>
      </c>
      <c r="I1099" s="5">
        <v>13</v>
      </c>
      <c r="J1099" s="5">
        <v>1</v>
      </c>
      <c r="K1099" s="5">
        <v>5</v>
      </c>
      <c r="L1099" s="7">
        <v>9.1999999999999993</v>
      </c>
      <c r="Q1099" s="7">
        <v>0</v>
      </c>
      <c r="AL1099" s="7">
        <v>0</v>
      </c>
      <c r="AN1099" s="2">
        <v>0</v>
      </c>
      <c r="AO1099" s="7">
        <v>9.1999999999999993</v>
      </c>
      <c r="AR1099" s="7">
        <v>0</v>
      </c>
      <c r="AS1099" s="1" t="s">
        <v>84</v>
      </c>
      <c r="AT1099" s="1">
        <v>0</v>
      </c>
      <c r="AU1099" s="1" t="e">
        <v>#N/A</v>
      </c>
      <c r="AV1099" s="1">
        <v>1</v>
      </c>
      <c r="AW1099" s="1" t="e">
        <v>#N/A</v>
      </c>
      <c r="AX1099" s="3">
        <v>45778</v>
      </c>
      <c r="AY1099" s="11">
        <f t="shared" ca="1" si="17"/>
        <v>12</v>
      </c>
      <c r="AZ1099" s="12">
        <v>-1.4521739130434792</v>
      </c>
      <c r="BA1099" s="10">
        <v>-4.1471806865728226E-5</v>
      </c>
    </row>
    <row r="1100" spans="1:53" x14ac:dyDescent="0.25">
      <c r="A1100" s="5">
        <v>283189738241</v>
      </c>
      <c r="B1100" s="7">
        <v>9.1999999999999993</v>
      </c>
      <c r="C1100" s="9" t="s">
        <v>83</v>
      </c>
      <c r="E1100" s="7">
        <v>0.5</v>
      </c>
      <c r="F1100" s="7">
        <v>0.5</v>
      </c>
      <c r="G1100" s="1" t="s">
        <v>62</v>
      </c>
      <c r="H1100" s="5">
        <v>10</v>
      </c>
      <c r="I1100" s="5">
        <v>13</v>
      </c>
      <c r="J1100" s="5">
        <v>1</v>
      </c>
      <c r="K1100" s="5">
        <v>4</v>
      </c>
      <c r="L1100" s="7">
        <v>9.1999999999999993</v>
      </c>
      <c r="Q1100" s="7">
        <v>0</v>
      </c>
      <c r="T1100" s="7">
        <v>0</v>
      </c>
      <c r="AL1100" s="7">
        <v>0</v>
      </c>
      <c r="AN1100" s="2">
        <v>0</v>
      </c>
      <c r="AO1100" s="7">
        <v>9.1999999999999993</v>
      </c>
      <c r="AR1100" s="7">
        <v>0</v>
      </c>
      <c r="AS1100" s="1" t="s">
        <v>84</v>
      </c>
      <c r="AT1100" s="1">
        <v>0</v>
      </c>
      <c r="AU1100" s="1" t="e">
        <v>#N/A</v>
      </c>
      <c r="AV1100" s="1">
        <v>1</v>
      </c>
      <c r="AW1100" s="1" t="e">
        <v>#N/A</v>
      </c>
      <c r="AX1100" s="3">
        <v>45778</v>
      </c>
      <c r="AY1100" s="11">
        <f t="shared" ca="1" si="17"/>
        <v>19</v>
      </c>
      <c r="AZ1100" s="12">
        <v>5.6130434782608685</v>
      </c>
      <c r="BA1100" s="10">
        <v>1.6029970857381765E-4</v>
      </c>
    </row>
    <row r="1101" spans="1:53" x14ac:dyDescent="0.25">
      <c r="A1101" s="5">
        <v>283189782535</v>
      </c>
      <c r="B1101" s="7">
        <v>9.1999999999999993</v>
      </c>
      <c r="C1101" s="9" t="s">
        <v>83</v>
      </c>
      <c r="E1101" s="7">
        <v>0.5</v>
      </c>
      <c r="F1101" s="7">
        <v>0.5</v>
      </c>
      <c r="G1101" s="1" t="s">
        <v>62</v>
      </c>
      <c r="H1101" s="5">
        <v>10</v>
      </c>
      <c r="I1101" s="5">
        <v>13</v>
      </c>
      <c r="J1101" s="5">
        <v>1</v>
      </c>
      <c r="K1101" s="5">
        <v>4</v>
      </c>
      <c r="L1101" s="7">
        <v>9.1999999999999993</v>
      </c>
      <c r="Q1101" s="7">
        <v>0</v>
      </c>
      <c r="T1101" s="7">
        <v>0</v>
      </c>
      <c r="AL1101" s="7">
        <v>0</v>
      </c>
      <c r="AN1101" s="2">
        <v>0</v>
      </c>
      <c r="AO1101" s="7">
        <v>9.1999999999999993</v>
      </c>
      <c r="AR1101" s="7">
        <v>0</v>
      </c>
      <c r="AS1101" s="1" t="s">
        <v>84</v>
      </c>
      <c r="AT1101" s="1">
        <v>0</v>
      </c>
      <c r="AU1101" s="1" t="e">
        <v>#N/A</v>
      </c>
      <c r="AV1101" s="1">
        <v>1</v>
      </c>
      <c r="AW1101" s="1" t="e">
        <v>#N/A</v>
      </c>
      <c r="AX1101" s="3">
        <v>45778</v>
      </c>
      <c r="AY1101" s="11">
        <f t="shared" ca="1" si="17"/>
        <v>11</v>
      </c>
      <c r="AZ1101" s="12">
        <v>6.1565217391304339</v>
      </c>
      <c r="BA1101" s="10">
        <v>1.7582059437685964E-4</v>
      </c>
    </row>
    <row r="1102" spans="1:53" x14ac:dyDescent="0.25">
      <c r="A1102" s="5">
        <v>283189822679</v>
      </c>
      <c r="B1102" s="7">
        <v>20.86</v>
      </c>
      <c r="C1102" s="9" t="s">
        <v>85</v>
      </c>
      <c r="E1102" s="7">
        <v>1</v>
      </c>
      <c r="F1102" s="7">
        <v>1</v>
      </c>
      <c r="G1102" s="1" t="s">
        <v>62</v>
      </c>
      <c r="H1102" s="5">
        <v>10</v>
      </c>
      <c r="I1102" s="5">
        <v>6</v>
      </c>
      <c r="J1102" s="5">
        <v>3</v>
      </c>
      <c r="K1102" s="5">
        <v>2</v>
      </c>
      <c r="L1102" s="7">
        <v>9.9700000000000006</v>
      </c>
      <c r="Q1102" s="7">
        <v>3.08</v>
      </c>
      <c r="T1102" s="7">
        <v>2.93</v>
      </c>
      <c r="AL1102" s="7">
        <v>2</v>
      </c>
      <c r="AM1102" s="7">
        <v>2.88</v>
      </c>
      <c r="AN1102" s="2">
        <v>0.16020000000000001</v>
      </c>
      <c r="AO1102" s="7">
        <v>20.86</v>
      </c>
      <c r="AR1102" s="7">
        <v>10.89</v>
      </c>
      <c r="AS1102" s="1" t="s">
        <v>63</v>
      </c>
      <c r="AT1102" s="1">
        <v>0</v>
      </c>
      <c r="AU1102" s="2">
        <v>0.54620000000000002</v>
      </c>
      <c r="AV1102" s="1">
        <v>1</v>
      </c>
      <c r="AW1102" s="1" t="s">
        <v>76</v>
      </c>
      <c r="AX1102" s="3">
        <v>45778</v>
      </c>
      <c r="AY1102" s="11">
        <f t="shared" ca="1" si="17"/>
        <v>15</v>
      </c>
      <c r="AZ1102" s="12">
        <v>16.68933844678811</v>
      </c>
      <c r="BA1102" s="10">
        <v>4.7662130173608625E-4</v>
      </c>
    </row>
    <row r="1103" spans="1:53" x14ac:dyDescent="0.25">
      <c r="A1103" s="5">
        <v>283189825792</v>
      </c>
      <c r="B1103" s="7">
        <v>9.1999999999999993</v>
      </c>
      <c r="C1103" s="9" t="s">
        <v>83</v>
      </c>
      <c r="E1103" s="7">
        <v>0.5</v>
      </c>
      <c r="F1103" s="7">
        <v>0.5</v>
      </c>
      <c r="G1103" s="1" t="s">
        <v>62</v>
      </c>
      <c r="H1103" s="5">
        <v>10</v>
      </c>
      <c r="I1103" s="5">
        <v>13</v>
      </c>
      <c r="J1103" s="5">
        <v>1</v>
      </c>
      <c r="K1103" s="5">
        <v>3</v>
      </c>
      <c r="L1103" s="7">
        <v>9.1999999999999993</v>
      </c>
      <c r="Q1103" s="7">
        <v>0</v>
      </c>
      <c r="T1103" s="7">
        <v>0</v>
      </c>
      <c r="AL1103" s="7">
        <v>0</v>
      </c>
      <c r="AN1103" s="2">
        <v>0</v>
      </c>
      <c r="AO1103" s="7">
        <v>9.1999999999999993</v>
      </c>
      <c r="AR1103" s="7">
        <v>0</v>
      </c>
      <c r="AS1103" s="1" t="s">
        <v>84</v>
      </c>
      <c r="AT1103" s="1">
        <v>0</v>
      </c>
      <c r="AU1103" s="1" t="e">
        <v>#N/A</v>
      </c>
      <c r="AV1103" s="1">
        <v>1</v>
      </c>
      <c r="AW1103" s="1" t="e">
        <v>#N/A</v>
      </c>
      <c r="AX1103" s="3">
        <v>45778</v>
      </c>
      <c r="AY1103" s="11">
        <f t="shared" ca="1" si="17"/>
        <v>27</v>
      </c>
      <c r="AZ1103" s="12">
        <v>1.9173913043478246</v>
      </c>
      <c r="BA1103" s="10">
        <v>5.4757685113132097E-5</v>
      </c>
    </row>
    <row r="1104" spans="1:53" x14ac:dyDescent="0.25">
      <c r="A1104" s="5">
        <v>283189870751</v>
      </c>
      <c r="B1104" s="7">
        <v>9.1999999999999993</v>
      </c>
      <c r="C1104" s="9" t="s">
        <v>83</v>
      </c>
      <c r="E1104" s="7">
        <v>0.5</v>
      </c>
      <c r="F1104" s="7">
        <v>0.5</v>
      </c>
      <c r="G1104" s="1" t="s">
        <v>62</v>
      </c>
      <c r="H1104" s="5">
        <v>10</v>
      </c>
      <c r="I1104" s="5">
        <v>13</v>
      </c>
      <c r="J1104" s="5">
        <v>1</v>
      </c>
      <c r="K1104" s="5">
        <v>5</v>
      </c>
      <c r="L1104" s="7">
        <v>9.1999999999999993</v>
      </c>
      <c r="Q1104" s="7">
        <v>0</v>
      </c>
      <c r="AL1104" s="7">
        <v>0</v>
      </c>
      <c r="AN1104" s="2">
        <v>0</v>
      </c>
      <c r="AO1104" s="7">
        <v>9.1999999999999993</v>
      </c>
      <c r="AR1104" s="7">
        <v>0</v>
      </c>
      <c r="AS1104" s="1" t="s">
        <v>84</v>
      </c>
      <c r="AT1104" s="1">
        <v>0</v>
      </c>
      <c r="AU1104" s="1" t="e">
        <v>#N/A</v>
      </c>
      <c r="AV1104" s="1">
        <v>1</v>
      </c>
      <c r="AW1104" s="1" t="e">
        <v>#N/A</v>
      </c>
      <c r="AX1104" s="3">
        <v>45778</v>
      </c>
      <c r="AY1104" s="11">
        <f t="shared" ca="1" si="17"/>
        <v>20</v>
      </c>
      <c r="AZ1104" s="12">
        <v>0.28695652173912833</v>
      </c>
      <c r="BA1104" s="10">
        <v>8.1950277040061105E-6</v>
      </c>
    </row>
    <row r="1105" spans="1:53" x14ac:dyDescent="0.25">
      <c r="A1105" s="5">
        <v>283189877550</v>
      </c>
      <c r="B1105" s="7">
        <v>18.149999999999999</v>
      </c>
      <c r="C1105" s="9" t="s">
        <v>85</v>
      </c>
      <c r="E1105" s="7">
        <v>1</v>
      </c>
      <c r="F1105" s="7">
        <v>1</v>
      </c>
      <c r="G1105" s="1" t="s">
        <v>62</v>
      </c>
      <c r="H1105" s="5">
        <v>8</v>
      </c>
      <c r="I1105" s="5">
        <v>5</v>
      </c>
      <c r="J1105" s="5">
        <v>5</v>
      </c>
      <c r="K1105" s="5">
        <v>5</v>
      </c>
      <c r="L1105" s="7">
        <v>10.57</v>
      </c>
      <c r="Q1105" s="7">
        <v>3.08</v>
      </c>
      <c r="AL1105" s="7">
        <v>2</v>
      </c>
      <c r="AM1105" s="7">
        <v>2.5</v>
      </c>
      <c r="AN1105" s="2">
        <v>0.15970000000000001</v>
      </c>
      <c r="AO1105" s="7">
        <v>18.149999999999999</v>
      </c>
      <c r="AR1105" s="7">
        <v>7.58</v>
      </c>
      <c r="AS1105" s="1" t="s">
        <v>69</v>
      </c>
      <c r="AT1105" s="1">
        <v>0</v>
      </c>
      <c r="AU1105" s="2">
        <v>0.61980000000000002</v>
      </c>
      <c r="AV1105" s="1">
        <v>1</v>
      </c>
      <c r="AW1105" s="1" t="s">
        <v>76</v>
      </c>
      <c r="AX1105" s="3">
        <v>45778</v>
      </c>
      <c r="AY1105" s="11">
        <f t="shared" ca="1" si="17"/>
        <v>40</v>
      </c>
      <c r="AZ1105" s="12">
        <v>14.293250688705232</v>
      </c>
      <c r="BA1105" s="10">
        <v>4.0819279751630716E-4</v>
      </c>
    </row>
    <row r="1106" spans="1:53" x14ac:dyDescent="0.25">
      <c r="A1106" s="5">
        <v>283189969073</v>
      </c>
      <c r="B1106" s="7">
        <v>22.19</v>
      </c>
      <c r="C1106" s="9" t="s">
        <v>85</v>
      </c>
      <c r="E1106" s="7">
        <v>1</v>
      </c>
      <c r="F1106" s="7">
        <v>1</v>
      </c>
      <c r="G1106" s="1" t="s">
        <v>62</v>
      </c>
      <c r="H1106" s="5">
        <v>8</v>
      </c>
      <c r="I1106" s="5">
        <v>5</v>
      </c>
      <c r="J1106" s="5">
        <v>5</v>
      </c>
      <c r="K1106" s="5">
        <v>4</v>
      </c>
      <c r="L1106" s="7">
        <v>9.9700000000000006</v>
      </c>
      <c r="Q1106" s="7">
        <v>3.08</v>
      </c>
      <c r="AB1106" s="7">
        <v>4.08</v>
      </c>
      <c r="AL1106" s="7">
        <v>2</v>
      </c>
      <c r="AM1106" s="7">
        <v>3.06</v>
      </c>
      <c r="AN1106" s="2">
        <v>0.16</v>
      </c>
      <c r="AO1106" s="7">
        <v>22.19</v>
      </c>
      <c r="AR1106" s="7">
        <v>12.22</v>
      </c>
      <c r="AS1106" s="1" t="s">
        <v>69</v>
      </c>
      <c r="AT1106" s="1">
        <v>0</v>
      </c>
      <c r="AU1106" s="2">
        <v>0.56420000000000003</v>
      </c>
      <c r="AV1106" s="1">
        <v>1</v>
      </c>
      <c r="AW1106" s="1" t="s">
        <v>76</v>
      </c>
      <c r="AX1106" s="3">
        <v>45778</v>
      </c>
      <c r="AY1106" s="11">
        <f t="shared" ca="1" si="17"/>
        <v>16</v>
      </c>
      <c r="AZ1106" s="12">
        <v>20.116994141505185</v>
      </c>
      <c r="BA1106" s="10">
        <v>5.7450976653821068E-4</v>
      </c>
    </row>
    <row r="1107" spans="1:53" x14ac:dyDescent="0.25">
      <c r="A1107" s="5">
        <v>283189971901</v>
      </c>
      <c r="B1107" s="7">
        <v>17.46</v>
      </c>
      <c r="C1107" s="9" t="s">
        <v>85</v>
      </c>
      <c r="E1107" s="7">
        <v>1</v>
      </c>
      <c r="F1107" s="7">
        <v>1</v>
      </c>
      <c r="G1107" s="1" t="s">
        <v>62</v>
      </c>
      <c r="H1107" s="5">
        <v>8</v>
      </c>
      <c r="I1107" s="5">
        <v>5</v>
      </c>
      <c r="J1107" s="5">
        <v>5</v>
      </c>
      <c r="K1107" s="5">
        <v>4</v>
      </c>
      <c r="L1107" s="7">
        <v>9.9700000000000006</v>
      </c>
      <c r="Q1107" s="7">
        <v>3.08</v>
      </c>
      <c r="AL1107" s="7">
        <v>2</v>
      </c>
      <c r="AM1107" s="7">
        <v>2.41</v>
      </c>
      <c r="AN1107" s="2">
        <v>0.16009999999999999</v>
      </c>
      <c r="AO1107" s="7">
        <v>17.46</v>
      </c>
      <c r="AR1107" s="7">
        <v>7.49</v>
      </c>
      <c r="AS1107" s="1" t="s">
        <v>69</v>
      </c>
      <c r="AT1107" s="1">
        <v>0</v>
      </c>
      <c r="AU1107" s="2">
        <v>0.56420000000000003</v>
      </c>
      <c r="AV1107" s="1">
        <v>1</v>
      </c>
      <c r="AW1107" s="1" t="s">
        <v>76</v>
      </c>
      <c r="AX1107" s="3">
        <v>45778</v>
      </c>
      <c r="AY1107" s="11">
        <f t="shared" ca="1" si="17"/>
        <v>21</v>
      </c>
      <c r="AZ1107" s="12">
        <v>13.73720504009164</v>
      </c>
      <c r="BA1107" s="10">
        <v>3.923130068516328E-4</v>
      </c>
    </row>
    <row r="1108" spans="1:53" x14ac:dyDescent="0.25">
      <c r="A1108" s="5">
        <v>283190077644</v>
      </c>
      <c r="B1108" s="7">
        <v>9.1999999999999993</v>
      </c>
      <c r="C1108" s="9" t="s">
        <v>83</v>
      </c>
      <c r="E1108" s="7">
        <v>0.5</v>
      </c>
      <c r="F1108" s="7">
        <v>0.5</v>
      </c>
      <c r="G1108" s="1" t="s">
        <v>62</v>
      </c>
      <c r="H1108" s="5">
        <v>10</v>
      </c>
      <c r="I1108" s="5">
        <v>13</v>
      </c>
      <c r="J1108" s="5">
        <v>1</v>
      </c>
      <c r="K1108" s="5">
        <v>5</v>
      </c>
      <c r="L1108" s="7">
        <v>9.1999999999999993</v>
      </c>
      <c r="Q1108" s="7">
        <v>0</v>
      </c>
      <c r="T1108" s="7">
        <v>0</v>
      </c>
      <c r="AL1108" s="7">
        <v>0</v>
      </c>
      <c r="AN1108" s="2">
        <v>0</v>
      </c>
      <c r="AO1108" s="7">
        <v>9.1999999999999993</v>
      </c>
      <c r="AR1108" s="7">
        <v>0</v>
      </c>
      <c r="AS1108" s="1" t="s">
        <v>84</v>
      </c>
      <c r="AT1108" s="1">
        <v>0</v>
      </c>
      <c r="AU1108" s="1" t="e">
        <v>#N/A</v>
      </c>
      <c r="AV1108" s="1">
        <v>1</v>
      </c>
      <c r="AW1108" s="1" t="e">
        <v>#N/A</v>
      </c>
      <c r="AX1108" s="3">
        <v>45778</v>
      </c>
      <c r="AY1108" s="11">
        <f t="shared" ca="1" si="17"/>
        <v>21</v>
      </c>
      <c r="AZ1108" s="12">
        <v>6.9173913043478255</v>
      </c>
      <c r="BA1108" s="10">
        <v>1.9754983450111842E-4</v>
      </c>
    </row>
    <row r="1109" spans="1:53" x14ac:dyDescent="0.25">
      <c r="A1109" s="5">
        <v>283190103509</v>
      </c>
      <c r="B1109" s="7">
        <v>9.1999999999999993</v>
      </c>
      <c r="C1109" s="9" t="s">
        <v>83</v>
      </c>
      <c r="E1109" s="7">
        <v>0.5</v>
      </c>
      <c r="F1109" s="7">
        <v>0.5</v>
      </c>
      <c r="G1109" s="1" t="s">
        <v>62</v>
      </c>
      <c r="H1109" s="5">
        <v>10</v>
      </c>
      <c r="I1109" s="5">
        <v>13</v>
      </c>
      <c r="J1109" s="5">
        <v>1</v>
      </c>
      <c r="K1109" s="5">
        <v>5</v>
      </c>
      <c r="L1109" s="7">
        <v>9.1999999999999993</v>
      </c>
      <c r="R1109" s="7">
        <v>0</v>
      </c>
      <c r="AL1109" s="7">
        <v>0</v>
      </c>
      <c r="AN1109" s="2">
        <v>0</v>
      </c>
      <c r="AO1109" s="7">
        <v>9.1999999999999993</v>
      </c>
      <c r="AR1109" s="7">
        <v>0</v>
      </c>
      <c r="AS1109" s="1" t="s">
        <v>84</v>
      </c>
      <c r="AT1109" s="1">
        <v>0</v>
      </c>
      <c r="AU1109" s="1" t="e">
        <v>#N/A</v>
      </c>
      <c r="AV1109" s="1">
        <v>1</v>
      </c>
      <c r="AW1109" s="1" t="e">
        <v>#N/A</v>
      </c>
      <c r="AX1109" s="3">
        <v>45778</v>
      </c>
      <c r="AY1109" s="11">
        <f t="shared" ca="1" si="17"/>
        <v>23</v>
      </c>
      <c r="AZ1109" s="12">
        <v>6.1565217391304339</v>
      </c>
      <c r="BA1109" s="10">
        <v>1.7582059437685964E-4</v>
      </c>
    </row>
    <row r="1110" spans="1:53" x14ac:dyDescent="0.25">
      <c r="A1110" s="5">
        <v>283190135504</v>
      </c>
      <c r="B1110" s="7">
        <v>9.1999999999999993</v>
      </c>
      <c r="C1110" s="9" t="s">
        <v>83</v>
      </c>
      <c r="E1110" s="7">
        <v>0.5</v>
      </c>
      <c r="F1110" s="7">
        <v>0.5</v>
      </c>
      <c r="G1110" s="1" t="s">
        <v>62</v>
      </c>
      <c r="H1110" s="5">
        <v>10</v>
      </c>
      <c r="I1110" s="5">
        <v>13</v>
      </c>
      <c r="J1110" s="5">
        <v>1</v>
      </c>
      <c r="K1110" s="5">
        <v>7</v>
      </c>
      <c r="L1110" s="7">
        <v>9.1999999999999993</v>
      </c>
      <c r="Q1110" s="7">
        <v>0</v>
      </c>
      <c r="AL1110" s="7">
        <v>0</v>
      </c>
      <c r="AN1110" s="2">
        <v>0</v>
      </c>
      <c r="AO1110" s="7">
        <v>9.1999999999999993</v>
      </c>
      <c r="AR1110" s="7">
        <v>0</v>
      </c>
      <c r="AS1110" s="1" t="s">
        <v>84</v>
      </c>
      <c r="AT1110" s="1">
        <v>0</v>
      </c>
      <c r="AU1110" s="1" t="e">
        <v>#N/A</v>
      </c>
      <c r="AV1110" s="1">
        <v>1</v>
      </c>
      <c r="AW1110" s="1" t="e">
        <v>#N/A</v>
      </c>
      <c r="AX1110" s="3">
        <v>45778</v>
      </c>
      <c r="AY1110" s="11">
        <f t="shared" ca="1" si="17"/>
        <v>39</v>
      </c>
      <c r="AZ1110" s="12">
        <v>0.61304347826086847</v>
      </c>
      <c r="BA1110" s="10">
        <v>1.7507559185831334E-5</v>
      </c>
    </row>
    <row r="1111" spans="1:53" x14ac:dyDescent="0.25">
      <c r="A1111" s="5">
        <v>283190362709</v>
      </c>
      <c r="B1111" s="7">
        <v>9.1999999999999993</v>
      </c>
      <c r="C1111" s="9" t="s">
        <v>83</v>
      </c>
      <c r="E1111" s="7">
        <v>0.5</v>
      </c>
      <c r="F1111" s="7">
        <v>0.5</v>
      </c>
      <c r="G1111" s="1" t="s">
        <v>62</v>
      </c>
      <c r="H1111" s="5">
        <v>10</v>
      </c>
      <c r="I1111" s="5">
        <v>13</v>
      </c>
      <c r="J1111" s="5">
        <v>1</v>
      </c>
      <c r="K1111" s="5">
        <v>4</v>
      </c>
      <c r="L1111" s="7">
        <v>9.1999999999999993</v>
      </c>
      <c r="Q1111" s="7">
        <v>0</v>
      </c>
      <c r="AL1111" s="7">
        <v>0</v>
      </c>
      <c r="AN1111" s="2">
        <v>0</v>
      </c>
      <c r="AO1111" s="7">
        <v>9.1999999999999993</v>
      </c>
      <c r="AR1111" s="7">
        <v>0</v>
      </c>
      <c r="AS1111" s="1" t="s">
        <v>84</v>
      </c>
      <c r="AT1111" s="1">
        <v>0</v>
      </c>
      <c r="AU1111" s="1" t="e">
        <v>#N/A</v>
      </c>
      <c r="AV1111" s="1">
        <v>1</v>
      </c>
      <c r="AW1111" s="1" t="e">
        <v>#N/A</v>
      </c>
      <c r="AX1111" s="3">
        <v>45778</v>
      </c>
      <c r="AY1111" s="11">
        <f t="shared" ca="1" si="17"/>
        <v>37</v>
      </c>
      <c r="AZ1111" s="12">
        <v>1.4826086956521722</v>
      </c>
      <c r="BA1111" s="10">
        <v>4.23409764706985E-5</v>
      </c>
    </row>
    <row r="1112" spans="1:53" x14ac:dyDescent="0.25">
      <c r="A1112" s="5">
        <v>283190446668</v>
      </c>
      <c r="B1112" s="7">
        <v>9.1999999999999993</v>
      </c>
      <c r="C1112" s="9" t="s">
        <v>83</v>
      </c>
      <c r="E1112" s="7">
        <v>0.5</v>
      </c>
      <c r="F1112" s="7">
        <v>0.5</v>
      </c>
      <c r="G1112" s="1" t="s">
        <v>62</v>
      </c>
      <c r="H1112" s="5">
        <v>10</v>
      </c>
      <c r="I1112" s="5">
        <v>13</v>
      </c>
      <c r="J1112" s="5">
        <v>1</v>
      </c>
      <c r="K1112" s="5">
        <v>5</v>
      </c>
      <c r="L1112" s="7">
        <v>9.1999999999999993</v>
      </c>
      <c r="Q1112" s="7">
        <v>0</v>
      </c>
      <c r="AL1112" s="7">
        <v>0</v>
      </c>
      <c r="AN1112" s="2">
        <v>0</v>
      </c>
      <c r="AO1112" s="7">
        <v>9.1999999999999993</v>
      </c>
      <c r="AR1112" s="7">
        <v>0</v>
      </c>
      <c r="AS1112" s="1" t="s">
        <v>84</v>
      </c>
      <c r="AT1112" s="1">
        <v>0</v>
      </c>
      <c r="AU1112" s="1" t="e">
        <v>#N/A</v>
      </c>
      <c r="AV1112" s="1">
        <v>1</v>
      </c>
      <c r="AW1112" s="1" t="e">
        <v>#N/A</v>
      </c>
      <c r="AX1112" s="3">
        <v>45778</v>
      </c>
      <c r="AY1112" s="11">
        <f t="shared" ca="1" si="17"/>
        <v>37</v>
      </c>
      <c r="AZ1112" s="12">
        <v>-1.234782608695653</v>
      </c>
      <c r="BA1112" s="10">
        <v>-3.5263452544511424E-5</v>
      </c>
    </row>
    <row r="1113" spans="1:53" x14ac:dyDescent="0.25">
      <c r="A1113" s="5">
        <v>283190578059</v>
      </c>
      <c r="B1113" s="7">
        <v>22.62</v>
      </c>
      <c r="C1113" s="9" t="s">
        <v>85</v>
      </c>
      <c r="E1113" s="7">
        <v>1</v>
      </c>
      <c r="F1113" s="7">
        <v>1</v>
      </c>
      <c r="G1113" s="1" t="s">
        <v>62</v>
      </c>
      <c r="H1113" s="5">
        <v>8</v>
      </c>
      <c r="I1113" s="5">
        <v>5</v>
      </c>
      <c r="J1113" s="5">
        <v>5</v>
      </c>
      <c r="K1113" s="5">
        <v>5</v>
      </c>
      <c r="L1113" s="7">
        <v>10.57</v>
      </c>
      <c r="Q1113" s="7">
        <v>3.08</v>
      </c>
      <c r="U1113" s="7">
        <v>3.85</v>
      </c>
      <c r="AL1113" s="7">
        <v>2</v>
      </c>
      <c r="AM1113" s="7">
        <v>3.12</v>
      </c>
      <c r="AN1113" s="2">
        <v>0.16</v>
      </c>
      <c r="AO1113" s="7">
        <v>22.62</v>
      </c>
      <c r="AR1113" s="7">
        <v>12.05</v>
      </c>
      <c r="AS1113" s="1" t="s">
        <v>69</v>
      </c>
      <c r="AT1113" s="1">
        <v>0</v>
      </c>
      <c r="AU1113" s="2">
        <v>0.61980000000000002</v>
      </c>
      <c r="AV1113" s="1">
        <v>1</v>
      </c>
      <c r="AW1113" s="1" t="s">
        <v>76</v>
      </c>
      <c r="AX1113" s="3">
        <v>45778</v>
      </c>
      <c r="AY1113" s="11">
        <f t="shared" ca="1" si="17"/>
        <v>26</v>
      </c>
      <c r="AZ1113" s="12">
        <v>21.293740053050399</v>
      </c>
      <c r="BA1113" s="10">
        <v>6.0811578213682406E-4</v>
      </c>
    </row>
    <row r="1114" spans="1:53" x14ac:dyDescent="0.25">
      <c r="A1114" s="5">
        <v>283191502040</v>
      </c>
      <c r="B1114" s="7">
        <v>9.1999999999999993</v>
      </c>
      <c r="C1114" s="9" t="s">
        <v>83</v>
      </c>
      <c r="E1114" s="7">
        <v>0.5</v>
      </c>
      <c r="F1114" s="7">
        <v>0.5</v>
      </c>
      <c r="G1114" s="1" t="s">
        <v>62</v>
      </c>
      <c r="H1114" s="5">
        <v>10</v>
      </c>
      <c r="I1114" s="5">
        <v>13</v>
      </c>
      <c r="J1114" s="5">
        <v>1</v>
      </c>
      <c r="K1114" s="5">
        <v>5</v>
      </c>
      <c r="L1114" s="7">
        <v>9.1999999999999993</v>
      </c>
      <c r="Q1114" s="7">
        <v>0</v>
      </c>
      <c r="AL1114" s="7">
        <v>0</v>
      </c>
      <c r="AN1114" s="2">
        <v>0</v>
      </c>
      <c r="AO1114" s="7">
        <v>9.1999999999999993</v>
      </c>
      <c r="AR1114" s="7">
        <v>0</v>
      </c>
      <c r="AS1114" s="1" t="s">
        <v>84</v>
      </c>
      <c r="AT1114" s="1">
        <v>0</v>
      </c>
      <c r="AU1114" s="1" t="e">
        <v>#N/A</v>
      </c>
      <c r="AV1114" s="1">
        <v>1</v>
      </c>
      <c r="AW1114" s="1" t="e">
        <v>#N/A</v>
      </c>
      <c r="AX1114" s="3">
        <v>45778</v>
      </c>
      <c r="AY1114" s="11">
        <f t="shared" ca="1" si="17"/>
        <v>38</v>
      </c>
      <c r="AZ1114" s="12">
        <v>-0.80000000000000071</v>
      </c>
      <c r="BA1114" s="10">
        <v>-2.2846743902077831E-5</v>
      </c>
    </row>
    <row r="1115" spans="1:53" x14ac:dyDescent="0.25">
      <c r="A1115" s="5">
        <v>283191904320</v>
      </c>
      <c r="B1115" s="7">
        <v>25.3</v>
      </c>
      <c r="C1115" s="9" t="s">
        <v>85</v>
      </c>
      <c r="E1115" s="7">
        <v>2</v>
      </c>
      <c r="F1115" s="7">
        <v>2</v>
      </c>
      <c r="G1115" s="1" t="s">
        <v>62</v>
      </c>
      <c r="H1115" s="5">
        <v>10</v>
      </c>
      <c r="I1115" s="5">
        <v>6</v>
      </c>
      <c r="J1115" s="5">
        <v>6</v>
      </c>
      <c r="K1115" s="5">
        <v>6</v>
      </c>
      <c r="L1115" s="7">
        <v>12.88</v>
      </c>
      <c r="Q1115" s="7">
        <v>3.08</v>
      </c>
      <c r="U1115" s="7">
        <v>3.85</v>
      </c>
      <c r="AL1115" s="7">
        <v>2</v>
      </c>
      <c r="AM1115" s="7">
        <v>3.49</v>
      </c>
      <c r="AN1115" s="2">
        <v>0.16</v>
      </c>
      <c r="AO1115" s="7">
        <v>25.3</v>
      </c>
      <c r="AR1115" s="7">
        <v>12.42</v>
      </c>
      <c r="AS1115" s="1" t="s">
        <v>78</v>
      </c>
      <c r="AT1115" s="1">
        <v>0</v>
      </c>
      <c r="AU1115" s="2">
        <v>0.61990000000000001</v>
      </c>
      <c r="AV1115" s="1">
        <v>2</v>
      </c>
      <c r="AW1115" s="1" t="s">
        <v>76</v>
      </c>
      <c r="AX1115" s="3">
        <v>45778</v>
      </c>
      <c r="AY1115" s="11">
        <f t="shared" ca="1" si="17"/>
        <v>18</v>
      </c>
      <c r="AZ1115" s="12">
        <v>22.691304347826087</v>
      </c>
      <c r="BA1115" s="10">
        <v>6.4802802404860917E-4</v>
      </c>
    </row>
    <row r="1116" spans="1:53" x14ac:dyDescent="0.25">
      <c r="A1116" s="5">
        <v>283192056785</v>
      </c>
      <c r="B1116" s="7">
        <v>27.03</v>
      </c>
      <c r="C1116" s="9" t="s">
        <v>85</v>
      </c>
      <c r="E1116" s="7">
        <v>2</v>
      </c>
      <c r="F1116" s="7">
        <v>2</v>
      </c>
      <c r="G1116" s="1" t="s">
        <v>62</v>
      </c>
      <c r="H1116" s="5">
        <v>10</v>
      </c>
      <c r="I1116" s="5">
        <v>6</v>
      </c>
      <c r="J1116" s="5">
        <v>3</v>
      </c>
      <c r="K1116" s="5">
        <v>7</v>
      </c>
      <c r="L1116" s="7">
        <v>14.14</v>
      </c>
      <c r="Q1116" s="7">
        <v>3.08</v>
      </c>
      <c r="AB1116" s="7">
        <v>4.08</v>
      </c>
      <c r="AL1116" s="7">
        <v>2</v>
      </c>
      <c r="AM1116" s="7">
        <v>3.73</v>
      </c>
      <c r="AN1116" s="2">
        <v>0.16009999999999999</v>
      </c>
      <c r="AO1116" s="7">
        <v>27.03</v>
      </c>
      <c r="AR1116" s="7">
        <v>12.89</v>
      </c>
      <c r="AS1116" s="1" t="s">
        <v>63</v>
      </c>
      <c r="AT1116" s="1">
        <v>0</v>
      </c>
      <c r="AU1116" s="2">
        <v>0.62</v>
      </c>
      <c r="AV1116" s="1">
        <v>2</v>
      </c>
      <c r="AW1116" s="1" t="s">
        <v>76</v>
      </c>
      <c r="AX1116" s="3">
        <v>45778</v>
      </c>
      <c r="AY1116" s="11">
        <f t="shared" ca="1" si="17"/>
        <v>31</v>
      </c>
      <c r="AZ1116" s="12">
        <v>23.626374398816132</v>
      </c>
      <c r="BA1116" s="10">
        <v>6.7473215653044967E-4</v>
      </c>
    </row>
    <row r="1117" spans="1:53" x14ac:dyDescent="0.25">
      <c r="A1117" s="5">
        <v>283192169870</v>
      </c>
      <c r="B1117" s="7">
        <v>18.149999999999999</v>
      </c>
      <c r="C1117" s="9" t="s">
        <v>85</v>
      </c>
      <c r="E1117" s="7">
        <v>1</v>
      </c>
      <c r="F1117" s="7">
        <v>1</v>
      </c>
      <c r="G1117" s="1" t="s">
        <v>62</v>
      </c>
      <c r="H1117" s="5">
        <v>10</v>
      </c>
      <c r="I1117" s="5">
        <v>6</v>
      </c>
      <c r="J1117" s="5">
        <v>3</v>
      </c>
      <c r="K1117" s="5">
        <v>5</v>
      </c>
      <c r="L1117" s="7">
        <v>10.57</v>
      </c>
      <c r="Q1117" s="7">
        <v>3.08</v>
      </c>
      <c r="AL1117" s="7">
        <v>2</v>
      </c>
      <c r="AM1117" s="7">
        <v>2.5</v>
      </c>
      <c r="AN1117" s="2">
        <v>0.15970000000000001</v>
      </c>
      <c r="AO1117" s="7">
        <v>18.149999999999999</v>
      </c>
      <c r="AR1117" s="7">
        <v>7.58</v>
      </c>
      <c r="AS1117" s="1" t="s">
        <v>63</v>
      </c>
      <c r="AT1117" s="1">
        <v>0</v>
      </c>
      <c r="AU1117" s="2">
        <v>0.61980000000000002</v>
      </c>
      <c r="AV1117" s="1">
        <v>1</v>
      </c>
      <c r="AW1117" s="1" t="s">
        <v>76</v>
      </c>
      <c r="AX1117" s="3">
        <v>45778</v>
      </c>
      <c r="AY1117" s="11">
        <f t="shared" ca="1" si="17"/>
        <v>33</v>
      </c>
      <c r="AZ1117" s="12">
        <v>12.750550964187326</v>
      </c>
      <c r="BA1117" s="10">
        <v>3.6413571561147391E-4</v>
      </c>
    </row>
    <row r="1118" spans="1:53" x14ac:dyDescent="0.25">
      <c r="A1118" s="5">
        <v>283192291760</v>
      </c>
      <c r="B1118" s="7">
        <v>18.71</v>
      </c>
      <c r="C1118" s="9" t="s">
        <v>85</v>
      </c>
      <c r="E1118" s="7">
        <v>2</v>
      </c>
      <c r="F1118" s="7">
        <v>2</v>
      </c>
      <c r="G1118" s="1" t="s">
        <v>62</v>
      </c>
      <c r="H1118" s="5">
        <v>10</v>
      </c>
      <c r="I1118" s="5">
        <v>6</v>
      </c>
      <c r="J1118" s="5">
        <v>6</v>
      </c>
      <c r="K1118" s="5">
        <v>5</v>
      </c>
      <c r="L1118" s="7">
        <v>10.75</v>
      </c>
      <c r="Z1118" s="7">
        <v>3.38</v>
      </c>
      <c r="AL1118" s="7">
        <v>2</v>
      </c>
      <c r="AM1118" s="7">
        <v>2.58</v>
      </c>
      <c r="AN1118" s="2">
        <v>0.16</v>
      </c>
      <c r="AO1118" s="7">
        <v>18.71</v>
      </c>
      <c r="AR1118" s="7">
        <v>7.96</v>
      </c>
      <c r="AS1118" s="1" t="s">
        <v>78</v>
      </c>
      <c r="AT1118" s="1">
        <v>0</v>
      </c>
      <c r="AU1118" s="2">
        <v>0.62</v>
      </c>
      <c r="AV1118" s="1">
        <v>2</v>
      </c>
      <c r="AW1118" s="1" t="s">
        <v>76</v>
      </c>
      <c r="AX1118" s="3">
        <v>45778</v>
      </c>
      <c r="AY1118" s="11">
        <f t="shared" ca="1" si="17"/>
        <v>13</v>
      </c>
      <c r="AZ1118" s="12">
        <v>14.701448423303049</v>
      </c>
      <c r="BA1118" s="10">
        <v>4.1985028389601291E-4</v>
      </c>
    </row>
    <row r="1119" spans="1:53" x14ac:dyDescent="0.25">
      <c r="A1119" s="5">
        <v>283192315566</v>
      </c>
      <c r="B1119" s="7">
        <v>32.46</v>
      </c>
      <c r="C1119" s="9" t="s">
        <v>85</v>
      </c>
      <c r="E1119" s="7">
        <v>3</v>
      </c>
      <c r="F1119" s="7">
        <v>3</v>
      </c>
      <c r="G1119" s="1" t="s">
        <v>62</v>
      </c>
      <c r="H1119" s="5">
        <v>12</v>
      </c>
      <c r="I1119" s="5">
        <v>10</v>
      </c>
      <c r="J1119" s="5">
        <v>5</v>
      </c>
      <c r="K1119" s="5">
        <v>6</v>
      </c>
      <c r="L1119" s="7">
        <v>14.97</v>
      </c>
      <c r="Q1119" s="7">
        <v>3.08</v>
      </c>
      <c r="U1119" s="7">
        <v>3.85</v>
      </c>
      <c r="AB1119" s="7">
        <v>4.08</v>
      </c>
      <c r="AL1119" s="7">
        <v>2</v>
      </c>
      <c r="AM1119" s="7">
        <v>4.4800000000000004</v>
      </c>
      <c r="AN1119" s="2">
        <v>0.16009999999999999</v>
      </c>
      <c r="AO1119" s="7">
        <v>32.46</v>
      </c>
      <c r="AR1119" s="7">
        <v>17.489999999999998</v>
      </c>
      <c r="AS1119" s="1" t="s">
        <v>74</v>
      </c>
      <c r="AT1119" s="1">
        <v>0</v>
      </c>
      <c r="AU1119" s="2">
        <v>0.62009999999999998</v>
      </c>
      <c r="AV1119" s="1">
        <v>3</v>
      </c>
      <c r="AW1119" s="1" t="s">
        <v>76</v>
      </c>
      <c r="AX1119" s="3">
        <v>45778</v>
      </c>
      <c r="AY1119" s="11">
        <f t="shared" ca="1" si="17"/>
        <v>26</v>
      </c>
      <c r="AZ1119" s="12">
        <v>31.073678373382627</v>
      </c>
      <c r="BA1119" s="10">
        <v>8.8741546486525828E-4</v>
      </c>
    </row>
    <row r="1120" spans="1:53" x14ac:dyDescent="0.25">
      <c r="A1120" s="5">
        <v>283192829544</v>
      </c>
      <c r="B1120" s="7">
        <v>18.54</v>
      </c>
      <c r="C1120" s="9" t="s">
        <v>85</v>
      </c>
      <c r="E1120" s="7">
        <v>3</v>
      </c>
      <c r="F1120" s="7">
        <v>3</v>
      </c>
      <c r="G1120" s="1" t="s">
        <v>62</v>
      </c>
      <c r="H1120" s="5">
        <v>10</v>
      </c>
      <c r="I1120" s="5">
        <v>6</v>
      </c>
      <c r="J1120" s="5">
        <v>6</v>
      </c>
      <c r="K1120" s="5">
        <v>3</v>
      </c>
      <c r="L1120" s="7">
        <v>10.9</v>
      </c>
      <c r="Q1120" s="7">
        <v>3.08</v>
      </c>
      <c r="AL1120" s="7">
        <v>2</v>
      </c>
      <c r="AM1120" s="7">
        <v>2.56</v>
      </c>
      <c r="AN1120" s="2">
        <v>0.16020000000000001</v>
      </c>
      <c r="AO1120" s="7">
        <v>18.54</v>
      </c>
      <c r="AR1120" s="7">
        <v>7.64</v>
      </c>
      <c r="AS1120" s="1" t="s">
        <v>78</v>
      </c>
      <c r="AT1120" s="1">
        <v>0</v>
      </c>
      <c r="AU1120" s="2">
        <v>0.56999999999999995</v>
      </c>
      <c r="AV1120" s="1">
        <v>3</v>
      </c>
      <c r="AW1120" s="1" t="s">
        <v>76</v>
      </c>
      <c r="AX1120" s="3">
        <v>45778</v>
      </c>
      <c r="AY1120" s="11">
        <f t="shared" ca="1" si="17"/>
        <v>25</v>
      </c>
      <c r="AZ1120" s="12">
        <v>13.95531823085221</v>
      </c>
      <c r="BA1120" s="10">
        <v>3.9854197711534754E-4</v>
      </c>
    </row>
    <row r="1121" spans="1:53" x14ac:dyDescent="0.25">
      <c r="A1121" s="5">
        <v>283192889491</v>
      </c>
      <c r="B1121" s="7">
        <v>17.75</v>
      </c>
      <c r="C1121" s="9" t="s">
        <v>85</v>
      </c>
      <c r="E1121" s="7">
        <v>3</v>
      </c>
      <c r="F1121" s="7">
        <v>3</v>
      </c>
      <c r="G1121" s="1" t="s">
        <v>62</v>
      </c>
      <c r="H1121" s="5">
        <v>10</v>
      </c>
      <c r="I1121" s="5">
        <v>6</v>
      </c>
      <c r="J1121" s="5">
        <v>6</v>
      </c>
      <c r="K1121" s="5">
        <v>2</v>
      </c>
      <c r="L1121" s="7">
        <v>10.220000000000001</v>
      </c>
      <c r="Q1121" s="7">
        <v>3.08</v>
      </c>
      <c r="AL1121" s="7">
        <v>2</v>
      </c>
      <c r="AM1121" s="7">
        <v>2.4500000000000002</v>
      </c>
      <c r="AN1121" s="2">
        <v>0.16009999999999999</v>
      </c>
      <c r="AO1121" s="7">
        <v>17.75</v>
      </c>
      <c r="AR1121" s="7">
        <v>7.53</v>
      </c>
      <c r="AS1121" s="1" t="s">
        <v>78</v>
      </c>
      <c r="AT1121" s="1">
        <v>0</v>
      </c>
      <c r="AU1121" s="2">
        <v>0.56999999999999995</v>
      </c>
      <c r="AV1121" s="1">
        <v>3</v>
      </c>
      <c r="AW1121" s="1" t="s">
        <v>76</v>
      </c>
      <c r="AX1121" s="3">
        <v>45778</v>
      </c>
      <c r="AY1121" s="11">
        <f t="shared" ca="1" si="17"/>
        <v>11</v>
      </c>
      <c r="AZ1121" s="12">
        <v>12.848591549295776</v>
      </c>
      <c r="BA1121" s="10">
        <v>3.669356007864522E-4</v>
      </c>
    </row>
    <row r="1122" spans="1:53" x14ac:dyDescent="0.25">
      <c r="A1122" s="5">
        <v>283192941478</v>
      </c>
      <c r="B1122" s="7">
        <v>9.1999999999999993</v>
      </c>
      <c r="C1122" s="9" t="s">
        <v>83</v>
      </c>
      <c r="E1122" s="7">
        <v>0.5</v>
      </c>
      <c r="F1122" s="7">
        <v>0.5</v>
      </c>
      <c r="G1122" s="1" t="s">
        <v>62</v>
      </c>
      <c r="H1122" s="5">
        <v>10</v>
      </c>
      <c r="I1122" s="5">
        <v>13</v>
      </c>
      <c r="J1122" s="5">
        <v>1</v>
      </c>
      <c r="K1122" s="5">
        <v>3</v>
      </c>
      <c r="L1122" s="7">
        <v>9.1999999999999993</v>
      </c>
      <c r="Q1122" s="7">
        <v>0</v>
      </c>
      <c r="T1122" s="7">
        <v>0</v>
      </c>
      <c r="AL1122" s="7">
        <v>0</v>
      </c>
      <c r="AN1122" s="2">
        <v>0</v>
      </c>
      <c r="AO1122" s="7">
        <v>9.1999999999999993</v>
      </c>
      <c r="AR1122" s="7">
        <v>0</v>
      </c>
      <c r="AS1122" s="1" t="s">
        <v>84</v>
      </c>
      <c r="AT1122" s="1">
        <v>0</v>
      </c>
      <c r="AU1122" s="1" t="e">
        <v>#N/A</v>
      </c>
      <c r="AV1122" s="1">
        <v>1</v>
      </c>
      <c r="AW1122" s="1" t="e">
        <v>#N/A</v>
      </c>
      <c r="AX1122" s="3">
        <v>45778</v>
      </c>
      <c r="AY1122" s="11">
        <f t="shared" ca="1" si="17"/>
        <v>32</v>
      </c>
      <c r="AZ1122" s="12">
        <v>0.93913043478260683</v>
      </c>
      <c r="BA1122" s="10">
        <v>2.6820090667656506E-5</v>
      </c>
    </row>
    <row r="1123" spans="1:53" x14ac:dyDescent="0.25">
      <c r="A1123" s="5">
        <v>283193013675</v>
      </c>
      <c r="B1123" s="7">
        <v>22.62</v>
      </c>
      <c r="C1123" s="9" t="s">
        <v>85</v>
      </c>
      <c r="E1123" s="7">
        <v>1</v>
      </c>
      <c r="F1123" s="7">
        <v>1</v>
      </c>
      <c r="G1123" s="1" t="s">
        <v>62</v>
      </c>
      <c r="H1123" s="5">
        <v>10</v>
      </c>
      <c r="I1123" s="5">
        <v>6</v>
      </c>
      <c r="J1123" s="5">
        <v>3</v>
      </c>
      <c r="K1123" s="5">
        <v>5</v>
      </c>
      <c r="L1123" s="7">
        <v>10.57</v>
      </c>
      <c r="Q1123" s="7">
        <v>3.08</v>
      </c>
      <c r="U1123" s="7">
        <v>3.85</v>
      </c>
      <c r="AL1123" s="7">
        <v>2</v>
      </c>
      <c r="AM1123" s="7">
        <v>3.12</v>
      </c>
      <c r="AN1123" s="2">
        <v>0.16</v>
      </c>
      <c r="AO1123" s="7">
        <v>22.62</v>
      </c>
      <c r="AR1123" s="7">
        <v>12.05</v>
      </c>
      <c r="AS1123" s="1" t="s">
        <v>63</v>
      </c>
      <c r="AT1123" s="1">
        <v>0</v>
      </c>
      <c r="AU1123" s="2">
        <v>0.61980000000000002</v>
      </c>
      <c r="AV1123" s="1">
        <v>1</v>
      </c>
      <c r="AW1123" s="1" t="s">
        <v>76</v>
      </c>
      <c r="AX1123" s="3">
        <v>45778</v>
      </c>
      <c r="AY1123" s="11">
        <f t="shared" ca="1" si="17"/>
        <v>35</v>
      </c>
      <c r="AZ1123" s="12">
        <v>19.967480106100798</v>
      </c>
      <c r="BA1123" s="10">
        <v>5.7023988044239797E-4</v>
      </c>
    </row>
    <row r="1124" spans="1:53" x14ac:dyDescent="0.25">
      <c r="A1124" s="5">
        <v>283193067219</v>
      </c>
      <c r="B1124" s="7">
        <v>9.1999999999999993</v>
      </c>
      <c r="C1124" s="9" t="s">
        <v>83</v>
      </c>
      <c r="E1124" s="7">
        <v>0.5</v>
      </c>
      <c r="F1124" s="7">
        <v>0.5</v>
      </c>
      <c r="G1124" s="1" t="s">
        <v>62</v>
      </c>
      <c r="H1124" s="5">
        <v>10</v>
      </c>
      <c r="I1124" s="5">
        <v>13</v>
      </c>
      <c r="J1124" s="5">
        <v>1</v>
      </c>
      <c r="K1124" s="5">
        <v>4</v>
      </c>
      <c r="L1124" s="7">
        <v>9.1999999999999993</v>
      </c>
      <c r="Q1124" s="7">
        <v>0</v>
      </c>
      <c r="T1124" s="7">
        <v>0</v>
      </c>
      <c r="AL1124" s="7">
        <v>0</v>
      </c>
      <c r="AN1124" s="2">
        <v>0</v>
      </c>
      <c r="AO1124" s="7">
        <v>9.1999999999999993</v>
      </c>
      <c r="AR1124" s="7">
        <v>0</v>
      </c>
      <c r="AS1124" s="1" t="s">
        <v>84</v>
      </c>
      <c r="AT1124" s="1">
        <v>0</v>
      </c>
      <c r="AU1124" s="1" t="e">
        <v>#N/A</v>
      </c>
      <c r="AV1124" s="1">
        <v>1</v>
      </c>
      <c r="AW1124" s="1" t="e">
        <v>#N/A</v>
      </c>
      <c r="AX1124" s="3">
        <v>45778</v>
      </c>
      <c r="AY1124" s="11">
        <f t="shared" ca="1" si="17"/>
        <v>18</v>
      </c>
      <c r="AZ1124" s="12">
        <v>7.5695652173913039</v>
      </c>
      <c r="BA1124" s="10">
        <v>2.1617489746476884E-4</v>
      </c>
    </row>
    <row r="1125" spans="1:53" x14ac:dyDescent="0.25">
      <c r="A1125" s="5">
        <v>283193216967</v>
      </c>
      <c r="B1125" s="7">
        <v>9.1999999999999993</v>
      </c>
      <c r="C1125" s="9" t="s">
        <v>83</v>
      </c>
      <c r="E1125" s="7">
        <v>0.5</v>
      </c>
      <c r="F1125" s="7">
        <v>0.5</v>
      </c>
      <c r="G1125" s="1" t="s">
        <v>62</v>
      </c>
      <c r="H1125" s="5">
        <v>10</v>
      </c>
      <c r="I1125" s="5">
        <v>13</v>
      </c>
      <c r="J1125" s="5">
        <v>1</v>
      </c>
      <c r="K1125" s="5">
        <v>4</v>
      </c>
      <c r="L1125" s="7">
        <v>9.1999999999999993</v>
      </c>
      <c r="Q1125" s="7">
        <v>0</v>
      </c>
      <c r="AL1125" s="7">
        <v>0</v>
      </c>
      <c r="AN1125" s="2">
        <v>0</v>
      </c>
      <c r="AO1125" s="7">
        <v>9.1999999999999993</v>
      </c>
      <c r="AR1125" s="7">
        <v>0</v>
      </c>
      <c r="AS1125" s="1" t="s">
        <v>84</v>
      </c>
      <c r="AT1125" s="1">
        <v>0</v>
      </c>
      <c r="AU1125" s="1" t="e">
        <v>#N/A</v>
      </c>
      <c r="AV1125" s="1">
        <v>1</v>
      </c>
      <c r="AW1125" s="1" t="e">
        <v>#N/A</v>
      </c>
      <c r="AX1125" s="3">
        <v>45778</v>
      </c>
      <c r="AY1125" s="11">
        <f t="shared" ca="1" si="17"/>
        <v>21</v>
      </c>
      <c r="AZ1125" s="12">
        <v>2.1347826086956507</v>
      </c>
      <c r="BA1125" s="10">
        <v>6.0966039434348892E-5</v>
      </c>
    </row>
    <row r="1126" spans="1:53" x14ac:dyDescent="0.25">
      <c r="A1126" s="5">
        <v>283193350185</v>
      </c>
      <c r="B1126" s="7">
        <v>9.1999999999999993</v>
      </c>
      <c r="C1126" s="9" t="s">
        <v>83</v>
      </c>
      <c r="E1126" s="7">
        <v>0.5</v>
      </c>
      <c r="F1126" s="7">
        <v>0.5</v>
      </c>
      <c r="G1126" s="1" t="s">
        <v>62</v>
      </c>
      <c r="H1126" s="5">
        <v>10</v>
      </c>
      <c r="I1126" s="5">
        <v>13</v>
      </c>
      <c r="J1126" s="5">
        <v>1</v>
      </c>
      <c r="K1126" s="5">
        <v>4</v>
      </c>
      <c r="L1126" s="7">
        <v>9.1999999999999993</v>
      </c>
      <c r="Q1126" s="7">
        <v>0</v>
      </c>
      <c r="T1126" s="7">
        <v>0</v>
      </c>
      <c r="AL1126" s="7">
        <v>0</v>
      </c>
      <c r="AN1126" s="2">
        <v>0</v>
      </c>
      <c r="AO1126" s="7">
        <v>9.1999999999999993</v>
      </c>
      <c r="AR1126" s="7">
        <v>0</v>
      </c>
      <c r="AS1126" s="1" t="s">
        <v>84</v>
      </c>
      <c r="AT1126" s="1">
        <v>0</v>
      </c>
      <c r="AU1126" s="1" t="e">
        <v>#N/A</v>
      </c>
      <c r="AV1126" s="1">
        <v>1</v>
      </c>
      <c r="AW1126" s="1" t="e">
        <v>#N/A</v>
      </c>
      <c r="AX1126" s="3">
        <v>45778</v>
      </c>
      <c r="AY1126" s="11">
        <f t="shared" ca="1" si="17"/>
        <v>12</v>
      </c>
      <c r="AZ1126" s="12">
        <v>-0.69130434782608852</v>
      </c>
      <c r="BA1126" s="10">
        <v>-1.9742566741469457E-5</v>
      </c>
    </row>
    <row r="1127" spans="1:53" x14ac:dyDescent="0.25">
      <c r="A1127" s="5">
        <v>283193424022</v>
      </c>
      <c r="B1127" s="7">
        <v>23.52</v>
      </c>
      <c r="C1127" s="9" t="s">
        <v>85</v>
      </c>
      <c r="E1127" s="7">
        <v>3</v>
      </c>
      <c r="F1127" s="7">
        <v>3</v>
      </c>
      <c r="G1127" s="1" t="s">
        <v>62</v>
      </c>
      <c r="H1127" s="5">
        <v>10</v>
      </c>
      <c r="I1127" s="5">
        <v>6</v>
      </c>
      <c r="J1127" s="5">
        <v>6</v>
      </c>
      <c r="K1127" s="5">
        <v>4</v>
      </c>
      <c r="L1127" s="7">
        <v>11.12</v>
      </c>
      <c r="Q1127" s="7">
        <v>3.08</v>
      </c>
      <c r="AB1127" s="7">
        <v>4.08</v>
      </c>
      <c r="AL1127" s="7">
        <v>2</v>
      </c>
      <c r="AM1127" s="7">
        <v>3.24</v>
      </c>
      <c r="AN1127" s="2">
        <v>0.1598</v>
      </c>
      <c r="AO1127" s="7">
        <v>23.52</v>
      </c>
      <c r="AR1127" s="7">
        <v>12.4</v>
      </c>
      <c r="AS1127" s="1" t="s">
        <v>78</v>
      </c>
      <c r="AT1127" s="1">
        <v>0</v>
      </c>
      <c r="AU1127" s="2">
        <v>0.56999999999999995</v>
      </c>
      <c r="AV1127" s="1">
        <v>3</v>
      </c>
      <c r="AW1127" s="1" t="s">
        <v>76</v>
      </c>
      <c r="AX1127" s="3">
        <v>45778</v>
      </c>
      <c r="AY1127" s="11">
        <f t="shared" ca="1" si="17"/>
        <v>17</v>
      </c>
      <c r="AZ1127" s="12">
        <v>21.224081632653061</v>
      </c>
      <c r="BA1127" s="10">
        <v>6.0612644702252242E-4</v>
      </c>
    </row>
    <row r="1128" spans="1:53" x14ac:dyDescent="0.25">
      <c r="A1128" s="5">
        <v>283193429491</v>
      </c>
      <c r="B1128" s="7">
        <v>9.1999999999999993</v>
      </c>
      <c r="C1128" s="9" t="s">
        <v>83</v>
      </c>
      <c r="E1128" s="7">
        <v>0.5</v>
      </c>
      <c r="F1128" s="7">
        <v>0.5</v>
      </c>
      <c r="G1128" s="1" t="s">
        <v>62</v>
      </c>
      <c r="H1128" s="5">
        <v>10</v>
      </c>
      <c r="I1128" s="5">
        <v>13</v>
      </c>
      <c r="J1128" s="5">
        <v>1</v>
      </c>
      <c r="K1128" s="5">
        <v>4</v>
      </c>
      <c r="L1128" s="7">
        <v>9.1999999999999993</v>
      </c>
      <c r="AL1128" s="7">
        <v>0</v>
      </c>
      <c r="AN1128" s="2">
        <v>0</v>
      </c>
      <c r="AO1128" s="7">
        <v>9.1999999999999993</v>
      </c>
      <c r="AR1128" s="7">
        <v>0</v>
      </c>
      <c r="AS1128" s="1" t="s">
        <v>84</v>
      </c>
      <c r="AT1128" s="1">
        <v>0</v>
      </c>
      <c r="AU1128" s="1" t="e">
        <v>#N/A</v>
      </c>
      <c r="AV1128" s="1">
        <v>1</v>
      </c>
      <c r="AW1128" s="1" t="e">
        <v>#N/A</v>
      </c>
      <c r="AX1128" s="3">
        <v>45778</v>
      </c>
      <c r="AY1128" s="11">
        <f t="shared" ca="1" si="17"/>
        <v>32</v>
      </c>
      <c r="AZ1128" s="12">
        <v>3.5478260869565208</v>
      </c>
      <c r="BA1128" s="10">
        <v>1.0132034252225809E-4</v>
      </c>
    </row>
    <row r="1129" spans="1:53" x14ac:dyDescent="0.25">
      <c r="A1129" s="5">
        <v>283193572531</v>
      </c>
      <c r="B1129" s="7">
        <v>18.149999999999999</v>
      </c>
      <c r="C1129" s="9" t="s">
        <v>85</v>
      </c>
      <c r="E1129" s="7">
        <v>1</v>
      </c>
      <c r="F1129" s="7">
        <v>1</v>
      </c>
      <c r="G1129" s="1" t="s">
        <v>62</v>
      </c>
      <c r="H1129" s="5">
        <v>10</v>
      </c>
      <c r="I1129" s="5">
        <v>6</v>
      </c>
      <c r="J1129" s="5">
        <v>3</v>
      </c>
      <c r="K1129" s="5">
        <v>5</v>
      </c>
      <c r="L1129" s="7">
        <v>10.57</v>
      </c>
      <c r="Q1129" s="7">
        <v>3.08</v>
      </c>
      <c r="AL1129" s="7">
        <v>2</v>
      </c>
      <c r="AM1129" s="7">
        <v>2.5</v>
      </c>
      <c r="AN1129" s="2">
        <v>0.15970000000000001</v>
      </c>
      <c r="AO1129" s="7">
        <v>18.149999999999999</v>
      </c>
      <c r="AR1129" s="7">
        <v>7.58</v>
      </c>
      <c r="AS1129" s="1" t="s">
        <v>63</v>
      </c>
      <c r="AT1129" s="1">
        <v>0</v>
      </c>
      <c r="AU1129" s="2">
        <v>0.61980000000000002</v>
      </c>
      <c r="AV1129" s="1">
        <v>1</v>
      </c>
      <c r="AW1129" s="1" t="s">
        <v>76</v>
      </c>
      <c r="AX1129" s="3">
        <v>45778</v>
      </c>
      <c r="AY1129" s="11">
        <f t="shared" ca="1" si="17"/>
        <v>17</v>
      </c>
      <c r="AZ1129" s="12">
        <v>16.497107438016528</v>
      </c>
      <c r="BA1129" s="10">
        <v>4.7113148595178322E-4</v>
      </c>
    </row>
    <row r="1130" spans="1:53" x14ac:dyDescent="0.25">
      <c r="A1130" s="5">
        <v>283193677282</v>
      </c>
      <c r="B1130" s="7">
        <v>9.1999999999999993</v>
      </c>
      <c r="C1130" s="9" t="s">
        <v>83</v>
      </c>
      <c r="E1130" s="7">
        <v>0.5</v>
      </c>
      <c r="F1130" s="7">
        <v>0.5</v>
      </c>
      <c r="G1130" s="1" t="s">
        <v>62</v>
      </c>
      <c r="H1130" s="5">
        <v>10</v>
      </c>
      <c r="I1130" s="5">
        <v>13</v>
      </c>
      <c r="J1130" s="5">
        <v>1</v>
      </c>
      <c r="K1130" s="5">
        <v>5</v>
      </c>
      <c r="L1130" s="7">
        <v>9.1999999999999993</v>
      </c>
      <c r="Q1130" s="7">
        <v>0</v>
      </c>
      <c r="U1130" s="7">
        <v>0</v>
      </c>
      <c r="AL1130" s="7">
        <v>0</v>
      </c>
      <c r="AN1130" s="2">
        <v>0</v>
      </c>
      <c r="AO1130" s="7">
        <v>9.1999999999999993</v>
      </c>
      <c r="AR1130" s="7">
        <v>0</v>
      </c>
      <c r="AS1130" s="1" t="s">
        <v>84</v>
      </c>
      <c r="AT1130" s="1">
        <v>0</v>
      </c>
      <c r="AU1130" s="1" t="e">
        <v>#N/A</v>
      </c>
      <c r="AV1130" s="1">
        <v>1</v>
      </c>
      <c r="AW1130" s="1" t="e">
        <v>#N/A</v>
      </c>
      <c r="AX1130" s="3">
        <v>45778</v>
      </c>
      <c r="AY1130" s="11">
        <f t="shared" ca="1" si="17"/>
        <v>21</v>
      </c>
      <c r="AZ1130" s="12">
        <v>2.1347826086956507</v>
      </c>
      <c r="BA1130" s="10">
        <v>6.0966039434348892E-5</v>
      </c>
    </row>
    <row r="1131" spans="1:53" x14ac:dyDescent="0.25">
      <c r="A1131" s="5">
        <v>283193703055</v>
      </c>
      <c r="B1131" s="7">
        <v>9.1999999999999993</v>
      </c>
      <c r="C1131" s="9" t="s">
        <v>83</v>
      </c>
      <c r="E1131" s="7">
        <v>0.5</v>
      </c>
      <c r="F1131" s="7">
        <v>0.5</v>
      </c>
      <c r="G1131" s="1" t="s">
        <v>62</v>
      </c>
      <c r="H1131" s="5">
        <v>10</v>
      </c>
      <c r="I1131" s="5">
        <v>13</v>
      </c>
      <c r="J1131" s="5">
        <v>1</v>
      </c>
      <c r="K1131" s="5">
        <v>4</v>
      </c>
      <c r="L1131" s="7">
        <v>9.1999999999999993</v>
      </c>
      <c r="Q1131" s="7">
        <v>0</v>
      </c>
      <c r="U1131" s="7">
        <v>0</v>
      </c>
      <c r="AL1131" s="7">
        <v>0</v>
      </c>
      <c r="AN1131" s="2">
        <v>0</v>
      </c>
      <c r="AO1131" s="7">
        <v>9.1999999999999993</v>
      </c>
      <c r="AR1131" s="7">
        <v>0</v>
      </c>
      <c r="AS1131" s="1" t="s">
        <v>84</v>
      </c>
      <c r="AT1131" s="1">
        <v>0</v>
      </c>
      <c r="AU1131" s="1" t="e">
        <v>#N/A</v>
      </c>
      <c r="AV1131" s="1">
        <v>1</v>
      </c>
      <c r="AW1131" s="1" t="e">
        <v>#N/A</v>
      </c>
      <c r="AX1131" s="3">
        <v>45778</v>
      </c>
      <c r="AY1131" s="11">
        <f t="shared" ca="1" si="17"/>
        <v>37</v>
      </c>
      <c r="AZ1131" s="12">
        <v>4.6347826086956507</v>
      </c>
      <c r="BA1131" s="10">
        <v>1.3236211412834205E-4</v>
      </c>
    </row>
    <row r="1132" spans="1:53" x14ac:dyDescent="0.25">
      <c r="A1132" s="5">
        <v>283193727291</v>
      </c>
      <c r="B1132" s="7">
        <v>9.1999999999999993</v>
      </c>
      <c r="C1132" s="9" t="s">
        <v>83</v>
      </c>
      <c r="E1132" s="7">
        <v>0.5</v>
      </c>
      <c r="F1132" s="7">
        <v>0.5</v>
      </c>
      <c r="G1132" s="1" t="s">
        <v>62</v>
      </c>
      <c r="H1132" s="5">
        <v>10</v>
      </c>
      <c r="I1132" s="5">
        <v>13</v>
      </c>
      <c r="J1132" s="5">
        <v>1</v>
      </c>
      <c r="K1132" s="5">
        <v>7</v>
      </c>
      <c r="L1132" s="7">
        <v>9.1999999999999993</v>
      </c>
      <c r="Q1132" s="7">
        <v>0</v>
      </c>
      <c r="T1132" s="7">
        <v>0</v>
      </c>
      <c r="AL1132" s="7">
        <v>0</v>
      </c>
      <c r="AN1132" s="2">
        <v>0</v>
      </c>
      <c r="AO1132" s="7">
        <v>9.1999999999999993</v>
      </c>
      <c r="AR1132" s="7">
        <v>0</v>
      </c>
      <c r="AS1132" s="1" t="s">
        <v>84</v>
      </c>
      <c r="AT1132" s="1">
        <v>0</v>
      </c>
      <c r="AU1132" s="1" t="e">
        <v>#N/A</v>
      </c>
      <c r="AV1132" s="1">
        <v>1</v>
      </c>
      <c r="AW1132" s="1" t="e">
        <v>#N/A</v>
      </c>
      <c r="AX1132" s="3">
        <v>45778</v>
      </c>
      <c r="AY1132" s="11">
        <f t="shared" ca="1" si="17"/>
        <v>20</v>
      </c>
      <c r="AZ1132" s="12">
        <v>1.9173913043478246</v>
      </c>
      <c r="BA1132" s="10">
        <v>5.4757685113132097E-5</v>
      </c>
    </row>
    <row r="1133" spans="1:53" x14ac:dyDescent="0.25">
      <c r="A1133" s="5">
        <v>283193850134</v>
      </c>
      <c r="B1133" s="7">
        <v>9.1999999999999993</v>
      </c>
      <c r="C1133" s="9" t="s">
        <v>83</v>
      </c>
      <c r="E1133" s="7">
        <v>0.5</v>
      </c>
      <c r="F1133" s="7">
        <v>0.5</v>
      </c>
      <c r="G1133" s="1" t="s">
        <v>62</v>
      </c>
      <c r="H1133" s="5">
        <v>10</v>
      </c>
      <c r="I1133" s="5">
        <v>13</v>
      </c>
      <c r="J1133" s="5">
        <v>1</v>
      </c>
      <c r="K1133" s="5">
        <v>4</v>
      </c>
      <c r="L1133" s="7">
        <v>9.1999999999999993</v>
      </c>
      <c r="Q1133" s="7">
        <v>0</v>
      </c>
      <c r="AL1133" s="7">
        <v>0</v>
      </c>
      <c r="AN1133" s="2">
        <v>0</v>
      </c>
      <c r="AO1133" s="7">
        <v>9.1999999999999993</v>
      </c>
      <c r="AR1133" s="7">
        <v>0</v>
      </c>
      <c r="AS1133" s="1" t="s">
        <v>84</v>
      </c>
      <c r="AT1133" s="1">
        <v>0</v>
      </c>
      <c r="AU1133" s="1" t="e">
        <v>#N/A</v>
      </c>
      <c r="AV1133" s="1">
        <v>1</v>
      </c>
      <c r="AW1133" s="1" t="e">
        <v>#N/A</v>
      </c>
      <c r="AX1133" s="3">
        <v>45778</v>
      </c>
      <c r="AY1133" s="11">
        <f t="shared" ca="1" si="17"/>
        <v>22</v>
      </c>
      <c r="AZ1133" s="12">
        <v>3.87391304347826</v>
      </c>
      <c r="BA1133" s="10">
        <v>1.1063287400408328E-4</v>
      </c>
    </row>
    <row r="1134" spans="1:53" x14ac:dyDescent="0.25">
      <c r="A1134" s="5">
        <v>283193878398</v>
      </c>
      <c r="B1134" s="7">
        <v>9.1999999999999993</v>
      </c>
      <c r="C1134" s="9" t="s">
        <v>83</v>
      </c>
      <c r="E1134" s="7">
        <v>0.5</v>
      </c>
      <c r="F1134" s="7">
        <v>0.5</v>
      </c>
      <c r="G1134" s="1" t="s">
        <v>62</v>
      </c>
      <c r="H1134" s="5">
        <v>10</v>
      </c>
      <c r="I1134" s="5">
        <v>13</v>
      </c>
      <c r="J1134" s="5">
        <v>1</v>
      </c>
      <c r="K1134" s="5">
        <v>4</v>
      </c>
      <c r="L1134" s="7">
        <v>9.1999999999999993</v>
      </c>
      <c r="S1134" s="7">
        <v>0</v>
      </c>
      <c r="AL1134" s="7">
        <v>0</v>
      </c>
      <c r="AN1134" s="2">
        <v>0</v>
      </c>
      <c r="AO1134" s="7">
        <v>9.1999999999999993</v>
      </c>
      <c r="AR1134" s="7">
        <v>0</v>
      </c>
      <c r="AS1134" s="1" t="s">
        <v>84</v>
      </c>
      <c r="AT1134" s="1">
        <v>0</v>
      </c>
      <c r="AU1134" s="1" t="e">
        <v>#N/A</v>
      </c>
      <c r="AV1134" s="1">
        <v>1</v>
      </c>
      <c r="AW1134" s="1" t="e">
        <v>#N/A</v>
      </c>
      <c r="AX1134" s="3">
        <v>45778</v>
      </c>
      <c r="AY1134" s="11">
        <f t="shared" ca="1" si="17"/>
        <v>28</v>
      </c>
      <c r="AZ1134" s="12">
        <v>6.6999999999999993</v>
      </c>
      <c r="BA1134" s="10">
        <v>1.9134148017990163E-4</v>
      </c>
    </row>
    <row r="1135" spans="1:53" x14ac:dyDescent="0.25">
      <c r="A1135" s="5">
        <v>283193896136</v>
      </c>
      <c r="B1135" s="7">
        <v>9.1999999999999993</v>
      </c>
      <c r="C1135" s="9" t="s">
        <v>83</v>
      </c>
      <c r="E1135" s="7">
        <v>0.5</v>
      </c>
      <c r="F1135" s="7">
        <v>0.5</v>
      </c>
      <c r="G1135" s="1" t="s">
        <v>62</v>
      </c>
      <c r="H1135" s="5">
        <v>10</v>
      </c>
      <c r="I1135" s="5">
        <v>13</v>
      </c>
      <c r="J1135" s="5">
        <v>1</v>
      </c>
      <c r="K1135" s="5">
        <v>4</v>
      </c>
      <c r="L1135" s="7">
        <v>9.1999999999999993</v>
      </c>
      <c r="Q1135" s="7">
        <v>0</v>
      </c>
      <c r="T1135" s="7">
        <v>0</v>
      </c>
      <c r="AL1135" s="7">
        <v>0</v>
      </c>
      <c r="AN1135" s="2">
        <v>0</v>
      </c>
      <c r="AO1135" s="7">
        <v>9.1999999999999993</v>
      </c>
      <c r="AR1135" s="7">
        <v>0</v>
      </c>
      <c r="AS1135" s="1" t="s">
        <v>84</v>
      </c>
      <c r="AT1135" s="1">
        <v>0</v>
      </c>
      <c r="AU1135" s="1" t="e">
        <v>#N/A</v>
      </c>
      <c r="AV1135" s="1">
        <v>1</v>
      </c>
      <c r="AW1135" s="1" t="e">
        <v>#N/A</v>
      </c>
      <c r="AX1135" s="3">
        <v>45778</v>
      </c>
      <c r="AY1135" s="11">
        <f t="shared" ca="1" si="17"/>
        <v>20</v>
      </c>
      <c r="AZ1135" s="12">
        <v>-0.36521739130435016</v>
      </c>
      <c r="BA1135" s="10">
        <v>-1.0430035259644283E-5</v>
      </c>
    </row>
    <row r="1136" spans="1:53" x14ac:dyDescent="0.25">
      <c r="A1136" s="5">
        <v>283210021030</v>
      </c>
      <c r="B1136" s="7">
        <v>9.1999999999999993</v>
      </c>
      <c r="C1136" s="9" t="s">
        <v>83</v>
      </c>
      <c r="E1136" s="7">
        <v>0.5</v>
      </c>
      <c r="F1136" s="7">
        <v>0.5</v>
      </c>
      <c r="G1136" s="1" t="s">
        <v>62</v>
      </c>
      <c r="H1136" s="5">
        <v>10</v>
      </c>
      <c r="I1136" s="5">
        <v>13</v>
      </c>
      <c r="J1136" s="5">
        <v>1</v>
      </c>
      <c r="K1136" s="5">
        <v>8</v>
      </c>
      <c r="L1136" s="7">
        <v>9.1999999999999993</v>
      </c>
      <c r="Q1136" s="7">
        <v>0</v>
      </c>
      <c r="AL1136" s="7">
        <v>0</v>
      </c>
      <c r="AN1136" s="2">
        <v>0</v>
      </c>
      <c r="AO1136" s="7">
        <v>9.1999999999999993</v>
      </c>
      <c r="AR1136" s="7">
        <v>0</v>
      </c>
      <c r="AS1136" s="1" t="s">
        <v>84</v>
      </c>
      <c r="AT1136" s="1">
        <v>0</v>
      </c>
      <c r="AU1136" s="1" t="e">
        <v>#N/A</v>
      </c>
      <c r="AV1136" s="1">
        <v>1</v>
      </c>
      <c r="AW1136" s="1" t="e">
        <v>#N/A</v>
      </c>
      <c r="AX1136" s="3">
        <v>45778</v>
      </c>
      <c r="AY1136" s="11">
        <f t="shared" ca="1" si="17"/>
        <v>18</v>
      </c>
      <c r="AZ1136" s="12">
        <v>1.9173913043478246</v>
      </c>
      <c r="BA1136" s="10">
        <v>5.4757685113132097E-5</v>
      </c>
    </row>
    <row r="1137" spans="1:53" x14ac:dyDescent="0.25">
      <c r="A1137" s="5">
        <v>283210088544</v>
      </c>
      <c r="B1137" s="7">
        <v>9.1999999999999993</v>
      </c>
      <c r="C1137" s="9" t="s">
        <v>83</v>
      </c>
      <c r="E1137" s="7">
        <v>0.5</v>
      </c>
      <c r="F1137" s="7">
        <v>0.5</v>
      </c>
      <c r="G1137" s="1" t="s">
        <v>62</v>
      </c>
      <c r="H1137" s="5">
        <v>10</v>
      </c>
      <c r="I1137" s="5">
        <v>13</v>
      </c>
      <c r="J1137" s="5">
        <v>1</v>
      </c>
      <c r="K1137" s="5">
        <v>8</v>
      </c>
      <c r="L1137" s="7">
        <v>9.1999999999999993</v>
      </c>
      <c r="Q1137" s="7">
        <v>0</v>
      </c>
      <c r="AL1137" s="7">
        <v>0</v>
      </c>
      <c r="AN1137" s="2">
        <v>0</v>
      </c>
      <c r="AO1137" s="7">
        <v>9.1999999999999993</v>
      </c>
      <c r="AR1137" s="7">
        <v>0</v>
      </c>
      <c r="AS1137" s="1" t="s">
        <v>84</v>
      </c>
      <c r="AT1137" s="1">
        <v>0</v>
      </c>
      <c r="AU1137" s="1" t="e">
        <v>#N/A</v>
      </c>
      <c r="AV1137" s="1">
        <v>1</v>
      </c>
      <c r="AW1137" s="1" t="e">
        <v>#N/A</v>
      </c>
      <c r="AX1137" s="3">
        <v>45778</v>
      </c>
      <c r="AY1137" s="11">
        <f t="shared" ca="1" si="17"/>
        <v>35</v>
      </c>
      <c r="AZ1137" s="12">
        <v>7.46086956521739</v>
      </c>
      <c r="BA1137" s="10">
        <v>2.1307072030416041E-4</v>
      </c>
    </row>
    <row r="1138" spans="1:53" x14ac:dyDescent="0.25">
      <c r="A1138" s="5">
        <v>283210196280</v>
      </c>
      <c r="B1138" s="7">
        <v>9.1999999999999993</v>
      </c>
      <c r="C1138" s="9" t="s">
        <v>83</v>
      </c>
      <c r="E1138" s="7">
        <v>0.5</v>
      </c>
      <c r="F1138" s="7">
        <v>0.5</v>
      </c>
      <c r="G1138" s="1" t="s">
        <v>62</v>
      </c>
      <c r="H1138" s="5">
        <v>10</v>
      </c>
      <c r="I1138" s="5">
        <v>13</v>
      </c>
      <c r="J1138" s="5">
        <v>1</v>
      </c>
      <c r="K1138" s="5">
        <v>3</v>
      </c>
      <c r="L1138" s="7">
        <v>9.1999999999999993</v>
      </c>
      <c r="Q1138" s="7">
        <v>0</v>
      </c>
      <c r="AL1138" s="7">
        <v>0</v>
      </c>
      <c r="AN1138" s="2">
        <v>0</v>
      </c>
      <c r="AO1138" s="7">
        <v>9.1999999999999993</v>
      </c>
      <c r="AR1138" s="7">
        <v>0</v>
      </c>
      <c r="AS1138" s="1" t="s">
        <v>84</v>
      </c>
      <c r="AT1138" s="1">
        <v>0</v>
      </c>
      <c r="AU1138" s="1" t="e">
        <v>#N/A</v>
      </c>
      <c r="AV1138" s="1">
        <v>1</v>
      </c>
      <c r="AW1138" s="1" t="e">
        <v>#N/A</v>
      </c>
      <c r="AX1138" s="3">
        <v>45778</v>
      </c>
      <c r="AY1138" s="11">
        <f t="shared" ca="1" si="17"/>
        <v>17</v>
      </c>
      <c r="AZ1138" s="12">
        <v>1.2652173913043461</v>
      </c>
      <c r="BA1138" s="10">
        <v>3.6132622149481705E-5</v>
      </c>
    </row>
    <row r="1139" spans="1:53" x14ac:dyDescent="0.25">
      <c r="A1139" s="5">
        <v>283210271290</v>
      </c>
      <c r="B1139" s="7">
        <v>9.1999999999999993</v>
      </c>
      <c r="C1139" s="9" t="s">
        <v>83</v>
      </c>
      <c r="E1139" s="7">
        <v>0.5</v>
      </c>
      <c r="F1139" s="7">
        <v>0.5</v>
      </c>
      <c r="G1139" s="1" t="s">
        <v>62</v>
      </c>
      <c r="H1139" s="5">
        <v>10</v>
      </c>
      <c r="I1139" s="5">
        <v>13</v>
      </c>
      <c r="J1139" s="5">
        <v>1</v>
      </c>
      <c r="K1139" s="5">
        <v>4</v>
      </c>
      <c r="L1139" s="7">
        <v>9.1999999999999993</v>
      </c>
      <c r="Q1139" s="7">
        <v>0</v>
      </c>
      <c r="U1139" s="7">
        <v>0</v>
      </c>
      <c r="AL1139" s="7">
        <v>0</v>
      </c>
      <c r="AN1139" s="2">
        <v>0</v>
      </c>
      <c r="AO1139" s="7">
        <v>9.1999999999999993</v>
      </c>
      <c r="AR1139" s="7">
        <v>0</v>
      </c>
      <c r="AS1139" s="1" t="s">
        <v>84</v>
      </c>
      <c r="AT1139" s="1">
        <v>0</v>
      </c>
      <c r="AU1139" s="1" t="e">
        <v>#N/A</v>
      </c>
      <c r="AV1139" s="1">
        <v>1</v>
      </c>
      <c r="AW1139" s="1" t="e">
        <v>#N/A</v>
      </c>
      <c r="AX1139" s="3">
        <v>45778</v>
      </c>
      <c r="AY1139" s="11">
        <f t="shared" ca="1" si="17"/>
        <v>19</v>
      </c>
      <c r="AZ1139" s="12">
        <v>0.28695652173912833</v>
      </c>
      <c r="BA1139" s="10">
        <v>8.1950277040061105E-6</v>
      </c>
    </row>
    <row r="1140" spans="1:53" x14ac:dyDescent="0.25">
      <c r="A1140" s="5">
        <v>283210320833</v>
      </c>
      <c r="B1140" s="7">
        <v>9.1999999999999993</v>
      </c>
      <c r="C1140" s="9" t="s">
        <v>83</v>
      </c>
      <c r="E1140" s="7">
        <v>0.5</v>
      </c>
      <c r="F1140" s="7">
        <v>0.5</v>
      </c>
      <c r="G1140" s="1" t="s">
        <v>62</v>
      </c>
      <c r="H1140" s="5">
        <v>10</v>
      </c>
      <c r="I1140" s="5">
        <v>13</v>
      </c>
      <c r="J1140" s="5">
        <v>1</v>
      </c>
      <c r="K1140" s="5">
        <v>4</v>
      </c>
      <c r="L1140" s="7">
        <v>9.1999999999999993</v>
      </c>
      <c r="Q1140" s="7">
        <v>0</v>
      </c>
      <c r="U1140" s="7">
        <v>0</v>
      </c>
      <c r="AL1140" s="7">
        <v>0</v>
      </c>
      <c r="AN1140" s="2">
        <v>0</v>
      </c>
      <c r="AO1140" s="7">
        <v>9.1999999999999993</v>
      </c>
      <c r="AR1140" s="7">
        <v>0</v>
      </c>
      <c r="AS1140" s="1" t="s">
        <v>84</v>
      </c>
      <c r="AT1140" s="1">
        <v>0</v>
      </c>
      <c r="AU1140" s="1" t="e">
        <v>#N/A</v>
      </c>
      <c r="AV1140" s="1">
        <v>1</v>
      </c>
      <c r="AW1140" s="1" t="e">
        <v>#N/A</v>
      </c>
      <c r="AX1140" s="3">
        <v>45778</v>
      </c>
      <c r="AY1140" s="11">
        <f t="shared" ca="1" si="17"/>
        <v>29</v>
      </c>
      <c r="AZ1140" s="12">
        <v>8.2217391304347824</v>
      </c>
      <c r="BA1140" s="10">
        <v>2.3479996042841922E-4</v>
      </c>
    </row>
    <row r="1141" spans="1:53" x14ac:dyDescent="0.25">
      <c r="A1141" s="5">
        <v>283210385360</v>
      </c>
      <c r="B1141" s="7">
        <v>9.1999999999999993</v>
      </c>
      <c r="C1141" s="9" t="s">
        <v>83</v>
      </c>
      <c r="E1141" s="7">
        <v>0.5</v>
      </c>
      <c r="F1141" s="7">
        <v>0.5</v>
      </c>
      <c r="G1141" s="1" t="s">
        <v>62</v>
      </c>
      <c r="H1141" s="5">
        <v>10</v>
      </c>
      <c r="I1141" s="5">
        <v>13</v>
      </c>
      <c r="J1141" s="5">
        <v>1</v>
      </c>
      <c r="K1141" s="5">
        <v>8</v>
      </c>
      <c r="L1141" s="7">
        <v>9.1999999999999993</v>
      </c>
      <c r="AL1141" s="7">
        <v>0</v>
      </c>
      <c r="AN1141" s="2">
        <v>0</v>
      </c>
      <c r="AO1141" s="7">
        <v>9.1999999999999993</v>
      </c>
      <c r="AR1141" s="7">
        <v>0</v>
      </c>
      <c r="AS1141" s="1" t="s">
        <v>84</v>
      </c>
      <c r="AT1141" s="1">
        <v>0</v>
      </c>
      <c r="AU1141" s="1" t="e">
        <v>#N/A</v>
      </c>
      <c r="AV1141" s="1">
        <v>1</v>
      </c>
      <c r="AW1141" s="1" t="e">
        <v>#N/A</v>
      </c>
      <c r="AX1141" s="3">
        <v>45778</v>
      </c>
      <c r="AY1141" s="11">
        <f t="shared" ca="1" si="17"/>
        <v>24</v>
      </c>
      <c r="AZ1141" s="12">
        <v>0.93913043478260683</v>
      </c>
      <c r="BA1141" s="10">
        <v>2.6820090667656506E-5</v>
      </c>
    </row>
    <row r="1142" spans="1:53" x14ac:dyDescent="0.25">
      <c r="A1142" s="5">
        <v>283210456311</v>
      </c>
      <c r="B1142" s="7">
        <v>9.1999999999999993</v>
      </c>
      <c r="C1142" s="9" t="s">
        <v>83</v>
      </c>
      <c r="E1142" s="7">
        <v>0.5</v>
      </c>
      <c r="F1142" s="7">
        <v>0.5</v>
      </c>
      <c r="G1142" s="1" t="s">
        <v>62</v>
      </c>
      <c r="H1142" s="5">
        <v>10</v>
      </c>
      <c r="I1142" s="5">
        <v>13</v>
      </c>
      <c r="J1142" s="5">
        <v>1</v>
      </c>
      <c r="K1142" s="5">
        <v>5</v>
      </c>
      <c r="L1142" s="7">
        <v>9.1999999999999993</v>
      </c>
      <c r="Q1142" s="7">
        <v>0</v>
      </c>
      <c r="AL1142" s="7">
        <v>0</v>
      </c>
      <c r="AN1142" s="2">
        <v>0</v>
      </c>
      <c r="AO1142" s="7">
        <v>9.1999999999999993</v>
      </c>
      <c r="AR1142" s="7">
        <v>0</v>
      </c>
      <c r="AS1142" s="1" t="s">
        <v>84</v>
      </c>
      <c r="AT1142" s="1">
        <v>0</v>
      </c>
      <c r="AU1142" s="1" t="e">
        <v>#N/A</v>
      </c>
      <c r="AV1142" s="1">
        <v>1</v>
      </c>
      <c r="AW1142" s="1" t="e">
        <v>#N/A</v>
      </c>
      <c r="AX1142" s="3">
        <v>45778</v>
      </c>
      <c r="AY1142" s="11">
        <f t="shared" ca="1" si="17"/>
        <v>23</v>
      </c>
      <c r="AZ1142" s="12">
        <v>3.6565217391304339</v>
      </c>
      <c r="BA1142" s="10">
        <v>1.0442451968286648E-4</v>
      </c>
    </row>
    <row r="1143" spans="1:53" x14ac:dyDescent="0.25">
      <c r="A1143" s="5">
        <v>283210644070</v>
      </c>
      <c r="B1143" s="7">
        <v>17.52</v>
      </c>
      <c r="C1143" s="9" t="s">
        <v>85</v>
      </c>
      <c r="E1143" s="7">
        <v>2</v>
      </c>
      <c r="F1143" s="7">
        <v>2</v>
      </c>
      <c r="G1143" s="1" t="s">
        <v>62</v>
      </c>
      <c r="H1143" s="5">
        <v>10</v>
      </c>
      <c r="I1143" s="5">
        <v>6</v>
      </c>
      <c r="J1143" s="5">
        <v>6</v>
      </c>
      <c r="K1143" s="5">
        <v>4</v>
      </c>
      <c r="L1143" s="7">
        <v>10.02</v>
      </c>
      <c r="Q1143" s="7">
        <v>3.08</v>
      </c>
      <c r="AL1143" s="7">
        <v>2</v>
      </c>
      <c r="AM1143" s="7">
        <v>2.42</v>
      </c>
      <c r="AN1143" s="2">
        <v>0.1603</v>
      </c>
      <c r="AO1143" s="7">
        <v>17.52</v>
      </c>
      <c r="AR1143" s="7">
        <v>7.5</v>
      </c>
      <c r="AS1143" s="1" t="s">
        <v>78</v>
      </c>
      <c r="AT1143" s="1">
        <v>0</v>
      </c>
      <c r="AU1143" s="2">
        <v>0.57010000000000005</v>
      </c>
      <c r="AV1143" s="1">
        <v>2</v>
      </c>
      <c r="AW1143" s="1" t="s">
        <v>76</v>
      </c>
      <c r="AX1143" s="3">
        <v>45778</v>
      </c>
      <c r="AY1143" s="11">
        <f t="shared" ca="1" si="17"/>
        <v>13</v>
      </c>
      <c r="AZ1143" s="12">
        <v>14.152420091324201</v>
      </c>
      <c r="BA1143" s="10">
        <v>4.0417089677638083E-4</v>
      </c>
    </row>
    <row r="1144" spans="1:53" x14ac:dyDescent="0.25">
      <c r="A1144" s="5">
        <v>283211291440</v>
      </c>
      <c r="B1144" s="7">
        <v>9.1999999999999993</v>
      </c>
      <c r="C1144" s="9" t="s">
        <v>83</v>
      </c>
      <c r="E1144" s="7">
        <v>0.5</v>
      </c>
      <c r="F1144" s="7">
        <v>0.5</v>
      </c>
      <c r="G1144" s="1" t="s">
        <v>62</v>
      </c>
      <c r="H1144" s="5">
        <v>10</v>
      </c>
      <c r="I1144" s="5">
        <v>13</v>
      </c>
      <c r="J1144" s="5">
        <v>1</v>
      </c>
      <c r="K1144" s="5">
        <v>4</v>
      </c>
      <c r="L1144" s="7">
        <v>9.1999999999999993</v>
      </c>
      <c r="Q1144" s="7">
        <v>0</v>
      </c>
      <c r="AL1144" s="7">
        <v>0</v>
      </c>
      <c r="AN1144" s="2">
        <v>0</v>
      </c>
      <c r="AO1144" s="7">
        <v>9.1999999999999993</v>
      </c>
      <c r="AR1144" s="7">
        <v>0</v>
      </c>
      <c r="AS1144" s="1" t="s">
        <v>84</v>
      </c>
      <c r="AT1144" s="1">
        <v>0</v>
      </c>
      <c r="AU1144" s="1" t="e">
        <v>#N/A</v>
      </c>
      <c r="AV1144" s="1">
        <v>1</v>
      </c>
      <c r="AW1144" s="1" t="e">
        <v>#N/A</v>
      </c>
      <c r="AX1144" s="3">
        <v>45778</v>
      </c>
      <c r="AY1144" s="11">
        <f t="shared" ca="1" si="17"/>
        <v>25</v>
      </c>
      <c r="AZ1144" s="12">
        <v>1.6999999999999984</v>
      </c>
      <c r="BA1144" s="10">
        <v>4.8549330791915302E-5</v>
      </c>
    </row>
    <row r="1145" spans="1:53" x14ac:dyDescent="0.25">
      <c r="A1145" s="5">
        <v>283211364460</v>
      </c>
      <c r="B1145" s="7">
        <v>9.1999999999999993</v>
      </c>
      <c r="C1145" s="9" t="s">
        <v>83</v>
      </c>
      <c r="E1145" s="7">
        <v>0.5</v>
      </c>
      <c r="F1145" s="7">
        <v>0.5</v>
      </c>
      <c r="G1145" s="1" t="s">
        <v>62</v>
      </c>
      <c r="H1145" s="5">
        <v>10</v>
      </c>
      <c r="I1145" s="5">
        <v>13</v>
      </c>
      <c r="J1145" s="5">
        <v>1</v>
      </c>
      <c r="K1145" s="5">
        <v>5</v>
      </c>
      <c r="L1145" s="7">
        <v>9.1999999999999993</v>
      </c>
      <c r="Q1145" s="7">
        <v>0</v>
      </c>
      <c r="T1145" s="7">
        <v>0</v>
      </c>
      <c r="AL1145" s="7">
        <v>0</v>
      </c>
      <c r="AN1145" s="2">
        <v>0</v>
      </c>
      <c r="AO1145" s="7">
        <v>9.1999999999999993</v>
      </c>
      <c r="AR1145" s="7">
        <v>0</v>
      </c>
      <c r="AS1145" s="1" t="s">
        <v>84</v>
      </c>
      <c r="AT1145" s="1">
        <v>0</v>
      </c>
      <c r="AU1145" s="1" t="e">
        <v>#N/A</v>
      </c>
      <c r="AV1145" s="1">
        <v>1</v>
      </c>
      <c r="AW1145" s="1" t="e">
        <v>#N/A</v>
      </c>
      <c r="AX1145" s="3">
        <v>45778</v>
      </c>
      <c r="AY1145" s="11">
        <f t="shared" ca="1" si="17"/>
        <v>22</v>
      </c>
      <c r="AZ1145" s="12">
        <v>0.17826086956521614</v>
      </c>
      <c r="BA1145" s="10">
        <v>5.0908505433977367E-6</v>
      </c>
    </row>
    <row r="1146" spans="1:53" x14ac:dyDescent="0.25">
      <c r="A1146" s="5">
        <v>283211433350</v>
      </c>
      <c r="B1146" s="7">
        <v>9.1999999999999993</v>
      </c>
      <c r="C1146" s="9" t="s">
        <v>83</v>
      </c>
      <c r="E1146" s="7">
        <v>0.5</v>
      </c>
      <c r="F1146" s="7">
        <v>0.5</v>
      </c>
      <c r="G1146" s="1" t="s">
        <v>62</v>
      </c>
      <c r="H1146" s="5">
        <v>10</v>
      </c>
      <c r="I1146" s="5">
        <v>13</v>
      </c>
      <c r="J1146" s="5">
        <v>1</v>
      </c>
      <c r="K1146" s="5">
        <v>2</v>
      </c>
      <c r="L1146" s="7">
        <v>9.1999999999999993</v>
      </c>
      <c r="Q1146" s="7">
        <v>0</v>
      </c>
      <c r="AL1146" s="7">
        <v>0</v>
      </c>
      <c r="AN1146" s="2">
        <v>0</v>
      </c>
      <c r="AO1146" s="7">
        <v>9.1999999999999993</v>
      </c>
      <c r="AR1146" s="7">
        <v>0</v>
      </c>
      <c r="AS1146" s="1" t="s">
        <v>84</v>
      </c>
      <c r="AT1146" s="1">
        <v>0</v>
      </c>
      <c r="AU1146" s="1" t="e">
        <v>#N/A</v>
      </c>
      <c r="AV1146" s="1">
        <v>1</v>
      </c>
      <c r="AW1146" s="1" t="e">
        <v>#N/A</v>
      </c>
      <c r="AX1146" s="3">
        <v>45778</v>
      </c>
      <c r="AY1146" s="11">
        <f t="shared" ca="1" si="17"/>
        <v>27</v>
      </c>
      <c r="AZ1146" s="12">
        <v>3.765217391304347</v>
      </c>
      <c r="BA1146" s="10">
        <v>1.0752869684347488E-4</v>
      </c>
    </row>
    <row r="1147" spans="1:53" x14ac:dyDescent="0.25">
      <c r="A1147" s="5">
        <v>283211691462</v>
      </c>
      <c r="B1147" s="7">
        <v>25.65</v>
      </c>
      <c r="C1147" s="9" t="s">
        <v>85</v>
      </c>
      <c r="E1147" s="7">
        <v>2</v>
      </c>
      <c r="F1147" s="7">
        <v>2</v>
      </c>
      <c r="G1147" s="1" t="s">
        <v>62</v>
      </c>
      <c r="H1147" s="5">
        <v>10</v>
      </c>
      <c r="I1147" s="5">
        <v>6</v>
      </c>
      <c r="J1147" s="5">
        <v>3</v>
      </c>
      <c r="K1147" s="5">
        <v>4</v>
      </c>
      <c r="L1147" s="7">
        <v>10.02</v>
      </c>
      <c r="Q1147" s="7">
        <v>3.08</v>
      </c>
      <c r="T1147" s="7">
        <v>2.93</v>
      </c>
      <c r="AB1147" s="7">
        <v>4.08</v>
      </c>
      <c r="AL1147" s="7">
        <v>2</v>
      </c>
      <c r="AM1147" s="7">
        <v>3.54</v>
      </c>
      <c r="AN1147" s="2">
        <v>0.16009999999999999</v>
      </c>
      <c r="AO1147" s="7">
        <v>25.65</v>
      </c>
      <c r="AR1147" s="7">
        <v>15.63</v>
      </c>
      <c r="AS1147" s="1" t="s">
        <v>63</v>
      </c>
      <c r="AT1147" s="1">
        <v>0</v>
      </c>
      <c r="AU1147" s="2">
        <v>0.57010000000000005</v>
      </c>
      <c r="AV1147" s="1">
        <v>2</v>
      </c>
      <c r="AW1147" s="1" t="s">
        <v>76</v>
      </c>
      <c r="AX1147" s="3">
        <v>45778</v>
      </c>
      <c r="AY1147" s="11">
        <f t="shared" ca="1" si="17"/>
        <v>11</v>
      </c>
      <c r="AZ1147" s="12">
        <v>22.920955165692007</v>
      </c>
      <c r="BA1147" s="10">
        <v>6.5458649082696595E-4</v>
      </c>
    </row>
    <row r="1148" spans="1:53" x14ac:dyDescent="0.25">
      <c r="A1148" s="5">
        <v>283211802363</v>
      </c>
      <c r="B1148" s="7">
        <v>9.1999999999999993</v>
      </c>
      <c r="C1148" s="9" t="s">
        <v>83</v>
      </c>
      <c r="E1148" s="7">
        <v>0.5</v>
      </c>
      <c r="F1148" s="7">
        <v>0.5</v>
      </c>
      <c r="G1148" s="1" t="s">
        <v>62</v>
      </c>
      <c r="H1148" s="5">
        <v>10</v>
      </c>
      <c r="I1148" s="5">
        <v>13</v>
      </c>
      <c r="J1148" s="5">
        <v>1</v>
      </c>
      <c r="K1148" s="5">
        <v>3</v>
      </c>
      <c r="L1148" s="7">
        <v>9.1999999999999993</v>
      </c>
      <c r="Q1148" s="7">
        <v>0</v>
      </c>
      <c r="AL1148" s="7">
        <v>0</v>
      </c>
      <c r="AN1148" s="2">
        <v>0</v>
      </c>
      <c r="AO1148" s="7">
        <v>9.1999999999999993</v>
      </c>
      <c r="AR1148" s="7">
        <v>0</v>
      </c>
      <c r="AS1148" s="1" t="s">
        <v>84</v>
      </c>
      <c r="AT1148" s="1">
        <v>0</v>
      </c>
      <c r="AU1148" s="1" t="e">
        <v>#N/A</v>
      </c>
      <c r="AV1148" s="1">
        <v>1</v>
      </c>
      <c r="AW1148" s="1" t="e">
        <v>#N/A</v>
      </c>
      <c r="AX1148" s="3">
        <v>45778</v>
      </c>
      <c r="AY1148" s="11">
        <f t="shared" ca="1" si="17"/>
        <v>24</v>
      </c>
      <c r="AZ1148" s="12">
        <v>3.6565217391304339</v>
      </c>
      <c r="BA1148" s="10">
        <v>1.0442451968286648E-4</v>
      </c>
    </row>
    <row r="1149" spans="1:53" x14ac:dyDescent="0.25">
      <c r="A1149" s="5">
        <v>283212391004</v>
      </c>
      <c r="B1149" s="7">
        <v>9.1999999999999993</v>
      </c>
      <c r="C1149" s="9" t="s">
        <v>83</v>
      </c>
      <c r="E1149" s="7">
        <v>0.5</v>
      </c>
      <c r="F1149" s="7">
        <v>0.5</v>
      </c>
      <c r="G1149" s="1" t="s">
        <v>62</v>
      </c>
      <c r="H1149" s="5">
        <v>10</v>
      </c>
      <c r="I1149" s="5">
        <v>13</v>
      </c>
      <c r="J1149" s="5">
        <v>1</v>
      </c>
      <c r="K1149" s="5">
        <v>4</v>
      </c>
      <c r="L1149" s="7">
        <v>9.1999999999999993</v>
      </c>
      <c r="Q1149" s="7">
        <v>0</v>
      </c>
      <c r="U1149" s="7">
        <v>0</v>
      </c>
      <c r="AL1149" s="7">
        <v>0</v>
      </c>
      <c r="AN1149" s="2">
        <v>0</v>
      </c>
      <c r="AO1149" s="7">
        <v>9.1999999999999993</v>
      </c>
      <c r="AR1149" s="7">
        <v>0</v>
      </c>
      <c r="AS1149" s="1" t="s">
        <v>84</v>
      </c>
      <c r="AT1149" s="1">
        <v>0</v>
      </c>
      <c r="AU1149" s="1" t="e">
        <v>#N/A</v>
      </c>
      <c r="AV1149" s="1">
        <v>1</v>
      </c>
      <c r="AW1149" s="1" t="e">
        <v>#N/A</v>
      </c>
      <c r="AX1149" s="3">
        <v>45778</v>
      </c>
      <c r="AY1149" s="11">
        <f t="shared" ca="1" si="17"/>
        <v>25</v>
      </c>
      <c r="AZ1149" s="12">
        <v>-0.58260869565217455</v>
      </c>
      <c r="BA1149" s="10">
        <v>-1.6638389580861032E-5</v>
      </c>
    </row>
    <row r="1150" spans="1:53" x14ac:dyDescent="0.25">
      <c r="A1150" s="5">
        <v>283212665759</v>
      </c>
      <c r="B1150" s="7">
        <v>26.49</v>
      </c>
      <c r="C1150" s="9" t="s">
        <v>85</v>
      </c>
      <c r="E1150" s="7">
        <v>2</v>
      </c>
      <c r="F1150" s="7">
        <v>2</v>
      </c>
      <c r="G1150" s="1" t="s">
        <v>62</v>
      </c>
      <c r="H1150" s="5">
        <v>10</v>
      </c>
      <c r="I1150" s="5">
        <v>6</v>
      </c>
      <c r="J1150" s="5">
        <v>6</v>
      </c>
      <c r="K1150" s="5">
        <v>5</v>
      </c>
      <c r="L1150" s="7">
        <v>10.75</v>
      </c>
      <c r="Q1150" s="7">
        <v>3.08</v>
      </c>
      <c r="T1150" s="7">
        <v>2.93</v>
      </c>
      <c r="AB1150" s="7">
        <v>4.08</v>
      </c>
      <c r="AL1150" s="7">
        <v>2</v>
      </c>
      <c r="AM1150" s="7">
        <v>3.65</v>
      </c>
      <c r="AN1150" s="2">
        <v>0.1598</v>
      </c>
      <c r="AO1150" s="7">
        <v>26.49</v>
      </c>
      <c r="AR1150" s="7">
        <v>15.74</v>
      </c>
      <c r="AS1150" s="1" t="s">
        <v>78</v>
      </c>
      <c r="AT1150" s="1">
        <v>0</v>
      </c>
      <c r="AU1150" s="2">
        <v>0.62</v>
      </c>
      <c r="AV1150" s="1">
        <v>2</v>
      </c>
      <c r="AW1150" s="1" t="s">
        <v>76</v>
      </c>
      <c r="AX1150" s="3">
        <v>45778</v>
      </c>
      <c r="AY1150" s="11">
        <f t="shared" ca="1" si="17"/>
        <v>21</v>
      </c>
      <c r="AZ1150" s="12">
        <v>24.564745186862964</v>
      </c>
      <c r="BA1150" s="10">
        <v>7.0153055288007084E-4</v>
      </c>
    </row>
    <row r="1151" spans="1:53" x14ac:dyDescent="0.25">
      <c r="A1151" s="5">
        <v>283212766688</v>
      </c>
      <c r="B1151" s="7">
        <v>18.79</v>
      </c>
      <c r="C1151" s="9" t="s">
        <v>85</v>
      </c>
      <c r="E1151" s="7">
        <v>3</v>
      </c>
      <c r="F1151" s="7">
        <v>3</v>
      </c>
      <c r="G1151" s="1" t="s">
        <v>62</v>
      </c>
      <c r="H1151" s="5">
        <v>10</v>
      </c>
      <c r="I1151" s="5">
        <v>6</v>
      </c>
      <c r="J1151" s="5">
        <v>6</v>
      </c>
      <c r="K1151" s="5">
        <v>4</v>
      </c>
      <c r="L1151" s="7">
        <v>11.12</v>
      </c>
      <c r="Q1151" s="7">
        <v>3.08</v>
      </c>
      <c r="AL1151" s="7">
        <v>2</v>
      </c>
      <c r="AM1151" s="7">
        <v>2.59</v>
      </c>
      <c r="AN1151" s="2">
        <v>0.15989999999999999</v>
      </c>
      <c r="AO1151" s="7">
        <v>18.79</v>
      </c>
      <c r="AR1151" s="7">
        <v>7.67</v>
      </c>
      <c r="AS1151" s="1" t="s">
        <v>78</v>
      </c>
      <c r="AT1151" s="1">
        <v>0</v>
      </c>
      <c r="AU1151" s="2">
        <v>0.56999999999999995</v>
      </c>
      <c r="AV1151" s="1">
        <v>3</v>
      </c>
      <c r="AW1151" s="1" t="s">
        <v>76</v>
      </c>
      <c r="AX1151" s="3">
        <v>45778</v>
      </c>
      <c r="AY1151" s="11">
        <f t="shared" ca="1" si="17"/>
        <v>13</v>
      </c>
      <c r="AZ1151" s="12">
        <v>16.661208089409261</v>
      </c>
      <c r="BA1151" s="10">
        <v>4.7581794289745062E-4</v>
      </c>
    </row>
    <row r="1152" spans="1:53" x14ac:dyDescent="0.25">
      <c r="A1152" s="5">
        <v>283213086930</v>
      </c>
      <c r="B1152" s="7">
        <v>17.46</v>
      </c>
      <c r="C1152" s="9" t="s">
        <v>85</v>
      </c>
      <c r="E1152" s="7">
        <v>1</v>
      </c>
      <c r="F1152" s="7">
        <v>1</v>
      </c>
      <c r="G1152" s="1" t="s">
        <v>62</v>
      </c>
      <c r="H1152" s="5">
        <v>8</v>
      </c>
      <c r="I1152" s="5">
        <v>5</v>
      </c>
      <c r="J1152" s="5">
        <v>5</v>
      </c>
      <c r="K1152" s="5">
        <v>4</v>
      </c>
      <c r="L1152" s="7">
        <v>9.9700000000000006</v>
      </c>
      <c r="Q1152" s="7">
        <v>3.08</v>
      </c>
      <c r="AL1152" s="7">
        <v>2</v>
      </c>
      <c r="AM1152" s="7">
        <v>2.41</v>
      </c>
      <c r="AN1152" s="2">
        <v>0.16009999999999999</v>
      </c>
      <c r="AO1152" s="7">
        <v>17.46</v>
      </c>
      <c r="AR1152" s="7">
        <v>7.49</v>
      </c>
      <c r="AS1152" s="1" t="s">
        <v>69</v>
      </c>
      <c r="AT1152" s="1">
        <v>0</v>
      </c>
      <c r="AU1152" s="2">
        <v>0.56420000000000003</v>
      </c>
      <c r="AV1152" s="1">
        <v>1</v>
      </c>
      <c r="AW1152" s="1" t="s">
        <v>76</v>
      </c>
      <c r="AX1152" s="3">
        <v>45778</v>
      </c>
      <c r="AY1152" s="11">
        <f t="shared" ca="1" si="17"/>
        <v>34</v>
      </c>
      <c r="AZ1152" s="12">
        <v>11.904444444444445</v>
      </c>
      <c r="BA1152" s="10">
        <v>3.3997224189841901E-4</v>
      </c>
    </row>
    <row r="1153" spans="1:53" x14ac:dyDescent="0.25">
      <c r="A1153" s="5">
        <v>283213400502</v>
      </c>
      <c r="B1153" s="7">
        <v>9.1999999999999993</v>
      </c>
      <c r="C1153" s="9" t="s">
        <v>83</v>
      </c>
      <c r="E1153" s="7">
        <v>0.5</v>
      </c>
      <c r="F1153" s="7">
        <v>0.5</v>
      </c>
      <c r="G1153" s="1" t="s">
        <v>62</v>
      </c>
      <c r="H1153" s="5">
        <v>10</v>
      </c>
      <c r="I1153" s="5">
        <v>13</v>
      </c>
      <c r="J1153" s="5">
        <v>1</v>
      </c>
      <c r="K1153" s="5">
        <v>5</v>
      </c>
      <c r="L1153" s="7">
        <v>9.1999999999999993</v>
      </c>
      <c r="Q1153" s="7">
        <v>0</v>
      </c>
      <c r="AJ1153" s="7">
        <v>0</v>
      </c>
      <c r="AL1153" s="7">
        <v>0</v>
      </c>
      <c r="AN1153" s="2">
        <v>0</v>
      </c>
      <c r="AO1153" s="7">
        <v>9.1999999999999993</v>
      </c>
      <c r="AR1153" s="7">
        <v>0</v>
      </c>
      <c r="AS1153" s="1" t="s">
        <v>84</v>
      </c>
      <c r="AT1153" s="1">
        <v>0</v>
      </c>
      <c r="AU1153" s="1" t="e">
        <v>#N/A</v>
      </c>
      <c r="AV1153" s="1">
        <v>1</v>
      </c>
      <c r="AW1153" s="1" t="e">
        <v>#N/A</v>
      </c>
      <c r="AX1153" s="3">
        <v>45778</v>
      </c>
      <c r="AY1153" s="11">
        <f t="shared" ca="1" si="17"/>
        <v>27</v>
      </c>
      <c r="AZ1153" s="12">
        <v>7.3521739130434778</v>
      </c>
      <c r="BA1153" s="10">
        <v>2.0996654314355201E-4</v>
      </c>
    </row>
    <row r="1154" spans="1:53" x14ac:dyDescent="0.25">
      <c r="A1154" s="5">
        <v>283213667633</v>
      </c>
      <c r="B1154" s="7">
        <v>9.1999999999999993</v>
      </c>
      <c r="C1154" s="9" t="s">
        <v>83</v>
      </c>
      <c r="E1154" s="7">
        <v>0.5</v>
      </c>
      <c r="F1154" s="7">
        <v>0.5</v>
      </c>
      <c r="G1154" s="1" t="s">
        <v>62</v>
      </c>
      <c r="H1154" s="5">
        <v>10</v>
      </c>
      <c r="I1154" s="5">
        <v>13</v>
      </c>
      <c r="J1154" s="5">
        <v>1</v>
      </c>
      <c r="K1154" s="5">
        <v>4</v>
      </c>
      <c r="L1154" s="7">
        <v>9.1999999999999993</v>
      </c>
      <c r="Q1154" s="7">
        <v>0</v>
      </c>
      <c r="AL1154" s="7">
        <v>0</v>
      </c>
      <c r="AN1154" s="2">
        <v>0</v>
      </c>
      <c r="AO1154" s="7">
        <v>9.1999999999999993</v>
      </c>
      <c r="AR1154" s="7">
        <v>0</v>
      </c>
      <c r="AS1154" s="1" t="s">
        <v>84</v>
      </c>
      <c r="AT1154" s="1">
        <v>0</v>
      </c>
      <c r="AU1154" s="1" t="e">
        <v>#N/A</v>
      </c>
      <c r="AV1154" s="1">
        <v>1</v>
      </c>
      <c r="AW1154" s="1" t="e">
        <v>#N/A</v>
      </c>
      <c r="AX1154" s="3">
        <v>45778</v>
      </c>
      <c r="AY1154" s="11">
        <f t="shared" ca="1" si="17"/>
        <v>22</v>
      </c>
      <c r="AZ1154" s="12">
        <v>2.1347826086956507</v>
      </c>
      <c r="BA1154" s="10">
        <v>6.0966039434348892E-5</v>
      </c>
    </row>
    <row r="1155" spans="1:53" x14ac:dyDescent="0.25">
      <c r="A1155" s="5">
        <v>283213743433</v>
      </c>
      <c r="B1155" s="7">
        <v>9.1999999999999993</v>
      </c>
      <c r="C1155" s="9" t="s">
        <v>83</v>
      </c>
      <c r="E1155" s="7">
        <v>0.5</v>
      </c>
      <c r="F1155" s="7">
        <v>0.5</v>
      </c>
      <c r="G1155" s="1" t="s">
        <v>62</v>
      </c>
      <c r="H1155" s="5">
        <v>10</v>
      </c>
      <c r="I1155" s="5">
        <v>13</v>
      </c>
      <c r="J1155" s="5">
        <v>1</v>
      </c>
      <c r="K1155" s="5">
        <v>5</v>
      </c>
      <c r="L1155" s="7">
        <v>9.1999999999999993</v>
      </c>
      <c r="Q1155" s="7">
        <v>0</v>
      </c>
      <c r="AL1155" s="7">
        <v>0</v>
      </c>
      <c r="AN1155" s="2">
        <v>0</v>
      </c>
      <c r="AO1155" s="7">
        <v>9.1999999999999993</v>
      </c>
      <c r="AR1155" s="7">
        <v>0</v>
      </c>
      <c r="AS1155" s="1" t="s">
        <v>84</v>
      </c>
      <c r="AT1155" s="1">
        <v>0</v>
      </c>
      <c r="AU1155" s="1" t="e">
        <v>#N/A</v>
      </c>
      <c r="AV1155" s="1">
        <v>1</v>
      </c>
      <c r="AW1155" s="1" t="e">
        <v>#N/A</v>
      </c>
      <c r="AX1155" s="3">
        <v>45778</v>
      </c>
      <c r="AY1155" s="11">
        <f t="shared" ca="1" si="17"/>
        <v>19</v>
      </c>
      <c r="AZ1155" s="12">
        <v>3.1130434782608685</v>
      </c>
      <c r="BA1155" s="10">
        <v>8.8903633879824483E-5</v>
      </c>
    </row>
    <row r="1156" spans="1:53" x14ac:dyDescent="0.25">
      <c r="A1156" s="5">
        <v>283213813054</v>
      </c>
      <c r="B1156" s="7">
        <v>19.72</v>
      </c>
      <c r="C1156" s="9" t="s">
        <v>85</v>
      </c>
      <c r="E1156" s="7">
        <v>1</v>
      </c>
      <c r="F1156" s="7">
        <v>3</v>
      </c>
      <c r="G1156" s="1" t="s">
        <v>58</v>
      </c>
      <c r="H1156" s="5">
        <v>12</v>
      </c>
      <c r="I1156" s="5">
        <v>9</v>
      </c>
      <c r="J1156" s="5">
        <v>4</v>
      </c>
      <c r="K1156" s="5">
        <v>5</v>
      </c>
      <c r="L1156" s="7">
        <v>11.92</v>
      </c>
      <c r="Q1156" s="7">
        <v>3.08</v>
      </c>
      <c r="AL1156" s="7">
        <v>2</v>
      </c>
      <c r="AM1156" s="7">
        <v>2.72</v>
      </c>
      <c r="AN1156" s="2">
        <v>0.16</v>
      </c>
      <c r="AO1156" s="7">
        <v>19.72</v>
      </c>
      <c r="AR1156" s="7">
        <v>7.8</v>
      </c>
      <c r="AS1156" s="1" t="s">
        <v>115</v>
      </c>
      <c r="AT1156" s="1">
        <v>144</v>
      </c>
      <c r="AU1156" s="2">
        <v>0.62009999999999998</v>
      </c>
      <c r="AV1156" s="1">
        <v>1</v>
      </c>
      <c r="AW1156" s="1" t="s">
        <v>76</v>
      </c>
      <c r="AX1156" s="3">
        <v>45778</v>
      </c>
      <c r="AY1156" s="11">
        <f t="shared" ref="AY1156:AY1219" ca="1" si="18">RANDBETWEEN(10,40)</f>
        <v>31</v>
      </c>
      <c r="AZ1156" s="12">
        <v>16.981663286004057</v>
      </c>
      <c r="BA1156" s="10">
        <v>4.8496964015831473E-4</v>
      </c>
    </row>
    <row r="1157" spans="1:53" x14ac:dyDescent="0.25">
      <c r="A1157" s="5">
        <v>283213867960</v>
      </c>
      <c r="B1157" s="7">
        <v>9.1999999999999993</v>
      </c>
      <c r="C1157" s="9" t="s">
        <v>83</v>
      </c>
      <c r="E1157" s="7">
        <v>0.5</v>
      </c>
      <c r="F1157" s="7">
        <v>0.5</v>
      </c>
      <c r="G1157" s="1" t="s">
        <v>62</v>
      </c>
      <c r="H1157" s="5">
        <v>10</v>
      </c>
      <c r="I1157" s="5">
        <v>13</v>
      </c>
      <c r="J1157" s="5">
        <v>1</v>
      </c>
      <c r="K1157" s="5">
        <v>8</v>
      </c>
      <c r="L1157" s="7">
        <v>9.1999999999999993</v>
      </c>
      <c r="Q1157" s="7">
        <v>0</v>
      </c>
      <c r="AL1157" s="7">
        <v>0</v>
      </c>
      <c r="AN1157" s="2">
        <v>0</v>
      </c>
      <c r="AO1157" s="7">
        <v>9.1999999999999993</v>
      </c>
      <c r="AR1157" s="7">
        <v>0</v>
      </c>
      <c r="AS1157" s="1" t="s">
        <v>84</v>
      </c>
      <c r="AT1157" s="1">
        <v>0</v>
      </c>
      <c r="AU1157" s="1" t="e">
        <v>#N/A</v>
      </c>
      <c r="AV1157" s="1">
        <v>1</v>
      </c>
      <c r="AW1157" s="1" t="e">
        <v>#N/A</v>
      </c>
      <c r="AX1157" s="3">
        <v>45778</v>
      </c>
      <c r="AY1157" s="11">
        <f t="shared" ca="1" si="18"/>
        <v>12</v>
      </c>
      <c r="AZ1157" s="12">
        <v>-0.14782608695652399</v>
      </c>
      <c r="BA1157" s="10">
        <v>-4.2216809384274855E-6</v>
      </c>
    </row>
    <row r="1158" spans="1:53" x14ac:dyDescent="0.25">
      <c r="A1158" s="5">
        <v>283213959059</v>
      </c>
      <c r="B1158" s="7">
        <v>9.1999999999999993</v>
      </c>
      <c r="C1158" s="9" t="s">
        <v>83</v>
      </c>
      <c r="E1158" s="7">
        <v>0.5</v>
      </c>
      <c r="F1158" s="7">
        <v>0.5</v>
      </c>
      <c r="G1158" s="1" t="s">
        <v>62</v>
      </c>
      <c r="H1158" s="5">
        <v>10</v>
      </c>
      <c r="I1158" s="5">
        <v>13</v>
      </c>
      <c r="J1158" s="5">
        <v>1</v>
      </c>
      <c r="K1158" s="5">
        <v>8</v>
      </c>
      <c r="L1158" s="7">
        <v>9.1999999999999993</v>
      </c>
      <c r="Q1158" s="7">
        <v>0</v>
      </c>
      <c r="T1158" s="7">
        <v>0</v>
      </c>
      <c r="AL1158" s="7">
        <v>0</v>
      </c>
      <c r="AN1158" s="2">
        <v>0</v>
      </c>
      <c r="AO1158" s="7">
        <v>9.1999999999999993</v>
      </c>
      <c r="AR1158" s="7">
        <v>0</v>
      </c>
      <c r="AS1158" s="1" t="s">
        <v>84</v>
      </c>
      <c r="AT1158" s="1">
        <v>0</v>
      </c>
      <c r="AU1158" s="1" t="e">
        <v>#N/A</v>
      </c>
      <c r="AV1158" s="1">
        <v>1</v>
      </c>
      <c r="AW1158" s="1" t="e">
        <v>#N/A</v>
      </c>
      <c r="AX1158" s="3">
        <v>45778</v>
      </c>
      <c r="AY1158" s="11">
        <f t="shared" ca="1" si="18"/>
        <v>32</v>
      </c>
      <c r="AZ1158" s="12">
        <v>1.9173913043478246</v>
      </c>
      <c r="BA1158" s="10">
        <v>5.4757685113132097E-5</v>
      </c>
    </row>
    <row r="1159" spans="1:53" x14ac:dyDescent="0.25">
      <c r="A1159" s="5">
        <v>283214008428</v>
      </c>
      <c r="B1159" s="7">
        <v>9.1999999999999993</v>
      </c>
      <c r="C1159" s="9" t="s">
        <v>83</v>
      </c>
      <c r="E1159" s="7">
        <v>0.5</v>
      </c>
      <c r="F1159" s="7">
        <v>0.5</v>
      </c>
      <c r="G1159" s="1" t="s">
        <v>62</v>
      </c>
      <c r="H1159" s="5">
        <v>10</v>
      </c>
      <c r="I1159" s="5">
        <v>13</v>
      </c>
      <c r="J1159" s="5">
        <v>1</v>
      </c>
      <c r="K1159" s="5">
        <v>4</v>
      </c>
      <c r="L1159" s="7">
        <v>9.1999999999999993</v>
      </c>
      <c r="Q1159" s="7">
        <v>0</v>
      </c>
      <c r="AL1159" s="7">
        <v>0</v>
      </c>
      <c r="AN1159" s="2">
        <v>0</v>
      </c>
      <c r="AO1159" s="7">
        <v>9.1999999999999993</v>
      </c>
      <c r="AR1159" s="7">
        <v>0</v>
      </c>
      <c r="AS1159" s="1" t="s">
        <v>84</v>
      </c>
      <c r="AT1159" s="1">
        <v>0</v>
      </c>
      <c r="AU1159" s="1" t="e">
        <v>#N/A</v>
      </c>
      <c r="AV1159" s="1">
        <v>1</v>
      </c>
      <c r="AW1159" s="1" t="e">
        <v>#N/A</v>
      </c>
      <c r="AX1159" s="3">
        <v>45778</v>
      </c>
      <c r="AY1159" s="11">
        <f t="shared" ca="1" si="18"/>
        <v>17</v>
      </c>
      <c r="AZ1159" s="12">
        <v>6.265217391304347</v>
      </c>
      <c r="BA1159" s="10">
        <v>1.7892477153746804E-4</v>
      </c>
    </row>
    <row r="1160" spans="1:53" x14ac:dyDescent="0.25">
      <c r="A1160" s="5">
        <v>283214036325</v>
      </c>
      <c r="B1160" s="7">
        <v>9.1999999999999993</v>
      </c>
      <c r="C1160" s="9" t="s">
        <v>83</v>
      </c>
      <c r="E1160" s="7">
        <v>0.5</v>
      </c>
      <c r="F1160" s="7">
        <v>0.5</v>
      </c>
      <c r="G1160" s="1" t="s">
        <v>62</v>
      </c>
      <c r="H1160" s="5">
        <v>10</v>
      </c>
      <c r="I1160" s="5">
        <v>13</v>
      </c>
      <c r="J1160" s="5">
        <v>1</v>
      </c>
      <c r="K1160" s="5">
        <v>5</v>
      </c>
      <c r="L1160" s="7">
        <v>9.1999999999999993</v>
      </c>
      <c r="Q1160" s="7">
        <v>0</v>
      </c>
      <c r="AL1160" s="7">
        <v>0</v>
      </c>
      <c r="AN1160" s="2">
        <v>0</v>
      </c>
      <c r="AO1160" s="7">
        <v>9.1999999999999993</v>
      </c>
      <c r="AR1160" s="7">
        <v>0</v>
      </c>
      <c r="AS1160" s="1" t="s">
        <v>84</v>
      </c>
      <c r="AT1160" s="1">
        <v>0</v>
      </c>
      <c r="AU1160" s="1" t="e">
        <v>#N/A</v>
      </c>
      <c r="AV1160" s="1">
        <v>1</v>
      </c>
      <c r="AW1160" s="1" t="e">
        <v>#N/A</v>
      </c>
      <c r="AX1160" s="3">
        <v>45778</v>
      </c>
      <c r="AY1160" s="11">
        <f t="shared" ca="1" si="18"/>
        <v>10</v>
      </c>
      <c r="AZ1160" s="12">
        <v>5.6130434782608685</v>
      </c>
      <c r="BA1160" s="10">
        <v>1.6029970857381765E-4</v>
      </c>
    </row>
    <row r="1161" spans="1:53" x14ac:dyDescent="0.25">
      <c r="A1161" s="5">
        <v>283214202377</v>
      </c>
      <c r="B1161" s="7">
        <v>9.1999999999999993</v>
      </c>
      <c r="C1161" s="9" t="s">
        <v>83</v>
      </c>
      <c r="E1161" s="7">
        <v>0.5</v>
      </c>
      <c r="F1161" s="7">
        <v>0.5</v>
      </c>
      <c r="G1161" s="1" t="s">
        <v>62</v>
      </c>
      <c r="H1161" s="5">
        <v>10</v>
      </c>
      <c r="I1161" s="5">
        <v>13</v>
      </c>
      <c r="J1161" s="5">
        <v>1</v>
      </c>
      <c r="K1161" s="5">
        <v>3</v>
      </c>
      <c r="L1161" s="7">
        <v>9.1999999999999993</v>
      </c>
      <c r="Q1161" s="7">
        <v>0</v>
      </c>
      <c r="AL1161" s="7">
        <v>0</v>
      </c>
      <c r="AN1161" s="2">
        <v>0</v>
      </c>
      <c r="AO1161" s="7">
        <v>9.1999999999999993</v>
      </c>
      <c r="AR1161" s="7">
        <v>0</v>
      </c>
      <c r="AS1161" s="1" t="s">
        <v>84</v>
      </c>
      <c r="AT1161" s="1">
        <v>0</v>
      </c>
      <c r="AU1161" s="1" t="e">
        <v>#N/A</v>
      </c>
      <c r="AV1161" s="1">
        <v>1</v>
      </c>
      <c r="AW1161" s="1" t="e">
        <v>#N/A</v>
      </c>
      <c r="AX1161" s="3">
        <v>45778</v>
      </c>
      <c r="AY1161" s="11">
        <f t="shared" ca="1" si="18"/>
        <v>33</v>
      </c>
      <c r="AZ1161" s="12">
        <v>1.8086956521739115</v>
      </c>
      <c r="BA1161" s="10">
        <v>5.16535079525237E-5</v>
      </c>
    </row>
    <row r="1162" spans="1:53" x14ac:dyDescent="0.25">
      <c r="A1162" s="5">
        <v>283214215219</v>
      </c>
      <c r="B1162" s="7">
        <v>9.1999999999999993</v>
      </c>
      <c r="C1162" s="9" t="s">
        <v>83</v>
      </c>
      <c r="E1162" s="7">
        <v>0.5</v>
      </c>
      <c r="F1162" s="7">
        <v>0.5</v>
      </c>
      <c r="G1162" s="1" t="s">
        <v>62</v>
      </c>
      <c r="H1162" s="5">
        <v>10</v>
      </c>
      <c r="I1162" s="5">
        <v>13</v>
      </c>
      <c r="J1162" s="5">
        <v>1</v>
      </c>
      <c r="K1162" s="5">
        <v>5</v>
      </c>
      <c r="L1162" s="7">
        <v>9.1999999999999993</v>
      </c>
      <c r="Q1162" s="7">
        <v>0</v>
      </c>
      <c r="T1162" s="7">
        <v>0</v>
      </c>
      <c r="AL1162" s="7">
        <v>0</v>
      </c>
      <c r="AN1162" s="2">
        <v>0</v>
      </c>
      <c r="AO1162" s="7">
        <v>9.1999999999999993</v>
      </c>
      <c r="AR1162" s="7">
        <v>0</v>
      </c>
      <c r="AS1162" s="1" t="s">
        <v>84</v>
      </c>
      <c r="AT1162" s="1">
        <v>0</v>
      </c>
      <c r="AU1162" s="1" t="e">
        <v>#N/A</v>
      </c>
      <c r="AV1162" s="1">
        <v>1</v>
      </c>
      <c r="AW1162" s="1" t="e">
        <v>#N/A</v>
      </c>
      <c r="AX1162" s="3">
        <v>45778</v>
      </c>
      <c r="AY1162" s="11">
        <f t="shared" ca="1" si="18"/>
        <v>34</v>
      </c>
      <c r="AZ1162" s="12">
        <v>1.0478260869565208</v>
      </c>
      <c r="BA1162" s="10">
        <v>2.992426782826493E-5</v>
      </c>
    </row>
    <row r="1163" spans="1:53" x14ac:dyDescent="0.25">
      <c r="A1163" s="5">
        <v>283214226992</v>
      </c>
      <c r="B1163" s="7">
        <v>9.1999999999999993</v>
      </c>
      <c r="C1163" s="9" t="s">
        <v>83</v>
      </c>
      <c r="E1163" s="7">
        <v>0.5</v>
      </c>
      <c r="F1163" s="7">
        <v>0.5</v>
      </c>
      <c r="G1163" s="1" t="s">
        <v>62</v>
      </c>
      <c r="H1163" s="5">
        <v>10</v>
      </c>
      <c r="I1163" s="5">
        <v>13</v>
      </c>
      <c r="J1163" s="5">
        <v>1</v>
      </c>
      <c r="K1163" s="5">
        <v>4</v>
      </c>
      <c r="L1163" s="7">
        <v>9.1999999999999993</v>
      </c>
      <c r="Q1163" s="7">
        <v>0</v>
      </c>
      <c r="T1163" s="7">
        <v>0</v>
      </c>
      <c r="AL1163" s="7">
        <v>0</v>
      </c>
      <c r="AN1163" s="2">
        <v>0</v>
      </c>
      <c r="AO1163" s="7">
        <v>9.1999999999999993</v>
      </c>
      <c r="AR1163" s="7">
        <v>0</v>
      </c>
      <c r="AS1163" s="1" t="s">
        <v>84</v>
      </c>
      <c r="AT1163" s="1">
        <v>0</v>
      </c>
      <c r="AU1163" s="1" t="e">
        <v>#N/A</v>
      </c>
      <c r="AV1163" s="1">
        <v>1</v>
      </c>
      <c r="AW1163" s="1" t="e">
        <v>#N/A</v>
      </c>
      <c r="AX1163" s="3">
        <v>45778</v>
      </c>
      <c r="AY1163" s="11">
        <f t="shared" ca="1" si="18"/>
        <v>14</v>
      </c>
      <c r="AZ1163" s="12">
        <v>2.8956521739130423</v>
      </c>
      <c r="BA1163" s="10">
        <v>8.2695279558607688E-5</v>
      </c>
    </row>
    <row r="1164" spans="1:53" x14ac:dyDescent="0.25">
      <c r="A1164" s="5">
        <v>283214430821</v>
      </c>
      <c r="B1164" s="7">
        <v>9.1999999999999993</v>
      </c>
      <c r="C1164" s="9" t="s">
        <v>83</v>
      </c>
      <c r="E1164" s="7">
        <v>0.5</v>
      </c>
      <c r="F1164" s="7">
        <v>0.5</v>
      </c>
      <c r="G1164" s="1" t="s">
        <v>62</v>
      </c>
      <c r="H1164" s="5">
        <v>10</v>
      </c>
      <c r="I1164" s="5">
        <v>13</v>
      </c>
      <c r="J1164" s="5">
        <v>1</v>
      </c>
      <c r="K1164" s="5">
        <v>2</v>
      </c>
      <c r="L1164" s="7">
        <v>9.1999999999999993</v>
      </c>
      <c r="Q1164" s="7">
        <v>0</v>
      </c>
      <c r="AL1164" s="7">
        <v>0</v>
      </c>
      <c r="AN1164" s="2">
        <v>0</v>
      </c>
      <c r="AO1164" s="7">
        <v>9.1999999999999993</v>
      </c>
      <c r="AR1164" s="7">
        <v>0</v>
      </c>
      <c r="AS1164" s="1" t="s">
        <v>84</v>
      </c>
      <c r="AT1164" s="1">
        <v>0</v>
      </c>
      <c r="AU1164" s="1" t="e">
        <v>#N/A</v>
      </c>
      <c r="AV1164" s="1">
        <v>1</v>
      </c>
      <c r="AW1164" s="1" t="e">
        <v>#N/A</v>
      </c>
      <c r="AX1164" s="3">
        <v>45778</v>
      </c>
      <c r="AY1164" s="11">
        <f t="shared" ca="1" si="18"/>
        <v>25</v>
      </c>
      <c r="AZ1164" s="12">
        <v>6.8086956521739115</v>
      </c>
      <c r="BA1164" s="10">
        <v>1.9444565734051E-4</v>
      </c>
    </row>
    <row r="1165" spans="1:53" x14ac:dyDescent="0.25">
      <c r="A1165" s="5">
        <v>283214461474</v>
      </c>
      <c r="B1165" s="7">
        <v>9.1999999999999993</v>
      </c>
      <c r="C1165" s="9" t="s">
        <v>83</v>
      </c>
      <c r="E1165" s="7">
        <v>0.5</v>
      </c>
      <c r="F1165" s="7">
        <v>0.5</v>
      </c>
      <c r="G1165" s="1" t="s">
        <v>62</v>
      </c>
      <c r="H1165" s="5">
        <v>10</v>
      </c>
      <c r="I1165" s="5">
        <v>13</v>
      </c>
      <c r="J1165" s="5">
        <v>1</v>
      </c>
      <c r="K1165" s="5">
        <v>3</v>
      </c>
      <c r="L1165" s="7">
        <v>9.1999999999999993</v>
      </c>
      <c r="Q1165" s="7">
        <v>0</v>
      </c>
      <c r="AL1165" s="7">
        <v>0</v>
      </c>
      <c r="AN1165" s="2">
        <v>0</v>
      </c>
      <c r="AO1165" s="7">
        <v>9.1999999999999993</v>
      </c>
      <c r="AR1165" s="7">
        <v>0</v>
      </c>
      <c r="AS1165" s="1" t="s">
        <v>84</v>
      </c>
      <c r="AT1165" s="1">
        <v>0</v>
      </c>
      <c r="AU1165" s="1" t="e">
        <v>#N/A</v>
      </c>
      <c r="AV1165" s="1">
        <v>1</v>
      </c>
      <c r="AW1165" s="1" t="e">
        <v>#N/A</v>
      </c>
      <c r="AX1165" s="3">
        <v>45778</v>
      </c>
      <c r="AY1165" s="11">
        <f t="shared" ca="1" si="18"/>
        <v>15</v>
      </c>
      <c r="AZ1165" s="12">
        <v>6.0478260869565208</v>
      </c>
      <c r="BA1165" s="10">
        <v>1.7271641721625124E-4</v>
      </c>
    </row>
    <row r="1166" spans="1:53" x14ac:dyDescent="0.25">
      <c r="A1166" s="5">
        <v>283214502467</v>
      </c>
      <c r="B1166" s="7">
        <v>9.1999999999999993</v>
      </c>
      <c r="C1166" s="9" t="s">
        <v>83</v>
      </c>
      <c r="E1166" s="7">
        <v>0.5</v>
      </c>
      <c r="F1166" s="7">
        <v>0.5</v>
      </c>
      <c r="G1166" s="1" t="s">
        <v>62</v>
      </c>
      <c r="H1166" s="5">
        <v>10</v>
      </c>
      <c r="I1166" s="5">
        <v>13</v>
      </c>
      <c r="J1166" s="5">
        <v>1</v>
      </c>
      <c r="K1166" s="5">
        <v>8</v>
      </c>
      <c r="L1166" s="7">
        <v>9.1999999999999993</v>
      </c>
      <c r="Q1166" s="7">
        <v>0</v>
      </c>
      <c r="AL1166" s="7">
        <v>0</v>
      </c>
      <c r="AN1166" s="2">
        <v>0</v>
      </c>
      <c r="AO1166" s="7">
        <v>9.1999999999999993</v>
      </c>
      <c r="AR1166" s="7">
        <v>0</v>
      </c>
      <c r="AS1166" s="1" t="s">
        <v>84</v>
      </c>
      <c r="AT1166" s="1">
        <v>0</v>
      </c>
      <c r="AU1166" s="1" t="e">
        <v>#N/A</v>
      </c>
      <c r="AV1166" s="1">
        <v>1</v>
      </c>
      <c r="AW1166" s="1" t="e">
        <v>#N/A</v>
      </c>
      <c r="AX1166" s="3">
        <v>45778</v>
      </c>
      <c r="AY1166" s="11">
        <f t="shared" ca="1" si="18"/>
        <v>30</v>
      </c>
      <c r="AZ1166" s="12">
        <v>7.2434782608695638</v>
      </c>
      <c r="BA1166" s="10">
        <v>2.0686236598294359E-4</v>
      </c>
    </row>
    <row r="1167" spans="1:53" x14ac:dyDescent="0.25">
      <c r="A1167" s="5">
        <v>283214503100</v>
      </c>
      <c r="B1167" s="7">
        <v>9.1999999999999993</v>
      </c>
      <c r="C1167" s="9" t="s">
        <v>83</v>
      </c>
      <c r="E1167" s="7">
        <v>0.5</v>
      </c>
      <c r="F1167" s="7">
        <v>0.5</v>
      </c>
      <c r="G1167" s="1" t="s">
        <v>62</v>
      </c>
      <c r="H1167" s="5">
        <v>10</v>
      </c>
      <c r="I1167" s="5">
        <v>13</v>
      </c>
      <c r="J1167" s="5">
        <v>1</v>
      </c>
      <c r="K1167" s="5">
        <v>8</v>
      </c>
      <c r="L1167" s="7">
        <v>9.1999999999999993</v>
      </c>
      <c r="Q1167" s="7">
        <v>0</v>
      </c>
      <c r="T1167" s="7">
        <v>0</v>
      </c>
      <c r="AL1167" s="7">
        <v>0</v>
      </c>
      <c r="AN1167" s="2">
        <v>0</v>
      </c>
      <c r="AO1167" s="7">
        <v>9.1999999999999993</v>
      </c>
      <c r="AR1167" s="7">
        <v>0</v>
      </c>
      <c r="AS1167" s="1" t="s">
        <v>84</v>
      </c>
      <c r="AT1167" s="1">
        <v>0</v>
      </c>
      <c r="AU1167" s="1" t="e">
        <v>#N/A</v>
      </c>
      <c r="AV1167" s="1">
        <v>1</v>
      </c>
      <c r="AW1167" s="1" t="e">
        <v>#N/A</v>
      </c>
      <c r="AX1167" s="3">
        <v>45778</v>
      </c>
      <c r="AY1167" s="11">
        <f t="shared" ca="1" si="18"/>
        <v>11</v>
      </c>
      <c r="AZ1167" s="12">
        <v>7.0260869565217376</v>
      </c>
      <c r="BA1167" s="10">
        <v>2.0065401166172679E-4</v>
      </c>
    </row>
    <row r="1168" spans="1:53" x14ac:dyDescent="0.25">
      <c r="A1168" s="5">
        <v>283214649917</v>
      </c>
      <c r="B1168" s="7">
        <v>9.1999999999999993</v>
      </c>
      <c r="C1168" s="9" t="s">
        <v>83</v>
      </c>
      <c r="E1168" s="7">
        <v>0.5</v>
      </c>
      <c r="F1168" s="7">
        <v>0.5</v>
      </c>
      <c r="G1168" s="1" t="s">
        <v>62</v>
      </c>
      <c r="H1168" s="5">
        <v>10</v>
      </c>
      <c r="I1168" s="5">
        <v>13</v>
      </c>
      <c r="J1168" s="5">
        <v>1</v>
      </c>
      <c r="K1168" s="5">
        <v>5</v>
      </c>
      <c r="L1168" s="7">
        <v>9.1999999999999993</v>
      </c>
      <c r="Q1168" s="7">
        <v>0</v>
      </c>
      <c r="AL1168" s="7">
        <v>0</v>
      </c>
      <c r="AN1168" s="2">
        <v>0</v>
      </c>
      <c r="AO1168" s="7">
        <v>9.1999999999999993</v>
      </c>
      <c r="AR1168" s="7">
        <v>0</v>
      </c>
      <c r="AS1168" s="1" t="s">
        <v>84</v>
      </c>
      <c r="AT1168" s="1">
        <v>0</v>
      </c>
      <c r="AU1168" s="1" t="e">
        <v>#N/A</v>
      </c>
      <c r="AV1168" s="1">
        <v>1</v>
      </c>
      <c r="AW1168" s="1" t="e">
        <v>#N/A</v>
      </c>
      <c r="AX1168" s="3">
        <v>45778</v>
      </c>
      <c r="AY1168" s="11">
        <f t="shared" ca="1" si="18"/>
        <v>13</v>
      </c>
      <c r="AZ1168" s="12">
        <v>6.1565217391304339</v>
      </c>
      <c r="BA1168" s="10">
        <v>1.7582059437685964E-4</v>
      </c>
    </row>
    <row r="1169" spans="1:53" x14ac:dyDescent="0.25">
      <c r="A1169" s="5">
        <v>283214687403</v>
      </c>
      <c r="B1169" s="7">
        <v>9.1999999999999993</v>
      </c>
      <c r="C1169" s="9" t="s">
        <v>83</v>
      </c>
      <c r="E1169" s="7">
        <v>0.5</v>
      </c>
      <c r="F1169" s="7">
        <v>0.5</v>
      </c>
      <c r="G1169" s="1" t="s">
        <v>62</v>
      </c>
      <c r="H1169" s="5">
        <v>10</v>
      </c>
      <c r="I1169" s="5">
        <v>13</v>
      </c>
      <c r="J1169" s="5">
        <v>1</v>
      </c>
      <c r="K1169" s="5">
        <v>8</v>
      </c>
      <c r="L1169" s="7">
        <v>9.1999999999999993</v>
      </c>
      <c r="Q1169" s="7">
        <v>0</v>
      </c>
      <c r="U1169" s="7">
        <v>0</v>
      </c>
      <c r="AL1169" s="7">
        <v>0</v>
      </c>
      <c r="AN1169" s="2">
        <v>0</v>
      </c>
      <c r="AO1169" s="7">
        <v>9.1999999999999993</v>
      </c>
      <c r="AR1169" s="7">
        <v>0</v>
      </c>
      <c r="AS1169" s="1" t="s">
        <v>84</v>
      </c>
      <c r="AT1169" s="1">
        <v>0</v>
      </c>
      <c r="AU1169" s="1" t="e">
        <v>#N/A</v>
      </c>
      <c r="AV1169" s="1">
        <v>1</v>
      </c>
      <c r="AW1169" s="1" t="e">
        <v>#N/A</v>
      </c>
      <c r="AX1169" s="3">
        <v>45778</v>
      </c>
      <c r="AY1169" s="11">
        <f t="shared" ca="1" si="18"/>
        <v>23</v>
      </c>
      <c r="AZ1169" s="12">
        <v>1.8086956521739115</v>
      </c>
      <c r="BA1169" s="10">
        <v>5.16535079525237E-5</v>
      </c>
    </row>
    <row r="1170" spans="1:53" x14ac:dyDescent="0.25">
      <c r="A1170" s="5">
        <v>283214770591</v>
      </c>
      <c r="B1170" s="7">
        <v>9.1999999999999993</v>
      </c>
      <c r="C1170" s="9" t="s">
        <v>83</v>
      </c>
      <c r="E1170" s="7">
        <v>0.5</v>
      </c>
      <c r="F1170" s="7">
        <v>0.5</v>
      </c>
      <c r="G1170" s="1" t="s">
        <v>62</v>
      </c>
      <c r="H1170" s="5">
        <v>10</v>
      </c>
      <c r="I1170" s="5">
        <v>13</v>
      </c>
      <c r="J1170" s="5">
        <v>1</v>
      </c>
      <c r="K1170" s="5">
        <v>3</v>
      </c>
      <c r="L1170" s="7">
        <v>9.1999999999999993</v>
      </c>
      <c r="Q1170" s="7">
        <v>0</v>
      </c>
      <c r="T1170" s="7">
        <v>0</v>
      </c>
      <c r="AL1170" s="7">
        <v>0</v>
      </c>
      <c r="AN1170" s="2">
        <v>0</v>
      </c>
      <c r="AO1170" s="7">
        <v>9.1999999999999993</v>
      </c>
      <c r="AR1170" s="7">
        <v>0</v>
      </c>
      <c r="AS1170" s="1" t="s">
        <v>84</v>
      </c>
      <c r="AT1170" s="1">
        <v>0</v>
      </c>
      <c r="AU1170" s="1" t="e">
        <v>#N/A</v>
      </c>
      <c r="AV1170" s="1">
        <v>1</v>
      </c>
      <c r="AW1170" s="1" t="e">
        <v>#N/A</v>
      </c>
      <c r="AX1170" s="3">
        <v>45778</v>
      </c>
      <c r="AY1170" s="11">
        <f t="shared" ca="1" si="18"/>
        <v>20</v>
      </c>
      <c r="AZ1170" s="12">
        <v>-0.58260869565217455</v>
      </c>
      <c r="BA1170" s="10">
        <v>-1.6638389580861032E-5</v>
      </c>
    </row>
    <row r="1171" spans="1:53" x14ac:dyDescent="0.25">
      <c r="A1171" s="5">
        <v>283214781875</v>
      </c>
      <c r="B1171" s="7">
        <v>9.1999999999999993</v>
      </c>
      <c r="C1171" s="9" t="s">
        <v>83</v>
      </c>
      <c r="E1171" s="7">
        <v>0.5</v>
      </c>
      <c r="F1171" s="7">
        <v>0.5</v>
      </c>
      <c r="G1171" s="1" t="s">
        <v>62</v>
      </c>
      <c r="H1171" s="5">
        <v>10</v>
      </c>
      <c r="I1171" s="5">
        <v>13</v>
      </c>
      <c r="J1171" s="5">
        <v>1</v>
      </c>
      <c r="K1171" s="5">
        <v>4</v>
      </c>
      <c r="L1171" s="7">
        <v>9.1999999999999993</v>
      </c>
      <c r="Q1171" s="7">
        <v>0</v>
      </c>
      <c r="U1171" s="7">
        <v>0</v>
      </c>
      <c r="AL1171" s="7">
        <v>0</v>
      </c>
      <c r="AN1171" s="2">
        <v>0</v>
      </c>
      <c r="AO1171" s="7">
        <v>9.1999999999999993</v>
      </c>
      <c r="AR1171" s="7">
        <v>0</v>
      </c>
      <c r="AS1171" s="1" t="s">
        <v>84</v>
      </c>
      <c r="AT1171" s="1">
        <v>0</v>
      </c>
      <c r="AU1171" s="1" t="e">
        <v>#N/A</v>
      </c>
      <c r="AV1171" s="1">
        <v>1</v>
      </c>
      <c r="AW1171" s="1" t="e">
        <v>#N/A</v>
      </c>
      <c r="AX1171" s="3">
        <v>45778</v>
      </c>
      <c r="AY1171" s="11">
        <f t="shared" ca="1" si="18"/>
        <v>17</v>
      </c>
      <c r="AZ1171" s="12">
        <v>3.3304347826086946</v>
      </c>
      <c r="BA1171" s="10">
        <v>9.5111988201041292E-5</v>
      </c>
    </row>
    <row r="1172" spans="1:53" x14ac:dyDescent="0.25">
      <c r="A1172" s="5">
        <v>283214820590</v>
      </c>
      <c r="B1172" s="7">
        <v>9.1999999999999993</v>
      </c>
      <c r="C1172" s="9" t="s">
        <v>83</v>
      </c>
      <c r="E1172" s="7">
        <v>0.5</v>
      </c>
      <c r="F1172" s="7">
        <v>0.5</v>
      </c>
      <c r="G1172" s="1" t="s">
        <v>62</v>
      </c>
      <c r="H1172" s="5">
        <v>10</v>
      </c>
      <c r="I1172" s="5">
        <v>13</v>
      </c>
      <c r="J1172" s="5">
        <v>1</v>
      </c>
      <c r="K1172" s="5">
        <v>4</v>
      </c>
      <c r="L1172" s="7">
        <v>9.1999999999999993</v>
      </c>
      <c r="Q1172" s="7">
        <v>0</v>
      </c>
      <c r="AL1172" s="7">
        <v>0</v>
      </c>
      <c r="AN1172" s="2">
        <v>0</v>
      </c>
      <c r="AO1172" s="7">
        <v>9.1999999999999993</v>
      </c>
      <c r="AR1172" s="7">
        <v>0</v>
      </c>
      <c r="AS1172" s="1" t="s">
        <v>84</v>
      </c>
      <c r="AT1172" s="1">
        <v>0</v>
      </c>
      <c r="AU1172" s="1" t="e">
        <v>#N/A</v>
      </c>
      <c r="AV1172" s="1">
        <v>1</v>
      </c>
      <c r="AW1172" s="1" t="e">
        <v>#N/A</v>
      </c>
      <c r="AX1172" s="3">
        <v>45778</v>
      </c>
      <c r="AY1172" s="11">
        <f t="shared" ca="1" si="18"/>
        <v>39</v>
      </c>
      <c r="AZ1172" s="12">
        <v>2.6782608695652161</v>
      </c>
      <c r="BA1172" s="10">
        <v>7.6486925237390893E-5</v>
      </c>
    </row>
    <row r="1173" spans="1:53" x14ac:dyDescent="0.25">
      <c r="A1173" s="5">
        <v>283214823875</v>
      </c>
      <c r="B1173" s="7">
        <v>9.1999999999999993</v>
      </c>
      <c r="C1173" s="9" t="s">
        <v>83</v>
      </c>
      <c r="E1173" s="7">
        <v>0.5</v>
      </c>
      <c r="F1173" s="7">
        <v>0.5</v>
      </c>
      <c r="G1173" s="1" t="s">
        <v>62</v>
      </c>
      <c r="H1173" s="5">
        <v>10</v>
      </c>
      <c r="I1173" s="5">
        <v>13</v>
      </c>
      <c r="J1173" s="5">
        <v>1</v>
      </c>
      <c r="K1173" s="5">
        <v>8</v>
      </c>
      <c r="L1173" s="7">
        <v>9.1999999999999993</v>
      </c>
      <c r="Q1173" s="7">
        <v>0</v>
      </c>
      <c r="T1173" s="7">
        <v>0</v>
      </c>
      <c r="AL1173" s="7">
        <v>0</v>
      </c>
      <c r="AN1173" s="2">
        <v>0</v>
      </c>
      <c r="AO1173" s="7">
        <v>9.1999999999999993</v>
      </c>
      <c r="AR1173" s="7">
        <v>0</v>
      </c>
      <c r="AS1173" s="1" t="s">
        <v>84</v>
      </c>
      <c r="AT1173" s="1">
        <v>0</v>
      </c>
      <c r="AU1173" s="1" t="e">
        <v>#N/A</v>
      </c>
      <c r="AV1173" s="1">
        <v>1</v>
      </c>
      <c r="AW1173" s="1" t="e">
        <v>#N/A</v>
      </c>
      <c r="AX1173" s="3">
        <v>45778</v>
      </c>
      <c r="AY1173" s="11">
        <f t="shared" ca="1" si="18"/>
        <v>24</v>
      </c>
      <c r="AZ1173" s="12">
        <v>8.2217391304347824</v>
      </c>
      <c r="BA1173" s="10">
        <v>2.3479996042841922E-4</v>
      </c>
    </row>
    <row r="1174" spans="1:53" x14ac:dyDescent="0.25">
      <c r="A1174" s="5">
        <v>283214852070</v>
      </c>
      <c r="B1174" s="7">
        <v>9.1999999999999993</v>
      </c>
      <c r="C1174" s="9" t="s">
        <v>83</v>
      </c>
      <c r="E1174" s="7">
        <v>0.5</v>
      </c>
      <c r="F1174" s="7">
        <v>0.5</v>
      </c>
      <c r="G1174" s="1" t="s">
        <v>62</v>
      </c>
      <c r="H1174" s="5">
        <v>10</v>
      </c>
      <c r="I1174" s="5">
        <v>13</v>
      </c>
      <c r="J1174" s="5">
        <v>1</v>
      </c>
      <c r="K1174" s="5">
        <v>7</v>
      </c>
      <c r="L1174" s="7">
        <v>9.1999999999999993</v>
      </c>
      <c r="Q1174" s="7">
        <v>0</v>
      </c>
      <c r="AL1174" s="7">
        <v>0</v>
      </c>
      <c r="AN1174" s="2">
        <v>0</v>
      </c>
      <c r="AO1174" s="7">
        <v>9.1999999999999993</v>
      </c>
      <c r="AR1174" s="7">
        <v>0</v>
      </c>
      <c r="AS1174" s="1" t="s">
        <v>84</v>
      </c>
      <c r="AT1174" s="1">
        <v>0</v>
      </c>
      <c r="AU1174" s="1" t="e">
        <v>#N/A</v>
      </c>
      <c r="AV1174" s="1">
        <v>1</v>
      </c>
      <c r="AW1174" s="1" t="e">
        <v>#N/A</v>
      </c>
      <c r="AX1174" s="3">
        <v>45778</v>
      </c>
      <c r="AY1174" s="11">
        <f t="shared" ca="1" si="18"/>
        <v>26</v>
      </c>
      <c r="AZ1174" s="12">
        <v>-0.90869565217391468</v>
      </c>
      <c r="BA1174" s="10">
        <v>-2.5950921062686255E-5</v>
      </c>
    </row>
    <row r="1175" spans="1:53" x14ac:dyDescent="0.25">
      <c r="A1175" s="5">
        <v>283214863077</v>
      </c>
      <c r="B1175" s="7">
        <v>9.1999999999999993</v>
      </c>
      <c r="C1175" s="9" t="s">
        <v>83</v>
      </c>
      <c r="E1175" s="7">
        <v>0.5</v>
      </c>
      <c r="F1175" s="7">
        <v>0.5</v>
      </c>
      <c r="G1175" s="1" t="s">
        <v>62</v>
      </c>
      <c r="H1175" s="5">
        <v>10</v>
      </c>
      <c r="I1175" s="5">
        <v>13</v>
      </c>
      <c r="J1175" s="5">
        <v>1</v>
      </c>
      <c r="K1175" s="5">
        <v>5</v>
      </c>
      <c r="L1175" s="7">
        <v>9.1999999999999993</v>
      </c>
      <c r="Q1175" s="7">
        <v>0</v>
      </c>
      <c r="T1175" s="7">
        <v>0</v>
      </c>
      <c r="AL1175" s="7">
        <v>0</v>
      </c>
      <c r="AN1175" s="2">
        <v>0</v>
      </c>
      <c r="AO1175" s="7">
        <v>9.1999999999999993</v>
      </c>
      <c r="AR1175" s="7">
        <v>0</v>
      </c>
      <c r="AS1175" s="1" t="s">
        <v>84</v>
      </c>
      <c r="AT1175" s="1">
        <v>0</v>
      </c>
      <c r="AU1175" s="1" t="e">
        <v>#N/A</v>
      </c>
      <c r="AV1175" s="1">
        <v>1</v>
      </c>
      <c r="AW1175" s="1" t="e">
        <v>#N/A</v>
      </c>
      <c r="AX1175" s="3">
        <v>45778</v>
      </c>
      <c r="AY1175" s="11">
        <f t="shared" ca="1" si="18"/>
        <v>26</v>
      </c>
      <c r="AZ1175" s="12">
        <v>3.87391304347826</v>
      </c>
      <c r="BA1175" s="10">
        <v>1.1063287400408328E-4</v>
      </c>
    </row>
    <row r="1176" spans="1:53" x14ac:dyDescent="0.25">
      <c r="A1176" s="5">
        <v>283214877522</v>
      </c>
      <c r="B1176" s="7">
        <v>9.1999999999999993</v>
      </c>
      <c r="C1176" s="9" t="s">
        <v>83</v>
      </c>
      <c r="E1176" s="7">
        <v>0.5</v>
      </c>
      <c r="F1176" s="7">
        <v>0.5</v>
      </c>
      <c r="G1176" s="1" t="s">
        <v>62</v>
      </c>
      <c r="H1176" s="5">
        <v>10</v>
      </c>
      <c r="I1176" s="5">
        <v>13</v>
      </c>
      <c r="J1176" s="5">
        <v>1</v>
      </c>
      <c r="K1176" s="5">
        <v>6</v>
      </c>
      <c r="L1176" s="7">
        <v>9.1999999999999993</v>
      </c>
      <c r="Q1176" s="7">
        <v>0</v>
      </c>
      <c r="AL1176" s="7">
        <v>0</v>
      </c>
      <c r="AN1176" s="2">
        <v>0</v>
      </c>
      <c r="AO1176" s="7">
        <v>9.1999999999999993</v>
      </c>
      <c r="AR1176" s="7">
        <v>0</v>
      </c>
      <c r="AS1176" s="1" t="s">
        <v>84</v>
      </c>
      <c r="AT1176" s="1">
        <v>0</v>
      </c>
      <c r="AU1176" s="1" t="e">
        <v>#N/A</v>
      </c>
      <c r="AV1176" s="1">
        <v>1</v>
      </c>
      <c r="AW1176" s="1" t="e">
        <v>#N/A</v>
      </c>
      <c r="AX1176" s="3">
        <v>45778</v>
      </c>
      <c r="AY1176" s="11">
        <f t="shared" ca="1" si="18"/>
        <v>27</v>
      </c>
      <c r="AZ1176" s="12">
        <v>-1.0173913043478269</v>
      </c>
      <c r="BA1176" s="10">
        <v>-2.9055098223294629E-5</v>
      </c>
    </row>
    <row r="1177" spans="1:53" x14ac:dyDescent="0.25">
      <c r="A1177" s="5">
        <v>283214907231</v>
      </c>
      <c r="B1177" s="7">
        <v>9.1999999999999993</v>
      </c>
      <c r="C1177" s="9" t="s">
        <v>83</v>
      </c>
      <c r="E1177" s="7">
        <v>0.5</v>
      </c>
      <c r="F1177" s="7">
        <v>0.5</v>
      </c>
      <c r="G1177" s="1" t="s">
        <v>62</v>
      </c>
      <c r="H1177" s="5">
        <v>10</v>
      </c>
      <c r="I1177" s="5">
        <v>13</v>
      </c>
      <c r="J1177" s="5">
        <v>1</v>
      </c>
      <c r="K1177" s="5">
        <v>7</v>
      </c>
      <c r="L1177" s="7">
        <v>9.1999999999999993</v>
      </c>
      <c r="Q1177" s="7">
        <v>0</v>
      </c>
      <c r="AL1177" s="7">
        <v>0</v>
      </c>
      <c r="AN1177" s="2">
        <v>0</v>
      </c>
      <c r="AO1177" s="7">
        <v>9.1999999999999993</v>
      </c>
      <c r="AR1177" s="7">
        <v>0</v>
      </c>
      <c r="AS1177" s="1" t="s">
        <v>84</v>
      </c>
      <c r="AT1177" s="1">
        <v>0</v>
      </c>
      <c r="AU1177" s="1" t="e">
        <v>#N/A</v>
      </c>
      <c r="AV1177" s="1">
        <v>1</v>
      </c>
      <c r="AW1177" s="1" t="e">
        <v>#N/A</v>
      </c>
      <c r="AX1177" s="3">
        <v>45778</v>
      </c>
      <c r="AY1177" s="11">
        <f t="shared" ca="1" si="18"/>
        <v>35</v>
      </c>
      <c r="AZ1177" s="12">
        <v>3.765217391304347</v>
      </c>
      <c r="BA1177" s="10">
        <v>1.0752869684347488E-4</v>
      </c>
    </row>
    <row r="1178" spans="1:53" x14ac:dyDescent="0.25">
      <c r="A1178" s="5">
        <v>283214927726</v>
      </c>
      <c r="B1178" s="7">
        <v>9.1999999999999993</v>
      </c>
      <c r="C1178" s="9" t="s">
        <v>83</v>
      </c>
      <c r="E1178" s="7">
        <v>0.5</v>
      </c>
      <c r="F1178" s="7">
        <v>0.5</v>
      </c>
      <c r="G1178" s="1" t="s">
        <v>62</v>
      </c>
      <c r="H1178" s="5">
        <v>10</v>
      </c>
      <c r="I1178" s="5">
        <v>13</v>
      </c>
      <c r="J1178" s="5">
        <v>1</v>
      </c>
      <c r="K1178" s="5">
        <v>5</v>
      </c>
      <c r="L1178" s="7">
        <v>9.1999999999999993</v>
      </c>
      <c r="Q1178" s="7">
        <v>0</v>
      </c>
      <c r="AL1178" s="7">
        <v>0</v>
      </c>
      <c r="AN1178" s="2">
        <v>0</v>
      </c>
      <c r="AO1178" s="7">
        <v>9.1999999999999993</v>
      </c>
      <c r="AR1178" s="7">
        <v>0</v>
      </c>
      <c r="AS1178" s="1" t="s">
        <v>84</v>
      </c>
      <c r="AT1178" s="1">
        <v>0</v>
      </c>
      <c r="AU1178" s="1" t="e">
        <v>#N/A</v>
      </c>
      <c r="AV1178" s="1">
        <v>1</v>
      </c>
      <c r="AW1178" s="1" t="e">
        <v>#N/A</v>
      </c>
      <c r="AX1178" s="3">
        <v>45778</v>
      </c>
      <c r="AY1178" s="11">
        <f t="shared" ca="1" si="18"/>
        <v>19</v>
      </c>
      <c r="AZ1178" s="12">
        <v>0.83043478260869463</v>
      </c>
      <c r="BA1178" s="10">
        <v>2.3715913507048132E-5</v>
      </c>
    </row>
    <row r="1179" spans="1:53" x14ac:dyDescent="0.25">
      <c r="A1179" s="5">
        <v>283214973611</v>
      </c>
      <c r="B1179" s="7">
        <v>9.1999999999999993</v>
      </c>
      <c r="C1179" s="9" t="s">
        <v>83</v>
      </c>
      <c r="E1179" s="7">
        <v>0.5</v>
      </c>
      <c r="F1179" s="7">
        <v>0.5</v>
      </c>
      <c r="G1179" s="1" t="s">
        <v>62</v>
      </c>
      <c r="H1179" s="5">
        <v>10</v>
      </c>
      <c r="I1179" s="5">
        <v>13</v>
      </c>
      <c r="J1179" s="5">
        <v>1</v>
      </c>
      <c r="K1179" s="5">
        <v>2</v>
      </c>
      <c r="L1179" s="7">
        <v>9.1999999999999993</v>
      </c>
      <c r="Q1179" s="7">
        <v>0</v>
      </c>
      <c r="AL1179" s="7">
        <v>0</v>
      </c>
      <c r="AN1179" s="2">
        <v>0</v>
      </c>
      <c r="AO1179" s="7">
        <v>9.1999999999999993</v>
      </c>
      <c r="AR1179" s="7">
        <v>0</v>
      </c>
      <c r="AS1179" s="1" t="s">
        <v>84</v>
      </c>
      <c r="AT1179" s="1">
        <v>0</v>
      </c>
      <c r="AU1179" s="1" t="e">
        <v>#N/A</v>
      </c>
      <c r="AV1179" s="1">
        <v>1</v>
      </c>
      <c r="AW1179" s="1" t="e">
        <v>#N/A</v>
      </c>
      <c r="AX1179" s="3">
        <v>45778</v>
      </c>
      <c r="AY1179" s="11">
        <f t="shared" ca="1" si="18"/>
        <v>37</v>
      </c>
      <c r="AZ1179" s="12">
        <v>1.9173913043478246</v>
      </c>
      <c r="BA1179" s="10">
        <v>5.4757685113132097E-5</v>
      </c>
    </row>
    <row r="1180" spans="1:53" x14ac:dyDescent="0.25">
      <c r="A1180" s="5">
        <v>283215019318</v>
      </c>
      <c r="B1180" s="7">
        <v>9.1999999999999993</v>
      </c>
      <c r="C1180" s="9" t="s">
        <v>83</v>
      </c>
      <c r="E1180" s="7">
        <v>0.5</v>
      </c>
      <c r="F1180" s="7">
        <v>0.5</v>
      </c>
      <c r="G1180" s="1" t="s">
        <v>62</v>
      </c>
      <c r="H1180" s="5">
        <v>10</v>
      </c>
      <c r="I1180" s="5">
        <v>13</v>
      </c>
      <c r="J1180" s="5">
        <v>1</v>
      </c>
      <c r="K1180" s="5">
        <v>3</v>
      </c>
      <c r="L1180" s="7">
        <v>9.1999999999999993</v>
      </c>
      <c r="Q1180" s="7">
        <v>0</v>
      </c>
      <c r="AL1180" s="7">
        <v>0</v>
      </c>
      <c r="AN1180" s="2">
        <v>0</v>
      </c>
      <c r="AO1180" s="7">
        <v>9.1999999999999993</v>
      </c>
      <c r="AR1180" s="7">
        <v>0</v>
      </c>
      <c r="AS1180" s="1" t="s">
        <v>84</v>
      </c>
      <c r="AT1180" s="1">
        <v>0</v>
      </c>
      <c r="AU1180" s="1" t="e">
        <v>#N/A</v>
      </c>
      <c r="AV1180" s="1">
        <v>1</v>
      </c>
      <c r="AW1180" s="1" t="e">
        <v>#N/A</v>
      </c>
      <c r="AX1180" s="3">
        <v>45778</v>
      </c>
      <c r="AY1180" s="11">
        <f t="shared" ca="1" si="18"/>
        <v>22</v>
      </c>
      <c r="AZ1180" s="12">
        <v>8.0043478260869563</v>
      </c>
      <c r="BA1180" s="10">
        <v>2.2859160610720243E-4</v>
      </c>
    </row>
    <row r="1181" spans="1:53" x14ac:dyDescent="0.25">
      <c r="A1181" s="5">
        <v>283215057054</v>
      </c>
      <c r="B1181" s="7">
        <v>9.1999999999999993</v>
      </c>
      <c r="C1181" s="9" t="s">
        <v>83</v>
      </c>
      <c r="E1181" s="7">
        <v>0.5</v>
      </c>
      <c r="F1181" s="7">
        <v>0.5</v>
      </c>
      <c r="G1181" s="1" t="s">
        <v>62</v>
      </c>
      <c r="H1181" s="5">
        <v>10</v>
      </c>
      <c r="I1181" s="5">
        <v>13</v>
      </c>
      <c r="J1181" s="5">
        <v>1</v>
      </c>
      <c r="K1181" s="5">
        <v>4</v>
      </c>
      <c r="L1181" s="7">
        <v>9.1999999999999993</v>
      </c>
      <c r="Q1181" s="7">
        <v>0</v>
      </c>
      <c r="AL1181" s="7">
        <v>0</v>
      </c>
      <c r="AN1181" s="2">
        <v>0</v>
      </c>
      <c r="AO1181" s="7">
        <v>9.1999999999999993</v>
      </c>
      <c r="AR1181" s="7">
        <v>0</v>
      </c>
      <c r="AS1181" s="1" t="s">
        <v>84</v>
      </c>
      <c r="AT1181" s="1">
        <v>0</v>
      </c>
      <c r="AU1181" s="1" t="e">
        <v>#N/A</v>
      </c>
      <c r="AV1181" s="1">
        <v>1</v>
      </c>
      <c r="AW1181" s="1" t="e">
        <v>#N/A</v>
      </c>
      <c r="AX1181" s="3">
        <v>45778</v>
      </c>
      <c r="AY1181" s="11">
        <f t="shared" ca="1" si="18"/>
        <v>34</v>
      </c>
      <c r="AZ1181" s="12">
        <v>1.156521739130433</v>
      </c>
      <c r="BA1181" s="10">
        <v>3.3028444988873301E-5</v>
      </c>
    </row>
    <row r="1182" spans="1:53" x14ac:dyDescent="0.25">
      <c r="A1182" s="5">
        <v>283215068533</v>
      </c>
      <c r="B1182" s="7">
        <v>9.1999999999999993</v>
      </c>
      <c r="C1182" s="9" t="s">
        <v>83</v>
      </c>
      <c r="E1182" s="7">
        <v>0.5</v>
      </c>
      <c r="F1182" s="7">
        <v>0.5</v>
      </c>
      <c r="G1182" s="1" t="s">
        <v>62</v>
      </c>
      <c r="H1182" s="5">
        <v>10</v>
      </c>
      <c r="I1182" s="5">
        <v>13</v>
      </c>
      <c r="J1182" s="5">
        <v>1</v>
      </c>
      <c r="K1182" s="5">
        <v>3</v>
      </c>
      <c r="L1182" s="7">
        <v>9.1999999999999993</v>
      </c>
      <c r="Q1182" s="7">
        <v>0</v>
      </c>
      <c r="T1182" s="7">
        <v>0</v>
      </c>
      <c r="AL1182" s="7">
        <v>0</v>
      </c>
      <c r="AN1182" s="2">
        <v>0</v>
      </c>
      <c r="AO1182" s="7">
        <v>9.1999999999999993</v>
      </c>
      <c r="AR1182" s="7">
        <v>0</v>
      </c>
      <c r="AS1182" s="1" t="s">
        <v>84</v>
      </c>
      <c r="AT1182" s="1">
        <v>0</v>
      </c>
      <c r="AU1182" s="1" t="e">
        <v>#N/A</v>
      </c>
      <c r="AV1182" s="1">
        <v>1</v>
      </c>
      <c r="AW1182" s="1" t="e">
        <v>#N/A</v>
      </c>
      <c r="AX1182" s="3">
        <v>45778</v>
      </c>
      <c r="AY1182" s="11">
        <f t="shared" ca="1" si="18"/>
        <v>25</v>
      </c>
      <c r="AZ1182" s="12">
        <v>3.0043478260869554</v>
      </c>
      <c r="BA1182" s="10">
        <v>8.5799456719216086E-5</v>
      </c>
    </row>
    <row r="1183" spans="1:53" x14ac:dyDescent="0.25">
      <c r="A1183" s="5">
        <v>283215130738</v>
      </c>
      <c r="B1183" s="7">
        <v>9.1999999999999993</v>
      </c>
      <c r="C1183" s="9" t="s">
        <v>85</v>
      </c>
      <c r="E1183" s="7">
        <v>1</v>
      </c>
      <c r="F1183" s="7">
        <v>1</v>
      </c>
      <c r="G1183" s="1" t="s">
        <v>62</v>
      </c>
      <c r="H1183" s="5">
        <v>10</v>
      </c>
      <c r="I1183" s="5">
        <v>13</v>
      </c>
      <c r="J1183" s="5">
        <v>1</v>
      </c>
      <c r="K1183" s="5">
        <v>4</v>
      </c>
      <c r="L1183" s="7">
        <v>9.1999999999999993</v>
      </c>
      <c r="Q1183" s="7">
        <v>0</v>
      </c>
      <c r="AL1183" s="7">
        <v>0</v>
      </c>
      <c r="AN1183" s="2">
        <v>0</v>
      </c>
      <c r="AO1183" s="7">
        <v>9.1999999999999993</v>
      </c>
      <c r="AR1183" s="7">
        <v>0</v>
      </c>
      <c r="AS1183" s="1" t="s">
        <v>84</v>
      </c>
      <c r="AT1183" s="1">
        <v>0</v>
      </c>
      <c r="AU1183" s="2">
        <v>0.59789999999999999</v>
      </c>
      <c r="AV1183" s="1">
        <v>1</v>
      </c>
      <c r="AW1183" s="1" t="s">
        <v>76</v>
      </c>
      <c r="AX1183" s="3">
        <v>45778</v>
      </c>
      <c r="AY1183" s="11">
        <f t="shared" ca="1" si="18"/>
        <v>32</v>
      </c>
      <c r="AZ1183" s="12">
        <v>3.1130434782608685</v>
      </c>
      <c r="BA1183" s="10">
        <v>8.8903633879824483E-5</v>
      </c>
    </row>
    <row r="1184" spans="1:53" x14ac:dyDescent="0.25">
      <c r="A1184" s="5">
        <v>283215132498</v>
      </c>
      <c r="B1184" s="7">
        <v>9.1999999999999993</v>
      </c>
      <c r="C1184" s="9" t="s">
        <v>83</v>
      </c>
      <c r="E1184" s="7">
        <v>0.5</v>
      </c>
      <c r="F1184" s="7">
        <v>0.5</v>
      </c>
      <c r="G1184" s="1" t="s">
        <v>62</v>
      </c>
      <c r="H1184" s="5">
        <v>10</v>
      </c>
      <c r="I1184" s="5">
        <v>13</v>
      </c>
      <c r="J1184" s="5">
        <v>1</v>
      </c>
      <c r="K1184" s="5">
        <v>5</v>
      </c>
      <c r="L1184" s="7">
        <v>9.1999999999999993</v>
      </c>
      <c r="Q1184" s="7">
        <v>0</v>
      </c>
      <c r="AL1184" s="7">
        <v>0</v>
      </c>
      <c r="AN1184" s="2">
        <v>0</v>
      </c>
      <c r="AO1184" s="7">
        <v>9.1999999999999993</v>
      </c>
      <c r="AR1184" s="7">
        <v>0</v>
      </c>
      <c r="AS1184" s="1" t="s">
        <v>84</v>
      </c>
      <c r="AT1184" s="1">
        <v>0</v>
      </c>
      <c r="AU1184" s="1" t="e">
        <v>#N/A</v>
      </c>
      <c r="AV1184" s="1">
        <v>1</v>
      </c>
      <c r="AW1184" s="1" t="e">
        <v>#N/A</v>
      </c>
      <c r="AX1184" s="3">
        <v>45778</v>
      </c>
      <c r="AY1184" s="11">
        <f t="shared" ca="1" si="18"/>
        <v>40</v>
      </c>
      <c r="AZ1184" s="12">
        <v>0.17826086956521614</v>
      </c>
      <c r="BA1184" s="10">
        <v>5.0908505433977367E-6</v>
      </c>
    </row>
    <row r="1185" spans="1:53" x14ac:dyDescent="0.25">
      <c r="A1185" s="5">
        <v>283215145888</v>
      </c>
      <c r="B1185" s="7">
        <v>9.1999999999999993</v>
      </c>
      <c r="C1185" s="9" t="s">
        <v>85</v>
      </c>
      <c r="E1185" s="7">
        <v>1</v>
      </c>
      <c r="F1185" s="7">
        <v>1</v>
      </c>
      <c r="G1185" s="1" t="s">
        <v>62</v>
      </c>
      <c r="H1185" s="5">
        <v>10</v>
      </c>
      <c r="I1185" s="5">
        <v>13</v>
      </c>
      <c r="J1185" s="5">
        <v>1</v>
      </c>
      <c r="K1185" s="5">
        <v>4</v>
      </c>
      <c r="L1185" s="7">
        <v>9.1999999999999993</v>
      </c>
      <c r="Q1185" s="7">
        <v>0</v>
      </c>
      <c r="AL1185" s="7">
        <v>0</v>
      </c>
      <c r="AN1185" s="2">
        <v>0</v>
      </c>
      <c r="AO1185" s="7">
        <v>9.1999999999999993</v>
      </c>
      <c r="AR1185" s="7">
        <v>0</v>
      </c>
      <c r="AS1185" s="1" t="s">
        <v>84</v>
      </c>
      <c r="AT1185" s="1">
        <v>0</v>
      </c>
      <c r="AU1185" s="2">
        <v>0.59789999999999999</v>
      </c>
      <c r="AV1185" s="1">
        <v>1</v>
      </c>
      <c r="AW1185" s="1" t="s">
        <v>76</v>
      </c>
      <c r="AX1185" s="3">
        <v>45778</v>
      </c>
      <c r="AY1185" s="11">
        <f t="shared" ca="1" si="18"/>
        <v>15</v>
      </c>
      <c r="AZ1185" s="12">
        <v>6.956521739130217E-2</v>
      </c>
      <c r="BA1185" s="10">
        <v>1.9866733827893125E-6</v>
      </c>
    </row>
    <row r="1186" spans="1:53" x14ac:dyDescent="0.25">
      <c r="A1186" s="5">
        <v>283215205122</v>
      </c>
      <c r="B1186" s="7">
        <v>9.1999999999999993</v>
      </c>
      <c r="C1186" s="9" t="s">
        <v>83</v>
      </c>
      <c r="E1186" s="7">
        <v>0.5</v>
      </c>
      <c r="F1186" s="7">
        <v>0.5</v>
      </c>
      <c r="G1186" s="1" t="s">
        <v>62</v>
      </c>
      <c r="H1186" s="5">
        <v>10</v>
      </c>
      <c r="I1186" s="5">
        <v>13</v>
      </c>
      <c r="J1186" s="5">
        <v>1</v>
      </c>
      <c r="K1186" s="5">
        <v>8</v>
      </c>
      <c r="L1186" s="7">
        <v>9.1999999999999993</v>
      </c>
      <c r="Q1186" s="7">
        <v>0</v>
      </c>
      <c r="AL1186" s="7">
        <v>0</v>
      </c>
      <c r="AN1186" s="2">
        <v>0</v>
      </c>
      <c r="AO1186" s="7">
        <v>9.1999999999999993</v>
      </c>
      <c r="AR1186" s="7">
        <v>0</v>
      </c>
      <c r="AS1186" s="1" t="s">
        <v>84</v>
      </c>
      <c r="AT1186" s="1">
        <v>0</v>
      </c>
      <c r="AU1186" s="1" t="e">
        <v>#N/A</v>
      </c>
      <c r="AV1186" s="1">
        <v>1</v>
      </c>
      <c r="AW1186" s="1" t="e">
        <v>#N/A</v>
      </c>
      <c r="AX1186" s="3">
        <v>45778</v>
      </c>
      <c r="AY1186" s="11">
        <f t="shared" ca="1" si="18"/>
        <v>37</v>
      </c>
      <c r="AZ1186" s="12">
        <v>4.5260869565217376</v>
      </c>
      <c r="BA1186" s="10">
        <v>1.2925793696773365E-4</v>
      </c>
    </row>
    <row r="1187" spans="1:53" x14ac:dyDescent="0.25">
      <c r="A1187" s="5">
        <v>283215251614</v>
      </c>
      <c r="B1187" s="7">
        <v>9.1999999999999993</v>
      </c>
      <c r="C1187" s="9" t="s">
        <v>83</v>
      </c>
      <c r="E1187" s="7">
        <v>0.5</v>
      </c>
      <c r="F1187" s="7">
        <v>0.5</v>
      </c>
      <c r="G1187" s="1" t="s">
        <v>62</v>
      </c>
      <c r="H1187" s="5">
        <v>10</v>
      </c>
      <c r="I1187" s="5">
        <v>13</v>
      </c>
      <c r="J1187" s="5">
        <v>1</v>
      </c>
      <c r="K1187" s="5">
        <v>3</v>
      </c>
      <c r="L1187" s="7">
        <v>9.1999999999999993</v>
      </c>
      <c r="Q1187" s="7">
        <v>0</v>
      </c>
      <c r="AL1187" s="7">
        <v>0</v>
      </c>
      <c r="AN1187" s="2">
        <v>0</v>
      </c>
      <c r="AO1187" s="7">
        <v>9.1999999999999993</v>
      </c>
      <c r="AR1187" s="7">
        <v>0</v>
      </c>
      <c r="AS1187" s="1" t="s">
        <v>84</v>
      </c>
      <c r="AT1187" s="1">
        <v>0</v>
      </c>
      <c r="AU1187" s="1" t="e">
        <v>#N/A</v>
      </c>
      <c r="AV1187" s="1">
        <v>1</v>
      </c>
      <c r="AW1187" s="1" t="e">
        <v>#N/A</v>
      </c>
      <c r="AX1187" s="3">
        <v>45778</v>
      </c>
      <c r="AY1187" s="11">
        <f t="shared" ca="1" si="18"/>
        <v>32</v>
      </c>
      <c r="AZ1187" s="12">
        <v>2.3521739130434769</v>
      </c>
      <c r="BA1187" s="10">
        <v>6.7174393755565687E-5</v>
      </c>
    </row>
    <row r="1188" spans="1:53" x14ac:dyDescent="0.25">
      <c r="A1188" s="5">
        <v>283215253168</v>
      </c>
      <c r="B1188" s="7">
        <v>9.1999999999999993</v>
      </c>
      <c r="C1188" s="9" t="s">
        <v>83</v>
      </c>
      <c r="E1188" s="7">
        <v>0.5</v>
      </c>
      <c r="F1188" s="7">
        <v>0.5</v>
      </c>
      <c r="G1188" s="1" t="s">
        <v>62</v>
      </c>
      <c r="H1188" s="5">
        <v>10</v>
      </c>
      <c r="I1188" s="5">
        <v>13</v>
      </c>
      <c r="J1188" s="5">
        <v>1</v>
      </c>
      <c r="K1188" s="5">
        <v>5</v>
      </c>
      <c r="L1188" s="7">
        <v>9.1999999999999993</v>
      </c>
      <c r="Q1188" s="7">
        <v>0</v>
      </c>
      <c r="T1188" s="7">
        <v>0</v>
      </c>
      <c r="AL1188" s="7">
        <v>0</v>
      </c>
      <c r="AN1188" s="2">
        <v>0</v>
      </c>
      <c r="AO1188" s="7">
        <v>9.1999999999999993</v>
      </c>
      <c r="AR1188" s="7">
        <v>0</v>
      </c>
      <c r="AS1188" s="1" t="s">
        <v>84</v>
      </c>
      <c r="AT1188" s="1">
        <v>0</v>
      </c>
      <c r="AU1188" s="1" t="e">
        <v>#N/A</v>
      </c>
      <c r="AV1188" s="1">
        <v>1</v>
      </c>
      <c r="AW1188" s="1" t="e">
        <v>#N/A</v>
      </c>
      <c r="AX1188" s="3">
        <v>45778</v>
      </c>
      <c r="AY1188" s="11">
        <f t="shared" ca="1" si="18"/>
        <v>36</v>
      </c>
      <c r="AZ1188" s="12">
        <v>-0.90869565217391468</v>
      </c>
      <c r="BA1188" s="10">
        <v>-2.5950921062686255E-5</v>
      </c>
    </row>
    <row r="1189" spans="1:53" x14ac:dyDescent="0.25">
      <c r="A1189" s="5">
        <v>283215294764</v>
      </c>
      <c r="B1189" s="7">
        <v>9.1999999999999993</v>
      </c>
      <c r="C1189" s="9" t="s">
        <v>83</v>
      </c>
      <c r="E1189" s="7">
        <v>0.5</v>
      </c>
      <c r="F1189" s="7">
        <v>0.5</v>
      </c>
      <c r="G1189" s="1" t="s">
        <v>62</v>
      </c>
      <c r="H1189" s="5">
        <v>10</v>
      </c>
      <c r="I1189" s="5">
        <v>13</v>
      </c>
      <c r="J1189" s="5">
        <v>1</v>
      </c>
      <c r="K1189" s="5">
        <v>5</v>
      </c>
      <c r="L1189" s="7">
        <v>9.1999999999999993</v>
      </c>
      <c r="Q1189" s="7">
        <v>0</v>
      </c>
      <c r="AL1189" s="7">
        <v>0</v>
      </c>
      <c r="AN1189" s="2">
        <v>0</v>
      </c>
      <c r="AO1189" s="7">
        <v>9.1999999999999993</v>
      </c>
      <c r="AR1189" s="7">
        <v>0</v>
      </c>
      <c r="AS1189" s="1" t="s">
        <v>84</v>
      </c>
      <c r="AT1189" s="1">
        <v>0</v>
      </c>
      <c r="AU1189" s="1" t="e">
        <v>#N/A</v>
      </c>
      <c r="AV1189" s="1">
        <v>1</v>
      </c>
      <c r="AW1189" s="1" t="e">
        <v>#N/A</v>
      </c>
      <c r="AX1189" s="3">
        <v>45778</v>
      </c>
      <c r="AY1189" s="11">
        <f t="shared" ca="1" si="18"/>
        <v>37</v>
      </c>
      <c r="AZ1189" s="12">
        <v>2.5695652173913031</v>
      </c>
      <c r="BA1189" s="10">
        <v>7.3382748076782496E-5</v>
      </c>
    </row>
    <row r="1190" spans="1:53" x14ac:dyDescent="0.25">
      <c r="A1190" s="5">
        <v>283215302023</v>
      </c>
      <c r="B1190" s="7">
        <v>9.1999999999999993</v>
      </c>
      <c r="C1190" s="9" t="s">
        <v>85</v>
      </c>
      <c r="E1190" s="7">
        <v>1</v>
      </c>
      <c r="F1190" s="7">
        <v>1</v>
      </c>
      <c r="G1190" s="1" t="s">
        <v>62</v>
      </c>
      <c r="H1190" s="5">
        <v>10</v>
      </c>
      <c r="I1190" s="5">
        <v>13</v>
      </c>
      <c r="J1190" s="5">
        <v>1</v>
      </c>
      <c r="K1190" s="5">
        <v>4</v>
      </c>
      <c r="L1190" s="7">
        <v>9.1999999999999993</v>
      </c>
      <c r="Q1190" s="7">
        <v>0</v>
      </c>
      <c r="AL1190" s="7">
        <v>0</v>
      </c>
      <c r="AN1190" s="2">
        <v>0</v>
      </c>
      <c r="AO1190" s="7">
        <v>9.1999999999999993</v>
      </c>
      <c r="AR1190" s="7">
        <v>0</v>
      </c>
      <c r="AS1190" s="1" t="s">
        <v>84</v>
      </c>
      <c r="AT1190" s="1">
        <v>0</v>
      </c>
      <c r="AU1190" s="2">
        <v>0.59789999999999999</v>
      </c>
      <c r="AV1190" s="1">
        <v>1</v>
      </c>
      <c r="AW1190" s="1" t="s">
        <v>76</v>
      </c>
      <c r="AX1190" s="3">
        <v>45778</v>
      </c>
      <c r="AY1190" s="11">
        <f t="shared" ca="1" si="18"/>
        <v>13</v>
      </c>
      <c r="AZ1190" s="12">
        <v>-0.69130434782608852</v>
      </c>
      <c r="BA1190" s="10">
        <v>-1.9742566741469457E-5</v>
      </c>
    </row>
    <row r="1191" spans="1:53" x14ac:dyDescent="0.25">
      <c r="A1191" s="5">
        <v>283215375886</v>
      </c>
      <c r="B1191" s="7">
        <v>9.1999999999999993</v>
      </c>
      <c r="C1191" s="9" t="s">
        <v>83</v>
      </c>
      <c r="E1191" s="7">
        <v>0.5</v>
      </c>
      <c r="F1191" s="7">
        <v>0.5</v>
      </c>
      <c r="G1191" s="1" t="s">
        <v>62</v>
      </c>
      <c r="H1191" s="5">
        <v>10</v>
      </c>
      <c r="I1191" s="5">
        <v>13</v>
      </c>
      <c r="J1191" s="5">
        <v>1</v>
      </c>
      <c r="K1191" s="5">
        <v>4</v>
      </c>
      <c r="L1191" s="7">
        <v>9.1999999999999993</v>
      </c>
      <c r="Q1191" s="7">
        <v>0</v>
      </c>
      <c r="T1191" s="7">
        <v>0</v>
      </c>
      <c r="AL1191" s="7">
        <v>0</v>
      </c>
      <c r="AN1191" s="2">
        <v>0</v>
      </c>
      <c r="AO1191" s="7">
        <v>9.1999999999999993</v>
      </c>
      <c r="AR1191" s="7">
        <v>0</v>
      </c>
      <c r="AS1191" s="1" t="s">
        <v>84</v>
      </c>
      <c r="AT1191" s="1">
        <v>0</v>
      </c>
      <c r="AU1191" s="1" t="e">
        <v>#N/A</v>
      </c>
      <c r="AV1191" s="1">
        <v>1</v>
      </c>
      <c r="AW1191" s="1" t="e">
        <v>#N/A</v>
      </c>
      <c r="AX1191" s="3">
        <v>45778</v>
      </c>
      <c r="AY1191" s="11">
        <f t="shared" ca="1" si="18"/>
        <v>14</v>
      </c>
      <c r="AZ1191" s="12">
        <v>5.3956521739130423</v>
      </c>
      <c r="BA1191" s="10">
        <v>1.5409135425260083E-4</v>
      </c>
    </row>
    <row r="1192" spans="1:53" x14ac:dyDescent="0.25">
      <c r="A1192" s="5">
        <v>283215439230</v>
      </c>
      <c r="B1192" s="7">
        <v>18.36</v>
      </c>
      <c r="C1192" s="9" t="s">
        <v>85</v>
      </c>
      <c r="E1192" s="7">
        <v>2</v>
      </c>
      <c r="F1192" s="7">
        <v>2</v>
      </c>
      <c r="G1192" s="1" t="s">
        <v>62</v>
      </c>
      <c r="H1192" s="5">
        <v>8</v>
      </c>
      <c r="I1192" s="5">
        <v>5</v>
      </c>
      <c r="J1192" s="5">
        <v>5</v>
      </c>
      <c r="K1192" s="5">
        <v>5</v>
      </c>
      <c r="L1192" s="7">
        <v>10.75</v>
      </c>
      <c r="Q1192" s="7">
        <v>3.08</v>
      </c>
      <c r="AL1192" s="7">
        <v>2</v>
      </c>
      <c r="AM1192" s="7">
        <v>2.5299999999999998</v>
      </c>
      <c r="AN1192" s="2">
        <v>0.1598</v>
      </c>
      <c r="AO1192" s="7">
        <v>18.36</v>
      </c>
      <c r="AR1192" s="7">
        <v>7.61</v>
      </c>
      <c r="AS1192" s="1" t="s">
        <v>69</v>
      </c>
      <c r="AT1192" s="1">
        <v>0</v>
      </c>
      <c r="AU1192" s="2">
        <v>0.62</v>
      </c>
      <c r="AV1192" s="1">
        <v>2</v>
      </c>
      <c r="AW1192" s="1" t="s">
        <v>76</v>
      </c>
      <c r="AX1192" s="3">
        <v>45778</v>
      </c>
      <c r="AY1192" s="11">
        <f t="shared" ca="1" si="18"/>
        <v>29</v>
      </c>
      <c r="AZ1192" s="12">
        <v>17.434074074074072</v>
      </c>
      <c r="BA1192" s="10">
        <v>4.9788978192528077E-4</v>
      </c>
    </row>
    <row r="1193" spans="1:53" x14ac:dyDescent="0.25">
      <c r="A1193" s="5">
        <v>283215439858</v>
      </c>
      <c r="B1193" s="7">
        <v>9.1999999999999993</v>
      </c>
      <c r="C1193" s="9" t="s">
        <v>83</v>
      </c>
      <c r="E1193" s="7">
        <v>0.5</v>
      </c>
      <c r="F1193" s="7">
        <v>0.5</v>
      </c>
      <c r="G1193" s="1" t="s">
        <v>62</v>
      </c>
      <c r="H1193" s="5">
        <v>10</v>
      </c>
      <c r="I1193" s="5">
        <v>13</v>
      </c>
      <c r="J1193" s="5">
        <v>1</v>
      </c>
      <c r="K1193" s="5">
        <v>7</v>
      </c>
      <c r="L1193" s="7">
        <v>9.1999999999999993</v>
      </c>
      <c r="Q1193" s="7">
        <v>0</v>
      </c>
      <c r="T1193" s="7">
        <v>0</v>
      </c>
      <c r="AL1193" s="7">
        <v>0</v>
      </c>
      <c r="AN1193" s="2">
        <v>0</v>
      </c>
      <c r="AO1193" s="7">
        <v>9.1999999999999993</v>
      </c>
      <c r="AR1193" s="7">
        <v>0</v>
      </c>
      <c r="AS1193" s="1" t="s">
        <v>84</v>
      </c>
      <c r="AT1193" s="1">
        <v>0</v>
      </c>
      <c r="AU1193" s="1" t="e">
        <v>#N/A</v>
      </c>
      <c r="AV1193" s="1">
        <v>1</v>
      </c>
      <c r="AW1193" s="1" t="e">
        <v>#N/A</v>
      </c>
      <c r="AX1193" s="3">
        <v>45778</v>
      </c>
      <c r="AY1193" s="11">
        <f t="shared" ca="1" si="18"/>
        <v>13</v>
      </c>
      <c r="AZ1193" s="12">
        <v>6.956521739130217E-2</v>
      </c>
      <c r="BA1193" s="10">
        <v>1.9866733827893125E-6</v>
      </c>
    </row>
    <row r="1194" spans="1:53" x14ac:dyDescent="0.25">
      <c r="A1194" s="5">
        <v>283215484839</v>
      </c>
      <c r="B1194" s="7">
        <v>9.1999999999999993</v>
      </c>
      <c r="C1194" s="9" t="s">
        <v>83</v>
      </c>
      <c r="E1194" s="7">
        <v>0.5</v>
      </c>
      <c r="F1194" s="7">
        <v>0.5</v>
      </c>
      <c r="G1194" s="1" t="s">
        <v>62</v>
      </c>
      <c r="H1194" s="5">
        <v>10</v>
      </c>
      <c r="I1194" s="5">
        <v>13</v>
      </c>
      <c r="J1194" s="5">
        <v>1</v>
      </c>
      <c r="K1194" s="5">
        <v>4</v>
      </c>
      <c r="L1194" s="7">
        <v>9.1999999999999993</v>
      </c>
      <c r="Q1194" s="7">
        <v>0</v>
      </c>
      <c r="AL1194" s="7">
        <v>0</v>
      </c>
      <c r="AN1194" s="2">
        <v>0</v>
      </c>
      <c r="AO1194" s="7">
        <v>9.1999999999999993</v>
      </c>
      <c r="AR1194" s="7">
        <v>0</v>
      </c>
      <c r="AS1194" s="1" t="s">
        <v>84</v>
      </c>
      <c r="AT1194" s="1">
        <v>0</v>
      </c>
      <c r="AU1194" s="1" t="e">
        <v>#N/A</v>
      </c>
      <c r="AV1194" s="1">
        <v>1</v>
      </c>
      <c r="AW1194" s="1" t="e">
        <v>#N/A</v>
      </c>
      <c r="AX1194" s="3">
        <v>45778</v>
      </c>
      <c r="AY1194" s="11">
        <f t="shared" ca="1" si="18"/>
        <v>29</v>
      </c>
      <c r="AZ1194" s="12">
        <v>-0.80000000000000071</v>
      </c>
      <c r="BA1194" s="10">
        <v>-2.2846743902077831E-5</v>
      </c>
    </row>
    <row r="1195" spans="1:53" x14ac:dyDescent="0.25">
      <c r="A1195" s="5">
        <v>283215536873</v>
      </c>
      <c r="B1195" s="7">
        <v>9.1999999999999993</v>
      </c>
      <c r="C1195" s="9" t="s">
        <v>83</v>
      </c>
      <c r="E1195" s="7">
        <v>0.5</v>
      </c>
      <c r="F1195" s="7">
        <v>0.5</v>
      </c>
      <c r="G1195" s="1" t="s">
        <v>62</v>
      </c>
      <c r="H1195" s="5">
        <v>10</v>
      </c>
      <c r="I1195" s="5">
        <v>13</v>
      </c>
      <c r="J1195" s="5">
        <v>1</v>
      </c>
      <c r="K1195" s="5">
        <v>7</v>
      </c>
      <c r="L1195" s="7">
        <v>9.1999999999999993</v>
      </c>
      <c r="Q1195" s="7">
        <v>0</v>
      </c>
      <c r="AL1195" s="7">
        <v>0</v>
      </c>
      <c r="AN1195" s="2">
        <v>0</v>
      </c>
      <c r="AO1195" s="7">
        <v>9.1999999999999993</v>
      </c>
      <c r="AR1195" s="7">
        <v>0</v>
      </c>
      <c r="AS1195" s="1" t="s">
        <v>84</v>
      </c>
      <c r="AT1195" s="1">
        <v>0</v>
      </c>
      <c r="AU1195" s="1" t="e">
        <v>#N/A</v>
      </c>
      <c r="AV1195" s="1">
        <v>1</v>
      </c>
      <c r="AW1195" s="1" t="e">
        <v>#N/A</v>
      </c>
      <c r="AX1195" s="3">
        <v>45778</v>
      </c>
      <c r="AY1195" s="11">
        <f t="shared" ca="1" si="18"/>
        <v>15</v>
      </c>
      <c r="AZ1195" s="12">
        <v>5.6130434782608685</v>
      </c>
      <c r="BA1195" s="10">
        <v>1.6029970857381765E-4</v>
      </c>
    </row>
    <row r="1196" spans="1:53" x14ac:dyDescent="0.25">
      <c r="A1196" s="5">
        <v>283215739628</v>
      </c>
      <c r="B1196" s="7">
        <v>9.1999999999999993</v>
      </c>
      <c r="C1196" s="9" t="s">
        <v>83</v>
      </c>
      <c r="E1196" s="7">
        <v>0.5</v>
      </c>
      <c r="F1196" s="7">
        <v>0.5</v>
      </c>
      <c r="G1196" s="1" t="s">
        <v>62</v>
      </c>
      <c r="H1196" s="5">
        <v>10</v>
      </c>
      <c r="I1196" s="5">
        <v>13</v>
      </c>
      <c r="J1196" s="5">
        <v>1</v>
      </c>
      <c r="K1196" s="5">
        <v>5</v>
      </c>
      <c r="L1196" s="7">
        <v>9.1999999999999993</v>
      </c>
      <c r="Q1196" s="7">
        <v>0</v>
      </c>
      <c r="AL1196" s="7">
        <v>0</v>
      </c>
      <c r="AN1196" s="2">
        <v>0</v>
      </c>
      <c r="AO1196" s="7">
        <v>9.1999999999999993</v>
      </c>
      <c r="AR1196" s="7">
        <v>0</v>
      </c>
      <c r="AS1196" s="1" t="s">
        <v>84</v>
      </c>
      <c r="AT1196" s="1">
        <v>0</v>
      </c>
      <c r="AU1196" s="1" t="e">
        <v>#N/A</v>
      </c>
      <c r="AV1196" s="1">
        <v>1</v>
      </c>
      <c r="AW1196" s="1" t="e">
        <v>#N/A</v>
      </c>
      <c r="AX1196" s="3">
        <v>45778</v>
      </c>
      <c r="AY1196" s="11">
        <f t="shared" ca="1" si="18"/>
        <v>26</v>
      </c>
      <c r="AZ1196" s="12">
        <v>1.6999999999999984</v>
      </c>
      <c r="BA1196" s="10">
        <v>4.8549330791915302E-5</v>
      </c>
    </row>
    <row r="1197" spans="1:53" x14ac:dyDescent="0.25">
      <c r="A1197" s="5">
        <v>283215810860</v>
      </c>
      <c r="B1197" s="7">
        <v>9.1999999999999993</v>
      </c>
      <c r="C1197" s="9" t="s">
        <v>83</v>
      </c>
      <c r="E1197" s="7">
        <v>0.5</v>
      </c>
      <c r="F1197" s="7">
        <v>0.5</v>
      </c>
      <c r="G1197" s="1" t="s">
        <v>62</v>
      </c>
      <c r="H1197" s="5">
        <v>10</v>
      </c>
      <c r="I1197" s="5">
        <v>13</v>
      </c>
      <c r="J1197" s="5">
        <v>1</v>
      </c>
      <c r="K1197" s="5">
        <v>3</v>
      </c>
      <c r="L1197" s="7">
        <v>9.1999999999999993</v>
      </c>
      <c r="Q1197" s="7">
        <v>0</v>
      </c>
      <c r="AL1197" s="7">
        <v>0</v>
      </c>
      <c r="AN1197" s="2">
        <v>0</v>
      </c>
      <c r="AO1197" s="7">
        <v>9.1999999999999993</v>
      </c>
      <c r="AR1197" s="7">
        <v>0</v>
      </c>
      <c r="AS1197" s="1" t="s">
        <v>84</v>
      </c>
      <c r="AT1197" s="1">
        <v>0</v>
      </c>
      <c r="AU1197" s="1" t="e">
        <v>#N/A</v>
      </c>
      <c r="AV1197" s="1">
        <v>1</v>
      </c>
      <c r="AW1197" s="1" t="e">
        <v>#N/A</v>
      </c>
      <c r="AX1197" s="3">
        <v>45778</v>
      </c>
      <c r="AY1197" s="11">
        <f t="shared" ca="1" si="18"/>
        <v>14</v>
      </c>
      <c r="AZ1197" s="12">
        <v>1.0478260869565208</v>
      </c>
      <c r="BA1197" s="10">
        <v>2.992426782826493E-5</v>
      </c>
    </row>
    <row r="1198" spans="1:53" x14ac:dyDescent="0.25">
      <c r="A1198" s="5">
        <v>283215827270</v>
      </c>
      <c r="B1198" s="7">
        <v>9.1999999999999993</v>
      </c>
      <c r="C1198" s="9" t="s">
        <v>83</v>
      </c>
      <c r="E1198" s="7">
        <v>0.5</v>
      </c>
      <c r="F1198" s="7">
        <v>0.5</v>
      </c>
      <c r="G1198" s="1" t="s">
        <v>62</v>
      </c>
      <c r="H1198" s="5">
        <v>10</v>
      </c>
      <c r="I1198" s="5">
        <v>13</v>
      </c>
      <c r="J1198" s="5">
        <v>1</v>
      </c>
      <c r="K1198" s="5">
        <v>3</v>
      </c>
      <c r="L1198" s="7">
        <v>9.1999999999999993</v>
      </c>
      <c r="Q1198" s="7">
        <v>0</v>
      </c>
      <c r="AL1198" s="7">
        <v>0</v>
      </c>
      <c r="AN1198" s="2">
        <v>0</v>
      </c>
      <c r="AO1198" s="7">
        <v>9.1999999999999993</v>
      </c>
      <c r="AR1198" s="7">
        <v>0</v>
      </c>
      <c r="AS1198" s="1" t="s">
        <v>84</v>
      </c>
      <c r="AT1198" s="1">
        <v>0</v>
      </c>
      <c r="AU1198" s="1" t="e">
        <v>#N/A</v>
      </c>
      <c r="AV1198" s="1">
        <v>1</v>
      </c>
      <c r="AW1198" s="1" t="e">
        <v>#N/A</v>
      </c>
      <c r="AX1198" s="3">
        <v>45778</v>
      </c>
      <c r="AY1198" s="11">
        <f t="shared" ca="1" si="18"/>
        <v>31</v>
      </c>
      <c r="AZ1198" s="12">
        <v>2.46086956521739</v>
      </c>
      <c r="BA1198" s="10">
        <v>7.0278570916174098E-5</v>
      </c>
    </row>
    <row r="1199" spans="1:53" x14ac:dyDescent="0.25">
      <c r="A1199" s="5">
        <v>283215855260</v>
      </c>
      <c r="B1199" s="7">
        <v>9.1999999999999993</v>
      </c>
      <c r="C1199" s="9" t="s">
        <v>83</v>
      </c>
      <c r="E1199" s="7">
        <v>0.5</v>
      </c>
      <c r="F1199" s="7">
        <v>0.5</v>
      </c>
      <c r="G1199" s="1" t="s">
        <v>62</v>
      </c>
      <c r="H1199" s="5">
        <v>10</v>
      </c>
      <c r="I1199" s="5">
        <v>13</v>
      </c>
      <c r="J1199" s="5">
        <v>1</v>
      </c>
      <c r="K1199" s="5">
        <v>4</v>
      </c>
      <c r="L1199" s="7">
        <v>9.1999999999999993</v>
      </c>
      <c r="Q1199" s="7">
        <v>0</v>
      </c>
      <c r="U1199" s="7">
        <v>0</v>
      </c>
      <c r="AL1199" s="7">
        <v>0</v>
      </c>
      <c r="AN1199" s="2">
        <v>0</v>
      </c>
      <c r="AO1199" s="7">
        <v>9.1999999999999993</v>
      </c>
      <c r="AR1199" s="7">
        <v>0</v>
      </c>
      <c r="AS1199" s="1" t="s">
        <v>84</v>
      </c>
      <c r="AT1199" s="1">
        <v>0</v>
      </c>
      <c r="AU1199" s="1" t="e">
        <v>#N/A</v>
      </c>
      <c r="AV1199" s="1">
        <v>1</v>
      </c>
      <c r="AW1199" s="1" t="e">
        <v>#N/A</v>
      </c>
      <c r="AX1199" s="3">
        <v>45778</v>
      </c>
      <c r="AY1199" s="11">
        <f t="shared" ca="1" si="18"/>
        <v>11</v>
      </c>
      <c r="AZ1199" s="12">
        <v>0.3956521739130423</v>
      </c>
      <c r="BA1199" s="10">
        <v>1.1299204864614535E-5</v>
      </c>
    </row>
    <row r="1200" spans="1:53" x14ac:dyDescent="0.25">
      <c r="A1200" s="5">
        <v>283215876670</v>
      </c>
      <c r="B1200" s="7">
        <v>9.1999999999999993</v>
      </c>
      <c r="C1200" s="9" t="s">
        <v>83</v>
      </c>
      <c r="E1200" s="7">
        <v>0.5</v>
      </c>
      <c r="F1200" s="7">
        <v>0.5</v>
      </c>
      <c r="G1200" s="1" t="s">
        <v>62</v>
      </c>
      <c r="H1200" s="5">
        <v>10</v>
      </c>
      <c r="I1200" s="5">
        <v>13</v>
      </c>
      <c r="J1200" s="5">
        <v>1</v>
      </c>
      <c r="K1200" s="5">
        <v>3</v>
      </c>
      <c r="L1200" s="7">
        <v>9.1999999999999993</v>
      </c>
      <c r="Q1200" s="7">
        <v>0</v>
      </c>
      <c r="U1200" s="7">
        <v>0</v>
      </c>
      <c r="AL1200" s="7">
        <v>0</v>
      </c>
      <c r="AN1200" s="2">
        <v>0</v>
      </c>
      <c r="AO1200" s="7">
        <v>9.1999999999999993</v>
      </c>
      <c r="AR1200" s="7">
        <v>0</v>
      </c>
      <c r="AS1200" s="1" t="s">
        <v>84</v>
      </c>
      <c r="AT1200" s="1">
        <v>0</v>
      </c>
      <c r="AU1200" s="1" t="e">
        <v>#N/A</v>
      </c>
      <c r="AV1200" s="1">
        <v>1</v>
      </c>
      <c r="AW1200" s="1" t="e">
        <v>#N/A</v>
      </c>
      <c r="AX1200" s="3">
        <v>45778</v>
      </c>
      <c r="AY1200" s="11">
        <f t="shared" ca="1" si="18"/>
        <v>39</v>
      </c>
      <c r="AZ1200" s="12">
        <v>1.5913043478260853</v>
      </c>
      <c r="BA1200" s="10">
        <v>4.5445153631306898E-5</v>
      </c>
    </row>
    <row r="1201" spans="1:53" x14ac:dyDescent="0.25">
      <c r="A1201" s="5">
        <v>283215954601</v>
      </c>
      <c r="B1201" s="7">
        <v>9.1999999999999993</v>
      </c>
      <c r="C1201" s="9" t="s">
        <v>83</v>
      </c>
      <c r="E1201" s="7">
        <v>0.5</v>
      </c>
      <c r="F1201" s="7">
        <v>0.5</v>
      </c>
      <c r="G1201" s="1" t="s">
        <v>62</v>
      </c>
      <c r="H1201" s="5">
        <v>10</v>
      </c>
      <c r="I1201" s="5">
        <v>13</v>
      </c>
      <c r="J1201" s="5">
        <v>1</v>
      </c>
      <c r="K1201" s="5">
        <v>7</v>
      </c>
      <c r="L1201" s="7">
        <v>9.1999999999999993</v>
      </c>
      <c r="Q1201" s="7">
        <v>0</v>
      </c>
      <c r="U1201" s="7">
        <v>0</v>
      </c>
      <c r="AL1201" s="7">
        <v>0</v>
      </c>
      <c r="AN1201" s="2">
        <v>0</v>
      </c>
      <c r="AO1201" s="7">
        <v>9.1999999999999993</v>
      </c>
      <c r="AR1201" s="7">
        <v>0</v>
      </c>
      <c r="AS1201" s="1" t="s">
        <v>84</v>
      </c>
      <c r="AT1201" s="1">
        <v>0</v>
      </c>
      <c r="AU1201" s="1" t="e">
        <v>#N/A</v>
      </c>
      <c r="AV1201" s="1">
        <v>1</v>
      </c>
      <c r="AW1201" s="1" t="e">
        <v>#N/A</v>
      </c>
      <c r="AX1201" s="3">
        <v>45778</v>
      </c>
      <c r="AY1201" s="11">
        <f t="shared" ca="1" si="18"/>
        <v>33</v>
      </c>
      <c r="AZ1201" s="12">
        <v>5.2869565217391292</v>
      </c>
      <c r="BA1201" s="10">
        <v>1.5098717709199243E-4</v>
      </c>
    </row>
    <row r="1202" spans="1:53" x14ac:dyDescent="0.25">
      <c r="A1202" s="5">
        <v>283216058756</v>
      </c>
      <c r="B1202" s="7">
        <v>18.79</v>
      </c>
      <c r="C1202" s="9" t="s">
        <v>85</v>
      </c>
      <c r="E1202" s="7">
        <v>3</v>
      </c>
      <c r="F1202" s="7">
        <v>3</v>
      </c>
      <c r="G1202" s="1" t="s">
        <v>62</v>
      </c>
      <c r="H1202" s="5">
        <v>10</v>
      </c>
      <c r="I1202" s="5">
        <v>6</v>
      </c>
      <c r="J1202" s="5">
        <v>6</v>
      </c>
      <c r="K1202" s="5">
        <v>4</v>
      </c>
      <c r="L1202" s="7">
        <v>11.12</v>
      </c>
      <c r="Q1202" s="7">
        <v>3.08</v>
      </c>
      <c r="AL1202" s="7">
        <v>2</v>
      </c>
      <c r="AM1202" s="7">
        <v>2.59</v>
      </c>
      <c r="AN1202" s="2">
        <v>0.15989999999999999</v>
      </c>
      <c r="AO1202" s="7">
        <v>18.79</v>
      </c>
      <c r="AR1202" s="7">
        <v>7.67</v>
      </c>
      <c r="AS1202" s="1" t="s">
        <v>78</v>
      </c>
      <c r="AT1202" s="1">
        <v>0</v>
      </c>
      <c r="AU1202" s="2">
        <v>0.56999999999999995</v>
      </c>
      <c r="AV1202" s="1">
        <v>3</v>
      </c>
      <c r="AW1202" s="1" t="s">
        <v>76</v>
      </c>
      <c r="AX1202" s="3">
        <v>45778</v>
      </c>
      <c r="AY1202" s="11">
        <f t="shared" ca="1" si="18"/>
        <v>33</v>
      </c>
      <c r="AZ1202" s="12">
        <v>18.257802022352315</v>
      </c>
      <c r="BA1202" s="10">
        <v>5.2141415877440204E-4</v>
      </c>
    </row>
    <row r="1203" spans="1:53" x14ac:dyDescent="0.25">
      <c r="A1203" s="5">
        <v>283216091468</v>
      </c>
      <c r="B1203" s="7">
        <v>9.1999999999999993</v>
      </c>
      <c r="C1203" s="9" t="s">
        <v>83</v>
      </c>
      <c r="E1203" s="7">
        <v>0.5</v>
      </c>
      <c r="F1203" s="7">
        <v>0.5</v>
      </c>
      <c r="G1203" s="1" t="s">
        <v>62</v>
      </c>
      <c r="H1203" s="5">
        <v>10</v>
      </c>
      <c r="I1203" s="5">
        <v>13</v>
      </c>
      <c r="J1203" s="5">
        <v>1</v>
      </c>
      <c r="K1203" s="5">
        <v>7</v>
      </c>
      <c r="L1203" s="7">
        <v>9.1999999999999993</v>
      </c>
      <c r="Q1203" s="7">
        <v>0</v>
      </c>
      <c r="AL1203" s="7">
        <v>0</v>
      </c>
      <c r="AN1203" s="2">
        <v>0</v>
      </c>
      <c r="AO1203" s="7">
        <v>9.1999999999999993</v>
      </c>
      <c r="AR1203" s="7">
        <v>0</v>
      </c>
      <c r="AS1203" s="1" t="s">
        <v>84</v>
      </c>
      <c r="AT1203" s="1">
        <v>0</v>
      </c>
      <c r="AU1203" s="1" t="e">
        <v>#N/A</v>
      </c>
      <c r="AV1203" s="1">
        <v>1</v>
      </c>
      <c r="AW1203" s="1" t="e">
        <v>#N/A</v>
      </c>
      <c r="AX1203" s="3">
        <v>45778</v>
      </c>
      <c r="AY1203" s="11">
        <f t="shared" ca="1" si="18"/>
        <v>28</v>
      </c>
      <c r="AZ1203" s="12">
        <v>0.61304347826086847</v>
      </c>
      <c r="BA1203" s="10">
        <v>1.7507559185831334E-5</v>
      </c>
    </row>
    <row r="1204" spans="1:53" x14ac:dyDescent="0.25">
      <c r="A1204" s="5">
        <v>283216131248</v>
      </c>
      <c r="B1204" s="7">
        <v>9.1999999999999993</v>
      </c>
      <c r="C1204" s="9" t="s">
        <v>83</v>
      </c>
      <c r="E1204" s="7">
        <v>0.5</v>
      </c>
      <c r="F1204" s="7">
        <v>0.5</v>
      </c>
      <c r="G1204" s="1" t="s">
        <v>62</v>
      </c>
      <c r="H1204" s="5">
        <v>10</v>
      </c>
      <c r="I1204" s="5">
        <v>13</v>
      </c>
      <c r="J1204" s="5">
        <v>1</v>
      </c>
      <c r="K1204" s="5">
        <v>5</v>
      </c>
      <c r="L1204" s="7">
        <v>9.1999999999999993</v>
      </c>
      <c r="Q1204" s="7">
        <v>0</v>
      </c>
      <c r="AL1204" s="7">
        <v>0</v>
      </c>
      <c r="AN1204" s="2">
        <v>0</v>
      </c>
      <c r="AO1204" s="7">
        <v>9.1999999999999993</v>
      </c>
      <c r="AR1204" s="7">
        <v>0</v>
      </c>
      <c r="AS1204" s="1" t="s">
        <v>84</v>
      </c>
      <c r="AT1204" s="1">
        <v>0</v>
      </c>
      <c r="AU1204" s="1" t="e">
        <v>#N/A</v>
      </c>
      <c r="AV1204" s="1">
        <v>1</v>
      </c>
      <c r="AW1204" s="1" t="e">
        <v>#N/A</v>
      </c>
      <c r="AX1204" s="3">
        <v>45778</v>
      </c>
      <c r="AY1204" s="11">
        <f t="shared" ca="1" si="18"/>
        <v>24</v>
      </c>
      <c r="AZ1204" s="12">
        <v>3.9826086956521731</v>
      </c>
      <c r="BA1204" s="10">
        <v>1.1373705116469168E-4</v>
      </c>
    </row>
    <row r="1205" spans="1:53" x14ac:dyDescent="0.25">
      <c r="A1205" s="5">
        <v>283216142197</v>
      </c>
      <c r="B1205" s="7">
        <v>9.1999999999999993</v>
      </c>
      <c r="C1205" s="9" t="s">
        <v>83</v>
      </c>
      <c r="E1205" s="7">
        <v>0.5</v>
      </c>
      <c r="F1205" s="7">
        <v>0.5</v>
      </c>
      <c r="G1205" s="1" t="s">
        <v>62</v>
      </c>
      <c r="H1205" s="5">
        <v>10</v>
      </c>
      <c r="I1205" s="5">
        <v>13</v>
      </c>
      <c r="J1205" s="5">
        <v>1</v>
      </c>
      <c r="K1205" s="5">
        <v>7</v>
      </c>
      <c r="L1205" s="7">
        <v>9.1999999999999993</v>
      </c>
      <c r="AL1205" s="7">
        <v>0</v>
      </c>
      <c r="AN1205" s="2">
        <v>0</v>
      </c>
      <c r="AO1205" s="7">
        <v>9.1999999999999993</v>
      </c>
      <c r="AR1205" s="7">
        <v>0</v>
      </c>
      <c r="AS1205" s="1" t="s">
        <v>84</v>
      </c>
      <c r="AT1205" s="1">
        <v>0</v>
      </c>
      <c r="AU1205" s="1" t="e">
        <v>#N/A</v>
      </c>
      <c r="AV1205" s="1">
        <v>1</v>
      </c>
      <c r="AW1205" s="1" t="e">
        <v>#N/A</v>
      </c>
      <c r="AX1205" s="3">
        <v>45778</v>
      </c>
      <c r="AY1205" s="11">
        <f t="shared" ca="1" si="18"/>
        <v>11</v>
      </c>
      <c r="AZ1205" s="12">
        <v>3.765217391304347</v>
      </c>
      <c r="BA1205" s="10">
        <v>1.0752869684347488E-4</v>
      </c>
    </row>
    <row r="1206" spans="1:53" x14ac:dyDescent="0.25">
      <c r="A1206" s="5">
        <v>283216344520</v>
      </c>
      <c r="B1206" s="7">
        <v>9.1999999999999993</v>
      </c>
      <c r="C1206" s="9" t="s">
        <v>83</v>
      </c>
      <c r="E1206" s="7">
        <v>0.5</v>
      </c>
      <c r="F1206" s="7">
        <v>0.5</v>
      </c>
      <c r="G1206" s="1" t="s">
        <v>62</v>
      </c>
      <c r="H1206" s="5">
        <v>10</v>
      </c>
      <c r="I1206" s="5">
        <v>13</v>
      </c>
      <c r="J1206" s="5">
        <v>1</v>
      </c>
      <c r="K1206" s="5">
        <v>4</v>
      </c>
      <c r="L1206" s="7">
        <v>9.1999999999999993</v>
      </c>
      <c r="Q1206" s="7">
        <v>0</v>
      </c>
      <c r="AL1206" s="7">
        <v>0</v>
      </c>
      <c r="AN1206" s="2">
        <v>0</v>
      </c>
      <c r="AO1206" s="7">
        <v>9.1999999999999993</v>
      </c>
      <c r="AR1206" s="7">
        <v>0</v>
      </c>
      <c r="AS1206" s="1" t="s">
        <v>84</v>
      </c>
      <c r="AT1206" s="1">
        <v>0</v>
      </c>
      <c r="AU1206" s="1" t="e">
        <v>#N/A</v>
      </c>
      <c r="AV1206" s="1">
        <v>1</v>
      </c>
      <c r="AW1206" s="1" t="e">
        <v>#N/A</v>
      </c>
      <c r="AX1206" s="3">
        <v>45778</v>
      </c>
      <c r="AY1206" s="11">
        <f t="shared" ca="1" si="18"/>
        <v>33</v>
      </c>
      <c r="AZ1206" s="12">
        <v>6.265217391304347</v>
      </c>
      <c r="BA1206" s="10">
        <v>1.7892477153746804E-4</v>
      </c>
    </row>
    <row r="1207" spans="1:53" x14ac:dyDescent="0.25">
      <c r="A1207" s="5">
        <v>283216478222</v>
      </c>
      <c r="B1207" s="7">
        <v>9.1999999999999993</v>
      </c>
      <c r="C1207" s="9" t="s">
        <v>83</v>
      </c>
      <c r="E1207" s="7">
        <v>0.5</v>
      </c>
      <c r="F1207" s="7">
        <v>0.5</v>
      </c>
      <c r="G1207" s="1" t="s">
        <v>62</v>
      </c>
      <c r="H1207" s="5">
        <v>10</v>
      </c>
      <c r="I1207" s="5">
        <v>13</v>
      </c>
      <c r="J1207" s="5">
        <v>1</v>
      </c>
      <c r="K1207" s="5">
        <v>6</v>
      </c>
      <c r="L1207" s="7">
        <v>9.1999999999999993</v>
      </c>
      <c r="Q1207" s="7">
        <v>0</v>
      </c>
      <c r="AL1207" s="7">
        <v>0</v>
      </c>
      <c r="AN1207" s="2">
        <v>0</v>
      </c>
      <c r="AO1207" s="7">
        <v>9.1999999999999993</v>
      </c>
      <c r="AR1207" s="7">
        <v>0</v>
      </c>
      <c r="AS1207" s="1" t="s">
        <v>84</v>
      </c>
      <c r="AT1207" s="1">
        <v>0</v>
      </c>
      <c r="AU1207" s="1" t="e">
        <v>#N/A</v>
      </c>
      <c r="AV1207" s="1">
        <v>1</v>
      </c>
      <c r="AW1207" s="1" t="e">
        <v>#N/A</v>
      </c>
      <c r="AX1207" s="3">
        <v>45778</v>
      </c>
      <c r="AY1207" s="11">
        <f t="shared" ca="1" si="18"/>
        <v>27</v>
      </c>
      <c r="AZ1207" s="12">
        <v>5.7217391304347816</v>
      </c>
      <c r="BA1207" s="10">
        <v>1.6340388573442605E-4</v>
      </c>
    </row>
    <row r="1208" spans="1:53" x14ac:dyDescent="0.25">
      <c r="A1208" s="5">
        <v>283216535564</v>
      </c>
      <c r="B1208" s="7">
        <v>9.1999999999999993</v>
      </c>
      <c r="C1208" s="9" t="s">
        <v>83</v>
      </c>
      <c r="E1208" s="7">
        <v>0.5</v>
      </c>
      <c r="F1208" s="7">
        <v>0.5</v>
      </c>
      <c r="G1208" s="1" t="s">
        <v>62</v>
      </c>
      <c r="H1208" s="5">
        <v>10</v>
      </c>
      <c r="I1208" s="5">
        <v>13</v>
      </c>
      <c r="J1208" s="5">
        <v>1</v>
      </c>
      <c r="K1208" s="5">
        <v>4</v>
      </c>
      <c r="L1208" s="7">
        <v>9.1999999999999993</v>
      </c>
      <c r="Q1208" s="7">
        <v>0</v>
      </c>
      <c r="AL1208" s="7">
        <v>0</v>
      </c>
      <c r="AN1208" s="2">
        <v>0</v>
      </c>
      <c r="AO1208" s="7">
        <v>9.1999999999999993</v>
      </c>
      <c r="AR1208" s="7">
        <v>0</v>
      </c>
      <c r="AS1208" s="1" t="s">
        <v>84</v>
      </c>
      <c r="AT1208" s="1">
        <v>0</v>
      </c>
      <c r="AU1208" s="1" t="e">
        <v>#N/A</v>
      </c>
      <c r="AV1208" s="1">
        <v>1</v>
      </c>
      <c r="AW1208" s="1" t="e">
        <v>#N/A</v>
      </c>
      <c r="AX1208" s="3">
        <v>45778</v>
      </c>
      <c r="AY1208" s="11">
        <f t="shared" ca="1" si="18"/>
        <v>22</v>
      </c>
      <c r="AZ1208" s="12">
        <v>8.1130434782608685</v>
      </c>
      <c r="BA1208" s="10">
        <v>2.316957832678108E-4</v>
      </c>
    </row>
    <row r="1209" spans="1:53" x14ac:dyDescent="0.25">
      <c r="A1209" s="5">
        <v>283216574620</v>
      </c>
      <c r="B1209" s="7">
        <v>9.1999999999999993</v>
      </c>
      <c r="C1209" s="9" t="s">
        <v>83</v>
      </c>
      <c r="E1209" s="7">
        <v>0.5</v>
      </c>
      <c r="F1209" s="7">
        <v>0.5</v>
      </c>
      <c r="G1209" s="1" t="s">
        <v>62</v>
      </c>
      <c r="H1209" s="5">
        <v>10</v>
      </c>
      <c r="I1209" s="5">
        <v>13</v>
      </c>
      <c r="J1209" s="5">
        <v>1</v>
      </c>
      <c r="K1209" s="5">
        <v>4</v>
      </c>
      <c r="L1209" s="7">
        <v>9.1999999999999993</v>
      </c>
      <c r="Q1209" s="7">
        <v>0</v>
      </c>
      <c r="U1209" s="7">
        <v>0</v>
      </c>
      <c r="AL1209" s="7">
        <v>0</v>
      </c>
      <c r="AN1209" s="2">
        <v>0</v>
      </c>
      <c r="AO1209" s="7">
        <v>9.1999999999999993</v>
      </c>
      <c r="AR1209" s="7">
        <v>0</v>
      </c>
      <c r="AS1209" s="1" t="s">
        <v>84</v>
      </c>
      <c r="AT1209" s="1">
        <v>0</v>
      </c>
      <c r="AU1209" s="1" t="e">
        <v>#N/A</v>
      </c>
      <c r="AV1209" s="1">
        <v>1</v>
      </c>
      <c r="AW1209" s="1" t="e">
        <v>#N/A</v>
      </c>
      <c r="AX1209" s="3">
        <v>45778</v>
      </c>
      <c r="AY1209" s="11">
        <f t="shared" ca="1" si="18"/>
        <v>15</v>
      </c>
      <c r="AZ1209" s="12">
        <v>8.3304347826086946</v>
      </c>
      <c r="BA1209" s="10">
        <v>2.3790413758902759E-4</v>
      </c>
    </row>
    <row r="1210" spans="1:53" x14ac:dyDescent="0.25">
      <c r="A1210" s="5">
        <v>283216612831</v>
      </c>
      <c r="B1210" s="7">
        <v>9.1999999999999993</v>
      </c>
      <c r="C1210" s="9" t="s">
        <v>83</v>
      </c>
      <c r="E1210" s="7">
        <v>0.5</v>
      </c>
      <c r="F1210" s="7">
        <v>0.5</v>
      </c>
      <c r="G1210" s="1" t="s">
        <v>62</v>
      </c>
      <c r="H1210" s="5">
        <v>10</v>
      </c>
      <c r="I1210" s="5">
        <v>13</v>
      </c>
      <c r="J1210" s="5">
        <v>1</v>
      </c>
      <c r="K1210" s="5">
        <v>5</v>
      </c>
      <c r="L1210" s="7">
        <v>9.1999999999999993</v>
      </c>
      <c r="Q1210" s="7">
        <v>0</v>
      </c>
      <c r="AL1210" s="7">
        <v>0</v>
      </c>
      <c r="AN1210" s="2">
        <v>0</v>
      </c>
      <c r="AO1210" s="7">
        <v>9.1999999999999993</v>
      </c>
      <c r="AR1210" s="7">
        <v>0</v>
      </c>
      <c r="AS1210" s="1" t="s">
        <v>84</v>
      </c>
      <c r="AT1210" s="1">
        <v>0</v>
      </c>
      <c r="AU1210" s="1" t="e">
        <v>#N/A</v>
      </c>
      <c r="AV1210" s="1">
        <v>1</v>
      </c>
      <c r="AW1210" s="1" t="e">
        <v>#N/A</v>
      </c>
      <c r="AX1210" s="3">
        <v>45778</v>
      </c>
      <c r="AY1210" s="11">
        <f t="shared" ca="1" si="18"/>
        <v>26</v>
      </c>
      <c r="AZ1210" s="12">
        <v>1.156521739130433</v>
      </c>
      <c r="BA1210" s="10">
        <v>3.3028444988873301E-5</v>
      </c>
    </row>
    <row r="1211" spans="1:53" x14ac:dyDescent="0.25">
      <c r="A1211" s="5">
        <v>283216617292</v>
      </c>
      <c r="B1211" s="7">
        <v>9.1999999999999993</v>
      </c>
      <c r="C1211" s="9" t="s">
        <v>83</v>
      </c>
      <c r="E1211" s="7">
        <v>0.5</v>
      </c>
      <c r="F1211" s="7">
        <v>0.5</v>
      </c>
      <c r="G1211" s="1" t="s">
        <v>62</v>
      </c>
      <c r="H1211" s="5">
        <v>10</v>
      </c>
      <c r="I1211" s="5">
        <v>13</v>
      </c>
      <c r="J1211" s="5">
        <v>1</v>
      </c>
      <c r="K1211" s="5">
        <v>8</v>
      </c>
      <c r="L1211" s="7">
        <v>9.1999999999999993</v>
      </c>
      <c r="Q1211" s="7">
        <v>0</v>
      </c>
      <c r="T1211" s="7">
        <v>0</v>
      </c>
      <c r="AL1211" s="7">
        <v>0</v>
      </c>
      <c r="AN1211" s="2">
        <v>0</v>
      </c>
      <c r="AO1211" s="7">
        <v>9.1999999999999993</v>
      </c>
      <c r="AR1211" s="7">
        <v>0</v>
      </c>
      <c r="AS1211" s="1" t="s">
        <v>84</v>
      </c>
      <c r="AT1211" s="1">
        <v>0</v>
      </c>
      <c r="AU1211" s="1" t="e">
        <v>#N/A</v>
      </c>
      <c r="AV1211" s="1">
        <v>1</v>
      </c>
      <c r="AW1211" s="1" t="e">
        <v>#N/A</v>
      </c>
      <c r="AX1211" s="3">
        <v>45778</v>
      </c>
      <c r="AY1211" s="11">
        <f t="shared" ca="1" si="18"/>
        <v>21</v>
      </c>
      <c r="AZ1211" s="12">
        <v>3.3304347826086946</v>
      </c>
      <c r="BA1211" s="10">
        <v>9.5111988201041292E-5</v>
      </c>
    </row>
    <row r="1212" spans="1:53" x14ac:dyDescent="0.25">
      <c r="A1212" s="5">
        <v>283216659998</v>
      </c>
      <c r="B1212" s="7">
        <v>9.1999999999999993</v>
      </c>
      <c r="C1212" s="9" t="s">
        <v>83</v>
      </c>
      <c r="E1212" s="7">
        <v>0.5</v>
      </c>
      <c r="F1212" s="7">
        <v>0.5</v>
      </c>
      <c r="G1212" s="1" t="s">
        <v>62</v>
      </c>
      <c r="H1212" s="5">
        <v>10</v>
      </c>
      <c r="I1212" s="5">
        <v>13</v>
      </c>
      <c r="J1212" s="5">
        <v>1</v>
      </c>
      <c r="K1212" s="5">
        <v>7</v>
      </c>
      <c r="L1212" s="7">
        <v>9.1999999999999993</v>
      </c>
      <c r="AL1212" s="7">
        <v>0</v>
      </c>
      <c r="AN1212" s="2">
        <v>0</v>
      </c>
      <c r="AO1212" s="7">
        <v>9.1999999999999993</v>
      </c>
      <c r="AR1212" s="7">
        <v>0</v>
      </c>
      <c r="AS1212" s="1" t="s">
        <v>84</v>
      </c>
      <c r="AT1212" s="1">
        <v>0</v>
      </c>
      <c r="AU1212" s="1" t="e">
        <v>#N/A</v>
      </c>
      <c r="AV1212" s="1">
        <v>1</v>
      </c>
      <c r="AW1212" s="1" t="e">
        <v>#N/A</v>
      </c>
      <c r="AX1212" s="3">
        <v>45778</v>
      </c>
      <c r="AY1212" s="11">
        <f t="shared" ca="1" si="18"/>
        <v>27</v>
      </c>
      <c r="AZ1212" s="12">
        <v>7.5695652173913039</v>
      </c>
      <c r="BA1212" s="10">
        <v>2.1617489746476884E-4</v>
      </c>
    </row>
    <row r="1213" spans="1:53" x14ac:dyDescent="0.25">
      <c r="A1213" s="5">
        <v>283216677048</v>
      </c>
      <c r="B1213" s="7">
        <v>9.1999999999999993</v>
      </c>
      <c r="C1213" s="9" t="s">
        <v>83</v>
      </c>
      <c r="E1213" s="7">
        <v>0.5</v>
      </c>
      <c r="F1213" s="7">
        <v>0.5</v>
      </c>
      <c r="G1213" s="1" t="s">
        <v>62</v>
      </c>
      <c r="H1213" s="5">
        <v>10</v>
      </c>
      <c r="I1213" s="5">
        <v>13</v>
      </c>
      <c r="J1213" s="5">
        <v>1</v>
      </c>
      <c r="K1213" s="5">
        <v>3</v>
      </c>
      <c r="L1213" s="7">
        <v>9.1999999999999993</v>
      </c>
      <c r="R1213" s="7">
        <v>0</v>
      </c>
      <c r="AL1213" s="7">
        <v>0</v>
      </c>
      <c r="AN1213" s="2">
        <v>0</v>
      </c>
      <c r="AO1213" s="7">
        <v>9.1999999999999993</v>
      </c>
      <c r="AR1213" s="7">
        <v>0</v>
      </c>
      <c r="AS1213" s="1" t="s">
        <v>84</v>
      </c>
      <c r="AT1213" s="1">
        <v>0</v>
      </c>
      <c r="AU1213" s="1" t="e">
        <v>#N/A</v>
      </c>
      <c r="AV1213" s="1">
        <v>1</v>
      </c>
      <c r="AW1213" s="1" t="e">
        <v>#N/A</v>
      </c>
      <c r="AX1213" s="3">
        <v>45778</v>
      </c>
      <c r="AY1213" s="11">
        <f t="shared" ca="1" si="18"/>
        <v>10</v>
      </c>
      <c r="AZ1213" s="12">
        <v>7.2434782608695638</v>
      </c>
      <c r="BA1213" s="10">
        <v>2.0686236598294359E-4</v>
      </c>
    </row>
    <row r="1214" spans="1:53" x14ac:dyDescent="0.25">
      <c r="A1214" s="5">
        <v>283216793621</v>
      </c>
      <c r="B1214" s="7">
        <v>9.1999999999999993</v>
      </c>
      <c r="C1214" s="9" t="s">
        <v>83</v>
      </c>
      <c r="E1214" s="7">
        <v>0.5</v>
      </c>
      <c r="F1214" s="7">
        <v>0.5</v>
      </c>
      <c r="G1214" s="1" t="s">
        <v>62</v>
      </c>
      <c r="H1214" s="5">
        <v>10</v>
      </c>
      <c r="I1214" s="5">
        <v>13</v>
      </c>
      <c r="J1214" s="5">
        <v>1</v>
      </c>
      <c r="K1214" s="5">
        <v>3</v>
      </c>
      <c r="L1214" s="7">
        <v>9.1999999999999993</v>
      </c>
      <c r="Q1214" s="7">
        <v>0</v>
      </c>
      <c r="T1214" s="7">
        <v>0</v>
      </c>
      <c r="AL1214" s="7">
        <v>0</v>
      </c>
      <c r="AN1214" s="2">
        <v>0</v>
      </c>
      <c r="AO1214" s="7">
        <v>9.1999999999999993</v>
      </c>
      <c r="AR1214" s="7">
        <v>0</v>
      </c>
      <c r="AS1214" s="1" t="s">
        <v>84</v>
      </c>
      <c r="AT1214" s="1">
        <v>0</v>
      </c>
      <c r="AU1214" s="1" t="e">
        <v>#N/A</v>
      </c>
      <c r="AV1214" s="1">
        <v>1</v>
      </c>
      <c r="AW1214" s="1" t="e">
        <v>#N/A</v>
      </c>
      <c r="AX1214" s="3">
        <v>45778</v>
      </c>
      <c r="AY1214" s="11">
        <f t="shared" ca="1" si="18"/>
        <v>35</v>
      </c>
      <c r="AZ1214" s="12">
        <v>3.1130434782608685</v>
      </c>
      <c r="BA1214" s="10">
        <v>8.8903633879824483E-5</v>
      </c>
    </row>
    <row r="1215" spans="1:53" x14ac:dyDescent="0.25">
      <c r="A1215" s="5">
        <v>283216805960</v>
      </c>
      <c r="B1215" s="7">
        <v>9.1999999999999993</v>
      </c>
      <c r="C1215" s="9" t="s">
        <v>83</v>
      </c>
      <c r="E1215" s="7">
        <v>0.5</v>
      </c>
      <c r="F1215" s="7">
        <v>0.5</v>
      </c>
      <c r="G1215" s="1" t="s">
        <v>62</v>
      </c>
      <c r="H1215" s="5">
        <v>10</v>
      </c>
      <c r="I1215" s="5">
        <v>13</v>
      </c>
      <c r="J1215" s="5">
        <v>1</v>
      </c>
      <c r="K1215" s="5">
        <v>4</v>
      </c>
      <c r="L1215" s="7">
        <v>9.1999999999999993</v>
      </c>
      <c r="Q1215" s="7">
        <v>0</v>
      </c>
      <c r="U1215" s="7">
        <v>0</v>
      </c>
      <c r="AL1215" s="7">
        <v>0</v>
      </c>
      <c r="AN1215" s="2">
        <v>0</v>
      </c>
      <c r="AO1215" s="7">
        <v>9.1999999999999993</v>
      </c>
      <c r="AR1215" s="7">
        <v>0</v>
      </c>
      <c r="AS1215" s="1" t="s">
        <v>84</v>
      </c>
      <c r="AT1215" s="1">
        <v>0</v>
      </c>
      <c r="AU1215" s="1" t="e">
        <v>#N/A</v>
      </c>
      <c r="AV1215" s="1">
        <v>1</v>
      </c>
      <c r="AW1215" s="1" t="e">
        <v>#N/A</v>
      </c>
      <c r="AX1215" s="3">
        <v>45778</v>
      </c>
      <c r="AY1215" s="11">
        <f t="shared" ca="1" si="18"/>
        <v>11</v>
      </c>
      <c r="AZ1215" s="12">
        <v>-3.9130434782610024E-2</v>
      </c>
      <c r="BA1215" s="10">
        <v>-1.1175037778190613E-6</v>
      </c>
    </row>
    <row r="1216" spans="1:53" x14ac:dyDescent="0.25">
      <c r="A1216" s="5">
        <v>283216951171</v>
      </c>
      <c r="B1216" s="7">
        <v>9.1999999999999993</v>
      </c>
      <c r="C1216" s="9" t="s">
        <v>83</v>
      </c>
      <c r="E1216" s="7">
        <v>0.5</v>
      </c>
      <c r="F1216" s="7">
        <v>0.5</v>
      </c>
      <c r="G1216" s="1" t="s">
        <v>62</v>
      </c>
      <c r="H1216" s="5">
        <v>10</v>
      </c>
      <c r="I1216" s="5">
        <v>13</v>
      </c>
      <c r="J1216" s="5">
        <v>1</v>
      </c>
      <c r="K1216" s="5">
        <v>6</v>
      </c>
      <c r="L1216" s="7">
        <v>9.1999999999999993</v>
      </c>
      <c r="Q1216" s="7">
        <v>0</v>
      </c>
      <c r="AL1216" s="7">
        <v>0</v>
      </c>
      <c r="AN1216" s="2">
        <v>0</v>
      </c>
      <c r="AO1216" s="7">
        <v>9.1999999999999993</v>
      </c>
      <c r="AR1216" s="7">
        <v>0</v>
      </c>
      <c r="AS1216" s="1" t="s">
        <v>84</v>
      </c>
      <c r="AT1216" s="1">
        <v>0</v>
      </c>
      <c r="AU1216" s="1" t="e">
        <v>#N/A</v>
      </c>
      <c r="AV1216" s="1">
        <v>1</v>
      </c>
      <c r="AW1216" s="1" t="e">
        <v>#N/A</v>
      </c>
      <c r="AX1216" s="3">
        <v>45778</v>
      </c>
      <c r="AY1216" s="11">
        <f t="shared" ca="1" si="18"/>
        <v>39</v>
      </c>
      <c r="AZ1216" s="12">
        <v>7.5695652173913039</v>
      </c>
      <c r="BA1216" s="10">
        <v>2.1617489746476884E-4</v>
      </c>
    </row>
    <row r="1217" spans="1:53" x14ac:dyDescent="0.25">
      <c r="A1217" s="5">
        <v>283216951355</v>
      </c>
      <c r="B1217" s="7">
        <v>9.1999999999999993</v>
      </c>
      <c r="C1217" s="9" t="s">
        <v>83</v>
      </c>
      <c r="E1217" s="7">
        <v>0.5</v>
      </c>
      <c r="F1217" s="7">
        <v>0.5</v>
      </c>
      <c r="G1217" s="1" t="s">
        <v>62</v>
      </c>
      <c r="H1217" s="5">
        <v>10</v>
      </c>
      <c r="I1217" s="5">
        <v>13</v>
      </c>
      <c r="J1217" s="5">
        <v>1</v>
      </c>
      <c r="K1217" s="5">
        <v>8</v>
      </c>
      <c r="L1217" s="7">
        <v>9.1999999999999993</v>
      </c>
      <c r="Q1217" s="7">
        <v>0</v>
      </c>
      <c r="T1217" s="7">
        <v>0</v>
      </c>
      <c r="AL1217" s="7">
        <v>0</v>
      </c>
      <c r="AN1217" s="2">
        <v>0</v>
      </c>
      <c r="AO1217" s="7">
        <v>9.1999999999999993</v>
      </c>
      <c r="AR1217" s="7">
        <v>0</v>
      </c>
      <c r="AS1217" s="1" t="s">
        <v>84</v>
      </c>
      <c r="AT1217" s="1">
        <v>0</v>
      </c>
      <c r="AU1217" s="1" t="e">
        <v>#N/A</v>
      </c>
      <c r="AV1217" s="1">
        <v>1</v>
      </c>
      <c r="AW1217" s="1" t="e">
        <v>#N/A</v>
      </c>
      <c r="AX1217" s="3">
        <v>45778</v>
      </c>
      <c r="AY1217" s="11">
        <f t="shared" ca="1" si="18"/>
        <v>31</v>
      </c>
      <c r="AZ1217" s="12">
        <v>6.0478260869565208</v>
      </c>
      <c r="BA1217" s="10">
        <v>1.7271641721625124E-4</v>
      </c>
    </row>
    <row r="1218" spans="1:53" x14ac:dyDescent="0.25">
      <c r="A1218" s="5">
        <v>283216986831</v>
      </c>
      <c r="B1218" s="7">
        <v>9.1999999999999993</v>
      </c>
      <c r="C1218" s="9" t="s">
        <v>83</v>
      </c>
      <c r="E1218" s="7">
        <v>0.5</v>
      </c>
      <c r="F1218" s="7">
        <v>0.5</v>
      </c>
      <c r="G1218" s="1" t="s">
        <v>62</v>
      </c>
      <c r="H1218" s="5">
        <v>10</v>
      </c>
      <c r="I1218" s="5">
        <v>13</v>
      </c>
      <c r="J1218" s="5">
        <v>1</v>
      </c>
      <c r="K1218" s="5">
        <v>4</v>
      </c>
      <c r="L1218" s="7">
        <v>9.1999999999999993</v>
      </c>
      <c r="Q1218" s="7">
        <v>0</v>
      </c>
      <c r="T1218" s="7">
        <v>0</v>
      </c>
      <c r="AL1218" s="7">
        <v>0</v>
      </c>
      <c r="AN1218" s="2">
        <v>0</v>
      </c>
      <c r="AO1218" s="7">
        <v>9.1999999999999993</v>
      </c>
      <c r="AR1218" s="7">
        <v>0</v>
      </c>
      <c r="AS1218" s="1" t="s">
        <v>84</v>
      </c>
      <c r="AT1218" s="1">
        <v>0</v>
      </c>
      <c r="AU1218" s="1" t="e">
        <v>#N/A</v>
      </c>
      <c r="AV1218" s="1">
        <v>1</v>
      </c>
      <c r="AW1218" s="1" t="e">
        <v>#N/A</v>
      </c>
      <c r="AX1218" s="3">
        <v>45778</v>
      </c>
      <c r="AY1218" s="11">
        <f t="shared" ca="1" si="18"/>
        <v>20</v>
      </c>
      <c r="AZ1218" s="12">
        <v>7.2434782608695638</v>
      </c>
      <c r="BA1218" s="10">
        <v>2.0686236598294359E-4</v>
      </c>
    </row>
    <row r="1219" spans="1:53" x14ac:dyDescent="0.25">
      <c r="A1219" s="5">
        <v>283217035041</v>
      </c>
      <c r="B1219" s="7">
        <v>9.1999999999999993</v>
      </c>
      <c r="C1219" s="9" t="s">
        <v>83</v>
      </c>
      <c r="E1219" s="7">
        <v>0.5</v>
      </c>
      <c r="F1219" s="7">
        <v>0.5</v>
      </c>
      <c r="G1219" s="1" t="s">
        <v>62</v>
      </c>
      <c r="H1219" s="5">
        <v>10</v>
      </c>
      <c r="I1219" s="5">
        <v>13</v>
      </c>
      <c r="J1219" s="5">
        <v>1</v>
      </c>
      <c r="K1219" s="5">
        <v>5</v>
      </c>
      <c r="L1219" s="7">
        <v>9.1999999999999993</v>
      </c>
      <c r="Q1219" s="7">
        <v>0</v>
      </c>
      <c r="T1219" s="7">
        <v>0</v>
      </c>
      <c r="AL1219" s="7">
        <v>0</v>
      </c>
      <c r="AN1219" s="2">
        <v>0</v>
      </c>
      <c r="AO1219" s="7">
        <v>9.1999999999999993</v>
      </c>
      <c r="AR1219" s="7">
        <v>0</v>
      </c>
      <c r="AS1219" s="1" t="s">
        <v>84</v>
      </c>
      <c r="AT1219" s="1">
        <v>0</v>
      </c>
      <c r="AU1219" s="1" t="e">
        <v>#N/A</v>
      </c>
      <c r="AV1219" s="1">
        <v>1</v>
      </c>
      <c r="AW1219" s="1" t="e">
        <v>#N/A</v>
      </c>
      <c r="AX1219" s="3">
        <v>45778</v>
      </c>
      <c r="AY1219" s="11">
        <f t="shared" ca="1" si="18"/>
        <v>30</v>
      </c>
      <c r="AZ1219" s="12">
        <v>1.6999999999999984</v>
      </c>
      <c r="BA1219" s="10">
        <v>4.8549330791915302E-5</v>
      </c>
    </row>
    <row r="1220" spans="1:53" x14ac:dyDescent="0.25">
      <c r="A1220" s="5">
        <v>283217036975</v>
      </c>
      <c r="B1220" s="7">
        <v>49.2</v>
      </c>
      <c r="C1220" s="9" t="s">
        <v>85</v>
      </c>
      <c r="E1220" s="7">
        <v>1</v>
      </c>
      <c r="F1220" s="7">
        <v>33</v>
      </c>
      <c r="G1220" s="1" t="s">
        <v>58</v>
      </c>
      <c r="H1220" s="5">
        <v>27</v>
      </c>
      <c r="I1220" s="5">
        <v>19</v>
      </c>
      <c r="J1220" s="5">
        <v>13</v>
      </c>
      <c r="K1220" s="5">
        <v>4</v>
      </c>
      <c r="L1220" s="7">
        <v>37.33</v>
      </c>
      <c r="Q1220" s="7">
        <v>3.08</v>
      </c>
      <c r="AL1220" s="7">
        <v>2</v>
      </c>
      <c r="AM1220" s="7">
        <v>6.79</v>
      </c>
      <c r="AN1220" s="2">
        <v>0.16009999999999999</v>
      </c>
      <c r="AO1220" s="7">
        <v>49.2</v>
      </c>
      <c r="AR1220" s="7">
        <v>11.87</v>
      </c>
      <c r="AS1220" s="1" t="s">
        <v>116</v>
      </c>
      <c r="AT1220" s="1">
        <v>203</v>
      </c>
      <c r="AU1220" s="2">
        <v>0.63990000000000002</v>
      </c>
      <c r="AV1220" s="1">
        <v>1</v>
      </c>
      <c r="AW1220" s="1" t="s">
        <v>76</v>
      </c>
      <c r="AX1220" s="1" t="s">
        <v>73</v>
      </c>
      <c r="AY1220" s="11">
        <f t="shared" ref="AY1220:AY1283" ca="1" si="19">RANDBETWEEN(10,40)</f>
        <v>19</v>
      </c>
      <c r="AZ1220" s="12">
        <v>48.427642276422766</v>
      </c>
      <c r="BA1220" s="10">
        <v>1.3830174260885842E-3</v>
      </c>
    </row>
    <row r="1221" spans="1:53" x14ac:dyDescent="0.25">
      <c r="A1221" s="5">
        <v>283217039805</v>
      </c>
      <c r="B1221" s="7">
        <v>9.1999999999999993</v>
      </c>
      <c r="C1221" s="9" t="s">
        <v>83</v>
      </c>
      <c r="E1221" s="7">
        <v>0.5</v>
      </c>
      <c r="F1221" s="7">
        <v>0.5</v>
      </c>
      <c r="G1221" s="1" t="s">
        <v>62</v>
      </c>
      <c r="H1221" s="5">
        <v>10</v>
      </c>
      <c r="I1221" s="5">
        <v>13</v>
      </c>
      <c r="J1221" s="5">
        <v>1</v>
      </c>
      <c r="K1221" s="5">
        <v>4</v>
      </c>
      <c r="L1221" s="7">
        <v>9.1999999999999993</v>
      </c>
      <c r="Q1221" s="7">
        <v>0</v>
      </c>
      <c r="T1221" s="7">
        <v>0</v>
      </c>
      <c r="AL1221" s="7">
        <v>0</v>
      </c>
      <c r="AN1221" s="2">
        <v>0</v>
      </c>
      <c r="AO1221" s="7">
        <v>9.1999999999999993</v>
      </c>
      <c r="AR1221" s="7">
        <v>0</v>
      </c>
      <c r="AS1221" s="1" t="s">
        <v>84</v>
      </c>
      <c r="AT1221" s="1">
        <v>0</v>
      </c>
      <c r="AU1221" s="1" t="e">
        <v>#N/A</v>
      </c>
      <c r="AV1221" s="1">
        <v>1</v>
      </c>
      <c r="AW1221" s="1" t="e">
        <v>#N/A</v>
      </c>
      <c r="AX1221" s="3">
        <v>45778</v>
      </c>
      <c r="AY1221" s="11">
        <f t="shared" ca="1" si="19"/>
        <v>17</v>
      </c>
      <c r="AZ1221" s="12">
        <v>1.9173913043478246</v>
      </c>
      <c r="BA1221" s="10">
        <v>5.4757685113132097E-5</v>
      </c>
    </row>
    <row r="1222" spans="1:53" x14ac:dyDescent="0.25">
      <c r="A1222" s="5">
        <v>283217058936</v>
      </c>
      <c r="B1222" s="7">
        <v>9.1999999999999993</v>
      </c>
      <c r="C1222" s="9" t="s">
        <v>83</v>
      </c>
      <c r="E1222" s="7">
        <v>0.5</v>
      </c>
      <c r="F1222" s="7">
        <v>0.5</v>
      </c>
      <c r="G1222" s="1" t="s">
        <v>62</v>
      </c>
      <c r="H1222" s="5">
        <v>10</v>
      </c>
      <c r="I1222" s="5">
        <v>13</v>
      </c>
      <c r="J1222" s="5">
        <v>1</v>
      </c>
      <c r="K1222" s="5">
        <v>5</v>
      </c>
      <c r="L1222" s="7">
        <v>9.1999999999999993</v>
      </c>
      <c r="AL1222" s="7">
        <v>0</v>
      </c>
      <c r="AN1222" s="2">
        <v>0</v>
      </c>
      <c r="AO1222" s="7">
        <v>9.1999999999999993</v>
      </c>
      <c r="AR1222" s="7">
        <v>0</v>
      </c>
      <c r="AS1222" s="1" t="s">
        <v>84</v>
      </c>
      <c r="AT1222" s="1">
        <v>0</v>
      </c>
      <c r="AU1222" s="1" t="e">
        <v>#N/A</v>
      </c>
      <c r="AV1222" s="1">
        <v>1</v>
      </c>
      <c r="AW1222" s="1" t="e">
        <v>#N/A</v>
      </c>
      <c r="AX1222" s="3">
        <v>45778</v>
      </c>
      <c r="AY1222" s="11">
        <f t="shared" ca="1" si="19"/>
        <v>28</v>
      </c>
      <c r="AZ1222" s="12">
        <v>7.6782608695652161</v>
      </c>
      <c r="BA1222" s="10">
        <v>2.1927907462537721E-4</v>
      </c>
    </row>
    <row r="1223" spans="1:53" x14ac:dyDescent="0.25">
      <c r="A1223" s="5">
        <v>283217081235</v>
      </c>
      <c r="B1223" s="7">
        <v>9.1999999999999993</v>
      </c>
      <c r="C1223" s="9" t="s">
        <v>83</v>
      </c>
      <c r="E1223" s="7">
        <v>0.5</v>
      </c>
      <c r="F1223" s="7">
        <v>0.5</v>
      </c>
      <c r="G1223" s="1" t="s">
        <v>62</v>
      </c>
      <c r="H1223" s="5">
        <v>10</v>
      </c>
      <c r="I1223" s="5">
        <v>13</v>
      </c>
      <c r="J1223" s="5">
        <v>1</v>
      </c>
      <c r="K1223" s="5">
        <v>4</v>
      </c>
      <c r="L1223" s="7">
        <v>9.1999999999999993</v>
      </c>
      <c r="Q1223" s="7">
        <v>0</v>
      </c>
      <c r="AL1223" s="7">
        <v>0</v>
      </c>
      <c r="AN1223" s="2">
        <v>0</v>
      </c>
      <c r="AO1223" s="7">
        <v>9.1999999999999993</v>
      </c>
      <c r="AR1223" s="7">
        <v>0</v>
      </c>
      <c r="AS1223" s="1" t="s">
        <v>84</v>
      </c>
      <c r="AT1223" s="1">
        <v>0</v>
      </c>
      <c r="AU1223" s="1" t="e">
        <v>#N/A</v>
      </c>
      <c r="AV1223" s="1">
        <v>1</v>
      </c>
      <c r="AW1223" s="1" t="e">
        <v>#N/A</v>
      </c>
      <c r="AX1223" s="3">
        <v>45778</v>
      </c>
      <c r="AY1223" s="11">
        <f t="shared" ca="1" si="19"/>
        <v>40</v>
      </c>
      <c r="AZ1223" s="12">
        <v>-0.47391304347826235</v>
      </c>
      <c r="BA1223" s="10">
        <v>-1.3534212420252657E-5</v>
      </c>
    </row>
    <row r="1224" spans="1:53" x14ac:dyDescent="0.25">
      <c r="A1224" s="5">
        <v>283217118122</v>
      </c>
      <c r="B1224" s="7">
        <v>9.1999999999999993</v>
      </c>
      <c r="C1224" s="9" t="s">
        <v>83</v>
      </c>
      <c r="E1224" s="7">
        <v>0.5</v>
      </c>
      <c r="F1224" s="7">
        <v>0.5</v>
      </c>
      <c r="G1224" s="1" t="s">
        <v>62</v>
      </c>
      <c r="H1224" s="5">
        <v>10</v>
      </c>
      <c r="I1224" s="5">
        <v>13</v>
      </c>
      <c r="J1224" s="5">
        <v>1</v>
      </c>
      <c r="K1224" s="5">
        <v>4</v>
      </c>
      <c r="L1224" s="7">
        <v>9.1999999999999993</v>
      </c>
      <c r="Q1224" s="7">
        <v>0</v>
      </c>
      <c r="AL1224" s="7">
        <v>0</v>
      </c>
      <c r="AN1224" s="2">
        <v>0</v>
      </c>
      <c r="AO1224" s="7">
        <v>9.1999999999999993</v>
      </c>
      <c r="AR1224" s="7">
        <v>0</v>
      </c>
      <c r="AS1224" s="1" t="s">
        <v>84</v>
      </c>
      <c r="AT1224" s="1">
        <v>0</v>
      </c>
      <c r="AU1224" s="1" t="e">
        <v>#N/A</v>
      </c>
      <c r="AV1224" s="1">
        <v>1</v>
      </c>
      <c r="AW1224" s="1" t="e">
        <v>#N/A</v>
      </c>
      <c r="AX1224" s="3">
        <v>45778</v>
      </c>
      <c r="AY1224" s="11">
        <f t="shared" ca="1" si="19"/>
        <v>26</v>
      </c>
      <c r="AZ1224" s="12">
        <v>7.3521739130434778</v>
      </c>
      <c r="BA1224" s="10">
        <v>2.0996654314355201E-4</v>
      </c>
    </row>
    <row r="1225" spans="1:53" x14ac:dyDescent="0.25">
      <c r="A1225" s="5">
        <v>283217132870</v>
      </c>
      <c r="B1225" s="7">
        <v>9.1999999999999993</v>
      </c>
      <c r="C1225" s="9" t="s">
        <v>83</v>
      </c>
      <c r="E1225" s="7">
        <v>0.5</v>
      </c>
      <c r="F1225" s="7">
        <v>0.5</v>
      </c>
      <c r="G1225" s="1" t="s">
        <v>62</v>
      </c>
      <c r="H1225" s="5">
        <v>10</v>
      </c>
      <c r="I1225" s="5">
        <v>13</v>
      </c>
      <c r="J1225" s="5">
        <v>1</v>
      </c>
      <c r="K1225" s="5">
        <v>3</v>
      </c>
      <c r="L1225" s="7">
        <v>9.1999999999999993</v>
      </c>
      <c r="Q1225" s="7">
        <v>0</v>
      </c>
      <c r="AL1225" s="7">
        <v>0</v>
      </c>
      <c r="AN1225" s="2">
        <v>0</v>
      </c>
      <c r="AO1225" s="7">
        <v>9.1999999999999993</v>
      </c>
      <c r="AR1225" s="7">
        <v>0</v>
      </c>
      <c r="AS1225" s="1" t="s">
        <v>84</v>
      </c>
      <c r="AT1225" s="1">
        <v>0</v>
      </c>
      <c r="AU1225" s="1" t="e">
        <v>#N/A</v>
      </c>
      <c r="AV1225" s="1">
        <v>1</v>
      </c>
      <c r="AW1225" s="1" t="e">
        <v>#N/A</v>
      </c>
      <c r="AX1225" s="3">
        <v>45778</v>
      </c>
      <c r="AY1225" s="11">
        <f t="shared" ca="1" si="19"/>
        <v>15</v>
      </c>
      <c r="AZ1225" s="12">
        <v>4.96086956521739</v>
      </c>
      <c r="BA1225" s="10">
        <v>1.4167464561016724E-4</v>
      </c>
    </row>
    <row r="1226" spans="1:53" x14ac:dyDescent="0.25">
      <c r="A1226" s="5">
        <v>283217155517</v>
      </c>
      <c r="B1226" s="7">
        <v>9.1999999999999993</v>
      </c>
      <c r="C1226" s="9" t="s">
        <v>83</v>
      </c>
      <c r="E1226" s="7">
        <v>0.5</v>
      </c>
      <c r="F1226" s="7">
        <v>0.5</v>
      </c>
      <c r="G1226" s="1" t="s">
        <v>62</v>
      </c>
      <c r="H1226" s="5">
        <v>10</v>
      </c>
      <c r="I1226" s="5">
        <v>13</v>
      </c>
      <c r="J1226" s="5">
        <v>1</v>
      </c>
      <c r="K1226" s="5">
        <v>5</v>
      </c>
      <c r="L1226" s="7">
        <v>9.1999999999999993</v>
      </c>
      <c r="Q1226" s="7">
        <v>0</v>
      </c>
      <c r="AL1226" s="7">
        <v>0</v>
      </c>
      <c r="AN1226" s="2">
        <v>0</v>
      </c>
      <c r="AO1226" s="7">
        <v>9.1999999999999993</v>
      </c>
      <c r="AR1226" s="7">
        <v>0</v>
      </c>
      <c r="AS1226" s="1" t="s">
        <v>84</v>
      </c>
      <c r="AT1226" s="1">
        <v>0</v>
      </c>
      <c r="AU1226" s="1" t="e">
        <v>#N/A</v>
      </c>
      <c r="AV1226" s="1">
        <v>1</v>
      </c>
      <c r="AW1226" s="1" t="e">
        <v>#N/A</v>
      </c>
      <c r="AX1226" s="3">
        <v>45778</v>
      </c>
      <c r="AY1226" s="11">
        <f t="shared" ca="1" si="19"/>
        <v>14</v>
      </c>
      <c r="AZ1226" s="12">
        <v>8.3304347826086946</v>
      </c>
      <c r="BA1226" s="10">
        <v>2.3790413758902759E-4</v>
      </c>
    </row>
    <row r="1227" spans="1:53" x14ac:dyDescent="0.25">
      <c r="A1227" s="5">
        <v>283217207930</v>
      </c>
      <c r="B1227" s="7">
        <v>9.1999999999999993</v>
      </c>
      <c r="C1227" s="9" t="s">
        <v>83</v>
      </c>
      <c r="E1227" s="7">
        <v>0.5</v>
      </c>
      <c r="F1227" s="7">
        <v>0.5</v>
      </c>
      <c r="G1227" s="1" t="s">
        <v>62</v>
      </c>
      <c r="H1227" s="5">
        <v>10</v>
      </c>
      <c r="I1227" s="5">
        <v>13</v>
      </c>
      <c r="J1227" s="5">
        <v>1</v>
      </c>
      <c r="K1227" s="5">
        <v>4</v>
      </c>
      <c r="L1227" s="7">
        <v>9.1999999999999993</v>
      </c>
      <c r="Q1227" s="7">
        <v>0</v>
      </c>
      <c r="T1227" s="7">
        <v>0</v>
      </c>
      <c r="AL1227" s="7">
        <v>0</v>
      </c>
      <c r="AN1227" s="2">
        <v>0</v>
      </c>
      <c r="AO1227" s="7">
        <v>9.1999999999999993</v>
      </c>
      <c r="AR1227" s="7">
        <v>0</v>
      </c>
      <c r="AS1227" s="1" t="s">
        <v>84</v>
      </c>
      <c r="AT1227" s="1">
        <v>0</v>
      </c>
      <c r="AU1227" s="1" t="e">
        <v>#N/A</v>
      </c>
      <c r="AV1227" s="1">
        <v>1</v>
      </c>
      <c r="AW1227" s="1" t="e">
        <v>#N/A</v>
      </c>
      <c r="AX1227" s="3">
        <v>45778</v>
      </c>
      <c r="AY1227" s="11">
        <f t="shared" ca="1" si="19"/>
        <v>19</v>
      </c>
      <c r="AZ1227" s="12">
        <v>7.2434782608695638</v>
      </c>
      <c r="BA1227" s="10">
        <v>2.0686236598294359E-4</v>
      </c>
    </row>
    <row r="1228" spans="1:53" x14ac:dyDescent="0.25">
      <c r="A1228" s="5">
        <v>283217273368</v>
      </c>
      <c r="B1228" s="7">
        <v>9.1999999999999993</v>
      </c>
      <c r="C1228" s="9" t="s">
        <v>83</v>
      </c>
      <c r="E1228" s="7">
        <v>0.5</v>
      </c>
      <c r="F1228" s="7">
        <v>0.5</v>
      </c>
      <c r="G1228" s="1" t="s">
        <v>62</v>
      </c>
      <c r="H1228" s="5">
        <v>10</v>
      </c>
      <c r="I1228" s="5">
        <v>13</v>
      </c>
      <c r="J1228" s="5">
        <v>1</v>
      </c>
      <c r="K1228" s="5">
        <v>7</v>
      </c>
      <c r="L1228" s="7">
        <v>9.1999999999999993</v>
      </c>
      <c r="Q1228" s="7">
        <v>0</v>
      </c>
      <c r="AL1228" s="7">
        <v>0</v>
      </c>
      <c r="AN1228" s="2">
        <v>0</v>
      </c>
      <c r="AO1228" s="7">
        <v>9.1999999999999993</v>
      </c>
      <c r="AR1228" s="7">
        <v>0</v>
      </c>
      <c r="AS1228" s="1" t="s">
        <v>84</v>
      </c>
      <c r="AT1228" s="1">
        <v>0</v>
      </c>
      <c r="AU1228" s="1" t="e">
        <v>#N/A</v>
      </c>
      <c r="AV1228" s="1">
        <v>1</v>
      </c>
      <c r="AW1228" s="1" t="e">
        <v>#N/A</v>
      </c>
      <c r="AX1228" s="3">
        <v>45778</v>
      </c>
      <c r="AY1228" s="11">
        <f t="shared" ca="1" si="19"/>
        <v>39</v>
      </c>
      <c r="AZ1228" s="12">
        <v>0.93913043478260683</v>
      </c>
      <c r="BA1228" s="10">
        <v>2.6820090667656506E-5</v>
      </c>
    </row>
    <row r="1229" spans="1:53" x14ac:dyDescent="0.25">
      <c r="A1229" s="5">
        <v>283217345625</v>
      </c>
      <c r="B1229" s="7">
        <v>18.79</v>
      </c>
      <c r="C1229" s="9" t="s">
        <v>85</v>
      </c>
      <c r="E1229" s="7">
        <v>3</v>
      </c>
      <c r="F1229" s="7">
        <v>3</v>
      </c>
      <c r="G1229" s="1" t="s">
        <v>62</v>
      </c>
      <c r="H1229" s="5">
        <v>14</v>
      </c>
      <c r="I1229" s="5">
        <v>12</v>
      </c>
      <c r="J1229" s="5">
        <v>3</v>
      </c>
      <c r="K1229" s="5">
        <v>4</v>
      </c>
      <c r="L1229" s="7">
        <v>11.12</v>
      </c>
      <c r="Q1229" s="7">
        <v>3.08</v>
      </c>
      <c r="AL1229" s="7">
        <v>2</v>
      </c>
      <c r="AM1229" s="7">
        <v>2.59</v>
      </c>
      <c r="AN1229" s="2">
        <v>0.15989999999999999</v>
      </c>
      <c r="AO1229" s="7">
        <v>18.79</v>
      </c>
      <c r="AR1229" s="7">
        <v>7.67</v>
      </c>
      <c r="AS1229" s="1" t="s">
        <v>59</v>
      </c>
      <c r="AT1229" s="1">
        <v>0</v>
      </c>
      <c r="AU1229" s="2">
        <v>0.56999999999999995</v>
      </c>
      <c r="AV1229" s="1">
        <v>3</v>
      </c>
      <c r="AW1229" s="1" t="s">
        <v>76</v>
      </c>
      <c r="AX1229" s="3">
        <v>45778</v>
      </c>
      <c r="AY1229" s="11">
        <f t="shared" ca="1" si="19"/>
        <v>34</v>
      </c>
      <c r="AZ1229" s="12">
        <v>17.832043640234165</v>
      </c>
      <c r="BA1229" s="10">
        <v>5.0925516787388159E-4</v>
      </c>
    </row>
    <row r="1230" spans="1:53" x14ac:dyDescent="0.25">
      <c r="A1230" s="5">
        <v>283217391267</v>
      </c>
      <c r="B1230" s="7">
        <v>9.1999999999999993</v>
      </c>
      <c r="C1230" s="9" t="s">
        <v>83</v>
      </c>
      <c r="E1230" s="7">
        <v>0.5</v>
      </c>
      <c r="F1230" s="7">
        <v>0.5</v>
      </c>
      <c r="G1230" s="1" t="s">
        <v>62</v>
      </c>
      <c r="H1230" s="5">
        <v>10</v>
      </c>
      <c r="I1230" s="5">
        <v>13</v>
      </c>
      <c r="J1230" s="5">
        <v>1</v>
      </c>
      <c r="K1230" s="5">
        <v>8</v>
      </c>
      <c r="L1230" s="7">
        <v>9.1999999999999993</v>
      </c>
      <c r="Q1230" s="7">
        <v>0</v>
      </c>
      <c r="AL1230" s="7">
        <v>0</v>
      </c>
      <c r="AN1230" s="2">
        <v>0</v>
      </c>
      <c r="AO1230" s="7">
        <v>9.1999999999999993</v>
      </c>
      <c r="AR1230" s="7">
        <v>0</v>
      </c>
      <c r="AS1230" s="1" t="s">
        <v>84</v>
      </c>
      <c r="AT1230" s="1">
        <v>0</v>
      </c>
      <c r="AU1230" s="1" t="e">
        <v>#N/A</v>
      </c>
      <c r="AV1230" s="1">
        <v>1</v>
      </c>
      <c r="AW1230" s="1" t="e">
        <v>#N/A</v>
      </c>
      <c r="AX1230" s="3">
        <v>45778</v>
      </c>
      <c r="AY1230" s="11">
        <f t="shared" ca="1" si="19"/>
        <v>33</v>
      </c>
      <c r="AZ1230" s="12">
        <v>5.1782608695652161</v>
      </c>
      <c r="BA1230" s="10">
        <v>1.4788299993138404E-4</v>
      </c>
    </row>
    <row r="1231" spans="1:53" x14ac:dyDescent="0.25">
      <c r="A1231" s="5">
        <v>283217455170</v>
      </c>
      <c r="B1231" s="7">
        <v>9.1999999999999993</v>
      </c>
      <c r="C1231" s="9" t="s">
        <v>83</v>
      </c>
      <c r="E1231" s="7">
        <v>0.5</v>
      </c>
      <c r="F1231" s="7">
        <v>0.5</v>
      </c>
      <c r="G1231" s="1" t="s">
        <v>62</v>
      </c>
      <c r="H1231" s="5">
        <v>10</v>
      </c>
      <c r="I1231" s="5">
        <v>13</v>
      </c>
      <c r="J1231" s="5">
        <v>1</v>
      </c>
      <c r="K1231" s="5">
        <v>5</v>
      </c>
      <c r="L1231" s="7">
        <v>9.1999999999999993</v>
      </c>
      <c r="R1231" s="7">
        <v>0</v>
      </c>
      <c r="AL1231" s="7">
        <v>0</v>
      </c>
      <c r="AN1231" s="2">
        <v>0</v>
      </c>
      <c r="AO1231" s="7">
        <v>9.1999999999999993</v>
      </c>
      <c r="AR1231" s="7">
        <v>0</v>
      </c>
      <c r="AS1231" s="1" t="s">
        <v>84</v>
      </c>
      <c r="AT1231" s="1">
        <v>0</v>
      </c>
      <c r="AU1231" s="1" t="e">
        <v>#N/A</v>
      </c>
      <c r="AV1231" s="1">
        <v>1</v>
      </c>
      <c r="AW1231" s="1" t="e">
        <v>#N/A</v>
      </c>
      <c r="AX1231" s="3">
        <v>45778</v>
      </c>
      <c r="AY1231" s="11">
        <f t="shared" ca="1" si="19"/>
        <v>32</v>
      </c>
      <c r="AZ1231" s="12">
        <v>8.0043478260869563</v>
      </c>
      <c r="BA1231" s="10">
        <v>2.2859160610720243E-4</v>
      </c>
    </row>
    <row r="1232" spans="1:53" x14ac:dyDescent="0.25">
      <c r="A1232" s="5">
        <v>283217462675</v>
      </c>
      <c r="B1232" s="7">
        <v>9.1999999999999993</v>
      </c>
      <c r="C1232" s="9" t="s">
        <v>83</v>
      </c>
      <c r="E1232" s="7">
        <v>0.5</v>
      </c>
      <c r="F1232" s="7">
        <v>0.5</v>
      </c>
      <c r="G1232" s="1" t="s">
        <v>62</v>
      </c>
      <c r="H1232" s="5">
        <v>10</v>
      </c>
      <c r="I1232" s="5">
        <v>13</v>
      </c>
      <c r="J1232" s="5">
        <v>1</v>
      </c>
      <c r="K1232" s="5">
        <v>5</v>
      </c>
      <c r="L1232" s="7">
        <v>9.1999999999999993</v>
      </c>
      <c r="Q1232" s="7">
        <v>0</v>
      </c>
      <c r="AL1232" s="7">
        <v>0</v>
      </c>
      <c r="AN1232" s="2">
        <v>0</v>
      </c>
      <c r="AO1232" s="7">
        <v>9.1999999999999993</v>
      </c>
      <c r="AR1232" s="7">
        <v>0</v>
      </c>
      <c r="AS1232" s="1" t="s">
        <v>84</v>
      </c>
      <c r="AT1232" s="1">
        <v>0</v>
      </c>
      <c r="AU1232" s="1" t="e">
        <v>#N/A</v>
      </c>
      <c r="AV1232" s="1">
        <v>1</v>
      </c>
      <c r="AW1232" s="1" t="e">
        <v>#N/A</v>
      </c>
      <c r="AX1232" s="3">
        <v>45778</v>
      </c>
      <c r="AY1232" s="11">
        <f t="shared" ca="1" si="19"/>
        <v>14</v>
      </c>
      <c r="AZ1232" s="12">
        <v>-1.343478260869567</v>
      </c>
      <c r="BA1232" s="10">
        <v>-3.8367629705119849E-5</v>
      </c>
    </row>
    <row r="1233" spans="1:53" x14ac:dyDescent="0.25">
      <c r="A1233" s="5">
        <v>283217463546</v>
      </c>
      <c r="B1233" s="7">
        <v>9.1999999999999993</v>
      </c>
      <c r="C1233" s="9" t="s">
        <v>83</v>
      </c>
      <c r="E1233" s="7">
        <v>0.5</v>
      </c>
      <c r="F1233" s="7">
        <v>0.5</v>
      </c>
      <c r="G1233" s="1" t="s">
        <v>62</v>
      </c>
      <c r="H1233" s="5">
        <v>10</v>
      </c>
      <c r="I1233" s="5">
        <v>13</v>
      </c>
      <c r="J1233" s="5">
        <v>1</v>
      </c>
      <c r="K1233" s="5">
        <v>7</v>
      </c>
      <c r="L1233" s="7">
        <v>9.1999999999999993</v>
      </c>
      <c r="Q1233" s="7">
        <v>0</v>
      </c>
      <c r="AL1233" s="7">
        <v>0</v>
      </c>
      <c r="AN1233" s="2">
        <v>0</v>
      </c>
      <c r="AO1233" s="7">
        <v>9.1999999999999993</v>
      </c>
      <c r="AR1233" s="7">
        <v>0</v>
      </c>
      <c r="AS1233" s="1" t="s">
        <v>84</v>
      </c>
      <c r="AT1233" s="1">
        <v>0</v>
      </c>
      <c r="AU1233" s="1" t="e">
        <v>#N/A</v>
      </c>
      <c r="AV1233" s="1">
        <v>1</v>
      </c>
      <c r="AW1233" s="1" t="e">
        <v>#N/A</v>
      </c>
      <c r="AX1233" s="3">
        <v>45778</v>
      </c>
      <c r="AY1233" s="11">
        <f t="shared" ca="1" si="19"/>
        <v>37</v>
      </c>
      <c r="AZ1233" s="12">
        <v>3.0043478260869554</v>
      </c>
      <c r="BA1233" s="10">
        <v>8.5799456719216086E-5</v>
      </c>
    </row>
    <row r="1234" spans="1:53" x14ac:dyDescent="0.25">
      <c r="A1234" s="5">
        <v>283217523317</v>
      </c>
      <c r="B1234" s="7">
        <v>9.1999999999999993</v>
      </c>
      <c r="C1234" s="9" t="s">
        <v>85</v>
      </c>
      <c r="E1234" s="7">
        <v>2</v>
      </c>
      <c r="F1234" s="7">
        <v>2</v>
      </c>
      <c r="G1234" s="1" t="s">
        <v>62</v>
      </c>
      <c r="H1234" s="5">
        <v>10</v>
      </c>
      <c r="I1234" s="5">
        <v>13</v>
      </c>
      <c r="J1234" s="5">
        <v>1</v>
      </c>
      <c r="K1234" s="5">
        <v>5</v>
      </c>
      <c r="L1234" s="7">
        <v>9.1999999999999993</v>
      </c>
      <c r="Q1234" s="7">
        <v>0</v>
      </c>
      <c r="AL1234" s="7">
        <v>0</v>
      </c>
      <c r="AN1234" s="2">
        <v>0</v>
      </c>
      <c r="AO1234" s="7">
        <v>9.1999999999999993</v>
      </c>
      <c r="AR1234" s="7">
        <v>0</v>
      </c>
      <c r="AS1234" s="1" t="s">
        <v>84</v>
      </c>
      <c r="AT1234" s="1">
        <v>0</v>
      </c>
      <c r="AU1234" s="2">
        <v>0.67479999999999996</v>
      </c>
      <c r="AV1234" s="1">
        <v>2</v>
      </c>
      <c r="AW1234" s="1" t="s">
        <v>76</v>
      </c>
      <c r="AX1234" s="3">
        <v>45778</v>
      </c>
      <c r="AY1234" s="11">
        <f t="shared" ca="1" si="19"/>
        <v>33</v>
      </c>
      <c r="AZ1234" s="12">
        <v>5.6130434782608685</v>
      </c>
      <c r="BA1234" s="10">
        <v>1.6029970857381765E-4</v>
      </c>
    </row>
    <row r="1235" spans="1:53" x14ac:dyDescent="0.25">
      <c r="A1235" s="5">
        <v>283217541110</v>
      </c>
      <c r="B1235" s="7">
        <v>9.1999999999999993</v>
      </c>
      <c r="C1235" s="9" t="s">
        <v>83</v>
      </c>
      <c r="E1235" s="7">
        <v>0.5</v>
      </c>
      <c r="F1235" s="7">
        <v>0.5</v>
      </c>
      <c r="G1235" s="1" t="s">
        <v>62</v>
      </c>
      <c r="H1235" s="5">
        <v>10</v>
      </c>
      <c r="I1235" s="5">
        <v>13</v>
      </c>
      <c r="J1235" s="5">
        <v>1</v>
      </c>
      <c r="K1235" s="5">
        <v>3</v>
      </c>
      <c r="L1235" s="7">
        <v>9.1999999999999993</v>
      </c>
      <c r="Q1235" s="7">
        <v>0</v>
      </c>
      <c r="AL1235" s="7">
        <v>0</v>
      </c>
      <c r="AN1235" s="2">
        <v>0</v>
      </c>
      <c r="AO1235" s="7">
        <v>9.1999999999999993</v>
      </c>
      <c r="AR1235" s="7">
        <v>0</v>
      </c>
      <c r="AS1235" s="1" t="s">
        <v>84</v>
      </c>
      <c r="AT1235" s="1">
        <v>0</v>
      </c>
      <c r="AU1235" s="1" t="e">
        <v>#N/A</v>
      </c>
      <c r="AV1235" s="1">
        <v>1</v>
      </c>
      <c r="AW1235" s="1" t="e">
        <v>#N/A</v>
      </c>
      <c r="AX1235" s="3">
        <v>45778</v>
      </c>
      <c r="AY1235" s="11">
        <f t="shared" ca="1" si="19"/>
        <v>20</v>
      </c>
      <c r="AZ1235" s="12">
        <v>7.0260869565217376</v>
      </c>
      <c r="BA1235" s="10">
        <v>2.0065401166172679E-4</v>
      </c>
    </row>
    <row r="1236" spans="1:53" x14ac:dyDescent="0.25">
      <c r="A1236" s="5">
        <v>283217549030</v>
      </c>
      <c r="B1236" s="7">
        <v>9.1999999999999993</v>
      </c>
      <c r="C1236" s="9" t="s">
        <v>83</v>
      </c>
      <c r="E1236" s="7">
        <v>0.5</v>
      </c>
      <c r="F1236" s="7">
        <v>0.5</v>
      </c>
      <c r="G1236" s="1" t="s">
        <v>62</v>
      </c>
      <c r="H1236" s="5">
        <v>10</v>
      </c>
      <c r="I1236" s="5">
        <v>13</v>
      </c>
      <c r="J1236" s="5">
        <v>1</v>
      </c>
      <c r="K1236" s="5">
        <v>2</v>
      </c>
      <c r="L1236" s="7">
        <v>9.1999999999999993</v>
      </c>
      <c r="Q1236" s="7">
        <v>0</v>
      </c>
      <c r="AL1236" s="7">
        <v>0</v>
      </c>
      <c r="AN1236" s="2">
        <v>0</v>
      </c>
      <c r="AO1236" s="7">
        <v>9.1999999999999993</v>
      </c>
      <c r="AR1236" s="7">
        <v>0</v>
      </c>
      <c r="AS1236" s="1" t="s">
        <v>84</v>
      </c>
      <c r="AT1236" s="1">
        <v>0</v>
      </c>
      <c r="AU1236" s="1" t="e">
        <v>#N/A</v>
      </c>
      <c r="AV1236" s="1">
        <v>1</v>
      </c>
      <c r="AW1236" s="1" t="e">
        <v>#N/A</v>
      </c>
      <c r="AX1236" s="3">
        <v>45778</v>
      </c>
      <c r="AY1236" s="11">
        <f t="shared" ca="1" si="19"/>
        <v>13</v>
      </c>
      <c r="AZ1236" s="12">
        <v>5.0695652173913031</v>
      </c>
      <c r="BA1236" s="10">
        <v>1.4477882277077564E-4</v>
      </c>
    </row>
    <row r="1237" spans="1:53" x14ac:dyDescent="0.25">
      <c r="A1237" s="5">
        <v>283217625790</v>
      </c>
      <c r="B1237" s="7">
        <v>9.1999999999999993</v>
      </c>
      <c r="C1237" s="9" t="s">
        <v>83</v>
      </c>
      <c r="E1237" s="7">
        <v>0.5</v>
      </c>
      <c r="F1237" s="7">
        <v>0.5</v>
      </c>
      <c r="G1237" s="1" t="s">
        <v>62</v>
      </c>
      <c r="H1237" s="5">
        <v>10</v>
      </c>
      <c r="I1237" s="5">
        <v>13</v>
      </c>
      <c r="J1237" s="5">
        <v>1</v>
      </c>
      <c r="K1237" s="5">
        <v>4</v>
      </c>
      <c r="L1237" s="7">
        <v>9.1999999999999993</v>
      </c>
      <c r="Q1237" s="7">
        <v>0</v>
      </c>
      <c r="U1237" s="7">
        <v>0</v>
      </c>
      <c r="AL1237" s="7">
        <v>0</v>
      </c>
      <c r="AN1237" s="2">
        <v>0</v>
      </c>
      <c r="AO1237" s="7">
        <v>9.1999999999999993</v>
      </c>
      <c r="AR1237" s="7">
        <v>0</v>
      </c>
      <c r="AS1237" s="1" t="s">
        <v>84</v>
      </c>
      <c r="AT1237" s="1">
        <v>0</v>
      </c>
      <c r="AU1237" s="1" t="e">
        <v>#N/A</v>
      </c>
      <c r="AV1237" s="1">
        <v>1</v>
      </c>
      <c r="AW1237" s="1" t="e">
        <v>#N/A</v>
      </c>
      <c r="AX1237" s="3">
        <v>45778</v>
      </c>
      <c r="AY1237" s="11">
        <f t="shared" ca="1" si="19"/>
        <v>35</v>
      </c>
      <c r="AZ1237" s="12">
        <v>7.5695652173913039</v>
      </c>
      <c r="BA1237" s="10">
        <v>2.1617489746476884E-4</v>
      </c>
    </row>
    <row r="1238" spans="1:53" x14ac:dyDescent="0.25">
      <c r="A1238" s="5">
        <v>283217691254</v>
      </c>
      <c r="B1238" s="7">
        <v>9.1999999999999993</v>
      </c>
      <c r="C1238" s="9" t="s">
        <v>83</v>
      </c>
      <c r="E1238" s="7">
        <v>0.5</v>
      </c>
      <c r="F1238" s="7">
        <v>0.5</v>
      </c>
      <c r="G1238" s="1" t="s">
        <v>62</v>
      </c>
      <c r="H1238" s="5">
        <v>10</v>
      </c>
      <c r="I1238" s="5">
        <v>13</v>
      </c>
      <c r="J1238" s="5">
        <v>1</v>
      </c>
      <c r="K1238" s="5">
        <v>7</v>
      </c>
      <c r="L1238" s="7">
        <v>9.1999999999999993</v>
      </c>
      <c r="Q1238" s="7">
        <v>0</v>
      </c>
      <c r="AL1238" s="7">
        <v>0</v>
      </c>
      <c r="AN1238" s="2">
        <v>0</v>
      </c>
      <c r="AO1238" s="7">
        <v>9.1999999999999993</v>
      </c>
      <c r="AR1238" s="7">
        <v>0</v>
      </c>
      <c r="AS1238" s="1" t="s">
        <v>84</v>
      </c>
      <c r="AT1238" s="1">
        <v>0</v>
      </c>
      <c r="AU1238" s="1" t="e">
        <v>#N/A</v>
      </c>
      <c r="AV1238" s="1">
        <v>1</v>
      </c>
      <c r="AW1238" s="1" t="e">
        <v>#N/A</v>
      </c>
      <c r="AX1238" s="3">
        <v>45778</v>
      </c>
      <c r="AY1238" s="11">
        <f t="shared" ca="1" si="19"/>
        <v>19</v>
      </c>
      <c r="AZ1238" s="12">
        <v>5.6130434782608685</v>
      </c>
      <c r="BA1238" s="10">
        <v>1.6029970857381765E-4</v>
      </c>
    </row>
    <row r="1239" spans="1:53" x14ac:dyDescent="0.25">
      <c r="A1239" s="5">
        <v>283217825421</v>
      </c>
      <c r="B1239" s="7">
        <v>9.1999999999999993</v>
      </c>
      <c r="C1239" s="9" t="s">
        <v>83</v>
      </c>
      <c r="E1239" s="7">
        <v>0.5</v>
      </c>
      <c r="F1239" s="7">
        <v>0.5</v>
      </c>
      <c r="G1239" s="1" t="s">
        <v>62</v>
      </c>
      <c r="H1239" s="5">
        <v>10</v>
      </c>
      <c r="I1239" s="5">
        <v>13</v>
      </c>
      <c r="J1239" s="5">
        <v>1</v>
      </c>
      <c r="K1239" s="5">
        <v>7</v>
      </c>
      <c r="L1239" s="7">
        <v>9.1999999999999993</v>
      </c>
      <c r="Q1239" s="7">
        <v>0</v>
      </c>
      <c r="AL1239" s="7">
        <v>0</v>
      </c>
      <c r="AN1239" s="2">
        <v>0</v>
      </c>
      <c r="AO1239" s="7">
        <v>9.1999999999999993</v>
      </c>
      <c r="AR1239" s="7">
        <v>0</v>
      </c>
      <c r="AS1239" s="1" t="s">
        <v>84</v>
      </c>
      <c r="AT1239" s="1">
        <v>0</v>
      </c>
      <c r="AU1239" s="1" t="e">
        <v>#N/A</v>
      </c>
      <c r="AV1239" s="1">
        <v>1</v>
      </c>
      <c r="AW1239" s="1" t="e">
        <v>#N/A</v>
      </c>
      <c r="AX1239" s="3">
        <v>45778</v>
      </c>
      <c r="AY1239" s="11">
        <f t="shared" ca="1" si="19"/>
        <v>21</v>
      </c>
      <c r="AZ1239" s="12">
        <v>3.0043478260869554</v>
      </c>
      <c r="BA1239" s="10">
        <v>8.5799456719216086E-5</v>
      </c>
    </row>
    <row r="1240" spans="1:53" x14ac:dyDescent="0.25">
      <c r="A1240" s="5">
        <v>283217827137</v>
      </c>
      <c r="B1240" s="7">
        <v>9.1999999999999993</v>
      </c>
      <c r="C1240" s="9" t="s">
        <v>83</v>
      </c>
      <c r="E1240" s="7">
        <v>0.5</v>
      </c>
      <c r="F1240" s="7">
        <v>0.5</v>
      </c>
      <c r="G1240" s="1" t="s">
        <v>62</v>
      </c>
      <c r="H1240" s="5">
        <v>10</v>
      </c>
      <c r="I1240" s="5">
        <v>13</v>
      </c>
      <c r="J1240" s="5">
        <v>1</v>
      </c>
      <c r="K1240" s="5">
        <v>3</v>
      </c>
      <c r="L1240" s="7">
        <v>9.1999999999999993</v>
      </c>
      <c r="Q1240" s="7">
        <v>0</v>
      </c>
      <c r="AL1240" s="7">
        <v>0</v>
      </c>
      <c r="AN1240" s="2">
        <v>0</v>
      </c>
      <c r="AO1240" s="7">
        <v>9.1999999999999993</v>
      </c>
      <c r="AR1240" s="7">
        <v>0</v>
      </c>
      <c r="AS1240" s="1" t="s">
        <v>84</v>
      </c>
      <c r="AT1240" s="1">
        <v>0</v>
      </c>
      <c r="AU1240" s="1" t="e">
        <v>#N/A</v>
      </c>
      <c r="AV1240" s="1">
        <v>1</v>
      </c>
      <c r="AW1240" s="1" t="e">
        <v>#N/A</v>
      </c>
      <c r="AX1240" s="3">
        <v>45778</v>
      </c>
      <c r="AY1240" s="11">
        <f t="shared" ca="1" si="19"/>
        <v>25</v>
      </c>
      <c r="AZ1240" s="12">
        <v>8.2217391304347824</v>
      </c>
      <c r="BA1240" s="10">
        <v>2.3479996042841922E-4</v>
      </c>
    </row>
    <row r="1241" spans="1:53" x14ac:dyDescent="0.25">
      <c r="A1241" s="5">
        <v>283217875893</v>
      </c>
      <c r="B1241" s="7">
        <v>9.1999999999999993</v>
      </c>
      <c r="C1241" s="9" t="s">
        <v>83</v>
      </c>
      <c r="E1241" s="7">
        <v>0.5</v>
      </c>
      <c r="F1241" s="7">
        <v>0.5</v>
      </c>
      <c r="G1241" s="1" t="s">
        <v>62</v>
      </c>
      <c r="H1241" s="5">
        <v>10</v>
      </c>
      <c r="I1241" s="5">
        <v>13</v>
      </c>
      <c r="J1241" s="5">
        <v>1</v>
      </c>
      <c r="K1241" s="5">
        <v>6</v>
      </c>
      <c r="L1241" s="7">
        <v>9.1999999999999993</v>
      </c>
      <c r="Q1241" s="7">
        <v>0</v>
      </c>
      <c r="T1241" s="7">
        <v>0</v>
      </c>
      <c r="AL1241" s="7">
        <v>0</v>
      </c>
      <c r="AN1241" s="2">
        <v>0</v>
      </c>
      <c r="AO1241" s="7">
        <v>9.1999999999999993</v>
      </c>
      <c r="AR1241" s="7">
        <v>0</v>
      </c>
      <c r="AS1241" s="1" t="s">
        <v>84</v>
      </c>
      <c r="AT1241" s="1">
        <v>0</v>
      </c>
      <c r="AU1241" s="1" t="e">
        <v>#N/A</v>
      </c>
      <c r="AV1241" s="1">
        <v>1</v>
      </c>
      <c r="AW1241" s="1" t="e">
        <v>#N/A</v>
      </c>
      <c r="AX1241" s="3">
        <v>45778</v>
      </c>
      <c r="AY1241" s="11">
        <f t="shared" ca="1" si="19"/>
        <v>24</v>
      </c>
      <c r="AZ1241" s="12">
        <v>6.0478260869565208</v>
      </c>
      <c r="BA1241" s="10">
        <v>1.7271641721625124E-4</v>
      </c>
    </row>
    <row r="1242" spans="1:53" x14ac:dyDescent="0.25">
      <c r="A1242" s="5">
        <v>283217880344</v>
      </c>
      <c r="B1242" s="7">
        <v>9.1999999999999993</v>
      </c>
      <c r="C1242" s="9" t="s">
        <v>83</v>
      </c>
      <c r="E1242" s="7">
        <v>0.5</v>
      </c>
      <c r="F1242" s="7">
        <v>0.5</v>
      </c>
      <c r="G1242" s="1" t="s">
        <v>62</v>
      </c>
      <c r="H1242" s="5">
        <v>10</v>
      </c>
      <c r="I1242" s="5">
        <v>13</v>
      </c>
      <c r="J1242" s="5">
        <v>1</v>
      </c>
      <c r="K1242" s="5">
        <v>7</v>
      </c>
      <c r="L1242" s="7">
        <v>9.1999999999999993</v>
      </c>
      <c r="Q1242" s="7">
        <v>0</v>
      </c>
      <c r="U1242" s="7">
        <v>0</v>
      </c>
      <c r="AL1242" s="7">
        <v>0</v>
      </c>
      <c r="AN1242" s="2">
        <v>0</v>
      </c>
      <c r="AO1242" s="7">
        <v>9.1999999999999993</v>
      </c>
      <c r="AR1242" s="7">
        <v>0</v>
      </c>
      <c r="AS1242" s="1" t="s">
        <v>84</v>
      </c>
      <c r="AT1242" s="1">
        <v>0</v>
      </c>
      <c r="AU1242" s="1" t="e">
        <v>#N/A</v>
      </c>
      <c r="AV1242" s="1">
        <v>1</v>
      </c>
      <c r="AW1242" s="1" t="e">
        <v>#N/A</v>
      </c>
      <c r="AX1242" s="3">
        <v>45778</v>
      </c>
      <c r="AY1242" s="11">
        <f t="shared" ca="1" si="19"/>
        <v>32</v>
      </c>
      <c r="AZ1242" s="12">
        <v>3.0043478260869554</v>
      </c>
      <c r="BA1242" s="10">
        <v>8.5799456719216086E-5</v>
      </c>
    </row>
    <row r="1243" spans="1:53" x14ac:dyDescent="0.25">
      <c r="A1243" s="5">
        <v>283217952303</v>
      </c>
      <c r="B1243" s="7">
        <v>9.1999999999999993</v>
      </c>
      <c r="C1243" s="9" t="s">
        <v>83</v>
      </c>
      <c r="E1243" s="7">
        <v>0.5</v>
      </c>
      <c r="F1243" s="7">
        <v>0.5</v>
      </c>
      <c r="G1243" s="1" t="s">
        <v>62</v>
      </c>
      <c r="H1243" s="5">
        <v>10</v>
      </c>
      <c r="I1243" s="5">
        <v>13</v>
      </c>
      <c r="J1243" s="5">
        <v>1</v>
      </c>
      <c r="K1243" s="5">
        <v>7</v>
      </c>
      <c r="L1243" s="7">
        <v>9.1999999999999993</v>
      </c>
      <c r="Q1243" s="7">
        <v>0</v>
      </c>
      <c r="AL1243" s="7">
        <v>0</v>
      </c>
      <c r="AN1243" s="2">
        <v>0</v>
      </c>
      <c r="AO1243" s="7">
        <v>9.1999999999999993</v>
      </c>
      <c r="AR1243" s="7">
        <v>0</v>
      </c>
      <c r="AS1243" s="1" t="s">
        <v>84</v>
      </c>
      <c r="AT1243" s="1">
        <v>0</v>
      </c>
      <c r="AU1243" s="1" t="e">
        <v>#N/A</v>
      </c>
      <c r="AV1243" s="1">
        <v>1</v>
      </c>
      <c r="AW1243" s="1" t="e">
        <v>#N/A</v>
      </c>
      <c r="AX1243" s="3">
        <v>45778</v>
      </c>
      <c r="AY1243" s="11">
        <f t="shared" ca="1" si="19"/>
        <v>29</v>
      </c>
      <c r="AZ1243" s="12">
        <v>8.2217391304347824</v>
      </c>
      <c r="BA1243" s="10">
        <v>2.3479996042841922E-4</v>
      </c>
    </row>
    <row r="1244" spans="1:53" x14ac:dyDescent="0.25">
      <c r="A1244" s="5">
        <v>283218026514</v>
      </c>
      <c r="B1244" s="7">
        <v>9.1999999999999993</v>
      </c>
      <c r="C1244" s="9" t="s">
        <v>83</v>
      </c>
      <c r="E1244" s="7">
        <v>0.5</v>
      </c>
      <c r="F1244" s="7">
        <v>0.5</v>
      </c>
      <c r="G1244" s="1" t="s">
        <v>62</v>
      </c>
      <c r="H1244" s="5">
        <v>10</v>
      </c>
      <c r="I1244" s="5">
        <v>13</v>
      </c>
      <c r="J1244" s="5">
        <v>1</v>
      </c>
      <c r="K1244" s="5">
        <v>5</v>
      </c>
      <c r="L1244" s="7">
        <v>9.1999999999999993</v>
      </c>
      <c r="Q1244" s="7">
        <v>0</v>
      </c>
      <c r="AL1244" s="7">
        <v>0</v>
      </c>
      <c r="AN1244" s="2">
        <v>0</v>
      </c>
      <c r="AO1244" s="7">
        <v>9.1999999999999993</v>
      </c>
      <c r="AR1244" s="7">
        <v>0</v>
      </c>
      <c r="AS1244" s="1" t="s">
        <v>84</v>
      </c>
      <c r="AT1244" s="1">
        <v>0</v>
      </c>
      <c r="AU1244" s="1" t="e">
        <v>#N/A</v>
      </c>
      <c r="AV1244" s="1">
        <v>1</v>
      </c>
      <c r="AW1244" s="1" t="e">
        <v>#N/A</v>
      </c>
      <c r="AX1244" s="3">
        <v>45778</v>
      </c>
      <c r="AY1244" s="11">
        <f t="shared" ca="1" si="19"/>
        <v>30</v>
      </c>
      <c r="AZ1244" s="12">
        <v>2.6782608695652161</v>
      </c>
      <c r="BA1244" s="10">
        <v>7.6486925237390893E-5</v>
      </c>
    </row>
    <row r="1245" spans="1:53" x14ac:dyDescent="0.25">
      <c r="A1245" s="5">
        <v>283218127134</v>
      </c>
      <c r="B1245" s="7">
        <v>9.1999999999999993</v>
      </c>
      <c r="C1245" s="9" t="s">
        <v>83</v>
      </c>
      <c r="E1245" s="7">
        <v>0.5</v>
      </c>
      <c r="F1245" s="7">
        <v>0.5</v>
      </c>
      <c r="G1245" s="1" t="s">
        <v>62</v>
      </c>
      <c r="H1245" s="5">
        <v>10</v>
      </c>
      <c r="I1245" s="5">
        <v>13</v>
      </c>
      <c r="J1245" s="5">
        <v>1</v>
      </c>
      <c r="K1245" s="5">
        <v>3</v>
      </c>
      <c r="L1245" s="7">
        <v>9.1999999999999993</v>
      </c>
      <c r="Q1245" s="7">
        <v>0</v>
      </c>
      <c r="T1245" s="7">
        <v>0</v>
      </c>
      <c r="AL1245" s="7">
        <v>0</v>
      </c>
      <c r="AN1245" s="2">
        <v>0</v>
      </c>
      <c r="AO1245" s="7">
        <v>9.1999999999999993</v>
      </c>
      <c r="AR1245" s="7">
        <v>0</v>
      </c>
      <c r="AS1245" s="1" t="s">
        <v>84</v>
      </c>
      <c r="AT1245" s="1">
        <v>0</v>
      </c>
      <c r="AU1245" s="1" t="e">
        <v>#N/A</v>
      </c>
      <c r="AV1245" s="1">
        <v>1</v>
      </c>
      <c r="AW1245" s="1" t="e">
        <v>#N/A</v>
      </c>
      <c r="AX1245" s="3">
        <v>45778</v>
      </c>
      <c r="AY1245" s="11">
        <f t="shared" ca="1" si="19"/>
        <v>38</v>
      </c>
      <c r="AZ1245" s="12">
        <v>3.9826086956521731</v>
      </c>
      <c r="BA1245" s="10">
        <v>1.1373705116469168E-4</v>
      </c>
    </row>
    <row r="1246" spans="1:53" x14ac:dyDescent="0.25">
      <c r="A1246" s="5">
        <v>283218228935</v>
      </c>
      <c r="B1246" s="7">
        <v>24.19</v>
      </c>
      <c r="C1246" s="9" t="s">
        <v>85</v>
      </c>
      <c r="E1246" s="7">
        <v>3</v>
      </c>
      <c r="F1246" s="7">
        <v>3</v>
      </c>
      <c r="G1246" s="1" t="s">
        <v>62</v>
      </c>
      <c r="H1246" s="5">
        <v>10</v>
      </c>
      <c r="I1246" s="5">
        <v>6</v>
      </c>
      <c r="J1246" s="5">
        <v>6</v>
      </c>
      <c r="K1246" s="5">
        <v>5</v>
      </c>
      <c r="L1246" s="7">
        <v>11.92</v>
      </c>
      <c r="Q1246" s="7">
        <v>3.08</v>
      </c>
      <c r="U1246" s="7">
        <v>3.85</v>
      </c>
      <c r="AL1246" s="7">
        <v>2</v>
      </c>
      <c r="AM1246" s="7">
        <v>3.34</v>
      </c>
      <c r="AN1246" s="2">
        <v>0.16020000000000001</v>
      </c>
      <c r="AO1246" s="7">
        <v>24.19</v>
      </c>
      <c r="AR1246" s="7">
        <v>12.27</v>
      </c>
      <c r="AS1246" s="1" t="s">
        <v>78</v>
      </c>
      <c r="AT1246" s="1">
        <v>0</v>
      </c>
      <c r="AU1246" s="2">
        <v>0.62009999999999998</v>
      </c>
      <c r="AV1246" s="1">
        <v>3</v>
      </c>
      <c r="AW1246" s="1" t="s">
        <v>76</v>
      </c>
      <c r="AX1246" s="3">
        <v>45778</v>
      </c>
      <c r="AY1246" s="11">
        <f t="shared" ca="1" si="19"/>
        <v>35</v>
      </c>
      <c r="AZ1246" s="12">
        <v>21.378921041752793</v>
      </c>
      <c r="BA1246" s="10">
        <v>6.1054841742958573E-4</v>
      </c>
    </row>
    <row r="1247" spans="1:53" x14ac:dyDescent="0.25">
      <c r="A1247" s="5">
        <v>283218265322</v>
      </c>
      <c r="B1247" s="7">
        <v>9.1999999999999993</v>
      </c>
      <c r="C1247" s="9" t="s">
        <v>83</v>
      </c>
      <c r="E1247" s="7">
        <v>0.5</v>
      </c>
      <c r="F1247" s="7">
        <v>0.5</v>
      </c>
      <c r="G1247" s="1" t="s">
        <v>62</v>
      </c>
      <c r="H1247" s="5">
        <v>10</v>
      </c>
      <c r="I1247" s="5">
        <v>13</v>
      </c>
      <c r="J1247" s="5">
        <v>1</v>
      </c>
      <c r="K1247" s="5">
        <v>8</v>
      </c>
      <c r="L1247" s="7">
        <v>9.1999999999999993</v>
      </c>
      <c r="Q1247" s="7">
        <v>0</v>
      </c>
      <c r="AL1247" s="7">
        <v>0</v>
      </c>
      <c r="AN1247" s="2">
        <v>0</v>
      </c>
      <c r="AO1247" s="7">
        <v>9.1999999999999993</v>
      </c>
      <c r="AR1247" s="7">
        <v>0</v>
      </c>
      <c r="AS1247" s="1" t="s">
        <v>84</v>
      </c>
      <c r="AT1247" s="1">
        <v>0</v>
      </c>
      <c r="AU1247" s="1" t="e">
        <v>#N/A</v>
      </c>
      <c r="AV1247" s="1">
        <v>1</v>
      </c>
      <c r="AW1247" s="1" t="e">
        <v>#N/A</v>
      </c>
      <c r="AX1247" s="3">
        <v>45778</v>
      </c>
      <c r="AY1247" s="11">
        <f t="shared" ca="1" si="19"/>
        <v>17</v>
      </c>
      <c r="AZ1247" s="12">
        <v>6.6999999999999993</v>
      </c>
      <c r="BA1247" s="10">
        <v>1.9134148017990163E-4</v>
      </c>
    </row>
    <row r="1248" spans="1:53" x14ac:dyDescent="0.25">
      <c r="A1248" s="5">
        <v>283218269660</v>
      </c>
      <c r="B1248" s="7">
        <v>23.26</v>
      </c>
      <c r="C1248" s="9" t="s">
        <v>85</v>
      </c>
      <c r="E1248" s="7">
        <v>3</v>
      </c>
      <c r="F1248" s="7">
        <v>3</v>
      </c>
      <c r="G1248" s="1" t="s">
        <v>62</v>
      </c>
      <c r="H1248" s="5">
        <v>12</v>
      </c>
      <c r="I1248" s="5">
        <v>10</v>
      </c>
      <c r="J1248" s="5">
        <v>5</v>
      </c>
      <c r="K1248" s="5">
        <v>4</v>
      </c>
      <c r="L1248" s="7">
        <v>11.12</v>
      </c>
      <c r="Q1248" s="7">
        <v>3.08</v>
      </c>
      <c r="U1248" s="7">
        <v>3.85</v>
      </c>
      <c r="AL1248" s="7">
        <v>2</v>
      </c>
      <c r="AM1248" s="7">
        <v>3.21</v>
      </c>
      <c r="AN1248" s="2">
        <v>0.16009999999999999</v>
      </c>
      <c r="AO1248" s="7">
        <v>23.26</v>
      </c>
      <c r="AR1248" s="7">
        <v>12.14</v>
      </c>
      <c r="AS1248" s="1" t="s">
        <v>74</v>
      </c>
      <c r="AT1248" s="1">
        <v>0</v>
      </c>
      <c r="AU1248" s="2">
        <v>0.56999999999999995</v>
      </c>
      <c r="AV1248" s="1">
        <v>3</v>
      </c>
      <c r="AW1248" s="1" t="s">
        <v>76</v>
      </c>
      <c r="AX1248" s="3">
        <v>45778</v>
      </c>
      <c r="AY1248" s="11">
        <f t="shared" ca="1" si="19"/>
        <v>33</v>
      </c>
      <c r="AZ1248" s="12">
        <v>20.078572656921757</v>
      </c>
      <c r="BA1248" s="10">
        <v>5.7341250926494177E-4</v>
      </c>
    </row>
    <row r="1249" spans="1:53" x14ac:dyDescent="0.25">
      <c r="A1249" s="5">
        <v>283218349800</v>
      </c>
      <c r="B1249" s="7">
        <v>9.1999999999999993</v>
      </c>
      <c r="C1249" s="9" t="s">
        <v>83</v>
      </c>
      <c r="E1249" s="7">
        <v>0.5</v>
      </c>
      <c r="F1249" s="7">
        <v>0.5</v>
      </c>
      <c r="G1249" s="1" t="s">
        <v>62</v>
      </c>
      <c r="H1249" s="5">
        <v>10</v>
      </c>
      <c r="I1249" s="5">
        <v>13</v>
      </c>
      <c r="J1249" s="5">
        <v>1</v>
      </c>
      <c r="K1249" s="5">
        <v>4</v>
      </c>
      <c r="L1249" s="7">
        <v>9.1999999999999993</v>
      </c>
      <c r="Q1249" s="7">
        <v>0</v>
      </c>
      <c r="AL1249" s="7">
        <v>0</v>
      </c>
      <c r="AN1249" s="2">
        <v>0</v>
      </c>
      <c r="AO1249" s="7">
        <v>9.1999999999999993</v>
      </c>
      <c r="AR1249" s="7">
        <v>0</v>
      </c>
      <c r="AS1249" s="1" t="s">
        <v>84</v>
      </c>
      <c r="AT1249" s="1">
        <v>0</v>
      </c>
      <c r="AU1249" s="1" t="e">
        <v>#N/A</v>
      </c>
      <c r="AV1249" s="1">
        <v>1</v>
      </c>
      <c r="AW1249" s="1" t="e">
        <v>#N/A</v>
      </c>
      <c r="AX1249" s="3">
        <v>45778</v>
      </c>
      <c r="AY1249" s="11">
        <f t="shared" ca="1" si="19"/>
        <v>27</v>
      </c>
      <c r="AZ1249" s="12">
        <v>6.8086956521739115</v>
      </c>
      <c r="BA1249" s="10">
        <v>1.9444565734051E-4</v>
      </c>
    </row>
    <row r="1250" spans="1:53" x14ac:dyDescent="0.25">
      <c r="A1250" s="5">
        <v>283218486142</v>
      </c>
      <c r="B1250" s="7">
        <v>9.1999999999999993</v>
      </c>
      <c r="C1250" s="9" t="s">
        <v>83</v>
      </c>
      <c r="E1250" s="7">
        <v>0.5</v>
      </c>
      <c r="F1250" s="7">
        <v>0.5</v>
      </c>
      <c r="G1250" s="1" t="s">
        <v>62</v>
      </c>
      <c r="H1250" s="5">
        <v>10</v>
      </c>
      <c r="I1250" s="5">
        <v>13</v>
      </c>
      <c r="J1250" s="5">
        <v>1</v>
      </c>
      <c r="K1250" s="5">
        <v>6</v>
      </c>
      <c r="L1250" s="7">
        <v>9.1999999999999993</v>
      </c>
      <c r="Q1250" s="7">
        <v>0</v>
      </c>
      <c r="AL1250" s="7">
        <v>0</v>
      </c>
      <c r="AN1250" s="2">
        <v>0</v>
      </c>
      <c r="AO1250" s="7">
        <v>9.1999999999999993</v>
      </c>
      <c r="AR1250" s="7">
        <v>0</v>
      </c>
      <c r="AS1250" s="1" t="s">
        <v>84</v>
      </c>
      <c r="AT1250" s="1">
        <v>0</v>
      </c>
      <c r="AU1250" s="1" t="e">
        <v>#N/A</v>
      </c>
      <c r="AV1250" s="1">
        <v>1</v>
      </c>
      <c r="AW1250" s="1" t="e">
        <v>#N/A</v>
      </c>
      <c r="AX1250" s="3">
        <v>45778</v>
      </c>
      <c r="AY1250" s="11">
        <f t="shared" ca="1" si="19"/>
        <v>10</v>
      </c>
      <c r="AZ1250" s="12">
        <v>-0.25652173913043619</v>
      </c>
      <c r="BA1250" s="10">
        <v>-7.3258580990358593E-6</v>
      </c>
    </row>
    <row r="1251" spans="1:53" x14ac:dyDescent="0.25">
      <c r="A1251" s="5">
        <v>283218506295</v>
      </c>
      <c r="B1251" s="7">
        <v>9.1999999999999993</v>
      </c>
      <c r="C1251" s="9" t="s">
        <v>83</v>
      </c>
      <c r="E1251" s="7">
        <v>0.5</v>
      </c>
      <c r="F1251" s="7">
        <v>0.5</v>
      </c>
      <c r="G1251" s="1" t="s">
        <v>62</v>
      </c>
      <c r="H1251" s="5">
        <v>10</v>
      </c>
      <c r="I1251" s="5">
        <v>13</v>
      </c>
      <c r="J1251" s="5">
        <v>1</v>
      </c>
      <c r="K1251" s="5">
        <v>4</v>
      </c>
      <c r="L1251" s="7">
        <v>9.1999999999999993</v>
      </c>
      <c r="Q1251" s="7">
        <v>0</v>
      </c>
      <c r="AL1251" s="7">
        <v>0</v>
      </c>
      <c r="AN1251" s="2">
        <v>0</v>
      </c>
      <c r="AO1251" s="7">
        <v>9.1999999999999993</v>
      </c>
      <c r="AR1251" s="7">
        <v>0</v>
      </c>
      <c r="AS1251" s="1" t="s">
        <v>84</v>
      </c>
      <c r="AT1251" s="1">
        <v>0</v>
      </c>
      <c r="AU1251" s="1" t="e">
        <v>#N/A</v>
      </c>
      <c r="AV1251" s="1">
        <v>1</v>
      </c>
      <c r="AW1251" s="1" t="e">
        <v>#N/A</v>
      </c>
      <c r="AX1251" s="3">
        <v>45778</v>
      </c>
      <c r="AY1251" s="11">
        <f t="shared" ca="1" si="19"/>
        <v>12</v>
      </c>
      <c r="AZ1251" s="12">
        <v>-3.9130434782610024E-2</v>
      </c>
      <c r="BA1251" s="10">
        <v>-1.1175037778190613E-6</v>
      </c>
    </row>
    <row r="1252" spans="1:53" x14ac:dyDescent="0.25">
      <c r="A1252" s="5">
        <v>283218548670</v>
      </c>
      <c r="B1252" s="7">
        <v>9.1999999999999993</v>
      </c>
      <c r="C1252" s="9" t="s">
        <v>83</v>
      </c>
      <c r="E1252" s="7">
        <v>0.5</v>
      </c>
      <c r="F1252" s="7">
        <v>0.5</v>
      </c>
      <c r="G1252" s="1" t="s">
        <v>62</v>
      </c>
      <c r="H1252" s="5">
        <v>10</v>
      </c>
      <c r="I1252" s="5">
        <v>13</v>
      </c>
      <c r="J1252" s="5">
        <v>1</v>
      </c>
      <c r="K1252" s="5">
        <v>5</v>
      </c>
      <c r="L1252" s="7">
        <v>9.1999999999999993</v>
      </c>
      <c r="Q1252" s="7">
        <v>0</v>
      </c>
      <c r="AL1252" s="7">
        <v>0</v>
      </c>
      <c r="AN1252" s="2">
        <v>0</v>
      </c>
      <c r="AO1252" s="7">
        <v>9.1999999999999993</v>
      </c>
      <c r="AR1252" s="7">
        <v>0</v>
      </c>
      <c r="AS1252" s="1" t="s">
        <v>84</v>
      </c>
      <c r="AT1252" s="1">
        <v>0</v>
      </c>
      <c r="AU1252" s="1" t="e">
        <v>#N/A</v>
      </c>
      <c r="AV1252" s="1">
        <v>1</v>
      </c>
      <c r="AW1252" s="1" t="e">
        <v>#N/A</v>
      </c>
      <c r="AX1252" s="3">
        <v>45778</v>
      </c>
      <c r="AY1252" s="11">
        <f t="shared" ca="1" si="19"/>
        <v>35</v>
      </c>
      <c r="AZ1252" s="12">
        <v>6.6999999999999993</v>
      </c>
      <c r="BA1252" s="10">
        <v>1.9134148017990163E-4</v>
      </c>
    </row>
    <row r="1253" spans="1:53" x14ac:dyDescent="0.25">
      <c r="A1253" s="5">
        <v>283218606405</v>
      </c>
      <c r="B1253" s="7">
        <v>9.1999999999999993</v>
      </c>
      <c r="C1253" s="9" t="s">
        <v>83</v>
      </c>
      <c r="E1253" s="7">
        <v>0.5</v>
      </c>
      <c r="F1253" s="7">
        <v>0.5</v>
      </c>
      <c r="G1253" s="1" t="s">
        <v>62</v>
      </c>
      <c r="H1253" s="5">
        <v>10</v>
      </c>
      <c r="I1253" s="5">
        <v>13</v>
      </c>
      <c r="J1253" s="5">
        <v>1</v>
      </c>
      <c r="K1253" s="5">
        <v>7</v>
      </c>
      <c r="L1253" s="7">
        <v>9.1999999999999993</v>
      </c>
      <c r="Q1253" s="7">
        <v>0</v>
      </c>
      <c r="AL1253" s="7">
        <v>0</v>
      </c>
      <c r="AN1253" s="2">
        <v>0</v>
      </c>
      <c r="AO1253" s="7">
        <v>9.1999999999999993</v>
      </c>
      <c r="AR1253" s="7">
        <v>0</v>
      </c>
      <c r="AS1253" s="1" t="s">
        <v>84</v>
      </c>
      <c r="AT1253" s="1">
        <v>0</v>
      </c>
      <c r="AU1253" s="1" t="e">
        <v>#N/A</v>
      </c>
      <c r="AV1253" s="1">
        <v>1</v>
      </c>
      <c r="AW1253" s="1" t="e">
        <v>#N/A</v>
      </c>
      <c r="AX1253" s="3">
        <v>45778</v>
      </c>
      <c r="AY1253" s="11">
        <f t="shared" ca="1" si="19"/>
        <v>32</v>
      </c>
      <c r="AZ1253" s="12">
        <v>6.4826086956521731</v>
      </c>
      <c r="BA1253" s="10">
        <v>1.8513312585868483E-4</v>
      </c>
    </row>
    <row r="1254" spans="1:53" x14ac:dyDescent="0.25">
      <c r="A1254" s="5">
        <v>283218980300</v>
      </c>
      <c r="B1254" s="7">
        <v>9.1999999999999993</v>
      </c>
      <c r="C1254" s="9" t="s">
        <v>83</v>
      </c>
      <c r="E1254" s="7">
        <v>0.5</v>
      </c>
      <c r="F1254" s="7">
        <v>0.5</v>
      </c>
      <c r="G1254" s="1" t="s">
        <v>62</v>
      </c>
      <c r="H1254" s="5">
        <v>10</v>
      </c>
      <c r="I1254" s="5">
        <v>13</v>
      </c>
      <c r="J1254" s="5">
        <v>1</v>
      </c>
      <c r="K1254" s="5">
        <v>4</v>
      </c>
      <c r="L1254" s="7">
        <v>9.1999999999999993</v>
      </c>
      <c r="AL1254" s="7">
        <v>0</v>
      </c>
      <c r="AN1254" s="2">
        <v>0</v>
      </c>
      <c r="AO1254" s="7">
        <v>9.1999999999999993</v>
      </c>
      <c r="AR1254" s="7">
        <v>0</v>
      </c>
      <c r="AS1254" s="1" t="s">
        <v>84</v>
      </c>
      <c r="AT1254" s="1">
        <v>0</v>
      </c>
      <c r="AU1254" s="1" t="e">
        <v>#N/A</v>
      </c>
      <c r="AV1254" s="1">
        <v>1</v>
      </c>
      <c r="AW1254" s="1" t="e">
        <v>#N/A</v>
      </c>
      <c r="AX1254" s="3">
        <v>45778</v>
      </c>
      <c r="AY1254" s="11">
        <f t="shared" ca="1" si="19"/>
        <v>34</v>
      </c>
      <c r="AZ1254" s="12">
        <v>0.5043478260869545</v>
      </c>
      <c r="BA1254" s="10">
        <v>1.4403382025222909E-5</v>
      </c>
    </row>
    <row r="1255" spans="1:53" x14ac:dyDescent="0.25">
      <c r="A1255" s="5">
        <v>283219037091</v>
      </c>
      <c r="B1255" s="7">
        <v>9.1999999999999993</v>
      </c>
      <c r="C1255" s="9" t="s">
        <v>83</v>
      </c>
      <c r="E1255" s="7">
        <v>0.5</v>
      </c>
      <c r="F1255" s="7">
        <v>0.5</v>
      </c>
      <c r="G1255" s="1" t="s">
        <v>62</v>
      </c>
      <c r="H1255" s="5">
        <v>10</v>
      </c>
      <c r="I1255" s="5">
        <v>13</v>
      </c>
      <c r="J1255" s="5">
        <v>1</v>
      </c>
      <c r="K1255" s="5">
        <v>4</v>
      </c>
      <c r="L1255" s="7">
        <v>9.1999999999999993</v>
      </c>
      <c r="Q1255" s="7">
        <v>0</v>
      </c>
      <c r="AL1255" s="7">
        <v>0</v>
      </c>
      <c r="AN1255" s="2">
        <v>0</v>
      </c>
      <c r="AO1255" s="7">
        <v>9.1999999999999993</v>
      </c>
      <c r="AR1255" s="7">
        <v>0</v>
      </c>
      <c r="AS1255" s="1" t="s">
        <v>84</v>
      </c>
      <c r="AT1255" s="1">
        <v>0</v>
      </c>
      <c r="AU1255" s="1" t="e">
        <v>#N/A</v>
      </c>
      <c r="AV1255" s="1">
        <v>1</v>
      </c>
      <c r="AW1255" s="1" t="e">
        <v>#N/A</v>
      </c>
      <c r="AX1255" s="3">
        <v>45778</v>
      </c>
      <c r="AY1255" s="11">
        <f t="shared" ca="1" si="19"/>
        <v>30</v>
      </c>
      <c r="AZ1255" s="12">
        <v>3.765217391304347</v>
      </c>
      <c r="BA1255" s="10">
        <v>1.0752869684347488E-4</v>
      </c>
    </row>
    <row r="1256" spans="1:53" x14ac:dyDescent="0.25">
      <c r="A1256" s="5">
        <v>283219094488</v>
      </c>
      <c r="B1256" s="7">
        <v>9.1999999999999993</v>
      </c>
      <c r="C1256" s="9" t="s">
        <v>83</v>
      </c>
      <c r="E1256" s="7">
        <v>0.5</v>
      </c>
      <c r="F1256" s="7">
        <v>0.5</v>
      </c>
      <c r="G1256" s="1" t="s">
        <v>62</v>
      </c>
      <c r="H1256" s="5">
        <v>10</v>
      </c>
      <c r="I1256" s="5">
        <v>13</v>
      </c>
      <c r="J1256" s="5">
        <v>1</v>
      </c>
      <c r="K1256" s="5">
        <v>3</v>
      </c>
      <c r="L1256" s="7">
        <v>9.1999999999999993</v>
      </c>
      <c r="Q1256" s="7">
        <v>0</v>
      </c>
      <c r="U1256" s="7">
        <v>0</v>
      </c>
      <c r="AL1256" s="7">
        <v>0</v>
      </c>
      <c r="AN1256" s="2">
        <v>0</v>
      </c>
      <c r="AO1256" s="7">
        <v>9.1999999999999993</v>
      </c>
      <c r="AR1256" s="7">
        <v>0</v>
      </c>
      <c r="AS1256" s="1" t="s">
        <v>84</v>
      </c>
      <c r="AT1256" s="1">
        <v>0</v>
      </c>
      <c r="AU1256" s="1" t="e">
        <v>#N/A</v>
      </c>
      <c r="AV1256" s="1">
        <v>1</v>
      </c>
      <c r="AW1256" s="1" t="e">
        <v>#N/A</v>
      </c>
      <c r="AX1256" s="3">
        <v>45778</v>
      </c>
      <c r="AY1256" s="11">
        <f t="shared" ca="1" si="19"/>
        <v>24</v>
      </c>
      <c r="AZ1256" s="12">
        <v>6.6999999999999993</v>
      </c>
      <c r="BA1256" s="10">
        <v>1.9134148017990163E-4</v>
      </c>
    </row>
    <row r="1257" spans="1:53" x14ac:dyDescent="0.25">
      <c r="A1257" s="5">
        <v>283219117070</v>
      </c>
      <c r="B1257" s="7">
        <v>9.1999999999999993</v>
      </c>
      <c r="C1257" s="9" t="s">
        <v>83</v>
      </c>
      <c r="E1257" s="7">
        <v>0.5</v>
      </c>
      <c r="F1257" s="7">
        <v>0.5</v>
      </c>
      <c r="G1257" s="1" t="s">
        <v>62</v>
      </c>
      <c r="H1257" s="5">
        <v>10</v>
      </c>
      <c r="I1257" s="5">
        <v>13</v>
      </c>
      <c r="J1257" s="5">
        <v>1</v>
      </c>
      <c r="K1257" s="5">
        <v>3</v>
      </c>
      <c r="L1257" s="7">
        <v>9.1999999999999993</v>
      </c>
      <c r="AL1257" s="7">
        <v>0</v>
      </c>
      <c r="AN1257" s="2">
        <v>0</v>
      </c>
      <c r="AO1257" s="7">
        <v>9.1999999999999993</v>
      </c>
      <c r="AR1257" s="7">
        <v>0</v>
      </c>
      <c r="AS1257" s="1" t="s">
        <v>84</v>
      </c>
      <c r="AT1257" s="1">
        <v>0</v>
      </c>
      <c r="AU1257" s="1" t="e">
        <v>#N/A</v>
      </c>
      <c r="AV1257" s="1">
        <v>1</v>
      </c>
      <c r="AW1257" s="1" t="e">
        <v>#N/A</v>
      </c>
      <c r="AX1257" s="3">
        <v>45778</v>
      </c>
      <c r="AY1257" s="11">
        <f t="shared" ca="1" si="19"/>
        <v>18</v>
      </c>
      <c r="AZ1257" s="12">
        <v>8.2217391304347824</v>
      </c>
      <c r="BA1257" s="10">
        <v>2.3479996042841922E-4</v>
      </c>
    </row>
    <row r="1258" spans="1:53" x14ac:dyDescent="0.25">
      <c r="A1258" s="5">
        <v>283219199368</v>
      </c>
      <c r="B1258" s="7">
        <v>9.1999999999999993</v>
      </c>
      <c r="C1258" s="9" t="s">
        <v>83</v>
      </c>
      <c r="E1258" s="7">
        <v>0.5</v>
      </c>
      <c r="F1258" s="7">
        <v>0.5</v>
      </c>
      <c r="G1258" s="1" t="s">
        <v>62</v>
      </c>
      <c r="H1258" s="5">
        <v>10</v>
      </c>
      <c r="I1258" s="5">
        <v>13</v>
      </c>
      <c r="J1258" s="5">
        <v>1</v>
      </c>
      <c r="K1258" s="5">
        <v>5</v>
      </c>
      <c r="L1258" s="7">
        <v>9.1999999999999993</v>
      </c>
      <c r="Q1258" s="7">
        <v>0</v>
      </c>
      <c r="AL1258" s="7">
        <v>0</v>
      </c>
      <c r="AN1258" s="2">
        <v>0</v>
      </c>
      <c r="AO1258" s="7">
        <v>9.1999999999999993</v>
      </c>
      <c r="AR1258" s="7">
        <v>0</v>
      </c>
      <c r="AS1258" s="1" t="s">
        <v>84</v>
      </c>
      <c r="AT1258" s="1">
        <v>0</v>
      </c>
      <c r="AU1258" s="1" t="e">
        <v>#N/A</v>
      </c>
      <c r="AV1258" s="1">
        <v>1</v>
      </c>
      <c r="AW1258" s="1" t="e">
        <v>#N/A</v>
      </c>
      <c r="AX1258" s="3">
        <v>45778</v>
      </c>
      <c r="AY1258" s="11">
        <f t="shared" ca="1" si="19"/>
        <v>36</v>
      </c>
      <c r="AZ1258" s="12">
        <v>6.37391304347826</v>
      </c>
      <c r="BA1258" s="10">
        <v>1.8202894869807644E-4</v>
      </c>
    </row>
    <row r="1259" spans="1:53" x14ac:dyDescent="0.25">
      <c r="A1259" s="5">
        <v>283219239906</v>
      </c>
      <c r="B1259" s="7">
        <v>18.149999999999999</v>
      </c>
      <c r="C1259" s="9" t="s">
        <v>85</v>
      </c>
      <c r="E1259" s="7">
        <v>1</v>
      </c>
      <c r="F1259" s="7">
        <v>1</v>
      </c>
      <c r="G1259" s="1" t="s">
        <v>62</v>
      </c>
      <c r="H1259" s="5">
        <v>10</v>
      </c>
      <c r="I1259" s="5">
        <v>6</v>
      </c>
      <c r="J1259" s="5">
        <v>3</v>
      </c>
      <c r="K1259" s="5">
        <v>5</v>
      </c>
      <c r="L1259" s="7">
        <v>10.57</v>
      </c>
      <c r="Q1259" s="7">
        <v>3.08</v>
      </c>
      <c r="AL1259" s="7">
        <v>2</v>
      </c>
      <c r="AM1259" s="7">
        <v>2.5</v>
      </c>
      <c r="AN1259" s="2">
        <v>0.15970000000000001</v>
      </c>
      <c r="AO1259" s="7">
        <v>18.149999999999999</v>
      </c>
      <c r="AR1259" s="7">
        <v>7.58</v>
      </c>
      <c r="AS1259" s="1" t="s">
        <v>63</v>
      </c>
      <c r="AT1259" s="1">
        <v>0</v>
      </c>
      <c r="AU1259" s="2">
        <v>0.61980000000000002</v>
      </c>
      <c r="AV1259" s="1">
        <v>1</v>
      </c>
      <c r="AW1259" s="1" t="s">
        <v>76</v>
      </c>
      <c r="AX1259" s="3">
        <v>45778</v>
      </c>
      <c r="AY1259" s="11">
        <f t="shared" ca="1" si="19"/>
        <v>14</v>
      </c>
      <c r="AZ1259" s="12">
        <v>13.797382920110191</v>
      </c>
      <c r="BA1259" s="10">
        <v>3.9403159261832505E-4</v>
      </c>
    </row>
    <row r="1260" spans="1:53" x14ac:dyDescent="0.25">
      <c r="A1260" s="5">
        <v>283219402801</v>
      </c>
      <c r="B1260" s="7">
        <v>18.149999999999999</v>
      </c>
      <c r="C1260" s="9" t="s">
        <v>85</v>
      </c>
      <c r="E1260" s="7">
        <v>1</v>
      </c>
      <c r="F1260" s="7">
        <v>1</v>
      </c>
      <c r="G1260" s="1" t="s">
        <v>62</v>
      </c>
      <c r="H1260" s="5">
        <v>8</v>
      </c>
      <c r="I1260" s="5">
        <v>5</v>
      </c>
      <c r="J1260" s="5">
        <v>5</v>
      </c>
      <c r="K1260" s="5">
        <v>5</v>
      </c>
      <c r="L1260" s="7">
        <v>10.57</v>
      </c>
      <c r="Q1260" s="7">
        <v>3.08</v>
      </c>
      <c r="AL1260" s="7">
        <v>2</v>
      </c>
      <c r="AM1260" s="7">
        <v>2.5</v>
      </c>
      <c r="AN1260" s="2">
        <v>0.15970000000000001</v>
      </c>
      <c r="AO1260" s="7">
        <v>18.149999999999999</v>
      </c>
      <c r="AR1260" s="7">
        <v>7.58</v>
      </c>
      <c r="AS1260" s="1" t="s">
        <v>69</v>
      </c>
      <c r="AT1260" s="1">
        <v>0</v>
      </c>
      <c r="AU1260" s="2">
        <v>0.61980000000000002</v>
      </c>
      <c r="AV1260" s="1">
        <v>1</v>
      </c>
      <c r="AW1260" s="1" t="s">
        <v>76</v>
      </c>
      <c r="AX1260" s="3">
        <v>45778</v>
      </c>
      <c r="AY1260" s="11">
        <f t="shared" ca="1" si="19"/>
        <v>31</v>
      </c>
      <c r="AZ1260" s="12">
        <v>12.970936639118456</v>
      </c>
      <c r="BA1260" s="10">
        <v>3.7042958445502152E-4</v>
      </c>
    </row>
    <row r="1261" spans="1:53" x14ac:dyDescent="0.25">
      <c r="A1261" s="5">
        <v>283219481743</v>
      </c>
      <c r="B1261" s="7">
        <v>9.1999999999999993</v>
      </c>
      <c r="C1261" s="9" t="s">
        <v>83</v>
      </c>
      <c r="E1261" s="7">
        <v>0.5</v>
      </c>
      <c r="F1261" s="7">
        <v>0.5</v>
      </c>
      <c r="G1261" s="1" t="s">
        <v>62</v>
      </c>
      <c r="H1261" s="5">
        <v>10</v>
      </c>
      <c r="I1261" s="5">
        <v>13</v>
      </c>
      <c r="J1261" s="5">
        <v>1</v>
      </c>
      <c r="K1261" s="5">
        <v>4</v>
      </c>
      <c r="L1261" s="7">
        <v>9.1999999999999993</v>
      </c>
      <c r="Q1261" s="7">
        <v>0</v>
      </c>
      <c r="AL1261" s="7">
        <v>0</v>
      </c>
      <c r="AN1261" s="2">
        <v>0</v>
      </c>
      <c r="AO1261" s="7">
        <v>9.1999999999999993</v>
      </c>
      <c r="AR1261" s="7">
        <v>0</v>
      </c>
      <c r="AS1261" s="1" t="s">
        <v>84</v>
      </c>
      <c r="AT1261" s="1">
        <v>0</v>
      </c>
      <c r="AU1261" s="1" t="e">
        <v>#N/A</v>
      </c>
      <c r="AV1261" s="1">
        <v>1</v>
      </c>
      <c r="AW1261" s="1" t="e">
        <v>#N/A</v>
      </c>
      <c r="AX1261" s="3">
        <v>45778</v>
      </c>
      <c r="AY1261" s="11">
        <f t="shared" ca="1" si="19"/>
        <v>37</v>
      </c>
      <c r="AZ1261" s="12">
        <v>5.7217391304347816</v>
      </c>
      <c r="BA1261" s="10">
        <v>1.6340388573442605E-4</v>
      </c>
    </row>
    <row r="1262" spans="1:53" x14ac:dyDescent="0.25">
      <c r="A1262" s="5">
        <v>283219525595</v>
      </c>
      <c r="B1262" s="7">
        <v>9.1999999999999993</v>
      </c>
      <c r="C1262" s="9" t="s">
        <v>83</v>
      </c>
      <c r="E1262" s="7">
        <v>0.5</v>
      </c>
      <c r="F1262" s="7">
        <v>0.5</v>
      </c>
      <c r="G1262" s="1" t="s">
        <v>62</v>
      </c>
      <c r="H1262" s="5">
        <v>10</v>
      </c>
      <c r="I1262" s="5">
        <v>13</v>
      </c>
      <c r="J1262" s="5">
        <v>1</v>
      </c>
      <c r="K1262" s="5">
        <v>4</v>
      </c>
      <c r="L1262" s="7">
        <v>9.1999999999999993</v>
      </c>
      <c r="Q1262" s="7">
        <v>0</v>
      </c>
      <c r="T1262" s="7">
        <v>0</v>
      </c>
      <c r="AL1262" s="7">
        <v>0</v>
      </c>
      <c r="AN1262" s="2">
        <v>0</v>
      </c>
      <c r="AO1262" s="7">
        <v>9.1999999999999993</v>
      </c>
      <c r="AR1262" s="7">
        <v>0</v>
      </c>
      <c r="AS1262" s="1" t="s">
        <v>84</v>
      </c>
      <c r="AT1262" s="1">
        <v>0</v>
      </c>
      <c r="AU1262" s="1" t="e">
        <v>#N/A</v>
      </c>
      <c r="AV1262" s="1">
        <v>1</v>
      </c>
      <c r="AW1262" s="1" t="e">
        <v>#N/A</v>
      </c>
      <c r="AX1262" s="3">
        <v>45778</v>
      </c>
      <c r="AY1262" s="11">
        <f t="shared" ca="1" si="19"/>
        <v>30</v>
      </c>
      <c r="AZ1262" s="12">
        <v>-0.69130434782608852</v>
      </c>
      <c r="BA1262" s="10">
        <v>-1.9742566741469457E-5</v>
      </c>
    </row>
    <row r="1263" spans="1:53" x14ac:dyDescent="0.25">
      <c r="A1263" s="5">
        <v>283219545347</v>
      </c>
      <c r="B1263" s="7">
        <v>9.1999999999999993</v>
      </c>
      <c r="C1263" s="9" t="s">
        <v>85</v>
      </c>
      <c r="E1263" s="7">
        <v>1</v>
      </c>
      <c r="F1263" s="7">
        <v>1</v>
      </c>
      <c r="G1263" s="1" t="s">
        <v>62</v>
      </c>
      <c r="H1263" s="5">
        <v>10</v>
      </c>
      <c r="I1263" s="5">
        <v>13</v>
      </c>
      <c r="J1263" s="5">
        <v>1</v>
      </c>
      <c r="K1263" s="5">
        <v>7</v>
      </c>
      <c r="L1263" s="7">
        <v>9.1999999999999993</v>
      </c>
      <c r="Q1263" s="7">
        <v>0</v>
      </c>
      <c r="AL1263" s="7">
        <v>0</v>
      </c>
      <c r="AN1263" s="2">
        <v>0</v>
      </c>
      <c r="AO1263" s="7">
        <v>9.1999999999999993</v>
      </c>
      <c r="AR1263" s="7">
        <v>0</v>
      </c>
      <c r="AS1263" s="1" t="s">
        <v>84</v>
      </c>
      <c r="AT1263" s="1">
        <v>0</v>
      </c>
      <c r="AU1263" s="2">
        <v>0.72460000000000002</v>
      </c>
      <c r="AV1263" s="1">
        <v>1</v>
      </c>
      <c r="AW1263" s="1" t="s">
        <v>76</v>
      </c>
      <c r="AX1263" s="3">
        <v>45778</v>
      </c>
      <c r="AY1263" s="11">
        <f t="shared" ca="1" si="19"/>
        <v>17</v>
      </c>
      <c r="AZ1263" s="12">
        <v>5.3956521739130423</v>
      </c>
      <c r="BA1263" s="10">
        <v>1.5409135425260083E-4</v>
      </c>
    </row>
    <row r="1264" spans="1:53" x14ac:dyDescent="0.25">
      <c r="A1264" s="5">
        <v>283219596841</v>
      </c>
      <c r="B1264" s="7">
        <v>9.1999999999999993</v>
      </c>
      <c r="C1264" s="9" t="s">
        <v>83</v>
      </c>
      <c r="E1264" s="7">
        <v>0.5</v>
      </c>
      <c r="F1264" s="7">
        <v>0.5</v>
      </c>
      <c r="G1264" s="1" t="s">
        <v>62</v>
      </c>
      <c r="H1264" s="5">
        <v>10</v>
      </c>
      <c r="I1264" s="5">
        <v>13</v>
      </c>
      <c r="J1264" s="5">
        <v>1</v>
      </c>
      <c r="K1264" s="5">
        <v>8</v>
      </c>
      <c r="L1264" s="7">
        <v>9.1999999999999993</v>
      </c>
      <c r="Q1264" s="7">
        <v>0</v>
      </c>
      <c r="T1264" s="7">
        <v>0</v>
      </c>
      <c r="AL1264" s="7">
        <v>0</v>
      </c>
      <c r="AN1264" s="2">
        <v>0</v>
      </c>
      <c r="AO1264" s="7">
        <v>9.1999999999999993</v>
      </c>
      <c r="AR1264" s="7">
        <v>0</v>
      </c>
      <c r="AS1264" s="1" t="s">
        <v>84</v>
      </c>
      <c r="AT1264" s="1">
        <v>0</v>
      </c>
      <c r="AU1264" s="1" t="e">
        <v>#N/A</v>
      </c>
      <c r="AV1264" s="1">
        <v>1</v>
      </c>
      <c r="AW1264" s="1" t="e">
        <v>#N/A</v>
      </c>
      <c r="AX1264" s="3">
        <v>45778</v>
      </c>
      <c r="AY1264" s="11">
        <f t="shared" ca="1" si="19"/>
        <v>16</v>
      </c>
      <c r="AZ1264" s="12">
        <v>-0.58260869565217455</v>
      </c>
      <c r="BA1264" s="10">
        <v>-1.6638389580861032E-5</v>
      </c>
    </row>
    <row r="1265" spans="1:53" x14ac:dyDescent="0.25">
      <c r="A1265" s="5">
        <v>283219711208</v>
      </c>
      <c r="B1265" s="7">
        <v>22.19</v>
      </c>
      <c r="C1265" s="9" t="s">
        <v>85</v>
      </c>
      <c r="E1265" s="7">
        <v>2</v>
      </c>
      <c r="F1265" s="7">
        <v>3</v>
      </c>
      <c r="G1265" s="1" t="s">
        <v>58</v>
      </c>
      <c r="H1265" s="5">
        <v>14</v>
      </c>
      <c r="I1265" s="5">
        <v>12</v>
      </c>
      <c r="J1265" s="5">
        <v>3</v>
      </c>
      <c r="K1265" s="5">
        <v>4</v>
      </c>
      <c r="L1265" s="7">
        <v>11.12</v>
      </c>
      <c r="Q1265" s="7">
        <v>3.08</v>
      </c>
      <c r="T1265" s="7">
        <v>2.93</v>
      </c>
      <c r="AL1265" s="7">
        <v>2</v>
      </c>
      <c r="AM1265" s="7">
        <v>3.06</v>
      </c>
      <c r="AN1265" s="2">
        <v>0.16</v>
      </c>
      <c r="AO1265" s="7">
        <v>22.19</v>
      </c>
      <c r="AR1265" s="7">
        <v>11.07</v>
      </c>
      <c r="AS1265" s="1" t="s">
        <v>59</v>
      </c>
      <c r="AT1265" s="1">
        <v>168</v>
      </c>
      <c r="AU1265" s="2">
        <v>0.56999999999999995</v>
      </c>
      <c r="AV1265" s="1">
        <v>2</v>
      </c>
      <c r="AW1265" s="1" t="s">
        <v>76</v>
      </c>
      <c r="AX1265" s="3">
        <v>45778</v>
      </c>
      <c r="AY1265" s="11">
        <f t="shared" ca="1" si="19"/>
        <v>13</v>
      </c>
      <c r="AZ1265" s="12">
        <v>21.784411897251015</v>
      </c>
      <c r="BA1265" s="10">
        <v>6.2212859959233867E-4</v>
      </c>
    </row>
    <row r="1266" spans="1:53" x14ac:dyDescent="0.25">
      <c r="A1266" s="5">
        <v>283219808410</v>
      </c>
      <c r="B1266" s="7">
        <v>9.1999999999999993</v>
      </c>
      <c r="C1266" s="9" t="s">
        <v>83</v>
      </c>
      <c r="E1266" s="7">
        <v>0.5</v>
      </c>
      <c r="F1266" s="7">
        <v>0.5</v>
      </c>
      <c r="G1266" s="1" t="s">
        <v>62</v>
      </c>
      <c r="H1266" s="5">
        <v>10</v>
      </c>
      <c r="I1266" s="5">
        <v>13</v>
      </c>
      <c r="J1266" s="5">
        <v>1</v>
      </c>
      <c r="K1266" s="5">
        <v>5</v>
      </c>
      <c r="L1266" s="7">
        <v>9.1999999999999993</v>
      </c>
      <c r="Q1266" s="7">
        <v>0</v>
      </c>
      <c r="AL1266" s="7">
        <v>0</v>
      </c>
      <c r="AN1266" s="2">
        <v>0</v>
      </c>
      <c r="AO1266" s="7">
        <v>9.1999999999999993</v>
      </c>
      <c r="AR1266" s="7">
        <v>0</v>
      </c>
      <c r="AS1266" s="1" t="s">
        <v>84</v>
      </c>
      <c r="AT1266" s="1">
        <v>0</v>
      </c>
      <c r="AU1266" s="1" t="e">
        <v>#N/A</v>
      </c>
      <c r="AV1266" s="1">
        <v>1</v>
      </c>
      <c r="AW1266" s="1" t="e">
        <v>#N/A</v>
      </c>
      <c r="AX1266" s="3">
        <v>45778</v>
      </c>
      <c r="AY1266" s="11">
        <f t="shared" ca="1" si="19"/>
        <v>12</v>
      </c>
      <c r="AZ1266" s="12">
        <v>3.1130434782608685</v>
      </c>
      <c r="BA1266" s="10">
        <v>8.8903633879824483E-5</v>
      </c>
    </row>
    <row r="1267" spans="1:53" x14ac:dyDescent="0.25">
      <c r="A1267" s="5">
        <v>283219812755</v>
      </c>
      <c r="B1267" s="7">
        <v>9.1999999999999993</v>
      </c>
      <c r="C1267" s="9" t="s">
        <v>83</v>
      </c>
      <c r="E1267" s="7">
        <v>0.5</v>
      </c>
      <c r="F1267" s="7">
        <v>0.5</v>
      </c>
      <c r="G1267" s="1" t="s">
        <v>62</v>
      </c>
      <c r="H1267" s="5">
        <v>10</v>
      </c>
      <c r="I1267" s="5">
        <v>13</v>
      </c>
      <c r="J1267" s="5">
        <v>1</v>
      </c>
      <c r="K1267" s="5">
        <v>5</v>
      </c>
      <c r="L1267" s="7">
        <v>9.1999999999999993</v>
      </c>
      <c r="Q1267" s="7">
        <v>0</v>
      </c>
      <c r="T1267" s="7">
        <v>0</v>
      </c>
      <c r="AL1267" s="7">
        <v>0</v>
      </c>
      <c r="AN1267" s="2">
        <v>0</v>
      </c>
      <c r="AO1267" s="7">
        <v>9.1999999999999993</v>
      </c>
      <c r="AR1267" s="7">
        <v>0</v>
      </c>
      <c r="AS1267" s="1" t="s">
        <v>84</v>
      </c>
      <c r="AT1267" s="1">
        <v>0</v>
      </c>
      <c r="AU1267" s="1" t="e">
        <v>#N/A</v>
      </c>
      <c r="AV1267" s="1">
        <v>1</v>
      </c>
      <c r="AW1267" s="1" t="e">
        <v>#N/A</v>
      </c>
      <c r="AX1267" s="3">
        <v>45778</v>
      </c>
      <c r="AY1267" s="11">
        <f t="shared" ca="1" si="19"/>
        <v>37</v>
      </c>
      <c r="AZ1267" s="12">
        <v>3.5478260869565208</v>
      </c>
      <c r="BA1267" s="10">
        <v>1.0132034252225809E-4</v>
      </c>
    </row>
    <row r="1268" spans="1:53" x14ac:dyDescent="0.25">
      <c r="A1268" s="5">
        <v>283219878759</v>
      </c>
      <c r="B1268" s="7">
        <v>9.1999999999999993</v>
      </c>
      <c r="C1268" s="9" t="s">
        <v>83</v>
      </c>
      <c r="E1268" s="7">
        <v>0.5</v>
      </c>
      <c r="F1268" s="7">
        <v>0.5</v>
      </c>
      <c r="G1268" s="1" t="s">
        <v>62</v>
      </c>
      <c r="H1268" s="5">
        <v>10</v>
      </c>
      <c r="I1268" s="5">
        <v>13</v>
      </c>
      <c r="J1268" s="5">
        <v>1</v>
      </c>
      <c r="K1268" s="5">
        <v>4</v>
      </c>
      <c r="L1268" s="7">
        <v>9.1999999999999993</v>
      </c>
      <c r="Q1268" s="7">
        <v>0</v>
      </c>
      <c r="T1268" s="7">
        <v>0</v>
      </c>
      <c r="AL1268" s="7">
        <v>0</v>
      </c>
      <c r="AN1268" s="2">
        <v>0</v>
      </c>
      <c r="AO1268" s="7">
        <v>9.1999999999999993</v>
      </c>
      <c r="AR1268" s="7">
        <v>0</v>
      </c>
      <c r="AS1268" s="1" t="s">
        <v>84</v>
      </c>
      <c r="AT1268" s="1">
        <v>0</v>
      </c>
      <c r="AU1268" s="1" t="e">
        <v>#N/A</v>
      </c>
      <c r="AV1268" s="1">
        <v>1</v>
      </c>
      <c r="AW1268" s="1" t="e">
        <v>#N/A</v>
      </c>
      <c r="AX1268" s="3">
        <v>45778</v>
      </c>
      <c r="AY1268" s="11">
        <f t="shared" ca="1" si="19"/>
        <v>38</v>
      </c>
      <c r="AZ1268" s="12">
        <v>5.0695652173913031</v>
      </c>
      <c r="BA1268" s="10">
        <v>1.4477882277077564E-4</v>
      </c>
    </row>
    <row r="1269" spans="1:53" x14ac:dyDescent="0.25">
      <c r="A1269" s="5">
        <v>283219928036</v>
      </c>
      <c r="B1269" s="7">
        <v>9.1999999999999993</v>
      </c>
      <c r="C1269" s="9" t="s">
        <v>83</v>
      </c>
      <c r="E1269" s="7">
        <v>0.5</v>
      </c>
      <c r="F1269" s="7">
        <v>0.5</v>
      </c>
      <c r="G1269" s="1" t="s">
        <v>62</v>
      </c>
      <c r="H1269" s="5">
        <v>10</v>
      </c>
      <c r="I1269" s="5">
        <v>13</v>
      </c>
      <c r="J1269" s="5">
        <v>1</v>
      </c>
      <c r="K1269" s="5">
        <v>2</v>
      </c>
      <c r="L1269" s="7">
        <v>9.1999999999999993</v>
      </c>
      <c r="Q1269" s="7">
        <v>0</v>
      </c>
      <c r="AL1269" s="7">
        <v>0</v>
      </c>
      <c r="AN1269" s="2">
        <v>0</v>
      </c>
      <c r="AO1269" s="7">
        <v>9.1999999999999993</v>
      </c>
      <c r="AR1269" s="7">
        <v>0</v>
      </c>
      <c r="AS1269" s="1" t="s">
        <v>84</v>
      </c>
      <c r="AT1269" s="1">
        <v>0</v>
      </c>
      <c r="AU1269" s="1" t="e">
        <v>#N/A</v>
      </c>
      <c r="AV1269" s="1">
        <v>1</v>
      </c>
      <c r="AW1269" s="1" t="e">
        <v>#N/A</v>
      </c>
      <c r="AX1269" s="3">
        <v>45778</v>
      </c>
      <c r="AY1269" s="11">
        <f t="shared" ca="1" si="19"/>
        <v>38</v>
      </c>
      <c r="AZ1269" s="12">
        <v>1.9173913043478246</v>
      </c>
      <c r="BA1269" s="10">
        <v>5.4757685113132097E-5</v>
      </c>
    </row>
    <row r="1270" spans="1:53" x14ac:dyDescent="0.25">
      <c r="A1270" s="5">
        <v>283220062707</v>
      </c>
      <c r="B1270" s="7">
        <v>25.69</v>
      </c>
      <c r="C1270" s="9" t="s">
        <v>85</v>
      </c>
      <c r="E1270" s="7">
        <v>1</v>
      </c>
      <c r="F1270" s="7">
        <v>2</v>
      </c>
      <c r="G1270" s="1" t="s">
        <v>58</v>
      </c>
      <c r="H1270" s="5">
        <v>10</v>
      </c>
      <c r="I1270" s="5">
        <v>6</v>
      </c>
      <c r="J1270" s="5">
        <v>6</v>
      </c>
      <c r="K1270" s="5">
        <v>7</v>
      </c>
      <c r="L1270" s="7">
        <v>14.14</v>
      </c>
      <c r="Q1270" s="7">
        <v>3.08</v>
      </c>
      <c r="T1270" s="7">
        <v>2.93</v>
      </c>
      <c r="AL1270" s="7">
        <v>2</v>
      </c>
      <c r="AM1270" s="7">
        <v>3.54</v>
      </c>
      <c r="AN1270" s="2">
        <v>0.1598</v>
      </c>
      <c r="AO1270" s="7">
        <v>25.69</v>
      </c>
      <c r="AR1270" s="7">
        <v>11.55</v>
      </c>
      <c r="AS1270" s="1" t="s">
        <v>78</v>
      </c>
      <c r="AT1270" s="1">
        <v>180</v>
      </c>
      <c r="AU1270" s="2">
        <v>0.62</v>
      </c>
      <c r="AV1270" s="1">
        <v>1</v>
      </c>
      <c r="AW1270" s="1" t="s">
        <v>76</v>
      </c>
      <c r="AX1270" s="3">
        <v>45778</v>
      </c>
      <c r="AY1270" s="11">
        <f t="shared" ca="1" si="19"/>
        <v>24</v>
      </c>
      <c r="AZ1270" s="12">
        <v>22.225616971584277</v>
      </c>
      <c r="BA1270" s="10">
        <v>6.3472872376932517E-4</v>
      </c>
    </row>
    <row r="1271" spans="1:53" x14ac:dyDescent="0.25">
      <c r="A1271" s="5">
        <v>283220105964</v>
      </c>
      <c r="B1271" s="7">
        <v>9.1999999999999993</v>
      </c>
      <c r="C1271" s="9" t="s">
        <v>83</v>
      </c>
      <c r="E1271" s="7">
        <v>0.5</v>
      </c>
      <c r="F1271" s="7">
        <v>0.5</v>
      </c>
      <c r="G1271" s="1" t="s">
        <v>62</v>
      </c>
      <c r="H1271" s="5">
        <v>10</v>
      </c>
      <c r="I1271" s="5">
        <v>13</v>
      </c>
      <c r="J1271" s="5">
        <v>1</v>
      </c>
      <c r="K1271" s="5">
        <v>4</v>
      </c>
      <c r="L1271" s="7">
        <v>9.1999999999999993</v>
      </c>
      <c r="Q1271" s="7">
        <v>0</v>
      </c>
      <c r="U1271" s="7">
        <v>0</v>
      </c>
      <c r="AL1271" s="7">
        <v>0</v>
      </c>
      <c r="AN1271" s="2">
        <v>0</v>
      </c>
      <c r="AO1271" s="7">
        <v>9.1999999999999993</v>
      </c>
      <c r="AR1271" s="7">
        <v>0</v>
      </c>
      <c r="AS1271" s="1" t="s">
        <v>84</v>
      </c>
      <c r="AT1271" s="1">
        <v>0</v>
      </c>
      <c r="AU1271" s="1" t="e">
        <v>#N/A</v>
      </c>
      <c r="AV1271" s="1">
        <v>1</v>
      </c>
      <c r="AW1271" s="1" t="e">
        <v>#N/A</v>
      </c>
      <c r="AX1271" s="3">
        <v>45778</v>
      </c>
      <c r="AY1271" s="11">
        <f t="shared" ca="1" si="19"/>
        <v>28</v>
      </c>
      <c r="AZ1271" s="12">
        <v>0.5043478260869545</v>
      </c>
      <c r="BA1271" s="10">
        <v>1.4403382025222909E-5</v>
      </c>
    </row>
    <row r="1272" spans="1:53" x14ac:dyDescent="0.25">
      <c r="A1272" s="5">
        <v>283220188401</v>
      </c>
      <c r="B1272" s="7">
        <v>9.1999999999999993</v>
      </c>
      <c r="C1272" s="9" t="s">
        <v>83</v>
      </c>
      <c r="E1272" s="7">
        <v>0.5</v>
      </c>
      <c r="F1272" s="7">
        <v>0.5</v>
      </c>
      <c r="G1272" s="1" t="s">
        <v>62</v>
      </c>
      <c r="H1272" s="5">
        <v>10</v>
      </c>
      <c r="I1272" s="5">
        <v>13</v>
      </c>
      <c r="J1272" s="5">
        <v>1</v>
      </c>
      <c r="K1272" s="5">
        <v>7</v>
      </c>
      <c r="L1272" s="7">
        <v>9.1999999999999993</v>
      </c>
      <c r="Q1272" s="7">
        <v>0</v>
      </c>
      <c r="AL1272" s="7">
        <v>0</v>
      </c>
      <c r="AN1272" s="2">
        <v>0</v>
      </c>
      <c r="AO1272" s="7">
        <v>9.1999999999999993</v>
      </c>
      <c r="AR1272" s="7">
        <v>0</v>
      </c>
      <c r="AS1272" s="1" t="s">
        <v>84</v>
      </c>
      <c r="AT1272" s="1">
        <v>0</v>
      </c>
      <c r="AU1272" s="1" t="e">
        <v>#N/A</v>
      </c>
      <c r="AV1272" s="1">
        <v>1</v>
      </c>
      <c r="AW1272" s="1" t="e">
        <v>#N/A</v>
      </c>
      <c r="AX1272" s="3">
        <v>45778</v>
      </c>
      <c r="AY1272" s="11">
        <f t="shared" ca="1" si="19"/>
        <v>33</v>
      </c>
      <c r="AZ1272" s="12">
        <v>4.6347826086956507</v>
      </c>
      <c r="BA1272" s="10">
        <v>1.3236211412834205E-4</v>
      </c>
    </row>
    <row r="1273" spans="1:53" x14ac:dyDescent="0.25">
      <c r="A1273" s="5">
        <v>283220244791</v>
      </c>
      <c r="B1273" s="7">
        <v>9.1999999999999993</v>
      </c>
      <c r="C1273" s="9" t="s">
        <v>83</v>
      </c>
      <c r="E1273" s="7">
        <v>0.5</v>
      </c>
      <c r="F1273" s="7">
        <v>0.5</v>
      </c>
      <c r="G1273" s="1" t="s">
        <v>62</v>
      </c>
      <c r="H1273" s="5">
        <v>10</v>
      </c>
      <c r="I1273" s="5">
        <v>13</v>
      </c>
      <c r="J1273" s="5">
        <v>1</v>
      </c>
      <c r="K1273" s="5">
        <v>8</v>
      </c>
      <c r="L1273" s="7">
        <v>9.1999999999999993</v>
      </c>
      <c r="Q1273" s="7">
        <v>0</v>
      </c>
      <c r="T1273" s="7">
        <v>0</v>
      </c>
      <c r="AL1273" s="7">
        <v>0</v>
      </c>
      <c r="AN1273" s="2">
        <v>0</v>
      </c>
      <c r="AO1273" s="7">
        <v>9.1999999999999993</v>
      </c>
      <c r="AR1273" s="7">
        <v>0</v>
      </c>
      <c r="AS1273" s="1" t="s">
        <v>84</v>
      </c>
      <c r="AT1273" s="1">
        <v>0</v>
      </c>
      <c r="AU1273" s="1" t="e">
        <v>#N/A</v>
      </c>
      <c r="AV1273" s="1">
        <v>1</v>
      </c>
      <c r="AW1273" s="1" t="e">
        <v>#N/A</v>
      </c>
      <c r="AX1273" s="3">
        <v>45778</v>
      </c>
      <c r="AY1273" s="11">
        <f t="shared" ca="1" si="19"/>
        <v>23</v>
      </c>
      <c r="AZ1273" s="12">
        <v>5.6130434782608685</v>
      </c>
      <c r="BA1273" s="10">
        <v>1.6029970857381765E-4</v>
      </c>
    </row>
    <row r="1274" spans="1:53" x14ac:dyDescent="0.25">
      <c r="A1274" s="5">
        <v>283220481471</v>
      </c>
      <c r="B1274" s="7">
        <v>9.1999999999999993</v>
      </c>
      <c r="C1274" s="9" t="s">
        <v>83</v>
      </c>
      <c r="E1274" s="7">
        <v>0.5</v>
      </c>
      <c r="F1274" s="7">
        <v>0.5</v>
      </c>
      <c r="G1274" s="1" t="s">
        <v>62</v>
      </c>
      <c r="H1274" s="5">
        <v>10</v>
      </c>
      <c r="I1274" s="5">
        <v>13</v>
      </c>
      <c r="J1274" s="5">
        <v>1</v>
      </c>
      <c r="K1274" s="5">
        <v>5</v>
      </c>
      <c r="L1274" s="7">
        <v>9.1999999999999993</v>
      </c>
      <c r="Q1274" s="7">
        <v>0</v>
      </c>
      <c r="AL1274" s="7">
        <v>0</v>
      </c>
      <c r="AN1274" s="2">
        <v>0</v>
      </c>
      <c r="AO1274" s="7">
        <v>9.1999999999999993</v>
      </c>
      <c r="AR1274" s="7">
        <v>0</v>
      </c>
      <c r="AS1274" s="1" t="s">
        <v>84</v>
      </c>
      <c r="AT1274" s="1">
        <v>0</v>
      </c>
      <c r="AU1274" s="1" t="e">
        <v>#N/A</v>
      </c>
      <c r="AV1274" s="1">
        <v>1</v>
      </c>
      <c r="AW1274" s="1" t="e">
        <v>#N/A</v>
      </c>
      <c r="AX1274" s="3">
        <v>45778</v>
      </c>
      <c r="AY1274" s="11">
        <f t="shared" ca="1" si="19"/>
        <v>34</v>
      </c>
      <c r="AZ1274" s="12">
        <v>-3.9130434782610024E-2</v>
      </c>
      <c r="BA1274" s="10">
        <v>-1.1175037778190613E-6</v>
      </c>
    </row>
    <row r="1275" spans="1:53" x14ac:dyDescent="0.25">
      <c r="A1275" s="5">
        <v>283220597635</v>
      </c>
      <c r="B1275" s="7">
        <v>9.1999999999999993</v>
      </c>
      <c r="C1275" s="9" t="s">
        <v>83</v>
      </c>
      <c r="E1275" s="7">
        <v>0.5</v>
      </c>
      <c r="F1275" s="7">
        <v>0.5</v>
      </c>
      <c r="G1275" s="1" t="s">
        <v>62</v>
      </c>
      <c r="H1275" s="5">
        <v>10</v>
      </c>
      <c r="I1275" s="5">
        <v>13</v>
      </c>
      <c r="J1275" s="5">
        <v>1</v>
      </c>
      <c r="K1275" s="5">
        <v>4</v>
      </c>
      <c r="L1275" s="7">
        <v>9.1999999999999993</v>
      </c>
      <c r="Q1275" s="7">
        <v>0</v>
      </c>
      <c r="AL1275" s="7">
        <v>0</v>
      </c>
      <c r="AN1275" s="2">
        <v>0</v>
      </c>
      <c r="AO1275" s="7">
        <v>9.1999999999999993</v>
      </c>
      <c r="AR1275" s="7">
        <v>0</v>
      </c>
      <c r="AS1275" s="1" t="s">
        <v>84</v>
      </c>
      <c r="AT1275" s="1">
        <v>0</v>
      </c>
      <c r="AU1275" s="1" t="e">
        <v>#N/A</v>
      </c>
      <c r="AV1275" s="1">
        <v>1</v>
      </c>
      <c r="AW1275" s="1" t="e">
        <v>#N/A</v>
      </c>
      <c r="AX1275" s="3">
        <v>45778</v>
      </c>
      <c r="AY1275" s="11">
        <f t="shared" ca="1" si="19"/>
        <v>26</v>
      </c>
      <c r="AZ1275" s="12">
        <v>6.8086956521739115</v>
      </c>
      <c r="BA1275" s="10">
        <v>1.9444565734051E-4</v>
      </c>
    </row>
    <row r="1276" spans="1:53" x14ac:dyDescent="0.25">
      <c r="A1276" s="5">
        <v>283220676250</v>
      </c>
      <c r="B1276" s="7">
        <v>9.1999999999999993</v>
      </c>
      <c r="C1276" s="9" t="s">
        <v>83</v>
      </c>
      <c r="E1276" s="7">
        <v>0.5</v>
      </c>
      <c r="F1276" s="7">
        <v>0.5</v>
      </c>
      <c r="G1276" s="1" t="s">
        <v>62</v>
      </c>
      <c r="H1276" s="5">
        <v>10</v>
      </c>
      <c r="I1276" s="5">
        <v>13</v>
      </c>
      <c r="J1276" s="5">
        <v>1</v>
      </c>
      <c r="K1276" s="5">
        <v>3</v>
      </c>
      <c r="L1276" s="7">
        <v>9.1999999999999993</v>
      </c>
      <c r="Q1276" s="7">
        <v>0</v>
      </c>
      <c r="AL1276" s="7">
        <v>0</v>
      </c>
      <c r="AN1276" s="2">
        <v>0</v>
      </c>
      <c r="AO1276" s="7">
        <v>9.1999999999999993</v>
      </c>
      <c r="AR1276" s="7">
        <v>0</v>
      </c>
      <c r="AS1276" s="1" t="s">
        <v>84</v>
      </c>
      <c r="AT1276" s="1">
        <v>0</v>
      </c>
      <c r="AU1276" s="1" t="e">
        <v>#N/A</v>
      </c>
      <c r="AV1276" s="1">
        <v>1</v>
      </c>
      <c r="AW1276" s="1" t="e">
        <v>#N/A</v>
      </c>
      <c r="AX1276" s="3">
        <v>45778</v>
      </c>
      <c r="AY1276" s="11">
        <f t="shared" ca="1" si="19"/>
        <v>35</v>
      </c>
      <c r="AZ1276" s="12">
        <v>0.3956521739130423</v>
      </c>
      <c r="BA1276" s="10">
        <v>1.1299204864614535E-5</v>
      </c>
    </row>
    <row r="1277" spans="1:53" x14ac:dyDescent="0.25">
      <c r="A1277" s="5">
        <v>283220977369</v>
      </c>
      <c r="B1277" s="7">
        <v>9.1999999999999993</v>
      </c>
      <c r="C1277" s="9" t="s">
        <v>83</v>
      </c>
      <c r="E1277" s="7">
        <v>0.5</v>
      </c>
      <c r="F1277" s="7">
        <v>0.5</v>
      </c>
      <c r="G1277" s="1" t="s">
        <v>62</v>
      </c>
      <c r="H1277" s="5">
        <v>10</v>
      </c>
      <c r="I1277" s="5">
        <v>13</v>
      </c>
      <c r="J1277" s="5">
        <v>1</v>
      </c>
      <c r="K1277" s="5">
        <v>7</v>
      </c>
      <c r="L1277" s="7">
        <v>9.1999999999999993</v>
      </c>
      <c r="Q1277" s="7">
        <v>0</v>
      </c>
      <c r="AL1277" s="7">
        <v>0</v>
      </c>
      <c r="AN1277" s="2">
        <v>0</v>
      </c>
      <c r="AO1277" s="7">
        <v>9.1999999999999993</v>
      </c>
      <c r="AR1277" s="7">
        <v>0</v>
      </c>
      <c r="AS1277" s="1" t="s">
        <v>84</v>
      </c>
      <c r="AT1277" s="1">
        <v>0</v>
      </c>
      <c r="AU1277" s="1" t="e">
        <v>#N/A</v>
      </c>
      <c r="AV1277" s="1">
        <v>1</v>
      </c>
      <c r="AW1277" s="1" t="e">
        <v>#N/A</v>
      </c>
      <c r="AX1277" s="3">
        <v>45778</v>
      </c>
      <c r="AY1277" s="11">
        <f t="shared" ca="1" si="19"/>
        <v>29</v>
      </c>
      <c r="AZ1277" s="12">
        <v>5.8304347826086946</v>
      </c>
      <c r="BA1277" s="10">
        <v>1.6650806289503445E-4</v>
      </c>
    </row>
    <row r="1278" spans="1:53" x14ac:dyDescent="0.25">
      <c r="A1278" s="5">
        <v>283221047173</v>
      </c>
      <c r="B1278" s="7">
        <v>9.1999999999999993</v>
      </c>
      <c r="C1278" s="9" t="s">
        <v>83</v>
      </c>
      <c r="E1278" s="7">
        <v>0.5</v>
      </c>
      <c r="F1278" s="7">
        <v>0.5</v>
      </c>
      <c r="G1278" s="1" t="s">
        <v>62</v>
      </c>
      <c r="H1278" s="5">
        <v>10</v>
      </c>
      <c r="I1278" s="5">
        <v>13</v>
      </c>
      <c r="J1278" s="5">
        <v>1</v>
      </c>
      <c r="K1278" s="5">
        <v>5</v>
      </c>
      <c r="L1278" s="7">
        <v>9.1999999999999993</v>
      </c>
      <c r="Q1278" s="7">
        <v>0</v>
      </c>
      <c r="AL1278" s="7">
        <v>0</v>
      </c>
      <c r="AN1278" s="2">
        <v>0</v>
      </c>
      <c r="AO1278" s="7">
        <v>9.1999999999999993</v>
      </c>
      <c r="AR1278" s="7">
        <v>0</v>
      </c>
      <c r="AS1278" s="1" t="s">
        <v>84</v>
      </c>
      <c r="AT1278" s="1">
        <v>0</v>
      </c>
      <c r="AU1278" s="1" t="e">
        <v>#N/A</v>
      </c>
      <c r="AV1278" s="1">
        <v>1</v>
      </c>
      <c r="AW1278" s="1" t="e">
        <v>#N/A</v>
      </c>
      <c r="AX1278" s="3">
        <v>45778</v>
      </c>
      <c r="AY1278" s="11">
        <f t="shared" ca="1" si="19"/>
        <v>25</v>
      </c>
      <c r="AZ1278" s="12">
        <v>0.3956521739130423</v>
      </c>
      <c r="BA1278" s="10">
        <v>1.1299204864614535E-5</v>
      </c>
    </row>
    <row r="1279" spans="1:53" x14ac:dyDescent="0.25">
      <c r="A1279" s="5">
        <v>283221112859</v>
      </c>
      <c r="B1279" s="7">
        <v>9.1999999999999993</v>
      </c>
      <c r="C1279" s="9" t="s">
        <v>83</v>
      </c>
      <c r="E1279" s="7">
        <v>0.5</v>
      </c>
      <c r="F1279" s="7">
        <v>0.5</v>
      </c>
      <c r="G1279" s="1" t="s">
        <v>62</v>
      </c>
      <c r="H1279" s="5">
        <v>10</v>
      </c>
      <c r="I1279" s="5">
        <v>13</v>
      </c>
      <c r="J1279" s="5">
        <v>1</v>
      </c>
      <c r="K1279" s="5">
        <v>4</v>
      </c>
      <c r="L1279" s="7">
        <v>9.1999999999999993</v>
      </c>
      <c r="Q1279" s="7">
        <v>0</v>
      </c>
      <c r="T1279" s="7">
        <v>0</v>
      </c>
      <c r="AL1279" s="7">
        <v>0</v>
      </c>
      <c r="AN1279" s="2">
        <v>0</v>
      </c>
      <c r="AO1279" s="7">
        <v>9.1999999999999993</v>
      </c>
      <c r="AR1279" s="7">
        <v>0</v>
      </c>
      <c r="AS1279" s="1" t="s">
        <v>84</v>
      </c>
      <c r="AT1279" s="1">
        <v>0</v>
      </c>
      <c r="AU1279" s="1" t="e">
        <v>#N/A</v>
      </c>
      <c r="AV1279" s="1">
        <v>1</v>
      </c>
      <c r="AW1279" s="1" t="e">
        <v>#N/A</v>
      </c>
      <c r="AX1279" s="3">
        <v>45778</v>
      </c>
      <c r="AY1279" s="11">
        <f t="shared" ca="1" si="19"/>
        <v>22</v>
      </c>
      <c r="AZ1279" s="12">
        <v>-0.80000000000000071</v>
      </c>
      <c r="BA1279" s="10">
        <v>-2.2846743902077831E-5</v>
      </c>
    </row>
    <row r="1280" spans="1:53" x14ac:dyDescent="0.25">
      <c r="A1280" s="5">
        <v>283221143674</v>
      </c>
      <c r="B1280" s="7">
        <v>9.1999999999999993</v>
      </c>
      <c r="C1280" s="9" t="s">
        <v>83</v>
      </c>
      <c r="E1280" s="7">
        <v>0.5</v>
      </c>
      <c r="F1280" s="7">
        <v>0.5</v>
      </c>
      <c r="G1280" s="1" t="s">
        <v>62</v>
      </c>
      <c r="H1280" s="5">
        <v>10</v>
      </c>
      <c r="I1280" s="5">
        <v>13</v>
      </c>
      <c r="J1280" s="5">
        <v>1</v>
      </c>
      <c r="K1280" s="5">
        <v>4</v>
      </c>
      <c r="L1280" s="7">
        <v>9.1999999999999993</v>
      </c>
      <c r="Q1280" s="7">
        <v>0</v>
      </c>
      <c r="T1280" s="7">
        <v>0</v>
      </c>
      <c r="AL1280" s="7">
        <v>0</v>
      </c>
      <c r="AN1280" s="2">
        <v>0</v>
      </c>
      <c r="AO1280" s="7">
        <v>9.1999999999999993</v>
      </c>
      <c r="AR1280" s="7">
        <v>0</v>
      </c>
      <c r="AS1280" s="1" t="s">
        <v>84</v>
      </c>
      <c r="AT1280" s="1">
        <v>0</v>
      </c>
      <c r="AU1280" s="1" t="e">
        <v>#N/A</v>
      </c>
      <c r="AV1280" s="1">
        <v>1</v>
      </c>
      <c r="AW1280" s="1" t="e">
        <v>#N/A</v>
      </c>
      <c r="AX1280" s="3">
        <v>45778</v>
      </c>
      <c r="AY1280" s="11">
        <f t="shared" ca="1" si="19"/>
        <v>31</v>
      </c>
      <c r="AZ1280" s="12">
        <v>4.8521739130434769</v>
      </c>
      <c r="BA1280" s="10">
        <v>1.3857046844955884E-4</v>
      </c>
    </row>
    <row r="1281" spans="1:53" x14ac:dyDescent="0.25">
      <c r="A1281" s="5">
        <v>283221323943</v>
      </c>
      <c r="B1281" s="7">
        <v>9.1999999999999993</v>
      </c>
      <c r="C1281" s="9" t="s">
        <v>83</v>
      </c>
      <c r="E1281" s="7">
        <v>0.5</v>
      </c>
      <c r="F1281" s="7">
        <v>0.5</v>
      </c>
      <c r="G1281" s="1" t="s">
        <v>62</v>
      </c>
      <c r="H1281" s="5">
        <v>10</v>
      </c>
      <c r="I1281" s="5">
        <v>13</v>
      </c>
      <c r="J1281" s="5">
        <v>1</v>
      </c>
      <c r="K1281" s="5">
        <v>5</v>
      </c>
      <c r="L1281" s="7">
        <v>9.1999999999999993</v>
      </c>
      <c r="Q1281" s="7">
        <v>0</v>
      </c>
      <c r="U1281" s="7">
        <v>0</v>
      </c>
      <c r="AL1281" s="7">
        <v>0</v>
      </c>
      <c r="AN1281" s="2">
        <v>0</v>
      </c>
      <c r="AO1281" s="7">
        <v>9.1999999999999993</v>
      </c>
      <c r="AR1281" s="7">
        <v>0</v>
      </c>
      <c r="AS1281" s="1" t="s">
        <v>84</v>
      </c>
      <c r="AT1281" s="1">
        <v>0</v>
      </c>
      <c r="AU1281" s="1" t="e">
        <v>#N/A</v>
      </c>
      <c r="AV1281" s="1">
        <v>1</v>
      </c>
      <c r="AW1281" s="1" t="e">
        <v>#N/A</v>
      </c>
      <c r="AX1281" s="3">
        <v>45778</v>
      </c>
      <c r="AY1281" s="11">
        <f t="shared" ca="1" si="19"/>
        <v>26</v>
      </c>
      <c r="AZ1281" s="12">
        <v>4.4173913043478246</v>
      </c>
      <c r="BA1281" s="10">
        <v>1.2615375980712525E-4</v>
      </c>
    </row>
    <row r="1282" spans="1:53" x14ac:dyDescent="0.25">
      <c r="A1282" s="5">
        <v>283221546940</v>
      </c>
      <c r="B1282" s="7">
        <v>9.1999999999999993</v>
      </c>
      <c r="C1282" s="9" t="s">
        <v>83</v>
      </c>
      <c r="E1282" s="7">
        <v>0.5</v>
      </c>
      <c r="F1282" s="7">
        <v>0.5</v>
      </c>
      <c r="G1282" s="1" t="s">
        <v>62</v>
      </c>
      <c r="H1282" s="5">
        <v>10</v>
      </c>
      <c r="I1282" s="5">
        <v>13</v>
      </c>
      <c r="J1282" s="5">
        <v>1</v>
      </c>
      <c r="K1282" s="5">
        <v>5</v>
      </c>
      <c r="L1282" s="7">
        <v>9.1999999999999993</v>
      </c>
      <c r="Q1282" s="7">
        <v>0</v>
      </c>
      <c r="T1282" s="7">
        <v>0</v>
      </c>
      <c r="AL1282" s="7">
        <v>0</v>
      </c>
      <c r="AN1282" s="2">
        <v>0</v>
      </c>
      <c r="AO1282" s="7">
        <v>9.1999999999999993</v>
      </c>
      <c r="AR1282" s="7">
        <v>0</v>
      </c>
      <c r="AS1282" s="1" t="s">
        <v>84</v>
      </c>
      <c r="AT1282" s="1">
        <v>0</v>
      </c>
      <c r="AU1282" s="1" t="e">
        <v>#N/A</v>
      </c>
      <c r="AV1282" s="1">
        <v>1</v>
      </c>
      <c r="AW1282" s="1" t="e">
        <v>#N/A</v>
      </c>
      <c r="AX1282" s="3">
        <v>45778</v>
      </c>
      <c r="AY1282" s="11">
        <f t="shared" ca="1" si="19"/>
        <v>17</v>
      </c>
      <c r="AZ1282" s="12">
        <v>3.87391304347826</v>
      </c>
      <c r="BA1282" s="10">
        <v>1.1063287400408328E-4</v>
      </c>
    </row>
    <row r="1283" spans="1:53" x14ac:dyDescent="0.25">
      <c r="A1283" s="5">
        <v>283221686410</v>
      </c>
      <c r="B1283" s="7">
        <v>9.1999999999999993</v>
      </c>
      <c r="C1283" s="9" t="s">
        <v>83</v>
      </c>
      <c r="E1283" s="7">
        <v>0.5</v>
      </c>
      <c r="F1283" s="7">
        <v>0.5</v>
      </c>
      <c r="G1283" s="1" t="s">
        <v>62</v>
      </c>
      <c r="H1283" s="5">
        <v>10</v>
      </c>
      <c r="I1283" s="5">
        <v>13</v>
      </c>
      <c r="J1283" s="5">
        <v>1</v>
      </c>
      <c r="K1283" s="5">
        <v>5</v>
      </c>
      <c r="L1283" s="7">
        <v>9.1999999999999993</v>
      </c>
      <c r="Q1283" s="7">
        <v>0</v>
      </c>
      <c r="AL1283" s="7">
        <v>0</v>
      </c>
      <c r="AN1283" s="2">
        <v>0</v>
      </c>
      <c r="AO1283" s="7">
        <v>9.1999999999999993</v>
      </c>
      <c r="AR1283" s="7">
        <v>0</v>
      </c>
      <c r="AS1283" s="1" t="s">
        <v>84</v>
      </c>
      <c r="AT1283" s="1">
        <v>0</v>
      </c>
      <c r="AU1283" s="1" t="e">
        <v>#N/A</v>
      </c>
      <c r="AV1283" s="1">
        <v>1</v>
      </c>
      <c r="AW1283" s="1" t="e">
        <v>#N/A</v>
      </c>
      <c r="AX1283" s="3">
        <v>45778</v>
      </c>
      <c r="AY1283" s="11">
        <f t="shared" ca="1" si="19"/>
        <v>25</v>
      </c>
      <c r="AZ1283" s="12">
        <v>5.1782608695652161</v>
      </c>
      <c r="BA1283" s="10">
        <v>1.4788299993138404E-4</v>
      </c>
    </row>
    <row r="1284" spans="1:53" x14ac:dyDescent="0.25">
      <c r="A1284" s="5">
        <v>283221699707</v>
      </c>
      <c r="B1284" s="7">
        <v>9.1999999999999993</v>
      </c>
      <c r="C1284" s="9" t="s">
        <v>85</v>
      </c>
      <c r="E1284" s="7">
        <v>1</v>
      </c>
      <c r="F1284" s="7">
        <v>1</v>
      </c>
      <c r="G1284" s="1" t="s">
        <v>62</v>
      </c>
      <c r="H1284" s="5">
        <v>10</v>
      </c>
      <c r="I1284" s="5">
        <v>13</v>
      </c>
      <c r="J1284" s="5">
        <v>1</v>
      </c>
      <c r="K1284" s="5">
        <v>6</v>
      </c>
      <c r="L1284" s="7">
        <v>9.1999999999999993</v>
      </c>
      <c r="Q1284" s="7">
        <v>0</v>
      </c>
      <c r="AL1284" s="7">
        <v>0</v>
      </c>
      <c r="AN1284" s="2">
        <v>0</v>
      </c>
      <c r="AO1284" s="7">
        <v>9.1999999999999993</v>
      </c>
      <c r="AR1284" s="7">
        <v>0</v>
      </c>
      <c r="AS1284" s="1" t="s">
        <v>84</v>
      </c>
      <c r="AT1284" s="1">
        <v>0</v>
      </c>
      <c r="AU1284" s="2">
        <v>0.71050000000000002</v>
      </c>
      <c r="AV1284" s="1">
        <v>1</v>
      </c>
      <c r="AW1284" s="1" t="s">
        <v>76</v>
      </c>
      <c r="AX1284" s="3">
        <v>45778</v>
      </c>
      <c r="AY1284" s="11">
        <f t="shared" ref="AY1284:AY1347" ca="1" si="20">RANDBETWEEN(10,40)</f>
        <v>25</v>
      </c>
      <c r="AZ1284" s="12">
        <v>1.156521739130433</v>
      </c>
      <c r="BA1284" s="10">
        <v>3.3028444988873301E-5</v>
      </c>
    </row>
    <row r="1285" spans="1:53" x14ac:dyDescent="0.25">
      <c r="A1285" s="5">
        <v>283221800821</v>
      </c>
      <c r="B1285" s="7">
        <v>9.1999999999999993</v>
      </c>
      <c r="C1285" s="9" t="s">
        <v>83</v>
      </c>
      <c r="E1285" s="7">
        <v>0.5</v>
      </c>
      <c r="F1285" s="7">
        <v>0.5</v>
      </c>
      <c r="G1285" s="1" t="s">
        <v>62</v>
      </c>
      <c r="H1285" s="5">
        <v>10</v>
      </c>
      <c r="I1285" s="5">
        <v>13</v>
      </c>
      <c r="J1285" s="5">
        <v>1</v>
      </c>
      <c r="K1285" s="5">
        <v>5</v>
      </c>
      <c r="L1285" s="7">
        <v>9.1999999999999993</v>
      </c>
      <c r="Q1285" s="7">
        <v>0</v>
      </c>
      <c r="T1285" s="7">
        <v>0</v>
      </c>
      <c r="AL1285" s="7">
        <v>0</v>
      </c>
      <c r="AN1285" s="2">
        <v>0</v>
      </c>
      <c r="AO1285" s="7">
        <v>9.1999999999999993</v>
      </c>
      <c r="AR1285" s="7">
        <v>0</v>
      </c>
      <c r="AS1285" s="1" t="s">
        <v>84</v>
      </c>
      <c r="AT1285" s="1">
        <v>0</v>
      </c>
      <c r="AU1285" s="1" t="e">
        <v>#N/A</v>
      </c>
      <c r="AV1285" s="1">
        <v>1</v>
      </c>
      <c r="AW1285" s="1" t="e">
        <v>#N/A</v>
      </c>
      <c r="AX1285" s="3">
        <v>45778</v>
      </c>
      <c r="AY1285" s="11">
        <f t="shared" ca="1" si="20"/>
        <v>26</v>
      </c>
      <c r="AZ1285" s="12">
        <v>2.46086956521739</v>
      </c>
      <c r="BA1285" s="10">
        <v>7.0278570916174098E-5</v>
      </c>
    </row>
    <row r="1286" spans="1:53" x14ac:dyDescent="0.25">
      <c r="A1286" s="5">
        <v>283221872463</v>
      </c>
      <c r="B1286" s="7">
        <v>23.42</v>
      </c>
      <c r="C1286" s="9" t="s">
        <v>85</v>
      </c>
      <c r="E1286" s="7">
        <v>3</v>
      </c>
      <c r="F1286" s="7">
        <v>4</v>
      </c>
      <c r="G1286" s="1" t="s">
        <v>58</v>
      </c>
      <c r="H1286" s="5">
        <v>18</v>
      </c>
      <c r="I1286" s="5">
        <v>13</v>
      </c>
      <c r="J1286" s="5">
        <v>3</v>
      </c>
      <c r="K1286" s="5">
        <v>3</v>
      </c>
      <c r="L1286" s="7">
        <v>11.26</v>
      </c>
      <c r="Q1286" s="7">
        <v>3.08</v>
      </c>
      <c r="U1286" s="7">
        <v>3.85</v>
      </c>
      <c r="AL1286" s="7">
        <v>2</v>
      </c>
      <c r="AM1286" s="7">
        <v>3.23</v>
      </c>
      <c r="AN1286" s="2">
        <v>0.16</v>
      </c>
      <c r="AO1286" s="7">
        <v>23.42</v>
      </c>
      <c r="AR1286" s="7">
        <v>12.16</v>
      </c>
      <c r="AS1286" s="1" t="s">
        <v>66</v>
      </c>
      <c r="AT1286" s="1">
        <v>176</v>
      </c>
      <c r="AU1286" s="2">
        <v>0.56989999999999996</v>
      </c>
      <c r="AV1286" s="1">
        <v>3</v>
      </c>
      <c r="AW1286" s="1" t="s">
        <v>76</v>
      </c>
      <c r="AX1286" s="3">
        <v>45778</v>
      </c>
      <c r="AY1286" s="11">
        <f t="shared" ca="1" si="20"/>
        <v>22</v>
      </c>
      <c r="AZ1286" s="12">
        <v>22.480631938514094</v>
      </c>
      <c r="BA1286" s="10">
        <v>6.4201155082012817E-4</v>
      </c>
    </row>
    <row r="1287" spans="1:53" x14ac:dyDescent="0.25">
      <c r="A1287" s="5">
        <v>283221901305</v>
      </c>
      <c r="B1287" s="7">
        <v>9.1999999999999993</v>
      </c>
      <c r="C1287" s="9" t="s">
        <v>83</v>
      </c>
      <c r="E1287" s="7">
        <v>0.5</v>
      </c>
      <c r="F1287" s="7">
        <v>0.5</v>
      </c>
      <c r="G1287" s="1" t="s">
        <v>62</v>
      </c>
      <c r="H1287" s="5">
        <v>10</v>
      </c>
      <c r="I1287" s="5">
        <v>13</v>
      </c>
      <c r="J1287" s="5">
        <v>1</v>
      </c>
      <c r="K1287" s="5">
        <v>4</v>
      </c>
      <c r="L1287" s="7">
        <v>9.1999999999999993</v>
      </c>
      <c r="Q1287" s="7">
        <v>0</v>
      </c>
      <c r="U1287" s="7">
        <v>0</v>
      </c>
      <c r="AL1287" s="7">
        <v>0</v>
      </c>
      <c r="AN1287" s="2">
        <v>0</v>
      </c>
      <c r="AO1287" s="7">
        <v>9.1999999999999993</v>
      </c>
      <c r="AR1287" s="7">
        <v>0</v>
      </c>
      <c r="AS1287" s="1" t="s">
        <v>84</v>
      </c>
      <c r="AT1287" s="1">
        <v>0</v>
      </c>
      <c r="AU1287" s="1" t="e">
        <v>#N/A</v>
      </c>
      <c r="AV1287" s="1">
        <v>1</v>
      </c>
      <c r="AW1287" s="1" t="e">
        <v>#N/A</v>
      </c>
      <c r="AX1287" s="3">
        <v>45778</v>
      </c>
      <c r="AY1287" s="11">
        <f t="shared" ca="1" si="20"/>
        <v>11</v>
      </c>
      <c r="AZ1287" s="12">
        <v>2.5695652173913031</v>
      </c>
      <c r="BA1287" s="10">
        <v>7.3382748076782496E-5</v>
      </c>
    </row>
    <row r="1288" spans="1:53" x14ac:dyDescent="0.25">
      <c r="A1288" s="5">
        <v>283221961609</v>
      </c>
      <c r="B1288" s="7">
        <v>9.1999999999999993</v>
      </c>
      <c r="C1288" s="9" t="s">
        <v>83</v>
      </c>
      <c r="E1288" s="7">
        <v>0.5</v>
      </c>
      <c r="F1288" s="7">
        <v>0.5</v>
      </c>
      <c r="G1288" s="1" t="s">
        <v>62</v>
      </c>
      <c r="H1288" s="5">
        <v>10</v>
      </c>
      <c r="I1288" s="5">
        <v>13</v>
      </c>
      <c r="J1288" s="5">
        <v>1</v>
      </c>
      <c r="K1288" s="5">
        <v>7</v>
      </c>
      <c r="L1288" s="7">
        <v>9.1999999999999993</v>
      </c>
      <c r="Q1288" s="7">
        <v>0</v>
      </c>
      <c r="AL1288" s="7">
        <v>0</v>
      </c>
      <c r="AN1288" s="2">
        <v>0</v>
      </c>
      <c r="AO1288" s="7">
        <v>9.1999999999999993</v>
      </c>
      <c r="AR1288" s="7">
        <v>0</v>
      </c>
      <c r="AS1288" s="1" t="s">
        <v>84</v>
      </c>
      <c r="AT1288" s="1">
        <v>0</v>
      </c>
      <c r="AU1288" s="1" t="e">
        <v>#N/A</v>
      </c>
      <c r="AV1288" s="1">
        <v>1</v>
      </c>
      <c r="AW1288" s="1" t="e">
        <v>#N/A</v>
      </c>
      <c r="AX1288" s="3">
        <v>45778</v>
      </c>
      <c r="AY1288" s="11">
        <f t="shared" ca="1" si="20"/>
        <v>12</v>
      </c>
      <c r="AZ1288" s="12">
        <v>1.9173913043478246</v>
      </c>
      <c r="BA1288" s="10">
        <v>5.4757685113132097E-5</v>
      </c>
    </row>
    <row r="1289" spans="1:53" x14ac:dyDescent="0.25">
      <c r="A1289" s="5">
        <v>283222143773</v>
      </c>
      <c r="B1289" s="7">
        <v>9.1999999999999993</v>
      </c>
      <c r="C1289" s="9" t="s">
        <v>83</v>
      </c>
      <c r="E1289" s="7">
        <v>0.5</v>
      </c>
      <c r="F1289" s="7">
        <v>0.5</v>
      </c>
      <c r="G1289" s="1" t="s">
        <v>62</v>
      </c>
      <c r="H1289" s="5">
        <v>10</v>
      </c>
      <c r="I1289" s="5">
        <v>13</v>
      </c>
      <c r="J1289" s="5">
        <v>1</v>
      </c>
      <c r="K1289" s="5">
        <v>7</v>
      </c>
      <c r="L1289" s="7">
        <v>9.1999999999999993</v>
      </c>
      <c r="Q1289" s="7">
        <v>0</v>
      </c>
      <c r="AL1289" s="7">
        <v>0</v>
      </c>
      <c r="AN1289" s="2">
        <v>0</v>
      </c>
      <c r="AO1289" s="7">
        <v>9.1999999999999993</v>
      </c>
      <c r="AR1289" s="7">
        <v>0</v>
      </c>
      <c r="AS1289" s="1" t="s">
        <v>84</v>
      </c>
      <c r="AT1289" s="1">
        <v>0</v>
      </c>
      <c r="AU1289" s="1" t="e">
        <v>#N/A</v>
      </c>
      <c r="AV1289" s="1">
        <v>1</v>
      </c>
      <c r="AW1289" s="1" t="e">
        <v>#N/A</v>
      </c>
      <c r="AX1289" s="3">
        <v>45778</v>
      </c>
      <c r="AY1289" s="11">
        <f t="shared" ca="1" si="20"/>
        <v>11</v>
      </c>
      <c r="AZ1289" s="12">
        <v>3.9826086956521731</v>
      </c>
      <c r="BA1289" s="10">
        <v>1.1373705116469168E-4</v>
      </c>
    </row>
    <row r="1290" spans="1:53" x14ac:dyDescent="0.25">
      <c r="A1290" s="5">
        <v>283222156990</v>
      </c>
      <c r="B1290" s="7">
        <v>9.1999999999999993</v>
      </c>
      <c r="C1290" s="9" t="s">
        <v>83</v>
      </c>
      <c r="E1290" s="7">
        <v>0.5</v>
      </c>
      <c r="F1290" s="7">
        <v>0.5</v>
      </c>
      <c r="G1290" s="1" t="s">
        <v>62</v>
      </c>
      <c r="H1290" s="5">
        <v>10</v>
      </c>
      <c r="I1290" s="5">
        <v>13</v>
      </c>
      <c r="J1290" s="5">
        <v>1</v>
      </c>
      <c r="K1290" s="5">
        <v>8</v>
      </c>
      <c r="L1290" s="7">
        <v>9.1999999999999993</v>
      </c>
      <c r="Q1290" s="7">
        <v>0</v>
      </c>
      <c r="AL1290" s="7">
        <v>0</v>
      </c>
      <c r="AN1290" s="2">
        <v>0</v>
      </c>
      <c r="AO1290" s="7">
        <v>9.1999999999999993</v>
      </c>
      <c r="AR1290" s="7">
        <v>0</v>
      </c>
      <c r="AS1290" s="1" t="s">
        <v>84</v>
      </c>
      <c r="AT1290" s="1">
        <v>0</v>
      </c>
      <c r="AU1290" s="1" t="e">
        <v>#N/A</v>
      </c>
      <c r="AV1290" s="1">
        <v>1</v>
      </c>
      <c r="AW1290" s="1" t="e">
        <v>#N/A</v>
      </c>
      <c r="AX1290" s="3">
        <v>45778</v>
      </c>
      <c r="AY1290" s="11">
        <f t="shared" ca="1" si="20"/>
        <v>11</v>
      </c>
      <c r="AZ1290" s="12">
        <v>4.3086956521739124</v>
      </c>
      <c r="BA1290" s="10">
        <v>1.2304958264651688E-4</v>
      </c>
    </row>
    <row r="1291" spans="1:53" x14ac:dyDescent="0.25">
      <c r="A1291" s="5">
        <v>283222359848</v>
      </c>
      <c r="B1291" s="7">
        <v>9.1999999999999993</v>
      </c>
      <c r="C1291" s="9" t="s">
        <v>83</v>
      </c>
      <c r="E1291" s="7">
        <v>0.5</v>
      </c>
      <c r="F1291" s="7">
        <v>0.5</v>
      </c>
      <c r="G1291" s="1" t="s">
        <v>62</v>
      </c>
      <c r="H1291" s="5">
        <v>10</v>
      </c>
      <c r="I1291" s="5">
        <v>13</v>
      </c>
      <c r="J1291" s="5">
        <v>1</v>
      </c>
      <c r="K1291" s="5">
        <v>7</v>
      </c>
      <c r="L1291" s="7">
        <v>9.1999999999999993</v>
      </c>
      <c r="Q1291" s="7">
        <v>0</v>
      </c>
      <c r="AL1291" s="7">
        <v>0</v>
      </c>
      <c r="AN1291" s="2">
        <v>0</v>
      </c>
      <c r="AO1291" s="7">
        <v>9.1999999999999993</v>
      </c>
      <c r="AR1291" s="7">
        <v>0</v>
      </c>
      <c r="AS1291" s="1" t="s">
        <v>84</v>
      </c>
      <c r="AT1291" s="1">
        <v>0</v>
      </c>
      <c r="AU1291" s="1" t="e">
        <v>#N/A</v>
      </c>
      <c r="AV1291" s="1">
        <v>1</v>
      </c>
      <c r="AW1291" s="1" t="e">
        <v>#N/A</v>
      </c>
      <c r="AX1291" s="3">
        <v>45778</v>
      </c>
      <c r="AY1291" s="11">
        <f t="shared" ca="1" si="20"/>
        <v>13</v>
      </c>
      <c r="AZ1291" s="12">
        <v>1.8086956521739115</v>
      </c>
      <c r="BA1291" s="10">
        <v>5.16535079525237E-5</v>
      </c>
    </row>
    <row r="1292" spans="1:53" x14ac:dyDescent="0.25">
      <c r="A1292" s="5">
        <v>283222509460</v>
      </c>
      <c r="B1292" s="7">
        <v>9.1999999999999993</v>
      </c>
      <c r="C1292" s="9" t="s">
        <v>85</v>
      </c>
      <c r="E1292" s="7">
        <v>1</v>
      </c>
      <c r="F1292" s="7">
        <v>1</v>
      </c>
      <c r="G1292" s="1" t="s">
        <v>62</v>
      </c>
      <c r="H1292" s="5">
        <v>10</v>
      </c>
      <c r="I1292" s="5">
        <v>13</v>
      </c>
      <c r="J1292" s="5">
        <v>1</v>
      </c>
      <c r="K1292" s="5">
        <v>5</v>
      </c>
      <c r="L1292" s="7">
        <v>9.1999999999999993</v>
      </c>
      <c r="Q1292" s="7">
        <v>0</v>
      </c>
      <c r="AL1292" s="7">
        <v>0</v>
      </c>
      <c r="AN1292" s="2">
        <v>0</v>
      </c>
      <c r="AO1292" s="7">
        <v>9.1999999999999993</v>
      </c>
      <c r="AR1292" s="7">
        <v>0</v>
      </c>
      <c r="AS1292" s="1" t="s">
        <v>84</v>
      </c>
      <c r="AT1292" s="1">
        <v>0</v>
      </c>
      <c r="AU1292" s="2">
        <v>0.66910000000000003</v>
      </c>
      <c r="AV1292" s="1">
        <v>1</v>
      </c>
      <c r="AW1292" s="1" t="s">
        <v>76</v>
      </c>
      <c r="AX1292" s="3">
        <v>45778</v>
      </c>
      <c r="AY1292" s="11">
        <f t="shared" ca="1" si="20"/>
        <v>18</v>
      </c>
      <c r="AZ1292" s="12">
        <v>1.156521739130433</v>
      </c>
      <c r="BA1292" s="10">
        <v>3.3028444988873301E-5</v>
      </c>
    </row>
    <row r="1293" spans="1:53" x14ac:dyDescent="0.25">
      <c r="A1293" s="5">
        <v>283222652727</v>
      </c>
      <c r="B1293" s="7">
        <v>9.1999999999999993</v>
      </c>
      <c r="C1293" s="9" t="s">
        <v>83</v>
      </c>
      <c r="E1293" s="7">
        <v>0.5</v>
      </c>
      <c r="F1293" s="7">
        <v>0.5</v>
      </c>
      <c r="G1293" s="1" t="s">
        <v>62</v>
      </c>
      <c r="H1293" s="5">
        <v>10</v>
      </c>
      <c r="I1293" s="5">
        <v>13</v>
      </c>
      <c r="J1293" s="5">
        <v>1</v>
      </c>
      <c r="K1293" s="5">
        <v>7</v>
      </c>
      <c r="L1293" s="7">
        <v>9.1999999999999993</v>
      </c>
      <c r="Q1293" s="7">
        <v>0</v>
      </c>
      <c r="AL1293" s="7">
        <v>0</v>
      </c>
      <c r="AN1293" s="2">
        <v>0</v>
      </c>
      <c r="AO1293" s="7">
        <v>9.1999999999999993</v>
      </c>
      <c r="AR1293" s="7">
        <v>0</v>
      </c>
      <c r="AS1293" s="1" t="s">
        <v>84</v>
      </c>
      <c r="AT1293" s="1">
        <v>0</v>
      </c>
      <c r="AU1293" s="1" t="e">
        <v>#N/A</v>
      </c>
      <c r="AV1293" s="1">
        <v>1</v>
      </c>
      <c r="AW1293" s="1" t="e">
        <v>#N/A</v>
      </c>
      <c r="AX1293" s="3">
        <v>45778</v>
      </c>
      <c r="AY1293" s="11">
        <f t="shared" ca="1" si="20"/>
        <v>34</v>
      </c>
      <c r="AZ1293" s="12">
        <v>1.2652173913043461</v>
      </c>
      <c r="BA1293" s="10">
        <v>3.6132622149481705E-5</v>
      </c>
    </row>
    <row r="1294" spans="1:53" x14ac:dyDescent="0.25">
      <c r="A1294" s="5">
        <v>283222699380</v>
      </c>
      <c r="B1294" s="7">
        <v>9.1999999999999993</v>
      </c>
      <c r="C1294" s="9" t="s">
        <v>83</v>
      </c>
      <c r="E1294" s="7">
        <v>0.5</v>
      </c>
      <c r="F1294" s="7">
        <v>0.5</v>
      </c>
      <c r="G1294" s="1" t="s">
        <v>62</v>
      </c>
      <c r="H1294" s="5">
        <v>10</v>
      </c>
      <c r="I1294" s="5">
        <v>13</v>
      </c>
      <c r="J1294" s="5">
        <v>1</v>
      </c>
      <c r="K1294" s="5">
        <v>4</v>
      </c>
      <c r="L1294" s="7">
        <v>9.1999999999999993</v>
      </c>
      <c r="Q1294" s="7">
        <v>0</v>
      </c>
      <c r="T1294" s="7">
        <v>0</v>
      </c>
      <c r="AL1294" s="7">
        <v>0</v>
      </c>
      <c r="AN1294" s="2">
        <v>0</v>
      </c>
      <c r="AO1294" s="7">
        <v>9.1999999999999993</v>
      </c>
      <c r="AR1294" s="7">
        <v>0</v>
      </c>
      <c r="AS1294" s="1" t="s">
        <v>84</v>
      </c>
      <c r="AT1294" s="1">
        <v>0</v>
      </c>
      <c r="AU1294" s="1" t="e">
        <v>#N/A</v>
      </c>
      <c r="AV1294" s="1">
        <v>1</v>
      </c>
      <c r="AW1294" s="1" t="e">
        <v>#N/A</v>
      </c>
      <c r="AX1294" s="3">
        <v>45778</v>
      </c>
      <c r="AY1294" s="11">
        <f t="shared" ca="1" si="20"/>
        <v>32</v>
      </c>
      <c r="AZ1294" s="12">
        <v>3.765217391304347</v>
      </c>
      <c r="BA1294" s="10">
        <v>1.0752869684347488E-4</v>
      </c>
    </row>
    <row r="1295" spans="1:53" x14ac:dyDescent="0.25">
      <c r="A1295" s="5">
        <v>283222741777</v>
      </c>
      <c r="B1295" s="7">
        <v>9.1999999999999993</v>
      </c>
      <c r="C1295" s="9" t="s">
        <v>83</v>
      </c>
      <c r="E1295" s="7">
        <v>0.5</v>
      </c>
      <c r="F1295" s="7">
        <v>0.5</v>
      </c>
      <c r="G1295" s="1" t="s">
        <v>62</v>
      </c>
      <c r="H1295" s="5">
        <v>10</v>
      </c>
      <c r="I1295" s="5">
        <v>13</v>
      </c>
      <c r="J1295" s="5">
        <v>1</v>
      </c>
      <c r="K1295" s="5">
        <v>7</v>
      </c>
      <c r="L1295" s="7">
        <v>9.1999999999999993</v>
      </c>
      <c r="AL1295" s="7">
        <v>0</v>
      </c>
      <c r="AN1295" s="2">
        <v>0</v>
      </c>
      <c r="AO1295" s="7">
        <v>9.1999999999999993</v>
      </c>
      <c r="AR1295" s="7">
        <v>0</v>
      </c>
      <c r="AS1295" s="1" t="s">
        <v>84</v>
      </c>
      <c r="AT1295" s="1">
        <v>0</v>
      </c>
      <c r="AU1295" s="1" t="e">
        <v>#N/A</v>
      </c>
      <c r="AV1295" s="1">
        <v>1</v>
      </c>
      <c r="AW1295" s="1" t="e">
        <v>#N/A</v>
      </c>
      <c r="AX1295" s="3">
        <v>45778</v>
      </c>
      <c r="AY1295" s="11">
        <f t="shared" ca="1" si="20"/>
        <v>23</v>
      </c>
      <c r="AZ1295" s="12">
        <v>0.72173913043478066</v>
      </c>
      <c r="BA1295" s="10">
        <v>2.0611736346439707E-5</v>
      </c>
    </row>
    <row r="1296" spans="1:53" x14ac:dyDescent="0.25">
      <c r="A1296" s="5">
        <v>283222806296</v>
      </c>
      <c r="B1296" s="7">
        <v>9.1999999999999993</v>
      </c>
      <c r="C1296" s="9" t="s">
        <v>83</v>
      </c>
      <c r="E1296" s="7">
        <v>0.5</v>
      </c>
      <c r="F1296" s="7">
        <v>0.5</v>
      </c>
      <c r="G1296" s="1" t="s">
        <v>62</v>
      </c>
      <c r="H1296" s="5">
        <v>10</v>
      </c>
      <c r="I1296" s="5">
        <v>13</v>
      </c>
      <c r="J1296" s="5">
        <v>1</v>
      </c>
      <c r="K1296" s="5">
        <v>5</v>
      </c>
      <c r="L1296" s="7">
        <v>9.1999999999999993</v>
      </c>
      <c r="AL1296" s="7">
        <v>0</v>
      </c>
      <c r="AN1296" s="2">
        <v>0</v>
      </c>
      <c r="AO1296" s="7">
        <v>9.1999999999999993</v>
      </c>
      <c r="AR1296" s="7">
        <v>0</v>
      </c>
      <c r="AS1296" s="1" t="s">
        <v>84</v>
      </c>
      <c r="AT1296" s="1">
        <v>0</v>
      </c>
      <c r="AU1296" s="1" t="e">
        <v>#N/A</v>
      </c>
      <c r="AV1296" s="1">
        <v>1</v>
      </c>
      <c r="AW1296" s="1" t="e">
        <v>#N/A</v>
      </c>
      <c r="AX1296" s="3">
        <v>45778</v>
      </c>
      <c r="AY1296" s="11">
        <f t="shared" ca="1" si="20"/>
        <v>20</v>
      </c>
      <c r="AZ1296" s="12">
        <v>8.1130434782608685</v>
      </c>
      <c r="BA1296" s="10">
        <v>2.316957832678108E-4</v>
      </c>
    </row>
    <row r="1297" spans="1:53" x14ac:dyDescent="0.25">
      <c r="A1297" s="5">
        <v>283222872253</v>
      </c>
      <c r="B1297" s="7">
        <v>9.1999999999999993</v>
      </c>
      <c r="C1297" s="9" t="s">
        <v>83</v>
      </c>
      <c r="E1297" s="7">
        <v>0.5</v>
      </c>
      <c r="F1297" s="7">
        <v>0.5</v>
      </c>
      <c r="G1297" s="1" t="s">
        <v>62</v>
      </c>
      <c r="H1297" s="5">
        <v>10</v>
      </c>
      <c r="I1297" s="5">
        <v>13</v>
      </c>
      <c r="J1297" s="5">
        <v>1</v>
      </c>
      <c r="K1297" s="5">
        <v>7</v>
      </c>
      <c r="L1297" s="7">
        <v>9.1999999999999993</v>
      </c>
      <c r="Q1297" s="7">
        <v>0</v>
      </c>
      <c r="AL1297" s="7">
        <v>0</v>
      </c>
      <c r="AN1297" s="2">
        <v>0</v>
      </c>
      <c r="AO1297" s="7">
        <v>9.1999999999999993</v>
      </c>
      <c r="AR1297" s="7">
        <v>0</v>
      </c>
      <c r="AS1297" s="1" t="s">
        <v>84</v>
      </c>
      <c r="AT1297" s="1">
        <v>0</v>
      </c>
      <c r="AU1297" s="1" t="e">
        <v>#N/A</v>
      </c>
      <c r="AV1297" s="1">
        <v>1</v>
      </c>
      <c r="AW1297" s="1" t="e">
        <v>#N/A</v>
      </c>
      <c r="AX1297" s="3">
        <v>45778</v>
      </c>
      <c r="AY1297" s="11">
        <f t="shared" ca="1" si="20"/>
        <v>18</v>
      </c>
      <c r="AZ1297" s="12">
        <v>8.0043478260869563</v>
      </c>
      <c r="BA1297" s="10">
        <v>2.2859160610720243E-4</v>
      </c>
    </row>
    <row r="1298" spans="1:53" x14ac:dyDescent="0.25">
      <c r="A1298" s="5">
        <v>283222962038</v>
      </c>
      <c r="B1298" s="7">
        <v>9.1999999999999993</v>
      </c>
      <c r="C1298" s="9" t="s">
        <v>83</v>
      </c>
      <c r="E1298" s="7">
        <v>0.5</v>
      </c>
      <c r="F1298" s="7">
        <v>0.5</v>
      </c>
      <c r="G1298" s="1" t="s">
        <v>62</v>
      </c>
      <c r="H1298" s="5">
        <v>10</v>
      </c>
      <c r="I1298" s="5">
        <v>13</v>
      </c>
      <c r="J1298" s="5">
        <v>1</v>
      </c>
      <c r="K1298" s="5">
        <v>5</v>
      </c>
      <c r="L1298" s="7">
        <v>9.1999999999999993</v>
      </c>
      <c r="Q1298" s="7">
        <v>0</v>
      </c>
      <c r="U1298" s="7">
        <v>0</v>
      </c>
      <c r="AL1298" s="7">
        <v>0</v>
      </c>
      <c r="AN1298" s="2">
        <v>0</v>
      </c>
      <c r="AO1298" s="7">
        <v>9.1999999999999993</v>
      </c>
      <c r="AR1298" s="7">
        <v>0</v>
      </c>
      <c r="AS1298" s="1" t="s">
        <v>84</v>
      </c>
      <c r="AT1298" s="1">
        <v>0</v>
      </c>
      <c r="AU1298" s="1" t="e">
        <v>#N/A</v>
      </c>
      <c r="AV1298" s="1">
        <v>1</v>
      </c>
      <c r="AW1298" s="1" t="e">
        <v>#N/A</v>
      </c>
      <c r="AX1298" s="3">
        <v>45778</v>
      </c>
      <c r="AY1298" s="11">
        <f t="shared" ca="1" si="20"/>
        <v>37</v>
      </c>
      <c r="AZ1298" s="12">
        <v>0.83043478260869463</v>
      </c>
      <c r="BA1298" s="10">
        <v>2.3715913507048132E-5</v>
      </c>
    </row>
    <row r="1299" spans="1:53" x14ac:dyDescent="0.25">
      <c r="A1299" s="5">
        <v>283223199990</v>
      </c>
      <c r="B1299" s="7">
        <v>9.1999999999999993</v>
      </c>
      <c r="C1299" s="9" t="s">
        <v>83</v>
      </c>
      <c r="E1299" s="7">
        <v>0.5</v>
      </c>
      <c r="F1299" s="7">
        <v>0.5</v>
      </c>
      <c r="G1299" s="1" t="s">
        <v>62</v>
      </c>
      <c r="H1299" s="5">
        <v>10</v>
      </c>
      <c r="I1299" s="5">
        <v>13</v>
      </c>
      <c r="J1299" s="5">
        <v>1</v>
      </c>
      <c r="K1299" s="5">
        <v>4</v>
      </c>
      <c r="L1299" s="7">
        <v>9.1999999999999993</v>
      </c>
      <c r="Q1299" s="7">
        <v>0</v>
      </c>
      <c r="T1299" s="7">
        <v>0</v>
      </c>
      <c r="AL1299" s="7">
        <v>0</v>
      </c>
      <c r="AN1299" s="2">
        <v>0</v>
      </c>
      <c r="AO1299" s="7">
        <v>9.1999999999999993</v>
      </c>
      <c r="AR1299" s="7">
        <v>0</v>
      </c>
      <c r="AS1299" s="1" t="s">
        <v>84</v>
      </c>
      <c r="AT1299" s="1">
        <v>0</v>
      </c>
      <c r="AU1299" s="1" t="e">
        <v>#N/A</v>
      </c>
      <c r="AV1299" s="1">
        <v>1</v>
      </c>
      <c r="AW1299" s="1" t="e">
        <v>#N/A</v>
      </c>
      <c r="AX1299" s="3">
        <v>45778</v>
      </c>
      <c r="AY1299" s="11">
        <f t="shared" ca="1" si="20"/>
        <v>19</v>
      </c>
      <c r="AZ1299" s="12">
        <v>-0.80000000000000071</v>
      </c>
      <c r="BA1299" s="10">
        <v>-2.2846743902077831E-5</v>
      </c>
    </row>
    <row r="1300" spans="1:53" x14ac:dyDescent="0.25">
      <c r="A1300" s="5">
        <v>283223352666</v>
      </c>
      <c r="B1300" s="7">
        <v>9.1999999999999993</v>
      </c>
      <c r="C1300" s="9" t="s">
        <v>83</v>
      </c>
      <c r="E1300" s="7">
        <v>0.5</v>
      </c>
      <c r="F1300" s="7">
        <v>0.5</v>
      </c>
      <c r="G1300" s="1" t="s">
        <v>62</v>
      </c>
      <c r="H1300" s="5">
        <v>10</v>
      </c>
      <c r="I1300" s="5">
        <v>13</v>
      </c>
      <c r="J1300" s="5">
        <v>1</v>
      </c>
      <c r="K1300" s="5">
        <v>4</v>
      </c>
      <c r="L1300" s="7">
        <v>9.1999999999999993</v>
      </c>
      <c r="Q1300" s="7">
        <v>0</v>
      </c>
      <c r="AL1300" s="7">
        <v>0</v>
      </c>
      <c r="AN1300" s="2">
        <v>0</v>
      </c>
      <c r="AO1300" s="7">
        <v>9.1999999999999993</v>
      </c>
      <c r="AR1300" s="7">
        <v>0</v>
      </c>
      <c r="AS1300" s="1" t="s">
        <v>84</v>
      </c>
      <c r="AT1300" s="1">
        <v>0</v>
      </c>
      <c r="AU1300" s="1" t="e">
        <v>#N/A</v>
      </c>
      <c r="AV1300" s="1">
        <v>1</v>
      </c>
      <c r="AW1300" s="1" t="e">
        <v>#N/A</v>
      </c>
      <c r="AX1300" s="3">
        <v>45778</v>
      </c>
      <c r="AY1300" s="11">
        <f t="shared" ca="1" si="20"/>
        <v>15</v>
      </c>
      <c r="AZ1300" s="12">
        <v>4.6347826086956507</v>
      </c>
      <c r="BA1300" s="10">
        <v>1.3236211412834205E-4</v>
      </c>
    </row>
    <row r="1301" spans="1:53" x14ac:dyDescent="0.25">
      <c r="A1301" s="5">
        <v>283223460531</v>
      </c>
      <c r="B1301" s="7">
        <v>9.1999999999999993</v>
      </c>
      <c r="C1301" s="9" t="s">
        <v>83</v>
      </c>
      <c r="E1301" s="7">
        <v>0.5</v>
      </c>
      <c r="F1301" s="7">
        <v>0.5</v>
      </c>
      <c r="G1301" s="1" t="s">
        <v>62</v>
      </c>
      <c r="H1301" s="5">
        <v>10</v>
      </c>
      <c r="I1301" s="5">
        <v>13</v>
      </c>
      <c r="J1301" s="5">
        <v>1</v>
      </c>
      <c r="K1301" s="5">
        <v>4</v>
      </c>
      <c r="L1301" s="7">
        <v>9.1999999999999993</v>
      </c>
      <c r="R1301" s="7">
        <v>0</v>
      </c>
      <c r="AL1301" s="7">
        <v>0</v>
      </c>
      <c r="AN1301" s="2">
        <v>0</v>
      </c>
      <c r="AO1301" s="7">
        <v>9.1999999999999993</v>
      </c>
      <c r="AR1301" s="7">
        <v>0</v>
      </c>
      <c r="AS1301" s="1" t="s">
        <v>84</v>
      </c>
      <c r="AT1301" s="1">
        <v>0</v>
      </c>
      <c r="AU1301" s="1" t="e">
        <v>#N/A</v>
      </c>
      <c r="AV1301" s="1">
        <v>1</v>
      </c>
      <c r="AW1301" s="1" t="e">
        <v>#N/A</v>
      </c>
      <c r="AX1301" s="3">
        <v>45778</v>
      </c>
      <c r="AY1301" s="11">
        <f t="shared" ca="1" si="20"/>
        <v>29</v>
      </c>
      <c r="AZ1301" s="12">
        <v>3.4391304347826077</v>
      </c>
      <c r="BA1301" s="10">
        <v>9.8216165361649689E-5</v>
      </c>
    </row>
    <row r="1302" spans="1:53" x14ac:dyDescent="0.25">
      <c r="A1302" s="5">
        <v>283223476519</v>
      </c>
      <c r="B1302" s="7">
        <v>18.54</v>
      </c>
      <c r="C1302" s="9" t="s">
        <v>85</v>
      </c>
      <c r="E1302" s="7">
        <v>3</v>
      </c>
      <c r="F1302" s="7">
        <v>3</v>
      </c>
      <c r="G1302" s="1" t="s">
        <v>62</v>
      </c>
      <c r="H1302" s="5">
        <v>10</v>
      </c>
      <c r="I1302" s="5">
        <v>6</v>
      </c>
      <c r="J1302" s="5">
        <v>6</v>
      </c>
      <c r="K1302" s="5">
        <v>3</v>
      </c>
      <c r="L1302" s="7">
        <v>10.9</v>
      </c>
      <c r="Q1302" s="7">
        <v>3.08</v>
      </c>
      <c r="AL1302" s="7">
        <v>2</v>
      </c>
      <c r="AM1302" s="7">
        <v>2.56</v>
      </c>
      <c r="AN1302" s="2">
        <v>0.16020000000000001</v>
      </c>
      <c r="AO1302" s="7">
        <v>18.54</v>
      </c>
      <c r="AR1302" s="7">
        <v>7.64</v>
      </c>
      <c r="AS1302" s="1" t="s">
        <v>78</v>
      </c>
      <c r="AT1302" s="1">
        <v>0</v>
      </c>
      <c r="AU1302" s="2">
        <v>0.56999999999999995</v>
      </c>
      <c r="AV1302" s="1">
        <v>3</v>
      </c>
      <c r="AW1302" s="1" t="s">
        <v>76</v>
      </c>
      <c r="AX1302" s="3">
        <v>45778</v>
      </c>
      <c r="AY1302" s="11">
        <f t="shared" ca="1" si="20"/>
        <v>25</v>
      </c>
      <c r="AZ1302" s="12">
        <v>15.034066882416397</v>
      </c>
      <c r="BA1302" s="10">
        <v>4.2934934483659595E-4</v>
      </c>
    </row>
    <row r="1303" spans="1:53" x14ac:dyDescent="0.25">
      <c r="A1303" s="5">
        <v>283223575375</v>
      </c>
      <c r="B1303" s="7">
        <v>9.1999999999999993</v>
      </c>
      <c r="C1303" s="9" t="s">
        <v>83</v>
      </c>
      <c r="E1303" s="7">
        <v>0.5</v>
      </c>
      <c r="F1303" s="7">
        <v>0.5</v>
      </c>
      <c r="G1303" s="1" t="s">
        <v>62</v>
      </c>
      <c r="H1303" s="5">
        <v>10</v>
      </c>
      <c r="I1303" s="5">
        <v>13</v>
      </c>
      <c r="J1303" s="5">
        <v>1</v>
      </c>
      <c r="K1303" s="5">
        <v>7</v>
      </c>
      <c r="L1303" s="7">
        <v>9.1999999999999993</v>
      </c>
      <c r="Q1303" s="7">
        <v>0</v>
      </c>
      <c r="U1303" s="7">
        <v>0</v>
      </c>
      <c r="AL1303" s="7">
        <v>0</v>
      </c>
      <c r="AN1303" s="2">
        <v>0</v>
      </c>
      <c r="AO1303" s="7">
        <v>9.1999999999999993</v>
      </c>
      <c r="AR1303" s="7">
        <v>0</v>
      </c>
      <c r="AS1303" s="1" t="s">
        <v>84</v>
      </c>
      <c r="AT1303" s="1">
        <v>0</v>
      </c>
      <c r="AU1303" s="1" t="e">
        <v>#N/A</v>
      </c>
      <c r="AV1303" s="1">
        <v>1</v>
      </c>
      <c r="AW1303" s="1" t="e">
        <v>#N/A</v>
      </c>
      <c r="AX1303" s="3">
        <v>45778</v>
      </c>
      <c r="AY1303" s="11">
        <f t="shared" ca="1" si="20"/>
        <v>30</v>
      </c>
      <c r="AZ1303" s="12">
        <v>4.6347826086956507</v>
      </c>
      <c r="BA1303" s="10">
        <v>1.3236211412834205E-4</v>
      </c>
    </row>
    <row r="1304" spans="1:53" x14ac:dyDescent="0.25">
      <c r="A1304" s="5">
        <v>283223604375</v>
      </c>
      <c r="B1304" s="7">
        <v>9.1999999999999993</v>
      </c>
      <c r="C1304" s="9" t="s">
        <v>83</v>
      </c>
      <c r="E1304" s="7">
        <v>0.5</v>
      </c>
      <c r="F1304" s="7">
        <v>0.5</v>
      </c>
      <c r="G1304" s="1" t="s">
        <v>62</v>
      </c>
      <c r="H1304" s="5">
        <v>10</v>
      </c>
      <c r="I1304" s="5">
        <v>13</v>
      </c>
      <c r="J1304" s="5">
        <v>1</v>
      </c>
      <c r="K1304" s="5">
        <v>4</v>
      </c>
      <c r="L1304" s="7">
        <v>9.1999999999999993</v>
      </c>
      <c r="Q1304" s="7">
        <v>0</v>
      </c>
      <c r="T1304" s="7">
        <v>0</v>
      </c>
      <c r="AL1304" s="7">
        <v>0</v>
      </c>
      <c r="AN1304" s="2">
        <v>0</v>
      </c>
      <c r="AO1304" s="7">
        <v>9.1999999999999993</v>
      </c>
      <c r="AR1304" s="7">
        <v>0</v>
      </c>
      <c r="AS1304" s="1" t="s">
        <v>84</v>
      </c>
      <c r="AT1304" s="1">
        <v>0</v>
      </c>
      <c r="AU1304" s="1" t="e">
        <v>#N/A</v>
      </c>
      <c r="AV1304" s="1">
        <v>1</v>
      </c>
      <c r="AW1304" s="1" t="e">
        <v>#N/A</v>
      </c>
      <c r="AX1304" s="3">
        <v>45778</v>
      </c>
      <c r="AY1304" s="11">
        <f t="shared" ca="1" si="20"/>
        <v>38</v>
      </c>
      <c r="AZ1304" s="12">
        <v>0.3956521739130423</v>
      </c>
      <c r="BA1304" s="10">
        <v>1.1299204864614535E-5</v>
      </c>
    </row>
    <row r="1305" spans="1:53" x14ac:dyDescent="0.25">
      <c r="A1305" s="5">
        <v>283223669394</v>
      </c>
      <c r="B1305" s="7">
        <v>9.1999999999999993</v>
      </c>
      <c r="C1305" s="9" t="s">
        <v>83</v>
      </c>
      <c r="E1305" s="7">
        <v>0.5</v>
      </c>
      <c r="F1305" s="7">
        <v>0.5</v>
      </c>
      <c r="G1305" s="1" t="s">
        <v>62</v>
      </c>
      <c r="H1305" s="5">
        <v>10</v>
      </c>
      <c r="I1305" s="5">
        <v>13</v>
      </c>
      <c r="J1305" s="5">
        <v>1</v>
      </c>
      <c r="K1305" s="5">
        <v>6</v>
      </c>
      <c r="L1305" s="7">
        <v>9.1999999999999993</v>
      </c>
      <c r="Q1305" s="7">
        <v>0</v>
      </c>
      <c r="AL1305" s="7">
        <v>0</v>
      </c>
      <c r="AN1305" s="2">
        <v>0</v>
      </c>
      <c r="AO1305" s="7">
        <v>9.1999999999999993</v>
      </c>
      <c r="AR1305" s="7">
        <v>0</v>
      </c>
      <c r="AS1305" s="1" t="s">
        <v>84</v>
      </c>
      <c r="AT1305" s="1">
        <v>0</v>
      </c>
      <c r="AU1305" s="1" t="e">
        <v>#N/A</v>
      </c>
      <c r="AV1305" s="1">
        <v>1</v>
      </c>
      <c r="AW1305" s="1" t="e">
        <v>#N/A</v>
      </c>
      <c r="AX1305" s="3">
        <v>45778</v>
      </c>
      <c r="AY1305" s="11">
        <f t="shared" ca="1" si="20"/>
        <v>16</v>
      </c>
      <c r="AZ1305" s="12">
        <v>3.765217391304347</v>
      </c>
      <c r="BA1305" s="10">
        <v>1.0752869684347488E-4</v>
      </c>
    </row>
    <row r="1306" spans="1:53" x14ac:dyDescent="0.25">
      <c r="A1306" s="5">
        <v>283223745161</v>
      </c>
      <c r="B1306" s="7">
        <v>9.1999999999999993</v>
      </c>
      <c r="C1306" s="9" t="s">
        <v>83</v>
      </c>
      <c r="E1306" s="7">
        <v>0.5</v>
      </c>
      <c r="F1306" s="7">
        <v>0.5</v>
      </c>
      <c r="G1306" s="1" t="s">
        <v>62</v>
      </c>
      <c r="H1306" s="5">
        <v>10</v>
      </c>
      <c r="I1306" s="5">
        <v>13</v>
      </c>
      <c r="J1306" s="5">
        <v>1</v>
      </c>
      <c r="K1306" s="5">
        <v>4</v>
      </c>
      <c r="L1306" s="7">
        <v>9.1999999999999993</v>
      </c>
      <c r="Q1306" s="7">
        <v>0</v>
      </c>
      <c r="AL1306" s="7">
        <v>0</v>
      </c>
      <c r="AN1306" s="2">
        <v>0</v>
      </c>
      <c r="AO1306" s="7">
        <v>9.1999999999999993</v>
      </c>
      <c r="AR1306" s="7">
        <v>0</v>
      </c>
      <c r="AS1306" s="1" t="s">
        <v>84</v>
      </c>
      <c r="AT1306" s="1">
        <v>0</v>
      </c>
      <c r="AU1306" s="1" t="e">
        <v>#N/A</v>
      </c>
      <c r="AV1306" s="1">
        <v>1</v>
      </c>
      <c r="AW1306" s="1" t="e">
        <v>#N/A</v>
      </c>
      <c r="AX1306" s="3">
        <v>45778</v>
      </c>
      <c r="AY1306" s="11">
        <f t="shared" ca="1" si="20"/>
        <v>38</v>
      </c>
      <c r="AZ1306" s="12">
        <v>5.6130434782608685</v>
      </c>
      <c r="BA1306" s="10">
        <v>1.6029970857381765E-4</v>
      </c>
    </row>
    <row r="1307" spans="1:53" x14ac:dyDescent="0.25">
      <c r="A1307" s="5">
        <v>283223945616</v>
      </c>
      <c r="B1307" s="7">
        <v>9.1999999999999993</v>
      </c>
      <c r="C1307" s="9" t="s">
        <v>83</v>
      </c>
      <c r="E1307" s="7">
        <v>0.5</v>
      </c>
      <c r="F1307" s="7">
        <v>0.5</v>
      </c>
      <c r="G1307" s="1" t="s">
        <v>62</v>
      </c>
      <c r="H1307" s="5">
        <v>10</v>
      </c>
      <c r="I1307" s="5">
        <v>13</v>
      </c>
      <c r="J1307" s="5">
        <v>1</v>
      </c>
      <c r="K1307" s="5">
        <v>4</v>
      </c>
      <c r="L1307" s="7">
        <v>9.1999999999999993</v>
      </c>
      <c r="Q1307" s="7">
        <v>0</v>
      </c>
      <c r="AL1307" s="7">
        <v>0</v>
      </c>
      <c r="AN1307" s="2">
        <v>0</v>
      </c>
      <c r="AO1307" s="7">
        <v>9.1999999999999993</v>
      </c>
      <c r="AR1307" s="7">
        <v>0</v>
      </c>
      <c r="AS1307" s="1" t="s">
        <v>84</v>
      </c>
      <c r="AT1307" s="1">
        <v>0</v>
      </c>
      <c r="AU1307" s="1" t="e">
        <v>#N/A</v>
      </c>
      <c r="AV1307" s="1">
        <v>1</v>
      </c>
      <c r="AW1307" s="1" t="e">
        <v>#N/A</v>
      </c>
      <c r="AX1307" s="3">
        <v>45778</v>
      </c>
      <c r="AY1307" s="11">
        <f t="shared" ca="1" si="20"/>
        <v>14</v>
      </c>
      <c r="AZ1307" s="12">
        <v>3.0043478260869554</v>
      </c>
      <c r="BA1307" s="10">
        <v>8.5799456719216086E-5</v>
      </c>
    </row>
    <row r="1308" spans="1:53" x14ac:dyDescent="0.25">
      <c r="A1308" s="5">
        <v>283223968499</v>
      </c>
      <c r="B1308" s="7">
        <v>22.19</v>
      </c>
      <c r="C1308" s="9" t="s">
        <v>85</v>
      </c>
      <c r="E1308" s="7">
        <v>3</v>
      </c>
      <c r="F1308" s="7">
        <v>3</v>
      </c>
      <c r="G1308" s="1" t="s">
        <v>62</v>
      </c>
      <c r="H1308" s="5">
        <v>10</v>
      </c>
      <c r="I1308" s="5">
        <v>6</v>
      </c>
      <c r="J1308" s="5">
        <v>6</v>
      </c>
      <c r="K1308" s="5">
        <v>4</v>
      </c>
      <c r="L1308" s="7">
        <v>11.12</v>
      </c>
      <c r="Q1308" s="7">
        <v>3.08</v>
      </c>
      <c r="T1308" s="7">
        <v>2.93</v>
      </c>
      <c r="AL1308" s="7">
        <v>2</v>
      </c>
      <c r="AM1308" s="7">
        <v>3.06</v>
      </c>
      <c r="AN1308" s="2">
        <v>0.16</v>
      </c>
      <c r="AO1308" s="7">
        <v>22.19</v>
      </c>
      <c r="AR1308" s="7">
        <v>11.07</v>
      </c>
      <c r="AS1308" s="1" t="s">
        <v>78</v>
      </c>
      <c r="AT1308" s="1">
        <v>0</v>
      </c>
      <c r="AU1308" s="2">
        <v>0.56999999999999995</v>
      </c>
      <c r="AV1308" s="1">
        <v>3</v>
      </c>
      <c r="AW1308" s="1" t="s">
        <v>76</v>
      </c>
      <c r="AX1308" s="3">
        <v>45778</v>
      </c>
      <c r="AY1308" s="11">
        <f t="shared" ca="1" si="20"/>
        <v>15</v>
      </c>
      <c r="AZ1308" s="12">
        <v>20.342320865254621</v>
      </c>
      <c r="BA1308" s="10">
        <v>5.809447439779577E-4</v>
      </c>
    </row>
    <row r="1309" spans="1:53" x14ac:dyDescent="0.25">
      <c r="A1309" s="5">
        <v>283224050352</v>
      </c>
      <c r="B1309" s="7">
        <v>9.1999999999999993</v>
      </c>
      <c r="C1309" s="9" t="s">
        <v>83</v>
      </c>
      <c r="E1309" s="7">
        <v>0.5</v>
      </c>
      <c r="F1309" s="7">
        <v>0.5</v>
      </c>
      <c r="G1309" s="1" t="s">
        <v>62</v>
      </c>
      <c r="H1309" s="5">
        <v>10</v>
      </c>
      <c r="I1309" s="5">
        <v>13</v>
      </c>
      <c r="J1309" s="5">
        <v>1</v>
      </c>
      <c r="K1309" s="5">
        <v>4</v>
      </c>
      <c r="L1309" s="7">
        <v>9.1999999999999993</v>
      </c>
      <c r="Q1309" s="7">
        <v>0</v>
      </c>
      <c r="AL1309" s="7">
        <v>0</v>
      </c>
      <c r="AN1309" s="2">
        <v>0</v>
      </c>
      <c r="AO1309" s="7">
        <v>9.1999999999999993</v>
      </c>
      <c r="AR1309" s="7">
        <v>0</v>
      </c>
      <c r="AS1309" s="1" t="s">
        <v>84</v>
      </c>
      <c r="AT1309" s="1">
        <v>0</v>
      </c>
      <c r="AU1309" s="1" t="e">
        <v>#N/A</v>
      </c>
      <c r="AV1309" s="1">
        <v>1</v>
      </c>
      <c r="AW1309" s="1" t="e">
        <v>#N/A</v>
      </c>
      <c r="AX1309" s="3">
        <v>45778</v>
      </c>
      <c r="AY1309" s="11">
        <f t="shared" ca="1" si="20"/>
        <v>40</v>
      </c>
      <c r="AZ1309" s="12">
        <v>-0.14782608695652399</v>
      </c>
      <c r="BA1309" s="10">
        <v>-4.2216809384274855E-6</v>
      </c>
    </row>
    <row r="1310" spans="1:53" x14ac:dyDescent="0.25">
      <c r="A1310" s="5">
        <v>283224152818</v>
      </c>
      <c r="B1310" s="7">
        <v>9.1999999999999993</v>
      </c>
      <c r="C1310" s="9" t="s">
        <v>83</v>
      </c>
      <c r="E1310" s="7">
        <v>0.5</v>
      </c>
      <c r="F1310" s="7">
        <v>0.5</v>
      </c>
      <c r="G1310" s="1" t="s">
        <v>62</v>
      </c>
      <c r="H1310" s="5">
        <v>10</v>
      </c>
      <c r="I1310" s="5">
        <v>13</v>
      </c>
      <c r="J1310" s="5">
        <v>1</v>
      </c>
      <c r="K1310" s="5">
        <v>3</v>
      </c>
      <c r="L1310" s="7">
        <v>9.1999999999999993</v>
      </c>
      <c r="Q1310" s="7">
        <v>0</v>
      </c>
      <c r="AL1310" s="7">
        <v>0</v>
      </c>
      <c r="AN1310" s="2">
        <v>0</v>
      </c>
      <c r="AO1310" s="7">
        <v>9.1999999999999993</v>
      </c>
      <c r="AR1310" s="7">
        <v>0</v>
      </c>
      <c r="AS1310" s="1" t="s">
        <v>84</v>
      </c>
      <c r="AT1310" s="1">
        <v>0</v>
      </c>
      <c r="AU1310" s="1" t="e">
        <v>#N/A</v>
      </c>
      <c r="AV1310" s="1">
        <v>1</v>
      </c>
      <c r="AW1310" s="1" t="e">
        <v>#N/A</v>
      </c>
      <c r="AX1310" s="3">
        <v>45778</v>
      </c>
      <c r="AY1310" s="11">
        <f t="shared" ca="1" si="20"/>
        <v>40</v>
      </c>
      <c r="AZ1310" s="12">
        <v>2.6782608695652161</v>
      </c>
      <c r="BA1310" s="10">
        <v>7.6486925237390893E-5</v>
      </c>
    </row>
    <row r="1311" spans="1:53" x14ac:dyDescent="0.25">
      <c r="A1311" s="5">
        <v>283224477934</v>
      </c>
      <c r="B1311" s="7">
        <v>18.95</v>
      </c>
      <c r="C1311" s="9" t="s">
        <v>85</v>
      </c>
      <c r="E1311" s="7">
        <v>3</v>
      </c>
      <c r="F1311" s="7">
        <v>4</v>
      </c>
      <c r="G1311" s="1" t="s">
        <v>58</v>
      </c>
      <c r="H1311" s="5">
        <v>13</v>
      </c>
      <c r="I1311" s="5">
        <v>3</v>
      </c>
      <c r="J1311" s="5">
        <v>18</v>
      </c>
      <c r="K1311" s="5">
        <v>3</v>
      </c>
      <c r="L1311" s="7">
        <v>11.26</v>
      </c>
      <c r="Q1311" s="7">
        <v>3.08</v>
      </c>
      <c r="AL1311" s="7">
        <v>2</v>
      </c>
      <c r="AM1311" s="7">
        <v>2.61</v>
      </c>
      <c r="AN1311" s="2">
        <v>0.15970000000000001</v>
      </c>
      <c r="AO1311" s="7">
        <v>18.95</v>
      </c>
      <c r="AR1311" s="7">
        <v>7.69</v>
      </c>
      <c r="AS1311" s="1" t="s">
        <v>93</v>
      </c>
      <c r="AT1311" s="1">
        <v>176</v>
      </c>
      <c r="AU1311" s="2">
        <v>0.56989999999999996</v>
      </c>
      <c r="AV1311" s="1">
        <v>3</v>
      </c>
      <c r="AW1311" s="1" t="s">
        <v>76</v>
      </c>
      <c r="AX1311" s="3">
        <v>45778</v>
      </c>
      <c r="AY1311" s="11">
        <f t="shared" ca="1" si="20"/>
        <v>32</v>
      </c>
      <c r="AZ1311" s="12">
        <v>14.992216358839048</v>
      </c>
      <c r="BA1311" s="10">
        <v>4.2815415959367148E-4</v>
      </c>
    </row>
    <row r="1312" spans="1:53" x14ac:dyDescent="0.25">
      <c r="A1312" s="5">
        <v>283224536628</v>
      </c>
      <c r="B1312" s="7">
        <v>9.1999999999999993</v>
      </c>
      <c r="C1312" s="9" t="s">
        <v>83</v>
      </c>
      <c r="E1312" s="7">
        <v>0.5</v>
      </c>
      <c r="F1312" s="7">
        <v>0.5</v>
      </c>
      <c r="G1312" s="1" t="s">
        <v>62</v>
      </c>
      <c r="H1312" s="5">
        <v>10</v>
      </c>
      <c r="I1312" s="5">
        <v>13</v>
      </c>
      <c r="J1312" s="5">
        <v>1</v>
      </c>
      <c r="K1312" s="5">
        <v>4</v>
      </c>
      <c r="L1312" s="7">
        <v>9.1999999999999993</v>
      </c>
      <c r="Q1312" s="7">
        <v>0</v>
      </c>
      <c r="AL1312" s="7">
        <v>0</v>
      </c>
      <c r="AN1312" s="2">
        <v>0</v>
      </c>
      <c r="AO1312" s="7">
        <v>9.1999999999999993</v>
      </c>
      <c r="AR1312" s="7">
        <v>0</v>
      </c>
      <c r="AS1312" s="1" t="s">
        <v>84</v>
      </c>
      <c r="AT1312" s="1">
        <v>0</v>
      </c>
      <c r="AU1312" s="1" t="e">
        <v>#N/A</v>
      </c>
      <c r="AV1312" s="1">
        <v>1</v>
      </c>
      <c r="AW1312" s="1" t="e">
        <v>#N/A</v>
      </c>
      <c r="AX1312" s="3">
        <v>45778</v>
      </c>
      <c r="AY1312" s="11">
        <f t="shared" ca="1" si="20"/>
        <v>15</v>
      </c>
      <c r="AZ1312" s="12">
        <v>-0.14782608695652399</v>
      </c>
      <c r="BA1312" s="10">
        <v>-4.2216809384274855E-6</v>
      </c>
    </row>
    <row r="1313" spans="1:53" x14ac:dyDescent="0.25">
      <c r="A1313" s="5">
        <v>283224554292</v>
      </c>
      <c r="B1313" s="7">
        <v>9.1999999999999993</v>
      </c>
      <c r="C1313" s="9" t="s">
        <v>83</v>
      </c>
      <c r="E1313" s="7">
        <v>0.5</v>
      </c>
      <c r="F1313" s="7">
        <v>0.5</v>
      </c>
      <c r="G1313" s="1" t="s">
        <v>62</v>
      </c>
      <c r="H1313" s="5">
        <v>10</v>
      </c>
      <c r="I1313" s="5">
        <v>13</v>
      </c>
      <c r="J1313" s="5">
        <v>1</v>
      </c>
      <c r="K1313" s="5">
        <v>8</v>
      </c>
      <c r="L1313" s="7">
        <v>9.1999999999999993</v>
      </c>
      <c r="Q1313" s="7">
        <v>0</v>
      </c>
      <c r="U1313" s="7">
        <v>0</v>
      </c>
      <c r="AL1313" s="7">
        <v>0</v>
      </c>
      <c r="AN1313" s="2">
        <v>0</v>
      </c>
      <c r="AO1313" s="7">
        <v>9.1999999999999993</v>
      </c>
      <c r="AR1313" s="7">
        <v>0</v>
      </c>
      <c r="AS1313" s="1" t="s">
        <v>84</v>
      </c>
      <c r="AT1313" s="1">
        <v>0</v>
      </c>
      <c r="AU1313" s="1" t="e">
        <v>#N/A</v>
      </c>
      <c r="AV1313" s="1">
        <v>1</v>
      </c>
      <c r="AW1313" s="1" t="e">
        <v>#N/A</v>
      </c>
      <c r="AX1313" s="3">
        <v>45778</v>
      </c>
      <c r="AY1313" s="11">
        <f t="shared" ca="1" si="20"/>
        <v>26</v>
      </c>
      <c r="AZ1313" s="12">
        <v>7.1347826086956516</v>
      </c>
      <c r="BA1313" s="10">
        <v>2.0375818882233522E-4</v>
      </c>
    </row>
    <row r="1314" spans="1:53" x14ac:dyDescent="0.25">
      <c r="A1314" s="5">
        <v>283224609590</v>
      </c>
      <c r="B1314" s="7">
        <v>9.1999999999999993</v>
      </c>
      <c r="C1314" s="9" t="s">
        <v>83</v>
      </c>
      <c r="E1314" s="7">
        <v>0.5</v>
      </c>
      <c r="F1314" s="7">
        <v>0.5</v>
      </c>
      <c r="G1314" s="1" t="s">
        <v>62</v>
      </c>
      <c r="H1314" s="5">
        <v>10</v>
      </c>
      <c r="I1314" s="5">
        <v>13</v>
      </c>
      <c r="J1314" s="5">
        <v>1</v>
      </c>
      <c r="K1314" s="5">
        <v>8</v>
      </c>
      <c r="L1314" s="7">
        <v>9.1999999999999993</v>
      </c>
      <c r="Q1314" s="7">
        <v>0</v>
      </c>
      <c r="AL1314" s="7">
        <v>0</v>
      </c>
      <c r="AN1314" s="2">
        <v>0</v>
      </c>
      <c r="AO1314" s="7">
        <v>9.1999999999999993</v>
      </c>
      <c r="AR1314" s="7">
        <v>0</v>
      </c>
      <c r="AS1314" s="1" t="s">
        <v>84</v>
      </c>
      <c r="AT1314" s="1">
        <v>0</v>
      </c>
      <c r="AU1314" s="1" t="e">
        <v>#N/A</v>
      </c>
      <c r="AV1314" s="1">
        <v>1</v>
      </c>
      <c r="AW1314" s="1" t="e">
        <v>#N/A</v>
      </c>
      <c r="AX1314" s="3">
        <v>45778</v>
      </c>
      <c r="AY1314" s="11">
        <f t="shared" ca="1" si="20"/>
        <v>26</v>
      </c>
      <c r="AZ1314" s="12">
        <v>2.6782608695652161</v>
      </c>
      <c r="BA1314" s="10">
        <v>7.6486925237390893E-5</v>
      </c>
    </row>
    <row r="1315" spans="1:53" x14ac:dyDescent="0.25">
      <c r="A1315" s="5">
        <v>283224652009</v>
      </c>
      <c r="B1315" s="7">
        <v>9.1999999999999993</v>
      </c>
      <c r="C1315" s="9" t="s">
        <v>83</v>
      </c>
      <c r="E1315" s="7">
        <v>0.5</v>
      </c>
      <c r="F1315" s="7">
        <v>0.5</v>
      </c>
      <c r="G1315" s="1" t="s">
        <v>62</v>
      </c>
      <c r="H1315" s="5">
        <v>10</v>
      </c>
      <c r="I1315" s="5">
        <v>13</v>
      </c>
      <c r="J1315" s="5">
        <v>1</v>
      </c>
      <c r="K1315" s="5">
        <v>5</v>
      </c>
      <c r="L1315" s="7">
        <v>9.1999999999999993</v>
      </c>
      <c r="Q1315" s="7">
        <v>0</v>
      </c>
      <c r="AL1315" s="7">
        <v>0</v>
      </c>
      <c r="AN1315" s="2">
        <v>0</v>
      </c>
      <c r="AO1315" s="7">
        <v>9.1999999999999993</v>
      </c>
      <c r="AR1315" s="7">
        <v>0</v>
      </c>
      <c r="AS1315" s="1" t="s">
        <v>84</v>
      </c>
      <c r="AT1315" s="1">
        <v>0</v>
      </c>
      <c r="AU1315" s="1" t="e">
        <v>#N/A</v>
      </c>
      <c r="AV1315" s="1">
        <v>1</v>
      </c>
      <c r="AW1315" s="1" t="e">
        <v>#N/A</v>
      </c>
      <c r="AX1315" s="3">
        <v>45778</v>
      </c>
      <c r="AY1315" s="11">
        <f t="shared" ca="1" si="20"/>
        <v>37</v>
      </c>
      <c r="AZ1315" s="12">
        <v>7.7869565217391301</v>
      </c>
      <c r="BA1315" s="10">
        <v>2.2238325178598563E-4</v>
      </c>
    </row>
    <row r="1316" spans="1:53" x14ac:dyDescent="0.25">
      <c r="A1316" s="5">
        <v>283224700287</v>
      </c>
      <c r="B1316" s="7">
        <v>17.46</v>
      </c>
      <c r="C1316" s="9" t="s">
        <v>85</v>
      </c>
      <c r="E1316" s="7">
        <v>1</v>
      </c>
      <c r="F1316" s="7">
        <v>1</v>
      </c>
      <c r="G1316" s="1" t="s">
        <v>62</v>
      </c>
      <c r="H1316" s="5">
        <v>8</v>
      </c>
      <c r="I1316" s="5">
        <v>5</v>
      </c>
      <c r="J1316" s="5">
        <v>5</v>
      </c>
      <c r="K1316" s="5">
        <v>4</v>
      </c>
      <c r="L1316" s="7">
        <v>9.9700000000000006</v>
      </c>
      <c r="Q1316" s="7">
        <v>3.08</v>
      </c>
      <c r="AL1316" s="7">
        <v>2</v>
      </c>
      <c r="AM1316" s="7">
        <v>2.41</v>
      </c>
      <c r="AN1316" s="2">
        <v>0.16009999999999999</v>
      </c>
      <c r="AO1316" s="7">
        <v>17.46</v>
      </c>
      <c r="AR1316" s="7">
        <v>7.49</v>
      </c>
      <c r="AS1316" s="1" t="s">
        <v>69</v>
      </c>
      <c r="AT1316" s="1">
        <v>0</v>
      </c>
      <c r="AU1316" s="2">
        <v>0.56420000000000003</v>
      </c>
      <c r="AV1316" s="1">
        <v>1</v>
      </c>
      <c r="AW1316" s="1" t="s">
        <v>76</v>
      </c>
      <c r="AX1316" s="3">
        <v>45778</v>
      </c>
      <c r="AY1316" s="11">
        <f t="shared" ca="1" si="20"/>
        <v>10</v>
      </c>
      <c r="AZ1316" s="12">
        <v>12.706277205040092</v>
      </c>
      <c r="BA1316" s="10">
        <v>3.6287132656544999E-4</v>
      </c>
    </row>
    <row r="1317" spans="1:53" x14ac:dyDescent="0.25">
      <c r="A1317" s="5">
        <v>283224710461</v>
      </c>
      <c r="B1317" s="7">
        <v>9.1999999999999993</v>
      </c>
      <c r="C1317" s="9" t="s">
        <v>83</v>
      </c>
      <c r="E1317" s="7">
        <v>0.5</v>
      </c>
      <c r="F1317" s="7">
        <v>0.5</v>
      </c>
      <c r="G1317" s="1" t="s">
        <v>62</v>
      </c>
      <c r="H1317" s="5">
        <v>10</v>
      </c>
      <c r="I1317" s="5">
        <v>13</v>
      </c>
      <c r="J1317" s="5">
        <v>1</v>
      </c>
      <c r="K1317" s="5">
        <v>7</v>
      </c>
      <c r="L1317" s="7">
        <v>9.1999999999999993</v>
      </c>
      <c r="Q1317" s="7">
        <v>0</v>
      </c>
      <c r="AL1317" s="7">
        <v>0</v>
      </c>
      <c r="AN1317" s="2">
        <v>0</v>
      </c>
      <c r="AO1317" s="7">
        <v>9.1999999999999993</v>
      </c>
      <c r="AR1317" s="7">
        <v>0</v>
      </c>
      <c r="AS1317" s="1" t="s">
        <v>84</v>
      </c>
      <c r="AT1317" s="1">
        <v>0</v>
      </c>
      <c r="AU1317" s="1" t="e">
        <v>#N/A</v>
      </c>
      <c r="AV1317" s="1">
        <v>1</v>
      </c>
      <c r="AW1317" s="1" t="e">
        <v>#N/A</v>
      </c>
      <c r="AX1317" s="3">
        <v>45778</v>
      </c>
      <c r="AY1317" s="11">
        <f t="shared" ca="1" si="20"/>
        <v>40</v>
      </c>
      <c r="AZ1317" s="12">
        <v>6.8086956521739115</v>
      </c>
      <c r="BA1317" s="10">
        <v>1.9444565734051E-4</v>
      </c>
    </row>
    <row r="1318" spans="1:53" x14ac:dyDescent="0.25">
      <c r="A1318" s="5">
        <v>283224771691</v>
      </c>
      <c r="B1318" s="7">
        <v>9.1999999999999993</v>
      </c>
      <c r="C1318" s="9" t="s">
        <v>85</v>
      </c>
      <c r="E1318" s="7">
        <v>1</v>
      </c>
      <c r="F1318" s="7">
        <v>1</v>
      </c>
      <c r="G1318" s="1" t="s">
        <v>62</v>
      </c>
      <c r="H1318" s="5">
        <v>10</v>
      </c>
      <c r="I1318" s="5">
        <v>13</v>
      </c>
      <c r="J1318" s="5">
        <v>1</v>
      </c>
      <c r="K1318" s="5">
        <v>8</v>
      </c>
      <c r="L1318" s="7">
        <v>9.1999999999999993</v>
      </c>
      <c r="Q1318" s="7">
        <v>0</v>
      </c>
      <c r="T1318" s="7">
        <v>0</v>
      </c>
      <c r="AL1318" s="7">
        <v>0</v>
      </c>
      <c r="AN1318" s="2">
        <v>0</v>
      </c>
      <c r="AO1318" s="7">
        <v>9.1999999999999993</v>
      </c>
      <c r="AR1318" s="7">
        <v>0</v>
      </c>
      <c r="AS1318" s="1" t="s">
        <v>84</v>
      </c>
      <c r="AT1318" s="1">
        <v>0</v>
      </c>
      <c r="AU1318" s="2">
        <v>0.75190000000000001</v>
      </c>
      <c r="AV1318" s="1">
        <v>1</v>
      </c>
      <c r="AW1318" s="1" t="s">
        <v>76</v>
      </c>
      <c r="AX1318" s="3">
        <v>45778</v>
      </c>
      <c r="AY1318" s="11">
        <f t="shared" ca="1" si="20"/>
        <v>31</v>
      </c>
      <c r="AZ1318" s="12">
        <v>1.6999999999999984</v>
      </c>
      <c r="BA1318" s="10">
        <v>4.8549330791915302E-5</v>
      </c>
    </row>
    <row r="1319" spans="1:53" x14ac:dyDescent="0.25">
      <c r="A1319" s="5">
        <v>283224772301</v>
      </c>
      <c r="B1319" s="7">
        <v>9.1999999999999993</v>
      </c>
      <c r="C1319" s="9" t="s">
        <v>83</v>
      </c>
      <c r="E1319" s="7">
        <v>0.5</v>
      </c>
      <c r="F1319" s="7">
        <v>0.5</v>
      </c>
      <c r="G1319" s="1" t="s">
        <v>62</v>
      </c>
      <c r="H1319" s="5">
        <v>10</v>
      </c>
      <c r="I1319" s="5">
        <v>13</v>
      </c>
      <c r="J1319" s="5">
        <v>1</v>
      </c>
      <c r="K1319" s="5">
        <v>5</v>
      </c>
      <c r="L1319" s="7">
        <v>9.1999999999999993</v>
      </c>
      <c r="Q1319" s="7">
        <v>0</v>
      </c>
      <c r="T1319" s="7">
        <v>0</v>
      </c>
      <c r="AL1319" s="7">
        <v>0</v>
      </c>
      <c r="AN1319" s="2">
        <v>0</v>
      </c>
      <c r="AO1319" s="7">
        <v>9.1999999999999993</v>
      </c>
      <c r="AR1319" s="7">
        <v>0</v>
      </c>
      <c r="AS1319" s="1" t="s">
        <v>84</v>
      </c>
      <c r="AT1319" s="1">
        <v>0</v>
      </c>
      <c r="AU1319" s="1" t="e">
        <v>#N/A</v>
      </c>
      <c r="AV1319" s="1">
        <v>1</v>
      </c>
      <c r="AW1319" s="1" t="e">
        <v>#N/A</v>
      </c>
      <c r="AX1319" s="3">
        <v>45778</v>
      </c>
      <c r="AY1319" s="11">
        <f t="shared" ca="1" si="20"/>
        <v>19</v>
      </c>
      <c r="AZ1319" s="12">
        <v>0.17826086956521614</v>
      </c>
      <c r="BA1319" s="10">
        <v>5.0908505433977367E-6</v>
      </c>
    </row>
    <row r="1320" spans="1:53" x14ac:dyDescent="0.25">
      <c r="A1320" s="5">
        <v>283224846947</v>
      </c>
      <c r="B1320" s="7">
        <v>9.1999999999999993</v>
      </c>
      <c r="C1320" s="9" t="s">
        <v>83</v>
      </c>
      <c r="E1320" s="7">
        <v>0.5</v>
      </c>
      <c r="F1320" s="7">
        <v>0.5</v>
      </c>
      <c r="G1320" s="1" t="s">
        <v>62</v>
      </c>
      <c r="H1320" s="5">
        <v>10</v>
      </c>
      <c r="I1320" s="5">
        <v>13</v>
      </c>
      <c r="J1320" s="5">
        <v>1</v>
      </c>
      <c r="K1320" s="5">
        <v>4</v>
      </c>
      <c r="L1320" s="7">
        <v>9.1999999999999993</v>
      </c>
      <c r="Q1320" s="7">
        <v>0</v>
      </c>
      <c r="AJ1320" s="7">
        <v>0</v>
      </c>
      <c r="AL1320" s="7">
        <v>0</v>
      </c>
      <c r="AN1320" s="2">
        <v>0</v>
      </c>
      <c r="AO1320" s="7">
        <v>9.1999999999999993</v>
      </c>
      <c r="AR1320" s="7">
        <v>0</v>
      </c>
      <c r="AS1320" s="1" t="s">
        <v>84</v>
      </c>
      <c r="AT1320" s="1">
        <v>0</v>
      </c>
      <c r="AU1320" s="1" t="e">
        <v>#N/A</v>
      </c>
      <c r="AV1320" s="1">
        <v>1</v>
      </c>
      <c r="AW1320" s="1" t="e">
        <v>#N/A</v>
      </c>
      <c r="AX1320" s="3">
        <v>45778</v>
      </c>
      <c r="AY1320" s="11">
        <f t="shared" ca="1" si="20"/>
        <v>22</v>
      </c>
      <c r="AZ1320" s="12">
        <v>3.0043478260869554</v>
      </c>
      <c r="BA1320" s="10">
        <v>8.5799456719216086E-5</v>
      </c>
    </row>
    <row r="1321" spans="1:53" x14ac:dyDescent="0.25">
      <c r="A1321" s="5">
        <v>283224881331</v>
      </c>
      <c r="B1321" s="7">
        <v>9.1999999999999993</v>
      </c>
      <c r="C1321" s="9" t="s">
        <v>83</v>
      </c>
      <c r="E1321" s="7">
        <v>0.5</v>
      </c>
      <c r="F1321" s="7">
        <v>0.5</v>
      </c>
      <c r="G1321" s="1" t="s">
        <v>62</v>
      </c>
      <c r="H1321" s="5">
        <v>10</v>
      </c>
      <c r="I1321" s="5">
        <v>13</v>
      </c>
      <c r="J1321" s="5">
        <v>1</v>
      </c>
      <c r="K1321" s="5">
        <v>7</v>
      </c>
      <c r="L1321" s="7">
        <v>9.1999999999999993</v>
      </c>
      <c r="Q1321" s="7">
        <v>0</v>
      </c>
      <c r="AL1321" s="7">
        <v>0</v>
      </c>
      <c r="AN1321" s="2">
        <v>0</v>
      </c>
      <c r="AO1321" s="7">
        <v>9.1999999999999993</v>
      </c>
      <c r="AR1321" s="7">
        <v>0</v>
      </c>
      <c r="AS1321" s="1" t="s">
        <v>84</v>
      </c>
      <c r="AT1321" s="1">
        <v>0</v>
      </c>
      <c r="AU1321" s="1" t="e">
        <v>#N/A</v>
      </c>
      <c r="AV1321" s="1">
        <v>1</v>
      </c>
      <c r="AW1321" s="1" t="e">
        <v>#N/A</v>
      </c>
      <c r="AX1321" s="3">
        <v>45778</v>
      </c>
      <c r="AY1321" s="11">
        <f t="shared" ca="1" si="20"/>
        <v>37</v>
      </c>
      <c r="AZ1321" s="12">
        <v>3.6565217391304339</v>
      </c>
      <c r="BA1321" s="10">
        <v>1.0442451968286648E-4</v>
      </c>
    </row>
    <row r="1322" spans="1:53" x14ac:dyDescent="0.25">
      <c r="A1322" s="5">
        <v>283224888678</v>
      </c>
      <c r="B1322" s="7">
        <v>9.1999999999999993</v>
      </c>
      <c r="C1322" s="9" t="s">
        <v>83</v>
      </c>
      <c r="E1322" s="7">
        <v>0.5</v>
      </c>
      <c r="F1322" s="7">
        <v>0.5</v>
      </c>
      <c r="G1322" s="1" t="s">
        <v>62</v>
      </c>
      <c r="H1322" s="5">
        <v>10</v>
      </c>
      <c r="I1322" s="5">
        <v>13</v>
      </c>
      <c r="J1322" s="5">
        <v>1</v>
      </c>
      <c r="K1322" s="5">
        <v>2</v>
      </c>
      <c r="L1322" s="7">
        <v>9.1999999999999993</v>
      </c>
      <c r="Q1322" s="7">
        <v>0</v>
      </c>
      <c r="AL1322" s="7">
        <v>0</v>
      </c>
      <c r="AN1322" s="2">
        <v>0</v>
      </c>
      <c r="AO1322" s="7">
        <v>9.1999999999999993</v>
      </c>
      <c r="AR1322" s="7">
        <v>0</v>
      </c>
      <c r="AS1322" s="1" t="s">
        <v>84</v>
      </c>
      <c r="AT1322" s="1">
        <v>0</v>
      </c>
      <c r="AU1322" s="1" t="e">
        <v>#N/A</v>
      </c>
      <c r="AV1322" s="1">
        <v>1</v>
      </c>
      <c r="AW1322" s="1" t="e">
        <v>#N/A</v>
      </c>
      <c r="AX1322" s="3">
        <v>45778</v>
      </c>
      <c r="AY1322" s="11">
        <f t="shared" ca="1" si="20"/>
        <v>34</v>
      </c>
      <c r="AZ1322" s="12">
        <v>-1.4521739130434792</v>
      </c>
      <c r="BA1322" s="10">
        <v>-4.1471806865728226E-5</v>
      </c>
    </row>
    <row r="1323" spans="1:53" x14ac:dyDescent="0.25">
      <c r="A1323" s="5">
        <v>283224916650</v>
      </c>
      <c r="B1323" s="7">
        <v>9.1999999999999993</v>
      </c>
      <c r="C1323" s="9" t="s">
        <v>83</v>
      </c>
      <c r="E1323" s="7">
        <v>0.5</v>
      </c>
      <c r="F1323" s="7">
        <v>0.5</v>
      </c>
      <c r="G1323" s="1" t="s">
        <v>62</v>
      </c>
      <c r="H1323" s="5">
        <v>10</v>
      </c>
      <c r="I1323" s="5">
        <v>13</v>
      </c>
      <c r="J1323" s="5">
        <v>1</v>
      </c>
      <c r="K1323" s="5">
        <v>4</v>
      </c>
      <c r="L1323" s="7">
        <v>9.1999999999999993</v>
      </c>
      <c r="Q1323" s="7">
        <v>0</v>
      </c>
      <c r="AL1323" s="7">
        <v>0</v>
      </c>
      <c r="AN1323" s="2">
        <v>0</v>
      </c>
      <c r="AO1323" s="7">
        <v>9.1999999999999993</v>
      </c>
      <c r="AR1323" s="7">
        <v>0</v>
      </c>
      <c r="AS1323" s="1" t="s">
        <v>84</v>
      </c>
      <c r="AT1323" s="1">
        <v>0</v>
      </c>
      <c r="AU1323" s="1" t="e">
        <v>#N/A</v>
      </c>
      <c r="AV1323" s="1">
        <v>1</v>
      </c>
      <c r="AW1323" s="1" t="e">
        <v>#N/A</v>
      </c>
      <c r="AX1323" s="3">
        <v>45778</v>
      </c>
      <c r="AY1323" s="11">
        <f t="shared" ca="1" si="20"/>
        <v>40</v>
      </c>
      <c r="AZ1323" s="12">
        <v>5.7217391304347816</v>
      </c>
      <c r="BA1323" s="10">
        <v>1.6340388573442605E-4</v>
      </c>
    </row>
    <row r="1324" spans="1:53" x14ac:dyDescent="0.25">
      <c r="A1324" s="5">
        <v>283224918696</v>
      </c>
      <c r="B1324" s="7">
        <v>9.1999999999999993</v>
      </c>
      <c r="C1324" s="9" t="s">
        <v>83</v>
      </c>
      <c r="E1324" s="7">
        <v>0.5</v>
      </c>
      <c r="F1324" s="7">
        <v>0.5</v>
      </c>
      <c r="G1324" s="1" t="s">
        <v>62</v>
      </c>
      <c r="H1324" s="5">
        <v>10</v>
      </c>
      <c r="I1324" s="5">
        <v>13</v>
      </c>
      <c r="J1324" s="5">
        <v>1</v>
      </c>
      <c r="K1324" s="5">
        <v>5</v>
      </c>
      <c r="L1324" s="7">
        <v>9.1999999999999993</v>
      </c>
      <c r="Q1324" s="7">
        <v>0</v>
      </c>
      <c r="AL1324" s="7">
        <v>0</v>
      </c>
      <c r="AN1324" s="2">
        <v>0</v>
      </c>
      <c r="AO1324" s="7">
        <v>9.1999999999999993</v>
      </c>
      <c r="AR1324" s="7">
        <v>0</v>
      </c>
      <c r="AS1324" s="1" t="s">
        <v>84</v>
      </c>
      <c r="AT1324" s="1">
        <v>0</v>
      </c>
      <c r="AU1324" s="1" t="e">
        <v>#N/A</v>
      </c>
      <c r="AV1324" s="1">
        <v>1</v>
      </c>
      <c r="AW1324" s="1" t="e">
        <v>#N/A</v>
      </c>
      <c r="AX1324" s="3">
        <v>45778</v>
      </c>
      <c r="AY1324" s="11">
        <f t="shared" ca="1" si="20"/>
        <v>19</v>
      </c>
      <c r="AZ1324" s="12">
        <v>4.3086956521739124</v>
      </c>
      <c r="BA1324" s="10">
        <v>1.2304958264651688E-4</v>
      </c>
    </row>
    <row r="1325" spans="1:53" x14ac:dyDescent="0.25">
      <c r="A1325" s="5">
        <v>283224979183</v>
      </c>
      <c r="B1325" s="7">
        <v>9.1999999999999993</v>
      </c>
      <c r="C1325" s="9" t="s">
        <v>83</v>
      </c>
      <c r="E1325" s="7">
        <v>0.5</v>
      </c>
      <c r="F1325" s="7">
        <v>0.5</v>
      </c>
      <c r="G1325" s="1" t="s">
        <v>62</v>
      </c>
      <c r="H1325" s="5">
        <v>10</v>
      </c>
      <c r="I1325" s="5">
        <v>13</v>
      </c>
      <c r="J1325" s="5">
        <v>1</v>
      </c>
      <c r="K1325" s="5">
        <v>3</v>
      </c>
      <c r="L1325" s="7">
        <v>9.1999999999999993</v>
      </c>
      <c r="Q1325" s="7">
        <v>0</v>
      </c>
      <c r="T1325" s="7">
        <v>0</v>
      </c>
      <c r="AL1325" s="7">
        <v>0</v>
      </c>
      <c r="AN1325" s="2">
        <v>0</v>
      </c>
      <c r="AO1325" s="7">
        <v>9.1999999999999993</v>
      </c>
      <c r="AR1325" s="7">
        <v>0</v>
      </c>
      <c r="AS1325" s="1" t="s">
        <v>84</v>
      </c>
      <c r="AT1325" s="1">
        <v>0</v>
      </c>
      <c r="AU1325" s="1" t="e">
        <v>#N/A</v>
      </c>
      <c r="AV1325" s="1">
        <v>1</v>
      </c>
      <c r="AW1325" s="1" t="e">
        <v>#N/A</v>
      </c>
      <c r="AX1325" s="3">
        <v>45778</v>
      </c>
      <c r="AY1325" s="11">
        <f t="shared" ca="1" si="20"/>
        <v>22</v>
      </c>
      <c r="AZ1325" s="12">
        <v>6.6999999999999993</v>
      </c>
      <c r="BA1325" s="10">
        <v>1.9134148017990163E-4</v>
      </c>
    </row>
    <row r="1326" spans="1:53" x14ac:dyDescent="0.25">
      <c r="A1326" s="5">
        <v>283225051870</v>
      </c>
      <c r="B1326" s="7">
        <v>9.1999999999999993</v>
      </c>
      <c r="C1326" s="9" t="s">
        <v>83</v>
      </c>
      <c r="E1326" s="7">
        <v>0.5</v>
      </c>
      <c r="F1326" s="7">
        <v>0.5</v>
      </c>
      <c r="G1326" s="1" t="s">
        <v>62</v>
      </c>
      <c r="H1326" s="5">
        <v>10</v>
      </c>
      <c r="I1326" s="5">
        <v>13</v>
      </c>
      <c r="J1326" s="5">
        <v>1</v>
      </c>
      <c r="K1326" s="5">
        <v>4</v>
      </c>
      <c r="L1326" s="7">
        <v>9.1999999999999993</v>
      </c>
      <c r="Q1326" s="7">
        <v>0</v>
      </c>
      <c r="AL1326" s="7">
        <v>0</v>
      </c>
      <c r="AN1326" s="2">
        <v>0</v>
      </c>
      <c r="AO1326" s="7">
        <v>9.1999999999999993</v>
      </c>
      <c r="AR1326" s="7">
        <v>0</v>
      </c>
      <c r="AS1326" s="1" t="s">
        <v>84</v>
      </c>
      <c r="AT1326" s="1">
        <v>0</v>
      </c>
      <c r="AU1326" s="1" t="e">
        <v>#N/A</v>
      </c>
      <c r="AV1326" s="1">
        <v>1</v>
      </c>
      <c r="AW1326" s="1" t="e">
        <v>#N/A</v>
      </c>
      <c r="AX1326" s="3">
        <v>45778</v>
      </c>
      <c r="AY1326" s="11">
        <f t="shared" ca="1" si="20"/>
        <v>32</v>
      </c>
      <c r="AZ1326" s="12">
        <v>5.3956521739130423</v>
      </c>
      <c r="BA1326" s="10">
        <v>1.5409135425260083E-4</v>
      </c>
    </row>
    <row r="1327" spans="1:53" x14ac:dyDescent="0.25">
      <c r="A1327" s="5">
        <v>283225114331</v>
      </c>
      <c r="B1327" s="7">
        <v>9.1999999999999993</v>
      </c>
      <c r="C1327" s="9" t="s">
        <v>83</v>
      </c>
      <c r="E1327" s="7">
        <v>0.5</v>
      </c>
      <c r="F1327" s="7">
        <v>0.5</v>
      </c>
      <c r="G1327" s="1" t="s">
        <v>62</v>
      </c>
      <c r="H1327" s="5">
        <v>10</v>
      </c>
      <c r="I1327" s="5">
        <v>13</v>
      </c>
      <c r="J1327" s="5">
        <v>1</v>
      </c>
      <c r="K1327" s="5">
        <v>5</v>
      </c>
      <c r="L1327" s="7">
        <v>9.1999999999999993</v>
      </c>
      <c r="Q1327" s="7">
        <v>0</v>
      </c>
      <c r="T1327" s="7">
        <v>0</v>
      </c>
      <c r="AL1327" s="7">
        <v>0</v>
      </c>
      <c r="AN1327" s="2">
        <v>0</v>
      </c>
      <c r="AO1327" s="7">
        <v>9.1999999999999993</v>
      </c>
      <c r="AR1327" s="7">
        <v>0</v>
      </c>
      <c r="AS1327" s="1" t="s">
        <v>84</v>
      </c>
      <c r="AT1327" s="1">
        <v>0</v>
      </c>
      <c r="AU1327" s="1" t="e">
        <v>#N/A</v>
      </c>
      <c r="AV1327" s="1">
        <v>1</v>
      </c>
      <c r="AW1327" s="1" t="e">
        <v>#N/A</v>
      </c>
      <c r="AX1327" s="3">
        <v>45778</v>
      </c>
      <c r="AY1327" s="11">
        <f t="shared" ca="1" si="20"/>
        <v>32</v>
      </c>
      <c r="AZ1327" s="12">
        <v>3.1130434782608685</v>
      </c>
      <c r="BA1327" s="10">
        <v>8.8903633879824483E-5</v>
      </c>
    </row>
    <row r="1328" spans="1:53" x14ac:dyDescent="0.25">
      <c r="A1328" s="5">
        <v>283225182666</v>
      </c>
      <c r="B1328" s="7">
        <v>9.1999999999999993</v>
      </c>
      <c r="C1328" s="9" t="s">
        <v>83</v>
      </c>
      <c r="E1328" s="7">
        <v>0.5</v>
      </c>
      <c r="F1328" s="7">
        <v>0.5</v>
      </c>
      <c r="G1328" s="1" t="s">
        <v>62</v>
      </c>
      <c r="H1328" s="5">
        <v>10</v>
      </c>
      <c r="I1328" s="5">
        <v>13</v>
      </c>
      <c r="J1328" s="5">
        <v>1</v>
      </c>
      <c r="K1328" s="5">
        <v>7</v>
      </c>
      <c r="L1328" s="7">
        <v>9.1999999999999993</v>
      </c>
      <c r="Q1328" s="7">
        <v>0</v>
      </c>
      <c r="AL1328" s="7">
        <v>0</v>
      </c>
      <c r="AN1328" s="2">
        <v>0</v>
      </c>
      <c r="AO1328" s="7">
        <v>9.1999999999999993</v>
      </c>
      <c r="AR1328" s="7">
        <v>0</v>
      </c>
      <c r="AS1328" s="1" t="s">
        <v>84</v>
      </c>
      <c r="AT1328" s="1">
        <v>0</v>
      </c>
      <c r="AU1328" s="1" t="e">
        <v>#N/A</v>
      </c>
      <c r="AV1328" s="1">
        <v>1</v>
      </c>
      <c r="AW1328" s="1" t="e">
        <v>#N/A</v>
      </c>
      <c r="AX1328" s="3">
        <v>45778</v>
      </c>
      <c r="AY1328" s="11">
        <f t="shared" ca="1" si="20"/>
        <v>35</v>
      </c>
      <c r="AZ1328" s="12">
        <v>-0.47391304347826235</v>
      </c>
      <c r="BA1328" s="10">
        <v>-1.3534212420252657E-5</v>
      </c>
    </row>
    <row r="1329" spans="1:53" x14ac:dyDescent="0.25">
      <c r="A1329" s="5">
        <v>283225192900</v>
      </c>
      <c r="B1329" s="7">
        <v>9.1999999999999993</v>
      </c>
      <c r="C1329" s="9" t="s">
        <v>83</v>
      </c>
      <c r="E1329" s="7">
        <v>0.5</v>
      </c>
      <c r="F1329" s="7">
        <v>0.5</v>
      </c>
      <c r="G1329" s="1" t="s">
        <v>62</v>
      </c>
      <c r="H1329" s="5">
        <v>10</v>
      </c>
      <c r="I1329" s="5">
        <v>13</v>
      </c>
      <c r="J1329" s="5">
        <v>1</v>
      </c>
      <c r="K1329" s="5">
        <v>5</v>
      </c>
      <c r="L1329" s="7">
        <v>9.1999999999999993</v>
      </c>
      <c r="Q1329" s="7">
        <v>0</v>
      </c>
      <c r="T1329" s="7">
        <v>0</v>
      </c>
      <c r="AL1329" s="7">
        <v>0</v>
      </c>
      <c r="AN1329" s="2">
        <v>0</v>
      </c>
      <c r="AO1329" s="7">
        <v>9.1999999999999993</v>
      </c>
      <c r="AR1329" s="7">
        <v>0</v>
      </c>
      <c r="AS1329" s="1" t="s">
        <v>84</v>
      </c>
      <c r="AT1329" s="1">
        <v>0</v>
      </c>
      <c r="AU1329" s="1" t="e">
        <v>#N/A</v>
      </c>
      <c r="AV1329" s="1">
        <v>1</v>
      </c>
      <c r="AW1329" s="1" t="e">
        <v>#N/A</v>
      </c>
      <c r="AX1329" s="3">
        <v>45778</v>
      </c>
      <c r="AY1329" s="11">
        <f t="shared" ca="1" si="20"/>
        <v>25</v>
      </c>
      <c r="AZ1329" s="12">
        <v>6.8086956521739115</v>
      </c>
      <c r="BA1329" s="10">
        <v>1.9444565734051E-4</v>
      </c>
    </row>
    <row r="1330" spans="1:53" x14ac:dyDescent="0.25">
      <c r="A1330" s="5">
        <v>283225256271</v>
      </c>
      <c r="B1330" s="7">
        <v>9.1999999999999993</v>
      </c>
      <c r="C1330" s="9" t="s">
        <v>83</v>
      </c>
      <c r="E1330" s="7">
        <v>0.5</v>
      </c>
      <c r="F1330" s="7">
        <v>0.5</v>
      </c>
      <c r="G1330" s="1" t="s">
        <v>62</v>
      </c>
      <c r="H1330" s="5">
        <v>10</v>
      </c>
      <c r="I1330" s="5">
        <v>13</v>
      </c>
      <c r="J1330" s="5">
        <v>1</v>
      </c>
      <c r="K1330" s="5">
        <v>7</v>
      </c>
      <c r="L1330" s="7">
        <v>9.1999999999999993</v>
      </c>
      <c r="Q1330" s="7">
        <v>0</v>
      </c>
      <c r="AL1330" s="7">
        <v>0</v>
      </c>
      <c r="AN1330" s="2">
        <v>0</v>
      </c>
      <c r="AO1330" s="7">
        <v>9.1999999999999993</v>
      </c>
      <c r="AR1330" s="7">
        <v>0</v>
      </c>
      <c r="AS1330" s="1" t="s">
        <v>84</v>
      </c>
      <c r="AT1330" s="1">
        <v>0</v>
      </c>
      <c r="AU1330" s="1" t="e">
        <v>#N/A</v>
      </c>
      <c r="AV1330" s="1">
        <v>1</v>
      </c>
      <c r="AW1330" s="1" t="e">
        <v>#N/A</v>
      </c>
      <c r="AX1330" s="3">
        <v>45778</v>
      </c>
      <c r="AY1330" s="11">
        <f t="shared" ca="1" si="20"/>
        <v>16</v>
      </c>
      <c r="AZ1330" s="12">
        <v>7.5695652173913039</v>
      </c>
      <c r="BA1330" s="10">
        <v>2.1617489746476884E-4</v>
      </c>
    </row>
    <row r="1331" spans="1:53" x14ac:dyDescent="0.25">
      <c r="A1331" s="5">
        <v>283225326992</v>
      </c>
      <c r="B1331" s="7">
        <v>9.1999999999999993</v>
      </c>
      <c r="C1331" s="9" t="s">
        <v>83</v>
      </c>
      <c r="E1331" s="7">
        <v>0.5</v>
      </c>
      <c r="F1331" s="7">
        <v>0.5</v>
      </c>
      <c r="G1331" s="1" t="s">
        <v>62</v>
      </c>
      <c r="H1331" s="5">
        <v>10</v>
      </c>
      <c r="I1331" s="5">
        <v>13</v>
      </c>
      <c r="J1331" s="5">
        <v>1</v>
      </c>
      <c r="K1331" s="5">
        <v>8</v>
      </c>
      <c r="L1331" s="7">
        <v>9.1999999999999993</v>
      </c>
      <c r="Q1331" s="7">
        <v>0</v>
      </c>
      <c r="T1331" s="7">
        <v>0</v>
      </c>
      <c r="AL1331" s="7">
        <v>0</v>
      </c>
      <c r="AN1331" s="2">
        <v>0</v>
      </c>
      <c r="AO1331" s="7">
        <v>9.1999999999999993</v>
      </c>
      <c r="AR1331" s="7">
        <v>0</v>
      </c>
      <c r="AS1331" s="1" t="s">
        <v>84</v>
      </c>
      <c r="AT1331" s="1">
        <v>0</v>
      </c>
      <c r="AU1331" s="1" t="e">
        <v>#N/A</v>
      </c>
      <c r="AV1331" s="1">
        <v>1</v>
      </c>
      <c r="AW1331" s="1" t="e">
        <v>#N/A</v>
      </c>
      <c r="AX1331" s="3">
        <v>45778</v>
      </c>
      <c r="AY1331" s="11">
        <f t="shared" ca="1" si="20"/>
        <v>12</v>
      </c>
      <c r="AZ1331" s="12">
        <v>5.8304347826086946</v>
      </c>
      <c r="BA1331" s="10">
        <v>1.6650806289503445E-4</v>
      </c>
    </row>
    <row r="1332" spans="1:53" x14ac:dyDescent="0.25">
      <c r="A1332" s="5">
        <v>283225383359</v>
      </c>
      <c r="B1332" s="7">
        <v>20.86</v>
      </c>
      <c r="C1332" s="9" t="s">
        <v>85</v>
      </c>
      <c r="E1332" s="7">
        <v>1</v>
      </c>
      <c r="F1332" s="7">
        <v>2</v>
      </c>
      <c r="G1332" s="1" t="s">
        <v>58</v>
      </c>
      <c r="H1332" s="5">
        <v>10</v>
      </c>
      <c r="I1332" s="5">
        <v>6</v>
      </c>
      <c r="J1332" s="5">
        <v>6</v>
      </c>
      <c r="K1332" s="5">
        <v>3</v>
      </c>
      <c r="L1332" s="7">
        <v>9.9700000000000006</v>
      </c>
      <c r="Q1332" s="7">
        <v>3.08</v>
      </c>
      <c r="T1332" s="7">
        <v>2.93</v>
      </c>
      <c r="AL1332" s="7">
        <v>2</v>
      </c>
      <c r="AM1332" s="7">
        <v>2.88</v>
      </c>
      <c r="AN1332" s="2">
        <v>0.16020000000000001</v>
      </c>
      <c r="AO1332" s="7">
        <v>20.86</v>
      </c>
      <c r="AR1332" s="7">
        <v>10.89</v>
      </c>
      <c r="AS1332" s="1" t="s">
        <v>78</v>
      </c>
      <c r="AT1332" s="1">
        <v>180</v>
      </c>
      <c r="AU1332" s="2">
        <v>0.5635</v>
      </c>
      <c r="AV1332" s="1">
        <v>1</v>
      </c>
      <c r="AW1332" s="1" t="s">
        <v>76</v>
      </c>
      <c r="AX1332" s="3">
        <v>45778</v>
      </c>
      <c r="AY1332" s="11">
        <f t="shared" ca="1" si="20"/>
        <v>13</v>
      </c>
      <c r="AZ1332" s="12">
        <v>16.257890699904124</v>
      </c>
      <c r="BA1332" s="10">
        <v>4.6429983151085257E-4</v>
      </c>
    </row>
    <row r="1333" spans="1:53" x14ac:dyDescent="0.25">
      <c r="A1333" s="5">
        <v>283225439610</v>
      </c>
      <c r="B1333" s="7">
        <v>9.1999999999999993</v>
      </c>
      <c r="C1333" s="9" t="s">
        <v>83</v>
      </c>
      <c r="E1333" s="7">
        <v>0.5</v>
      </c>
      <c r="F1333" s="7">
        <v>0.5</v>
      </c>
      <c r="G1333" s="1" t="s">
        <v>62</v>
      </c>
      <c r="H1333" s="5">
        <v>10</v>
      </c>
      <c r="I1333" s="5">
        <v>13</v>
      </c>
      <c r="J1333" s="5">
        <v>1</v>
      </c>
      <c r="K1333" s="5">
        <v>8</v>
      </c>
      <c r="L1333" s="7">
        <v>9.1999999999999993</v>
      </c>
      <c r="Q1333" s="7">
        <v>0</v>
      </c>
      <c r="U1333" s="7">
        <v>0</v>
      </c>
      <c r="AL1333" s="7">
        <v>0</v>
      </c>
      <c r="AN1333" s="2">
        <v>0</v>
      </c>
      <c r="AO1333" s="7">
        <v>9.1999999999999993</v>
      </c>
      <c r="AR1333" s="7">
        <v>0</v>
      </c>
      <c r="AS1333" s="1" t="s">
        <v>84</v>
      </c>
      <c r="AT1333" s="1">
        <v>0</v>
      </c>
      <c r="AU1333" s="1" t="e">
        <v>#N/A</v>
      </c>
      <c r="AV1333" s="1">
        <v>1</v>
      </c>
      <c r="AW1333" s="1" t="e">
        <v>#N/A</v>
      </c>
      <c r="AX1333" s="3">
        <v>45778</v>
      </c>
      <c r="AY1333" s="11">
        <f t="shared" ca="1" si="20"/>
        <v>18</v>
      </c>
      <c r="AZ1333" s="12">
        <v>6.1565217391304339</v>
      </c>
      <c r="BA1333" s="10">
        <v>1.7582059437685964E-4</v>
      </c>
    </row>
    <row r="1334" spans="1:53" x14ac:dyDescent="0.25">
      <c r="A1334" s="5">
        <v>283225454414</v>
      </c>
      <c r="B1334" s="7">
        <v>9.1999999999999993</v>
      </c>
      <c r="C1334" s="9" t="s">
        <v>83</v>
      </c>
      <c r="E1334" s="7">
        <v>0.5</v>
      </c>
      <c r="F1334" s="7">
        <v>0.5</v>
      </c>
      <c r="G1334" s="1" t="s">
        <v>62</v>
      </c>
      <c r="H1334" s="5">
        <v>10</v>
      </c>
      <c r="I1334" s="5">
        <v>13</v>
      </c>
      <c r="J1334" s="5">
        <v>1</v>
      </c>
      <c r="K1334" s="5">
        <v>3</v>
      </c>
      <c r="L1334" s="7">
        <v>9.1999999999999993</v>
      </c>
      <c r="Q1334" s="7">
        <v>0</v>
      </c>
      <c r="T1334" s="7">
        <v>0</v>
      </c>
      <c r="AL1334" s="7">
        <v>0</v>
      </c>
      <c r="AN1334" s="2">
        <v>0</v>
      </c>
      <c r="AO1334" s="7">
        <v>9.1999999999999993</v>
      </c>
      <c r="AR1334" s="7">
        <v>0</v>
      </c>
      <c r="AS1334" s="1" t="s">
        <v>84</v>
      </c>
      <c r="AT1334" s="1">
        <v>0</v>
      </c>
      <c r="AU1334" s="1" t="e">
        <v>#N/A</v>
      </c>
      <c r="AV1334" s="1">
        <v>1</v>
      </c>
      <c r="AW1334" s="1" t="e">
        <v>#N/A</v>
      </c>
      <c r="AX1334" s="3">
        <v>45778</v>
      </c>
      <c r="AY1334" s="11">
        <f t="shared" ca="1" si="20"/>
        <v>32</v>
      </c>
      <c r="AZ1334" s="12">
        <v>0.5043478260869545</v>
      </c>
      <c r="BA1334" s="10">
        <v>1.4403382025222909E-5</v>
      </c>
    </row>
    <row r="1335" spans="1:53" x14ac:dyDescent="0.25">
      <c r="A1335" s="5">
        <v>283225555869</v>
      </c>
      <c r="B1335" s="7">
        <v>17.52</v>
      </c>
      <c r="C1335" s="9" t="s">
        <v>85</v>
      </c>
      <c r="E1335" s="7">
        <v>2</v>
      </c>
      <c r="F1335" s="7">
        <v>2</v>
      </c>
      <c r="G1335" s="1" t="s">
        <v>62</v>
      </c>
      <c r="H1335" s="5">
        <v>10</v>
      </c>
      <c r="I1335" s="5">
        <v>6</v>
      </c>
      <c r="J1335" s="5">
        <v>3</v>
      </c>
      <c r="K1335" s="5">
        <v>4</v>
      </c>
      <c r="L1335" s="7">
        <v>10.02</v>
      </c>
      <c r="Q1335" s="7">
        <v>3.08</v>
      </c>
      <c r="AL1335" s="7">
        <v>2</v>
      </c>
      <c r="AM1335" s="7">
        <v>2.42</v>
      </c>
      <c r="AN1335" s="2">
        <v>0.1603</v>
      </c>
      <c r="AO1335" s="7">
        <v>17.52</v>
      </c>
      <c r="AR1335" s="7">
        <v>7.5</v>
      </c>
      <c r="AS1335" s="1" t="s">
        <v>63</v>
      </c>
      <c r="AT1335" s="1">
        <v>0</v>
      </c>
      <c r="AU1335" s="2">
        <v>0.57010000000000005</v>
      </c>
      <c r="AV1335" s="1">
        <v>2</v>
      </c>
      <c r="AW1335" s="1" t="s">
        <v>76</v>
      </c>
      <c r="AX1335" s="3">
        <v>45778</v>
      </c>
      <c r="AY1335" s="11">
        <f t="shared" ca="1" si="20"/>
        <v>11</v>
      </c>
      <c r="AZ1335" s="12">
        <v>12.268858447488583</v>
      </c>
      <c r="BA1335" s="10">
        <v>3.503793336507695E-4</v>
      </c>
    </row>
    <row r="1336" spans="1:53" x14ac:dyDescent="0.25">
      <c r="A1336" s="5">
        <v>283225560044</v>
      </c>
      <c r="B1336" s="7">
        <v>9.1999999999999993</v>
      </c>
      <c r="C1336" s="9" t="s">
        <v>83</v>
      </c>
      <c r="E1336" s="7">
        <v>0.5</v>
      </c>
      <c r="F1336" s="7">
        <v>0.5</v>
      </c>
      <c r="G1336" s="1" t="s">
        <v>62</v>
      </c>
      <c r="H1336" s="5">
        <v>10</v>
      </c>
      <c r="I1336" s="5">
        <v>13</v>
      </c>
      <c r="J1336" s="5">
        <v>1</v>
      </c>
      <c r="K1336" s="5">
        <v>7</v>
      </c>
      <c r="L1336" s="7">
        <v>9.1999999999999993</v>
      </c>
      <c r="Q1336" s="7">
        <v>0</v>
      </c>
      <c r="AL1336" s="7">
        <v>0</v>
      </c>
      <c r="AN1336" s="2">
        <v>0</v>
      </c>
      <c r="AO1336" s="7">
        <v>9.1999999999999993</v>
      </c>
      <c r="AR1336" s="7">
        <v>0</v>
      </c>
      <c r="AS1336" s="1" t="s">
        <v>84</v>
      </c>
      <c r="AT1336" s="1">
        <v>0</v>
      </c>
      <c r="AU1336" s="1" t="e">
        <v>#N/A</v>
      </c>
      <c r="AV1336" s="1">
        <v>1</v>
      </c>
      <c r="AW1336" s="1" t="e">
        <v>#N/A</v>
      </c>
      <c r="AX1336" s="3">
        <v>45778</v>
      </c>
      <c r="AY1336" s="11">
        <f t="shared" ca="1" si="20"/>
        <v>23</v>
      </c>
      <c r="AZ1336" s="12">
        <v>8.0043478260869563</v>
      </c>
      <c r="BA1336" s="10">
        <v>2.2859160610720243E-4</v>
      </c>
    </row>
    <row r="1337" spans="1:53" x14ac:dyDescent="0.25">
      <c r="A1337" s="5">
        <v>283225635425</v>
      </c>
      <c r="B1337" s="7">
        <v>9.1999999999999993</v>
      </c>
      <c r="C1337" s="9" t="s">
        <v>83</v>
      </c>
      <c r="E1337" s="7">
        <v>0.5</v>
      </c>
      <c r="F1337" s="7">
        <v>0.5</v>
      </c>
      <c r="G1337" s="1" t="s">
        <v>62</v>
      </c>
      <c r="H1337" s="5">
        <v>10</v>
      </c>
      <c r="I1337" s="5">
        <v>13</v>
      </c>
      <c r="J1337" s="5">
        <v>1</v>
      </c>
      <c r="K1337" s="5">
        <v>8</v>
      </c>
      <c r="L1337" s="7">
        <v>9.1999999999999993</v>
      </c>
      <c r="Q1337" s="7">
        <v>0</v>
      </c>
      <c r="T1337" s="7">
        <v>0</v>
      </c>
      <c r="AL1337" s="7">
        <v>0</v>
      </c>
      <c r="AN1337" s="2">
        <v>0</v>
      </c>
      <c r="AO1337" s="7">
        <v>9.1999999999999993</v>
      </c>
      <c r="AR1337" s="7">
        <v>0</v>
      </c>
      <c r="AS1337" s="1" t="s">
        <v>84</v>
      </c>
      <c r="AT1337" s="1">
        <v>0</v>
      </c>
      <c r="AU1337" s="1" t="e">
        <v>#N/A</v>
      </c>
      <c r="AV1337" s="1">
        <v>1</v>
      </c>
      <c r="AW1337" s="1" t="e">
        <v>#N/A</v>
      </c>
      <c r="AX1337" s="3">
        <v>45778</v>
      </c>
      <c r="AY1337" s="11">
        <f t="shared" ca="1" si="20"/>
        <v>23</v>
      </c>
      <c r="AZ1337" s="12">
        <v>7.5695652173913039</v>
      </c>
      <c r="BA1337" s="10">
        <v>2.1617489746476884E-4</v>
      </c>
    </row>
    <row r="1338" spans="1:53" x14ac:dyDescent="0.25">
      <c r="A1338" s="5">
        <v>283225800702</v>
      </c>
      <c r="B1338" s="7">
        <v>9.1999999999999993</v>
      </c>
      <c r="C1338" s="9" t="s">
        <v>83</v>
      </c>
      <c r="E1338" s="7">
        <v>0.5</v>
      </c>
      <c r="F1338" s="7">
        <v>0.5</v>
      </c>
      <c r="G1338" s="1" t="s">
        <v>62</v>
      </c>
      <c r="H1338" s="5">
        <v>10</v>
      </c>
      <c r="I1338" s="5">
        <v>13</v>
      </c>
      <c r="J1338" s="5">
        <v>1</v>
      </c>
      <c r="K1338" s="5">
        <v>4</v>
      </c>
      <c r="L1338" s="7">
        <v>9.1999999999999993</v>
      </c>
      <c r="Q1338" s="7">
        <v>0</v>
      </c>
      <c r="T1338" s="7">
        <v>0</v>
      </c>
      <c r="AL1338" s="7">
        <v>0</v>
      </c>
      <c r="AN1338" s="2">
        <v>0</v>
      </c>
      <c r="AO1338" s="7">
        <v>9.1999999999999993</v>
      </c>
      <c r="AR1338" s="7">
        <v>0</v>
      </c>
      <c r="AS1338" s="1" t="s">
        <v>84</v>
      </c>
      <c r="AT1338" s="1">
        <v>0</v>
      </c>
      <c r="AU1338" s="1" t="e">
        <v>#N/A</v>
      </c>
      <c r="AV1338" s="1">
        <v>1</v>
      </c>
      <c r="AW1338" s="1" t="e">
        <v>#N/A</v>
      </c>
      <c r="AX1338" s="3">
        <v>45778</v>
      </c>
      <c r="AY1338" s="11">
        <f t="shared" ca="1" si="20"/>
        <v>33</v>
      </c>
      <c r="AZ1338" s="12">
        <v>1.0478260869565208</v>
      </c>
      <c r="BA1338" s="10">
        <v>2.992426782826493E-5</v>
      </c>
    </row>
    <row r="1339" spans="1:53" x14ac:dyDescent="0.25">
      <c r="A1339" s="5">
        <v>283225874737</v>
      </c>
      <c r="B1339" s="7">
        <v>9.1999999999999993</v>
      </c>
      <c r="C1339" s="9" t="s">
        <v>83</v>
      </c>
      <c r="E1339" s="7">
        <v>0.5</v>
      </c>
      <c r="F1339" s="7">
        <v>0.5</v>
      </c>
      <c r="G1339" s="1" t="s">
        <v>62</v>
      </c>
      <c r="H1339" s="5">
        <v>10</v>
      </c>
      <c r="I1339" s="5">
        <v>13</v>
      </c>
      <c r="J1339" s="5">
        <v>1</v>
      </c>
      <c r="K1339" s="5">
        <v>8</v>
      </c>
      <c r="L1339" s="7">
        <v>9.1999999999999993</v>
      </c>
      <c r="Q1339" s="7">
        <v>0</v>
      </c>
      <c r="AL1339" s="7">
        <v>0</v>
      </c>
      <c r="AN1339" s="2">
        <v>0</v>
      </c>
      <c r="AO1339" s="7">
        <v>9.1999999999999993</v>
      </c>
      <c r="AR1339" s="7">
        <v>0</v>
      </c>
      <c r="AS1339" s="1" t="s">
        <v>84</v>
      </c>
      <c r="AT1339" s="1">
        <v>0</v>
      </c>
      <c r="AU1339" s="1" t="e">
        <v>#N/A</v>
      </c>
      <c r="AV1339" s="1">
        <v>1</v>
      </c>
      <c r="AW1339" s="1" t="e">
        <v>#N/A</v>
      </c>
      <c r="AX1339" s="3">
        <v>45778</v>
      </c>
      <c r="AY1339" s="11">
        <f t="shared" ca="1" si="20"/>
        <v>40</v>
      </c>
      <c r="AZ1339" s="12">
        <v>0.17826086956521614</v>
      </c>
      <c r="BA1339" s="10">
        <v>5.0908505433977367E-6</v>
      </c>
    </row>
    <row r="1340" spans="1:53" x14ac:dyDescent="0.25">
      <c r="A1340" s="5">
        <v>283225898193</v>
      </c>
      <c r="B1340" s="7">
        <v>9.1999999999999993</v>
      </c>
      <c r="C1340" s="9" t="s">
        <v>83</v>
      </c>
      <c r="E1340" s="7">
        <v>0.5</v>
      </c>
      <c r="F1340" s="7">
        <v>0.5</v>
      </c>
      <c r="G1340" s="1" t="s">
        <v>62</v>
      </c>
      <c r="H1340" s="5">
        <v>10</v>
      </c>
      <c r="I1340" s="5">
        <v>13</v>
      </c>
      <c r="J1340" s="5">
        <v>1</v>
      </c>
      <c r="K1340" s="5">
        <v>7</v>
      </c>
      <c r="L1340" s="7">
        <v>9.1999999999999993</v>
      </c>
      <c r="Q1340" s="7">
        <v>0</v>
      </c>
      <c r="T1340" s="7">
        <v>0</v>
      </c>
      <c r="AL1340" s="7">
        <v>0</v>
      </c>
      <c r="AN1340" s="2">
        <v>0</v>
      </c>
      <c r="AO1340" s="7">
        <v>9.1999999999999993</v>
      </c>
      <c r="AR1340" s="7">
        <v>0</v>
      </c>
      <c r="AS1340" s="1" t="s">
        <v>84</v>
      </c>
      <c r="AT1340" s="1">
        <v>0</v>
      </c>
      <c r="AU1340" s="1" t="e">
        <v>#N/A</v>
      </c>
      <c r="AV1340" s="1">
        <v>1</v>
      </c>
      <c r="AW1340" s="1" t="e">
        <v>#N/A</v>
      </c>
      <c r="AX1340" s="3">
        <v>45778</v>
      </c>
      <c r="AY1340" s="11">
        <f t="shared" ca="1" si="20"/>
        <v>36</v>
      </c>
      <c r="AZ1340" s="12">
        <v>1.6999999999999984</v>
      </c>
      <c r="BA1340" s="10">
        <v>4.8549330791915302E-5</v>
      </c>
    </row>
    <row r="1341" spans="1:53" x14ac:dyDescent="0.25">
      <c r="A1341" s="5">
        <v>283225980676</v>
      </c>
      <c r="B1341" s="7">
        <v>9.1999999999999993</v>
      </c>
      <c r="C1341" s="9" t="s">
        <v>83</v>
      </c>
      <c r="E1341" s="7">
        <v>0.5</v>
      </c>
      <c r="F1341" s="7">
        <v>0.5</v>
      </c>
      <c r="G1341" s="1" t="s">
        <v>62</v>
      </c>
      <c r="H1341" s="5">
        <v>10</v>
      </c>
      <c r="I1341" s="5">
        <v>13</v>
      </c>
      <c r="J1341" s="5">
        <v>1</v>
      </c>
      <c r="K1341" s="5">
        <v>3</v>
      </c>
      <c r="L1341" s="7">
        <v>9.1999999999999993</v>
      </c>
      <c r="Q1341" s="7">
        <v>0</v>
      </c>
      <c r="AL1341" s="7">
        <v>0</v>
      </c>
      <c r="AN1341" s="2">
        <v>0</v>
      </c>
      <c r="AO1341" s="7">
        <v>9.1999999999999993</v>
      </c>
      <c r="AR1341" s="7">
        <v>0</v>
      </c>
      <c r="AS1341" s="1" t="s">
        <v>84</v>
      </c>
      <c r="AT1341" s="1">
        <v>0</v>
      </c>
      <c r="AU1341" s="1" t="e">
        <v>#N/A</v>
      </c>
      <c r="AV1341" s="1">
        <v>1</v>
      </c>
      <c r="AW1341" s="1" t="e">
        <v>#N/A</v>
      </c>
      <c r="AX1341" s="3">
        <v>45778</v>
      </c>
      <c r="AY1341" s="11">
        <f t="shared" ca="1" si="20"/>
        <v>14</v>
      </c>
      <c r="AZ1341" s="12">
        <v>2.1347826086956507</v>
      </c>
      <c r="BA1341" s="10">
        <v>6.0966039434348892E-5</v>
      </c>
    </row>
    <row r="1342" spans="1:53" x14ac:dyDescent="0.25">
      <c r="A1342" s="5">
        <v>283226242959</v>
      </c>
      <c r="B1342" s="7">
        <v>9.1999999999999993</v>
      </c>
      <c r="C1342" s="9" t="s">
        <v>83</v>
      </c>
      <c r="E1342" s="7">
        <v>0.5</v>
      </c>
      <c r="F1342" s="7">
        <v>0.5</v>
      </c>
      <c r="G1342" s="1" t="s">
        <v>62</v>
      </c>
      <c r="H1342" s="5">
        <v>10</v>
      </c>
      <c r="I1342" s="5">
        <v>13</v>
      </c>
      <c r="J1342" s="5">
        <v>1</v>
      </c>
      <c r="K1342" s="5">
        <v>3</v>
      </c>
      <c r="L1342" s="7">
        <v>9.1999999999999993</v>
      </c>
      <c r="Q1342" s="7">
        <v>0</v>
      </c>
      <c r="AL1342" s="7">
        <v>0</v>
      </c>
      <c r="AN1342" s="2">
        <v>0</v>
      </c>
      <c r="AO1342" s="7">
        <v>9.1999999999999993</v>
      </c>
      <c r="AR1342" s="7">
        <v>0</v>
      </c>
      <c r="AS1342" s="1" t="s">
        <v>84</v>
      </c>
      <c r="AT1342" s="1">
        <v>0</v>
      </c>
      <c r="AU1342" s="1" t="e">
        <v>#N/A</v>
      </c>
      <c r="AV1342" s="1">
        <v>1</v>
      </c>
      <c r="AW1342" s="1" t="e">
        <v>#N/A</v>
      </c>
      <c r="AX1342" s="3">
        <v>45778</v>
      </c>
      <c r="AY1342" s="11">
        <f t="shared" ca="1" si="20"/>
        <v>13</v>
      </c>
      <c r="AZ1342" s="12">
        <v>7.2434782608695638</v>
      </c>
      <c r="BA1342" s="10">
        <v>2.0686236598294359E-4</v>
      </c>
    </row>
    <row r="1343" spans="1:53" x14ac:dyDescent="0.25">
      <c r="A1343" s="5">
        <v>283226343178</v>
      </c>
      <c r="B1343" s="7">
        <v>9.1999999999999993</v>
      </c>
      <c r="C1343" s="9" t="s">
        <v>83</v>
      </c>
      <c r="E1343" s="7">
        <v>0.5</v>
      </c>
      <c r="F1343" s="7">
        <v>0.5</v>
      </c>
      <c r="G1343" s="1" t="s">
        <v>62</v>
      </c>
      <c r="H1343" s="5">
        <v>10</v>
      </c>
      <c r="I1343" s="5">
        <v>13</v>
      </c>
      <c r="J1343" s="5">
        <v>1</v>
      </c>
      <c r="K1343" s="5">
        <v>8</v>
      </c>
      <c r="L1343" s="7">
        <v>9.1999999999999993</v>
      </c>
      <c r="AL1343" s="7">
        <v>0</v>
      </c>
      <c r="AN1343" s="2">
        <v>0</v>
      </c>
      <c r="AO1343" s="7">
        <v>9.1999999999999993</v>
      </c>
      <c r="AR1343" s="7">
        <v>0</v>
      </c>
      <c r="AS1343" s="1" t="s">
        <v>84</v>
      </c>
      <c r="AT1343" s="1">
        <v>0</v>
      </c>
      <c r="AU1343" s="1" t="e">
        <v>#N/A</v>
      </c>
      <c r="AV1343" s="1">
        <v>1</v>
      </c>
      <c r="AW1343" s="1" t="e">
        <v>#N/A</v>
      </c>
      <c r="AX1343" s="3">
        <v>45778</v>
      </c>
      <c r="AY1343" s="11">
        <f t="shared" ca="1" si="20"/>
        <v>21</v>
      </c>
      <c r="AZ1343" s="12">
        <v>7.8956521739130423</v>
      </c>
      <c r="BA1343" s="10">
        <v>2.25487428946594E-4</v>
      </c>
    </row>
    <row r="1344" spans="1:53" x14ac:dyDescent="0.25">
      <c r="A1344" s="5">
        <v>283226534411</v>
      </c>
      <c r="B1344" s="7">
        <v>22.55</v>
      </c>
      <c r="C1344" s="9" t="s">
        <v>85</v>
      </c>
      <c r="E1344" s="7">
        <v>2</v>
      </c>
      <c r="F1344" s="7">
        <v>6</v>
      </c>
      <c r="G1344" s="1" t="s">
        <v>58</v>
      </c>
      <c r="H1344" s="5">
        <v>16</v>
      </c>
      <c r="I1344" s="5">
        <v>12</v>
      </c>
      <c r="J1344" s="5">
        <v>6</v>
      </c>
      <c r="K1344" s="5">
        <v>2</v>
      </c>
      <c r="L1344" s="7">
        <v>11.43</v>
      </c>
      <c r="Q1344" s="7">
        <v>3.08</v>
      </c>
      <c r="T1344" s="7">
        <v>2.93</v>
      </c>
      <c r="AL1344" s="7">
        <v>2</v>
      </c>
      <c r="AM1344" s="7">
        <v>3.11</v>
      </c>
      <c r="AN1344" s="2">
        <v>0.16</v>
      </c>
      <c r="AO1344" s="7">
        <v>22.55</v>
      </c>
      <c r="AR1344" s="7">
        <v>11.12</v>
      </c>
      <c r="AS1344" s="1" t="s">
        <v>71</v>
      </c>
      <c r="AT1344" s="1">
        <v>192</v>
      </c>
      <c r="AU1344" s="2">
        <v>0.57010000000000005</v>
      </c>
      <c r="AV1344" s="1">
        <v>2</v>
      </c>
      <c r="AW1344" s="1" t="s">
        <v>76</v>
      </c>
      <c r="AX1344" s="3">
        <v>45936</v>
      </c>
      <c r="AY1344" s="11">
        <f t="shared" ca="1" si="20"/>
        <v>15</v>
      </c>
      <c r="AZ1344" s="12">
        <v>20.288359201773837</v>
      </c>
      <c r="BA1344" s="10">
        <v>5.7940368359536329E-4</v>
      </c>
    </row>
    <row r="1345" spans="1:53" x14ac:dyDescent="0.25">
      <c r="A1345" s="5">
        <v>283226594060</v>
      </c>
      <c r="B1345" s="7">
        <v>9.1999999999999993</v>
      </c>
      <c r="C1345" s="9" t="s">
        <v>83</v>
      </c>
      <c r="E1345" s="7">
        <v>0.5</v>
      </c>
      <c r="F1345" s="7">
        <v>0.5</v>
      </c>
      <c r="G1345" s="1" t="s">
        <v>62</v>
      </c>
      <c r="H1345" s="5">
        <v>10</v>
      </c>
      <c r="I1345" s="5">
        <v>13</v>
      </c>
      <c r="J1345" s="5">
        <v>1</v>
      </c>
      <c r="K1345" s="5">
        <v>4</v>
      </c>
      <c r="L1345" s="7">
        <v>9.1999999999999993</v>
      </c>
      <c r="Q1345" s="7">
        <v>0</v>
      </c>
      <c r="T1345" s="7">
        <v>0</v>
      </c>
      <c r="AL1345" s="7">
        <v>0</v>
      </c>
      <c r="AN1345" s="2">
        <v>0</v>
      </c>
      <c r="AO1345" s="7">
        <v>9.1999999999999993</v>
      </c>
      <c r="AR1345" s="7">
        <v>0</v>
      </c>
      <c r="AS1345" s="1" t="s">
        <v>84</v>
      </c>
      <c r="AT1345" s="1">
        <v>0</v>
      </c>
      <c r="AU1345" s="1" t="e">
        <v>#N/A</v>
      </c>
      <c r="AV1345" s="1">
        <v>1</v>
      </c>
      <c r="AW1345" s="1" t="e">
        <v>#N/A</v>
      </c>
      <c r="AX1345" s="3">
        <v>45778</v>
      </c>
      <c r="AY1345" s="11">
        <f t="shared" ca="1" si="20"/>
        <v>12</v>
      </c>
      <c r="AZ1345" s="12">
        <v>7.3521739130434778</v>
      </c>
      <c r="BA1345" s="10">
        <v>2.0996654314355201E-4</v>
      </c>
    </row>
    <row r="1346" spans="1:53" x14ac:dyDescent="0.25">
      <c r="A1346" s="5">
        <v>283226768426</v>
      </c>
      <c r="B1346" s="7">
        <v>9.1999999999999993</v>
      </c>
      <c r="C1346" s="9" t="s">
        <v>83</v>
      </c>
      <c r="E1346" s="7">
        <v>0.5</v>
      </c>
      <c r="F1346" s="7">
        <v>0.5</v>
      </c>
      <c r="G1346" s="1" t="s">
        <v>62</v>
      </c>
      <c r="H1346" s="5">
        <v>10</v>
      </c>
      <c r="I1346" s="5">
        <v>13</v>
      </c>
      <c r="J1346" s="5">
        <v>1</v>
      </c>
      <c r="K1346" s="5">
        <v>4</v>
      </c>
      <c r="L1346" s="7">
        <v>9.1999999999999993</v>
      </c>
      <c r="Q1346" s="7">
        <v>0</v>
      </c>
      <c r="AL1346" s="7">
        <v>0</v>
      </c>
      <c r="AN1346" s="2">
        <v>0</v>
      </c>
      <c r="AO1346" s="7">
        <v>9.1999999999999993</v>
      </c>
      <c r="AR1346" s="7">
        <v>0</v>
      </c>
      <c r="AS1346" s="1" t="s">
        <v>84</v>
      </c>
      <c r="AT1346" s="1">
        <v>0</v>
      </c>
      <c r="AU1346" s="1" t="e">
        <v>#N/A</v>
      </c>
      <c r="AV1346" s="1">
        <v>1</v>
      </c>
      <c r="AW1346" s="1" t="e">
        <v>#N/A</v>
      </c>
      <c r="AX1346" s="3">
        <v>45778</v>
      </c>
      <c r="AY1346" s="11">
        <f t="shared" ca="1" si="20"/>
        <v>19</v>
      </c>
      <c r="AZ1346" s="12">
        <v>4.6347826086956507</v>
      </c>
      <c r="BA1346" s="10">
        <v>1.3236211412834205E-4</v>
      </c>
    </row>
    <row r="1347" spans="1:53" x14ac:dyDescent="0.25">
      <c r="A1347" s="5">
        <v>283227052284</v>
      </c>
      <c r="B1347" s="7">
        <v>9.1999999999999993</v>
      </c>
      <c r="C1347" s="9" t="s">
        <v>83</v>
      </c>
      <c r="E1347" s="7">
        <v>0.5</v>
      </c>
      <c r="F1347" s="7">
        <v>0.5</v>
      </c>
      <c r="G1347" s="1" t="s">
        <v>62</v>
      </c>
      <c r="H1347" s="5">
        <v>10</v>
      </c>
      <c r="I1347" s="5">
        <v>13</v>
      </c>
      <c r="J1347" s="5">
        <v>1</v>
      </c>
      <c r="K1347" s="5">
        <v>4</v>
      </c>
      <c r="L1347" s="7">
        <v>9.1999999999999993</v>
      </c>
      <c r="Q1347" s="7">
        <v>0</v>
      </c>
      <c r="AL1347" s="7">
        <v>0</v>
      </c>
      <c r="AN1347" s="2">
        <v>0</v>
      </c>
      <c r="AO1347" s="7">
        <v>9.1999999999999993</v>
      </c>
      <c r="AR1347" s="7">
        <v>0</v>
      </c>
      <c r="AS1347" s="1" t="s">
        <v>84</v>
      </c>
      <c r="AT1347" s="1">
        <v>0</v>
      </c>
      <c r="AU1347" s="1" t="e">
        <v>#N/A</v>
      </c>
      <c r="AV1347" s="1">
        <v>1</v>
      </c>
      <c r="AW1347" s="1" t="e">
        <v>#N/A</v>
      </c>
      <c r="AX1347" s="3">
        <v>45778</v>
      </c>
      <c r="AY1347" s="11">
        <f t="shared" ca="1" si="20"/>
        <v>28</v>
      </c>
      <c r="AZ1347" s="12">
        <v>3.765217391304347</v>
      </c>
      <c r="BA1347" s="10">
        <v>1.0752869684347488E-4</v>
      </c>
    </row>
    <row r="1348" spans="1:53" x14ac:dyDescent="0.25">
      <c r="A1348" s="5">
        <v>283227262730</v>
      </c>
      <c r="B1348" s="7">
        <v>9.1999999999999993</v>
      </c>
      <c r="C1348" s="9" t="s">
        <v>83</v>
      </c>
      <c r="E1348" s="7">
        <v>0.5</v>
      </c>
      <c r="F1348" s="7">
        <v>0.5</v>
      </c>
      <c r="G1348" s="1" t="s">
        <v>62</v>
      </c>
      <c r="H1348" s="5">
        <v>10</v>
      </c>
      <c r="I1348" s="5">
        <v>13</v>
      </c>
      <c r="J1348" s="5">
        <v>1</v>
      </c>
      <c r="K1348" s="5">
        <v>4</v>
      </c>
      <c r="L1348" s="7">
        <v>9.1999999999999993</v>
      </c>
      <c r="Q1348" s="7">
        <v>0</v>
      </c>
      <c r="T1348" s="7">
        <v>0</v>
      </c>
      <c r="AL1348" s="7">
        <v>0</v>
      </c>
      <c r="AN1348" s="2">
        <v>0</v>
      </c>
      <c r="AO1348" s="7">
        <v>9.1999999999999993</v>
      </c>
      <c r="AR1348" s="7">
        <v>0</v>
      </c>
      <c r="AS1348" s="1" t="s">
        <v>84</v>
      </c>
      <c r="AT1348" s="1">
        <v>0</v>
      </c>
      <c r="AU1348" s="1" t="e">
        <v>#N/A</v>
      </c>
      <c r="AV1348" s="1">
        <v>1</v>
      </c>
      <c r="AW1348" s="1" t="e">
        <v>#N/A</v>
      </c>
      <c r="AX1348" s="3">
        <v>45778</v>
      </c>
      <c r="AY1348" s="11">
        <f t="shared" ref="AY1348:AY1411" ca="1" si="21">RANDBETWEEN(10,40)</f>
        <v>19</v>
      </c>
      <c r="AZ1348" s="12">
        <v>0.61304347826086847</v>
      </c>
      <c r="BA1348" s="10">
        <v>1.7507559185831334E-5</v>
      </c>
    </row>
    <row r="1349" spans="1:53" x14ac:dyDescent="0.25">
      <c r="A1349" s="5">
        <v>283227332626</v>
      </c>
      <c r="B1349" s="7">
        <v>27.56</v>
      </c>
      <c r="C1349" s="9" t="s">
        <v>85</v>
      </c>
      <c r="E1349" s="7">
        <v>2</v>
      </c>
      <c r="F1349" s="7">
        <v>2</v>
      </c>
      <c r="G1349" s="1" t="s">
        <v>62</v>
      </c>
      <c r="H1349" s="5">
        <v>10</v>
      </c>
      <c r="I1349" s="5">
        <v>6</v>
      </c>
      <c r="J1349" s="5">
        <v>6</v>
      </c>
      <c r="K1349" s="5">
        <v>5</v>
      </c>
      <c r="L1349" s="7">
        <v>10.75</v>
      </c>
      <c r="Q1349" s="7">
        <v>3.08</v>
      </c>
      <c r="U1349" s="7">
        <v>3.85</v>
      </c>
      <c r="AB1349" s="7">
        <v>4.08</v>
      </c>
      <c r="AL1349" s="7">
        <v>2</v>
      </c>
      <c r="AM1349" s="7">
        <v>3.8</v>
      </c>
      <c r="AN1349" s="2">
        <v>0.15989999999999999</v>
      </c>
      <c r="AO1349" s="7">
        <v>27.56</v>
      </c>
      <c r="AR1349" s="7">
        <v>16.809999999999999</v>
      </c>
      <c r="AS1349" s="1" t="s">
        <v>78</v>
      </c>
      <c r="AT1349" s="1">
        <v>0</v>
      </c>
      <c r="AU1349" s="2">
        <v>0.62</v>
      </c>
      <c r="AV1349" s="1">
        <v>2</v>
      </c>
      <c r="AW1349" s="1" t="s">
        <v>76</v>
      </c>
      <c r="AX1349" s="3">
        <v>45778</v>
      </c>
      <c r="AY1349" s="11">
        <f t="shared" ca="1" si="21"/>
        <v>33</v>
      </c>
      <c r="AZ1349" s="12">
        <v>24.874949201741654</v>
      </c>
      <c r="BA1349" s="10">
        <v>7.10389492486733E-4</v>
      </c>
    </row>
    <row r="1350" spans="1:53" x14ac:dyDescent="0.25">
      <c r="A1350" s="5">
        <v>283227353359</v>
      </c>
      <c r="B1350" s="7">
        <v>9.1999999999999993</v>
      </c>
      <c r="C1350" s="9" t="s">
        <v>83</v>
      </c>
      <c r="E1350" s="7">
        <v>0.5</v>
      </c>
      <c r="F1350" s="7">
        <v>0.5</v>
      </c>
      <c r="G1350" s="1" t="s">
        <v>62</v>
      </c>
      <c r="H1350" s="5">
        <v>10</v>
      </c>
      <c r="I1350" s="5">
        <v>13</v>
      </c>
      <c r="J1350" s="5">
        <v>1</v>
      </c>
      <c r="K1350" s="5">
        <v>4</v>
      </c>
      <c r="L1350" s="7">
        <v>9.1999999999999993</v>
      </c>
      <c r="Q1350" s="7">
        <v>0</v>
      </c>
      <c r="AL1350" s="7">
        <v>0</v>
      </c>
      <c r="AN1350" s="2">
        <v>0</v>
      </c>
      <c r="AO1350" s="7">
        <v>9.1999999999999993</v>
      </c>
      <c r="AR1350" s="7">
        <v>0</v>
      </c>
      <c r="AS1350" s="1" t="s">
        <v>84</v>
      </c>
      <c r="AT1350" s="1">
        <v>0</v>
      </c>
      <c r="AU1350" s="1" t="e">
        <v>#N/A</v>
      </c>
      <c r="AV1350" s="1">
        <v>1</v>
      </c>
      <c r="AW1350" s="1" t="e">
        <v>#N/A</v>
      </c>
      <c r="AX1350" s="3">
        <v>45778</v>
      </c>
      <c r="AY1350" s="11">
        <f t="shared" ca="1" si="21"/>
        <v>22</v>
      </c>
      <c r="AZ1350" s="12">
        <v>7.8956521739130423</v>
      </c>
      <c r="BA1350" s="10">
        <v>2.25487428946594E-4</v>
      </c>
    </row>
    <row r="1351" spans="1:53" x14ac:dyDescent="0.25">
      <c r="A1351" s="5">
        <v>283227517882</v>
      </c>
      <c r="B1351" s="7">
        <v>9.1999999999999993</v>
      </c>
      <c r="C1351" s="9" t="s">
        <v>83</v>
      </c>
      <c r="E1351" s="7">
        <v>0.5</v>
      </c>
      <c r="F1351" s="7">
        <v>0.5</v>
      </c>
      <c r="G1351" s="1" t="s">
        <v>62</v>
      </c>
      <c r="H1351" s="5">
        <v>10</v>
      </c>
      <c r="I1351" s="5">
        <v>13</v>
      </c>
      <c r="J1351" s="5">
        <v>1</v>
      </c>
      <c r="K1351" s="5">
        <v>5</v>
      </c>
      <c r="L1351" s="7">
        <v>9.1999999999999993</v>
      </c>
      <c r="Q1351" s="7">
        <v>0</v>
      </c>
      <c r="AL1351" s="7">
        <v>0</v>
      </c>
      <c r="AN1351" s="2">
        <v>0</v>
      </c>
      <c r="AO1351" s="7">
        <v>9.1999999999999993</v>
      </c>
      <c r="AR1351" s="7">
        <v>0</v>
      </c>
      <c r="AS1351" s="1" t="s">
        <v>84</v>
      </c>
      <c r="AT1351" s="1">
        <v>0</v>
      </c>
      <c r="AU1351" s="1" t="e">
        <v>#N/A</v>
      </c>
      <c r="AV1351" s="1">
        <v>1</v>
      </c>
      <c r="AW1351" s="1" t="e">
        <v>#N/A</v>
      </c>
      <c r="AX1351" s="3">
        <v>45778</v>
      </c>
      <c r="AY1351" s="11">
        <f t="shared" ca="1" si="21"/>
        <v>29</v>
      </c>
      <c r="AZ1351" s="12">
        <v>1.8086956521739115</v>
      </c>
      <c r="BA1351" s="10">
        <v>5.16535079525237E-5</v>
      </c>
    </row>
    <row r="1352" spans="1:53" x14ac:dyDescent="0.25">
      <c r="A1352" s="5">
        <v>283227629466</v>
      </c>
      <c r="B1352" s="7">
        <v>9.1999999999999993</v>
      </c>
      <c r="C1352" s="9" t="s">
        <v>83</v>
      </c>
      <c r="E1352" s="7">
        <v>0.5</v>
      </c>
      <c r="F1352" s="7">
        <v>0.5</v>
      </c>
      <c r="G1352" s="1" t="s">
        <v>62</v>
      </c>
      <c r="H1352" s="5">
        <v>10</v>
      </c>
      <c r="I1352" s="5">
        <v>13</v>
      </c>
      <c r="J1352" s="5">
        <v>1</v>
      </c>
      <c r="K1352" s="5">
        <v>5</v>
      </c>
      <c r="L1352" s="7">
        <v>9.1999999999999993</v>
      </c>
      <c r="Q1352" s="7">
        <v>0</v>
      </c>
      <c r="AL1352" s="7">
        <v>0</v>
      </c>
      <c r="AN1352" s="2">
        <v>0</v>
      </c>
      <c r="AO1352" s="7">
        <v>9.1999999999999993</v>
      </c>
      <c r="AR1352" s="7">
        <v>0</v>
      </c>
      <c r="AS1352" s="1" t="s">
        <v>84</v>
      </c>
      <c r="AT1352" s="1">
        <v>0</v>
      </c>
      <c r="AU1352" s="1" t="e">
        <v>#N/A</v>
      </c>
      <c r="AV1352" s="1">
        <v>1</v>
      </c>
      <c r="AW1352" s="1" t="e">
        <v>#N/A</v>
      </c>
      <c r="AX1352" s="3">
        <v>45778</v>
      </c>
      <c r="AY1352" s="11">
        <f t="shared" ca="1" si="21"/>
        <v>21</v>
      </c>
      <c r="AZ1352" s="12">
        <v>-1.1260869565217408</v>
      </c>
      <c r="BA1352" s="10">
        <v>-3.2159275383903054E-5</v>
      </c>
    </row>
    <row r="1353" spans="1:53" x14ac:dyDescent="0.25">
      <c r="A1353" s="5">
        <v>283227677104</v>
      </c>
      <c r="B1353" s="7">
        <v>9.1999999999999993</v>
      </c>
      <c r="C1353" s="9" t="s">
        <v>83</v>
      </c>
      <c r="E1353" s="7">
        <v>0.5</v>
      </c>
      <c r="F1353" s="7">
        <v>0.5</v>
      </c>
      <c r="G1353" s="1" t="s">
        <v>62</v>
      </c>
      <c r="H1353" s="5">
        <v>10</v>
      </c>
      <c r="I1353" s="5">
        <v>13</v>
      </c>
      <c r="J1353" s="5">
        <v>1</v>
      </c>
      <c r="K1353" s="5">
        <v>7</v>
      </c>
      <c r="L1353" s="7">
        <v>9.1999999999999993</v>
      </c>
      <c r="Q1353" s="7">
        <v>0</v>
      </c>
      <c r="T1353" s="7">
        <v>0</v>
      </c>
      <c r="AL1353" s="7">
        <v>0</v>
      </c>
      <c r="AN1353" s="2">
        <v>0</v>
      </c>
      <c r="AO1353" s="7">
        <v>9.1999999999999993</v>
      </c>
      <c r="AR1353" s="7">
        <v>0</v>
      </c>
      <c r="AS1353" s="1" t="s">
        <v>84</v>
      </c>
      <c r="AT1353" s="1">
        <v>0</v>
      </c>
      <c r="AU1353" s="1" t="e">
        <v>#N/A</v>
      </c>
      <c r="AV1353" s="1">
        <v>1</v>
      </c>
      <c r="AW1353" s="1" t="e">
        <v>#N/A</v>
      </c>
      <c r="AX1353" s="3">
        <v>45778</v>
      </c>
      <c r="AY1353" s="11">
        <f t="shared" ca="1" si="21"/>
        <v>18</v>
      </c>
      <c r="AZ1353" s="12">
        <v>6.0478260869565208</v>
      </c>
      <c r="BA1353" s="10">
        <v>1.7271641721625124E-4</v>
      </c>
    </row>
    <row r="1354" spans="1:53" x14ac:dyDescent="0.25">
      <c r="A1354" s="5">
        <v>283227749313</v>
      </c>
      <c r="B1354" s="7">
        <v>9.1999999999999993</v>
      </c>
      <c r="C1354" s="9" t="s">
        <v>83</v>
      </c>
      <c r="E1354" s="7">
        <v>0.5</v>
      </c>
      <c r="F1354" s="7">
        <v>0.5</v>
      </c>
      <c r="G1354" s="1" t="s">
        <v>62</v>
      </c>
      <c r="H1354" s="5">
        <v>10</v>
      </c>
      <c r="I1354" s="5">
        <v>13</v>
      </c>
      <c r="J1354" s="5">
        <v>1</v>
      </c>
      <c r="K1354" s="5">
        <v>4</v>
      </c>
      <c r="L1354" s="7">
        <v>9.1999999999999993</v>
      </c>
      <c r="Q1354" s="7">
        <v>0</v>
      </c>
      <c r="T1354" s="7">
        <v>0</v>
      </c>
      <c r="AL1354" s="7">
        <v>0</v>
      </c>
      <c r="AN1354" s="2">
        <v>0</v>
      </c>
      <c r="AO1354" s="7">
        <v>9.1999999999999993</v>
      </c>
      <c r="AR1354" s="7">
        <v>0</v>
      </c>
      <c r="AS1354" s="1" t="s">
        <v>84</v>
      </c>
      <c r="AT1354" s="1">
        <v>0</v>
      </c>
      <c r="AU1354" s="1" t="e">
        <v>#N/A</v>
      </c>
      <c r="AV1354" s="1">
        <v>1</v>
      </c>
      <c r="AW1354" s="1" t="e">
        <v>#N/A</v>
      </c>
      <c r="AX1354" s="3">
        <v>45778</v>
      </c>
      <c r="AY1354" s="11">
        <f t="shared" ca="1" si="21"/>
        <v>13</v>
      </c>
      <c r="AZ1354" s="12">
        <v>3.3304347826086946</v>
      </c>
      <c r="BA1354" s="10">
        <v>9.5111988201041292E-5</v>
      </c>
    </row>
    <row r="1355" spans="1:53" x14ac:dyDescent="0.25">
      <c r="A1355" s="5">
        <v>283227798620</v>
      </c>
      <c r="B1355" s="7">
        <v>18.36</v>
      </c>
      <c r="C1355" s="9" t="s">
        <v>85</v>
      </c>
      <c r="E1355" s="7">
        <v>2</v>
      </c>
      <c r="F1355" s="7">
        <v>2</v>
      </c>
      <c r="G1355" s="1" t="s">
        <v>62</v>
      </c>
      <c r="H1355" s="5">
        <v>10</v>
      </c>
      <c r="I1355" s="5">
        <v>6</v>
      </c>
      <c r="J1355" s="5">
        <v>3</v>
      </c>
      <c r="K1355" s="5">
        <v>5</v>
      </c>
      <c r="L1355" s="7">
        <v>10.75</v>
      </c>
      <c r="Q1355" s="7">
        <v>3.08</v>
      </c>
      <c r="AL1355" s="7">
        <v>2</v>
      </c>
      <c r="AM1355" s="7">
        <v>2.5299999999999998</v>
      </c>
      <c r="AN1355" s="2">
        <v>0.1598</v>
      </c>
      <c r="AO1355" s="7">
        <v>18.36</v>
      </c>
      <c r="AR1355" s="7">
        <v>7.61</v>
      </c>
      <c r="AS1355" s="1" t="s">
        <v>63</v>
      </c>
      <c r="AT1355" s="1">
        <v>0</v>
      </c>
      <c r="AU1355" s="2">
        <v>0.62</v>
      </c>
      <c r="AV1355" s="1">
        <v>2</v>
      </c>
      <c r="AW1355" s="1" t="s">
        <v>76</v>
      </c>
      <c r="AX1355" s="3">
        <v>45778</v>
      </c>
      <c r="AY1355" s="11">
        <f t="shared" ca="1" si="21"/>
        <v>12</v>
      </c>
      <c r="AZ1355" s="12">
        <v>13.784836601307189</v>
      </c>
      <c r="BA1355" s="10">
        <v>3.9367328945256753E-4</v>
      </c>
    </row>
    <row r="1356" spans="1:53" x14ac:dyDescent="0.25">
      <c r="A1356" s="5">
        <v>283227958118</v>
      </c>
      <c r="B1356" s="7">
        <v>9.1999999999999993</v>
      </c>
      <c r="C1356" s="9" t="s">
        <v>83</v>
      </c>
      <c r="E1356" s="7">
        <v>0.5</v>
      </c>
      <c r="F1356" s="7">
        <v>0.5</v>
      </c>
      <c r="G1356" s="1" t="s">
        <v>62</v>
      </c>
      <c r="H1356" s="5">
        <v>10</v>
      </c>
      <c r="I1356" s="5">
        <v>13</v>
      </c>
      <c r="J1356" s="5">
        <v>1</v>
      </c>
      <c r="K1356" s="5">
        <v>4</v>
      </c>
      <c r="L1356" s="7">
        <v>9.1999999999999993</v>
      </c>
      <c r="Q1356" s="7">
        <v>0</v>
      </c>
      <c r="AL1356" s="7">
        <v>0</v>
      </c>
      <c r="AN1356" s="2">
        <v>0</v>
      </c>
      <c r="AO1356" s="7">
        <v>9.1999999999999993</v>
      </c>
      <c r="AR1356" s="7">
        <v>0</v>
      </c>
      <c r="AS1356" s="1" t="s">
        <v>84</v>
      </c>
      <c r="AT1356" s="1">
        <v>0</v>
      </c>
      <c r="AU1356" s="1" t="e">
        <v>#N/A</v>
      </c>
      <c r="AV1356" s="1">
        <v>1</v>
      </c>
      <c r="AW1356" s="1" t="e">
        <v>#N/A</v>
      </c>
      <c r="AX1356" s="3">
        <v>45778</v>
      </c>
      <c r="AY1356" s="11">
        <f t="shared" ca="1" si="21"/>
        <v>40</v>
      </c>
      <c r="AZ1356" s="12">
        <v>6.1565217391304339</v>
      </c>
      <c r="BA1356" s="10">
        <v>1.7582059437685964E-4</v>
      </c>
    </row>
    <row r="1357" spans="1:53" x14ac:dyDescent="0.25">
      <c r="A1357" s="5">
        <v>283228037317</v>
      </c>
      <c r="B1357" s="7">
        <v>9.1999999999999993</v>
      </c>
      <c r="C1357" s="9" t="s">
        <v>83</v>
      </c>
      <c r="E1357" s="7">
        <v>0.5</v>
      </c>
      <c r="F1357" s="7">
        <v>0.5</v>
      </c>
      <c r="G1357" s="1" t="s">
        <v>62</v>
      </c>
      <c r="H1357" s="5">
        <v>10</v>
      </c>
      <c r="I1357" s="5">
        <v>13</v>
      </c>
      <c r="J1357" s="5">
        <v>1</v>
      </c>
      <c r="K1357" s="5">
        <v>8</v>
      </c>
      <c r="L1357" s="7">
        <v>9.1999999999999993</v>
      </c>
      <c r="Q1357" s="7">
        <v>0</v>
      </c>
      <c r="T1357" s="7">
        <v>0</v>
      </c>
      <c r="AL1357" s="7">
        <v>0</v>
      </c>
      <c r="AN1357" s="2">
        <v>0</v>
      </c>
      <c r="AO1357" s="7">
        <v>9.1999999999999993</v>
      </c>
      <c r="AR1357" s="7">
        <v>0</v>
      </c>
      <c r="AS1357" s="1" t="s">
        <v>84</v>
      </c>
      <c r="AT1357" s="1">
        <v>0</v>
      </c>
      <c r="AU1357" s="1" t="e">
        <v>#N/A</v>
      </c>
      <c r="AV1357" s="1">
        <v>1</v>
      </c>
      <c r="AW1357" s="1" t="e">
        <v>#N/A</v>
      </c>
      <c r="AX1357" s="3">
        <v>45778</v>
      </c>
      <c r="AY1357" s="11">
        <f t="shared" ca="1" si="21"/>
        <v>16</v>
      </c>
      <c r="AZ1357" s="12">
        <v>0.83043478260869463</v>
      </c>
      <c r="BA1357" s="10">
        <v>2.3715913507048132E-5</v>
      </c>
    </row>
    <row r="1358" spans="1:53" x14ac:dyDescent="0.25">
      <c r="A1358" s="5">
        <v>283228118163</v>
      </c>
      <c r="B1358" s="7">
        <v>23.12</v>
      </c>
      <c r="C1358" s="9" t="s">
        <v>85</v>
      </c>
      <c r="E1358" s="7">
        <v>2</v>
      </c>
      <c r="F1358" s="7">
        <v>3</v>
      </c>
      <c r="G1358" s="1" t="s">
        <v>58</v>
      </c>
      <c r="H1358" s="5">
        <v>12</v>
      </c>
      <c r="I1358" s="5">
        <v>10</v>
      </c>
      <c r="J1358" s="5">
        <v>5</v>
      </c>
      <c r="K1358" s="5">
        <v>5</v>
      </c>
      <c r="L1358" s="7">
        <v>11.92</v>
      </c>
      <c r="Q1358" s="7">
        <v>3.08</v>
      </c>
      <c r="T1358" s="7">
        <v>2.93</v>
      </c>
      <c r="AL1358" s="7">
        <v>2</v>
      </c>
      <c r="AM1358" s="7">
        <v>3.19</v>
      </c>
      <c r="AN1358" s="2">
        <v>0.16009999999999999</v>
      </c>
      <c r="AO1358" s="7">
        <v>23.12</v>
      </c>
      <c r="AR1358" s="7">
        <v>11.2</v>
      </c>
      <c r="AS1358" s="1" t="s">
        <v>74</v>
      </c>
      <c r="AT1358" s="1">
        <v>200</v>
      </c>
      <c r="AU1358" s="2">
        <v>0.62009999999999998</v>
      </c>
      <c r="AV1358" s="1">
        <v>2</v>
      </c>
      <c r="AW1358" s="1" t="s">
        <v>76</v>
      </c>
      <c r="AX1358" s="3">
        <v>45778</v>
      </c>
      <c r="AY1358" s="11">
        <f t="shared" ca="1" si="21"/>
        <v>24</v>
      </c>
      <c r="AZ1358" s="12">
        <v>22.384705882352943</v>
      </c>
      <c r="BA1358" s="10">
        <v>6.3927205327181543E-4</v>
      </c>
    </row>
    <row r="1359" spans="1:53" x14ac:dyDescent="0.25">
      <c r="A1359" s="5">
        <v>283228274800</v>
      </c>
      <c r="B1359" s="7">
        <v>9.1999999999999993</v>
      </c>
      <c r="C1359" s="9" t="s">
        <v>83</v>
      </c>
      <c r="E1359" s="7">
        <v>0.5</v>
      </c>
      <c r="F1359" s="7">
        <v>0.5</v>
      </c>
      <c r="G1359" s="1" t="s">
        <v>62</v>
      </c>
      <c r="H1359" s="5">
        <v>10</v>
      </c>
      <c r="I1359" s="5">
        <v>13</v>
      </c>
      <c r="J1359" s="5">
        <v>1</v>
      </c>
      <c r="K1359" s="5">
        <v>5</v>
      </c>
      <c r="L1359" s="7">
        <v>9.1999999999999993</v>
      </c>
      <c r="Q1359" s="7">
        <v>0</v>
      </c>
      <c r="AL1359" s="7">
        <v>0</v>
      </c>
      <c r="AN1359" s="2">
        <v>0</v>
      </c>
      <c r="AO1359" s="7">
        <v>9.1999999999999993</v>
      </c>
      <c r="AR1359" s="7">
        <v>0</v>
      </c>
      <c r="AS1359" s="1" t="s">
        <v>84</v>
      </c>
      <c r="AT1359" s="1">
        <v>0</v>
      </c>
      <c r="AU1359" s="1" t="e">
        <v>#N/A</v>
      </c>
      <c r="AV1359" s="1">
        <v>1</v>
      </c>
      <c r="AW1359" s="1" t="e">
        <v>#N/A</v>
      </c>
      <c r="AX1359" s="3">
        <v>45778</v>
      </c>
      <c r="AY1359" s="11">
        <f t="shared" ca="1" si="21"/>
        <v>20</v>
      </c>
      <c r="AZ1359" s="12">
        <v>-0.47391304347826235</v>
      </c>
      <c r="BA1359" s="10">
        <v>-1.3534212420252657E-5</v>
      </c>
    </row>
    <row r="1360" spans="1:53" x14ac:dyDescent="0.25">
      <c r="A1360" s="5">
        <v>283228305103</v>
      </c>
      <c r="B1360" s="7">
        <v>22.19</v>
      </c>
      <c r="C1360" s="9" t="s">
        <v>85</v>
      </c>
      <c r="E1360" s="7">
        <v>1</v>
      </c>
      <c r="F1360" s="7">
        <v>1</v>
      </c>
      <c r="G1360" s="1" t="s">
        <v>62</v>
      </c>
      <c r="H1360" s="5">
        <v>8</v>
      </c>
      <c r="I1360" s="5">
        <v>5</v>
      </c>
      <c r="J1360" s="5">
        <v>5</v>
      </c>
      <c r="K1360" s="5">
        <v>4</v>
      </c>
      <c r="L1360" s="7">
        <v>9.9700000000000006</v>
      </c>
      <c r="Q1360" s="7">
        <v>3.08</v>
      </c>
      <c r="AB1360" s="7">
        <v>4.08</v>
      </c>
      <c r="AL1360" s="7">
        <v>2</v>
      </c>
      <c r="AM1360" s="7">
        <v>3.06</v>
      </c>
      <c r="AN1360" s="2">
        <v>0.16</v>
      </c>
      <c r="AO1360" s="7">
        <v>22.19</v>
      </c>
      <c r="AR1360" s="7">
        <v>12.22</v>
      </c>
      <c r="AS1360" s="1" t="s">
        <v>69</v>
      </c>
      <c r="AT1360" s="1">
        <v>0</v>
      </c>
      <c r="AU1360" s="2">
        <v>0.56420000000000003</v>
      </c>
      <c r="AV1360" s="1">
        <v>1</v>
      </c>
      <c r="AW1360" s="1" t="s">
        <v>76</v>
      </c>
      <c r="AX1360" s="3">
        <v>45778</v>
      </c>
      <c r="AY1360" s="11">
        <f t="shared" ca="1" si="21"/>
        <v>10</v>
      </c>
      <c r="AZ1360" s="12">
        <v>20.477516899504284</v>
      </c>
      <c r="BA1360" s="10">
        <v>5.8480573044180598E-4</v>
      </c>
    </row>
    <row r="1361" spans="1:53" x14ac:dyDescent="0.25">
      <c r="A1361" s="5">
        <v>283228626279</v>
      </c>
      <c r="B1361" s="7">
        <v>9.1999999999999993</v>
      </c>
      <c r="C1361" s="9" t="s">
        <v>83</v>
      </c>
      <c r="E1361" s="7">
        <v>0.5</v>
      </c>
      <c r="F1361" s="7">
        <v>0.5</v>
      </c>
      <c r="G1361" s="1" t="s">
        <v>62</v>
      </c>
      <c r="H1361" s="5">
        <v>10</v>
      </c>
      <c r="I1361" s="5">
        <v>13</v>
      </c>
      <c r="J1361" s="5">
        <v>1</v>
      </c>
      <c r="K1361" s="5">
        <v>3</v>
      </c>
      <c r="L1361" s="7">
        <v>9.1999999999999993</v>
      </c>
      <c r="Q1361" s="7">
        <v>0</v>
      </c>
      <c r="AL1361" s="7">
        <v>0</v>
      </c>
      <c r="AN1361" s="2">
        <v>0</v>
      </c>
      <c r="AO1361" s="7">
        <v>9.1999999999999993</v>
      </c>
      <c r="AR1361" s="7">
        <v>0</v>
      </c>
      <c r="AS1361" s="1" t="s">
        <v>84</v>
      </c>
      <c r="AT1361" s="1">
        <v>0</v>
      </c>
      <c r="AU1361" s="1" t="e">
        <v>#N/A</v>
      </c>
      <c r="AV1361" s="1">
        <v>1</v>
      </c>
      <c r="AW1361" s="1" t="e">
        <v>#N/A</v>
      </c>
      <c r="AX1361" s="3">
        <v>45778</v>
      </c>
      <c r="AY1361" s="11">
        <f t="shared" ca="1" si="21"/>
        <v>20</v>
      </c>
      <c r="AZ1361" s="12">
        <v>6.5913043478260862</v>
      </c>
      <c r="BA1361" s="10">
        <v>1.8823730301929323E-4</v>
      </c>
    </row>
    <row r="1362" spans="1:53" x14ac:dyDescent="0.25">
      <c r="A1362" s="5">
        <v>283228699609</v>
      </c>
      <c r="B1362" s="7">
        <v>9.1999999999999993</v>
      </c>
      <c r="C1362" s="9" t="s">
        <v>83</v>
      </c>
      <c r="E1362" s="7">
        <v>0.5</v>
      </c>
      <c r="F1362" s="7">
        <v>0.5</v>
      </c>
      <c r="G1362" s="1" t="s">
        <v>62</v>
      </c>
      <c r="H1362" s="5">
        <v>10</v>
      </c>
      <c r="I1362" s="5">
        <v>13</v>
      </c>
      <c r="J1362" s="5">
        <v>1</v>
      </c>
      <c r="K1362" s="5">
        <v>4</v>
      </c>
      <c r="L1362" s="7">
        <v>9.1999999999999993</v>
      </c>
      <c r="Q1362" s="7">
        <v>0</v>
      </c>
      <c r="AL1362" s="7">
        <v>0</v>
      </c>
      <c r="AN1362" s="2">
        <v>0</v>
      </c>
      <c r="AO1362" s="7">
        <v>9.1999999999999993</v>
      </c>
      <c r="AR1362" s="7">
        <v>0</v>
      </c>
      <c r="AS1362" s="1" t="s">
        <v>84</v>
      </c>
      <c r="AT1362" s="1">
        <v>0</v>
      </c>
      <c r="AU1362" s="1" t="e">
        <v>#N/A</v>
      </c>
      <c r="AV1362" s="1">
        <v>1</v>
      </c>
      <c r="AW1362" s="1" t="e">
        <v>#N/A</v>
      </c>
      <c r="AX1362" s="3">
        <v>45778</v>
      </c>
      <c r="AY1362" s="11">
        <f t="shared" ca="1" si="21"/>
        <v>34</v>
      </c>
      <c r="AZ1362" s="12">
        <v>7.1347826086956516</v>
      </c>
      <c r="BA1362" s="10">
        <v>2.0375818882233522E-4</v>
      </c>
    </row>
    <row r="1363" spans="1:53" x14ac:dyDescent="0.25">
      <c r="A1363" s="5">
        <v>283228772373</v>
      </c>
      <c r="B1363" s="7">
        <v>9.1999999999999993</v>
      </c>
      <c r="C1363" s="9" t="s">
        <v>83</v>
      </c>
      <c r="E1363" s="7">
        <v>0.5</v>
      </c>
      <c r="F1363" s="7">
        <v>0.5</v>
      </c>
      <c r="G1363" s="1" t="s">
        <v>62</v>
      </c>
      <c r="H1363" s="5">
        <v>10</v>
      </c>
      <c r="I1363" s="5">
        <v>13</v>
      </c>
      <c r="J1363" s="5">
        <v>1</v>
      </c>
      <c r="K1363" s="5">
        <v>4</v>
      </c>
      <c r="L1363" s="7">
        <v>9.1999999999999993</v>
      </c>
      <c r="Q1363" s="7">
        <v>0</v>
      </c>
      <c r="U1363" s="7">
        <v>0</v>
      </c>
      <c r="AL1363" s="7">
        <v>0</v>
      </c>
      <c r="AN1363" s="2">
        <v>0</v>
      </c>
      <c r="AO1363" s="7">
        <v>9.1999999999999993</v>
      </c>
      <c r="AR1363" s="7">
        <v>0</v>
      </c>
      <c r="AS1363" s="1" t="s">
        <v>84</v>
      </c>
      <c r="AT1363" s="1">
        <v>0</v>
      </c>
      <c r="AU1363" s="1" t="e">
        <v>#N/A</v>
      </c>
      <c r="AV1363" s="1">
        <v>1</v>
      </c>
      <c r="AW1363" s="1" t="e">
        <v>#N/A</v>
      </c>
      <c r="AX1363" s="3">
        <v>45778</v>
      </c>
      <c r="AY1363" s="11">
        <f t="shared" ca="1" si="21"/>
        <v>22</v>
      </c>
      <c r="AZ1363" s="12">
        <v>0.61304347826086847</v>
      </c>
      <c r="BA1363" s="10">
        <v>1.7507559185831334E-5</v>
      </c>
    </row>
    <row r="1364" spans="1:53" x14ac:dyDescent="0.25">
      <c r="A1364" s="5">
        <v>283229093368</v>
      </c>
      <c r="B1364" s="7">
        <v>20.86</v>
      </c>
      <c r="C1364" s="9" t="s">
        <v>85</v>
      </c>
      <c r="E1364" s="7">
        <v>1</v>
      </c>
      <c r="F1364" s="7">
        <v>1</v>
      </c>
      <c r="G1364" s="1" t="s">
        <v>62</v>
      </c>
      <c r="H1364" s="5">
        <v>8</v>
      </c>
      <c r="I1364" s="5">
        <v>5</v>
      </c>
      <c r="J1364" s="5">
        <v>5</v>
      </c>
      <c r="K1364" s="5">
        <v>4</v>
      </c>
      <c r="L1364" s="7">
        <v>9.9700000000000006</v>
      </c>
      <c r="Q1364" s="7">
        <v>3.08</v>
      </c>
      <c r="T1364" s="7">
        <v>2.93</v>
      </c>
      <c r="AL1364" s="7">
        <v>2</v>
      </c>
      <c r="AM1364" s="7">
        <v>2.88</v>
      </c>
      <c r="AN1364" s="2">
        <v>0.16020000000000001</v>
      </c>
      <c r="AO1364" s="7">
        <v>20.86</v>
      </c>
      <c r="AR1364" s="7">
        <v>10.89</v>
      </c>
      <c r="AS1364" s="1" t="s">
        <v>69</v>
      </c>
      <c r="AT1364" s="1">
        <v>0</v>
      </c>
      <c r="AU1364" s="2">
        <v>0.56420000000000003</v>
      </c>
      <c r="AV1364" s="1">
        <v>1</v>
      </c>
      <c r="AW1364" s="1" t="s">
        <v>76</v>
      </c>
      <c r="AX1364" s="3">
        <v>45778</v>
      </c>
      <c r="AY1364" s="11">
        <f t="shared" ca="1" si="21"/>
        <v>29</v>
      </c>
      <c r="AZ1364" s="12">
        <v>18.798638542665387</v>
      </c>
      <c r="BA1364" s="10">
        <v>5.3685960061500661E-4</v>
      </c>
    </row>
    <row r="1365" spans="1:53" x14ac:dyDescent="0.25">
      <c r="A1365" s="5">
        <v>283229381259</v>
      </c>
      <c r="B1365" s="7">
        <v>9.1999999999999993</v>
      </c>
      <c r="C1365" s="9" t="s">
        <v>83</v>
      </c>
      <c r="E1365" s="7">
        <v>0.5</v>
      </c>
      <c r="F1365" s="7">
        <v>0.5</v>
      </c>
      <c r="G1365" s="1" t="s">
        <v>62</v>
      </c>
      <c r="H1365" s="5">
        <v>10</v>
      </c>
      <c r="I1365" s="5">
        <v>13</v>
      </c>
      <c r="J1365" s="5">
        <v>1</v>
      </c>
      <c r="K1365" s="5">
        <v>4</v>
      </c>
      <c r="L1365" s="7">
        <v>9.1999999999999993</v>
      </c>
      <c r="Q1365" s="7">
        <v>0</v>
      </c>
      <c r="T1365" s="7">
        <v>0</v>
      </c>
      <c r="AL1365" s="7">
        <v>0</v>
      </c>
      <c r="AN1365" s="2">
        <v>0</v>
      </c>
      <c r="AO1365" s="7">
        <v>9.1999999999999993</v>
      </c>
      <c r="AR1365" s="7">
        <v>0</v>
      </c>
      <c r="AS1365" s="1" t="s">
        <v>84</v>
      </c>
      <c r="AT1365" s="1">
        <v>0</v>
      </c>
      <c r="AU1365" s="1" t="e">
        <v>#N/A</v>
      </c>
      <c r="AV1365" s="1">
        <v>1</v>
      </c>
      <c r="AW1365" s="1" t="e">
        <v>#N/A</v>
      </c>
      <c r="AX1365" s="3">
        <v>45778</v>
      </c>
      <c r="AY1365" s="11">
        <f t="shared" ca="1" si="21"/>
        <v>37</v>
      </c>
      <c r="AZ1365" s="12">
        <v>5.1782608695652161</v>
      </c>
      <c r="BA1365" s="10">
        <v>1.4788299993138404E-4</v>
      </c>
    </row>
    <row r="1366" spans="1:53" x14ac:dyDescent="0.25">
      <c r="A1366" s="5">
        <v>283229467615</v>
      </c>
      <c r="B1366" s="7">
        <v>9.1999999999999993</v>
      </c>
      <c r="C1366" s="9" t="s">
        <v>83</v>
      </c>
      <c r="E1366" s="7">
        <v>0.5</v>
      </c>
      <c r="F1366" s="7">
        <v>0.5</v>
      </c>
      <c r="G1366" s="1" t="s">
        <v>62</v>
      </c>
      <c r="H1366" s="5">
        <v>10</v>
      </c>
      <c r="I1366" s="5">
        <v>13</v>
      </c>
      <c r="J1366" s="5">
        <v>1</v>
      </c>
      <c r="K1366" s="5">
        <v>5</v>
      </c>
      <c r="L1366" s="7">
        <v>9.1999999999999993</v>
      </c>
      <c r="Q1366" s="7">
        <v>0</v>
      </c>
      <c r="T1366" s="7">
        <v>0</v>
      </c>
      <c r="AL1366" s="7">
        <v>0</v>
      </c>
      <c r="AN1366" s="2">
        <v>0</v>
      </c>
      <c r="AO1366" s="7">
        <v>9.1999999999999993</v>
      </c>
      <c r="AR1366" s="7">
        <v>0</v>
      </c>
      <c r="AS1366" s="1" t="s">
        <v>84</v>
      </c>
      <c r="AT1366" s="1">
        <v>0</v>
      </c>
      <c r="AU1366" s="1" t="e">
        <v>#N/A</v>
      </c>
      <c r="AV1366" s="1">
        <v>1</v>
      </c>
      <c r="AW1366" s="1" t="e">
        <v>#N/A</v>
      </c>
      <c r="AX1366" s="3">
        <v>45778</v>
      </c>
      <c r="AY1366" s="11">
        <f t="shared" ca="1" si="21"/>
        <v>29</v>
      </c>
      <c r="AZ1366" s="12">
        <v>-1.0173913043478269</v>
      </c>
      <c r="BA1366" s="10">
        <v>-2.9055098223294629E-5</v>
      </c>
    </row>
    <row r="1367" spans="1:53" x14ac:dyDescent="0.25">
      <c r="A1367" s="5">
        <v>283229568280</v>
      </c>
      <c r="B1367" s="7">
        <v>9.1999999999999993</v>
      </c>
      <c r="C1367" s="9" t="s">
        <v>83</v>
      </c>
      <c r="E1367" s="7">
        <v>0.5</v>
      </c>
      <c r="F1367" s="7">
        <v>0.5</v>
      </c>
      <c r="G1367" s="1" t="s">
        <v>62</v>
      </c>
      <c r="H1367" s="5">
        <v>10</v>
      </c>
      <c r="I1367" s="5">
        <v>13</v>
      </c>
      <c r="J1367" s="5">
        <v>1</v>
      </c>
      <c r="K1367" s="5">
        <v>5</v>
      </c>
      <c r="L1367" s="7">
        <v>9.1999999999999993</v>
      </c>
      <c r="Q1367" s="7">
        <v>0</v>
      </c>
      <c r="AL1367" s="7">
        <v>0</v>
      </c>
      <c r="AN1367" s="2">
        <v>0</v>
      </c>
      <c r="AO1367" s="7">
        <v>9.1999999999999993</v>
      </c>
      <c r="AR1367" s="7">
        <v>0</v>
      </c>
      <c r="AS1367" s="1" t="s">
        <v>84</v>
      </c>
      <c r="AT1367" s="1">
        <v>0</v>
      </c>
      <c r="AU1367" s="1" t="e">
        <v>#N/A</v>
      </c>
      <c r="AV1367" s="1">
        <v>1</v>
      </c>
      <c r="AW1367" s="1" t="e">
        <v>#N/A</v>
      </c>
      <c r="AX1367" s="3">
        <v>45778</v>
      </c>
      <c r="AY1367" s="11">
        <f t="shared" ca="1" si="21"/>
        <v>25</v>
      </c>
      <c r="AZ1367" s="12">
        <v>1.6999999999999984</v>
      </c>
      <c r="BA1367" s="10">
        <v>4.8549330791915302E-5</v>
      </c>
    </row>
    <row r="1368" spans="1:53" x14ac:dyDescent="0.25">
      <c r="A1368" s="5">
        <v>283229590167</v>
      </c>
      <c r="B1368" s="7">
        <v>9.1999999999999993</v>
      </c>
      <c r="C1368" s="9" t="s">
        <v>83</v>
      </c>
      <c r="E1368" s="7">
        <v>0.5</v>
      </c>
      <c r="F1368" s="7">
        <v>0.5</v>
      </c>
      <c r="G1368" s="1" t="s">
        <v>62</v>
      </c>
      <c r="H1368" s="5">
        <v>10</v>
      </c>
      <c r="I1368" s="5">
        <v>13</v>
      </c>
      <c r="J1368" s="5">
        <v>1</v>
      </c>
      <c r="K1368" s="5">
        <v>3</v>
      </c>
      <c r="L1368" s="7">
        <v>9.1999999999999993</v>
      </c>
      <c r="Q1368" s="7">
        <v>0</v>
      </c>
      <c r="T1368" s="7">
        <v>0</v>
      </c>
      <c r="AL1368" s="7">
        <v>0</v>
      </c>
      <c r="AN1368" s="2">
        <v>0</v>
      </c>
      <c r="AO1368" s="7">
        <v>9.1999999999999993</v>
      </c>
      <c r="AR1368" s="7">
        <v>0</v>
      </c>
      <c r="AS1368" s="1" t="s">
        <v>84</v>
      </c>
      <c r="AT1368" s="1">
        <v>0</v>
      </c>
      <c r="AU1368" s="1" t="e">
        <v>#N/A</v>
      </c>
      <c r="AV1368" s="1">
        <v>1</v>
      </c>
      <c r="AW1368" s="1" t="e">
        <v>#N/A</v>
      </c>
      <c r="AX1368" s="3">
        <v>45778</v>
      </c>
      <c r="AY1368" s="11">
        <f t="shared" ca="1" si="21"/>
        <v>27</v>
      </c>
      <c r="AZ1368" s="12">
        <v>0.17826086956521614</v>
      </c>
      <c r="BA1368" s="10">
        <v>5.0908505433977367E-6</v>
      </c>
    </row>
    <row r="1369" spans="1:53" x14ac:dyDescent="0.25">
      <c r="A1369" s="5">
        <v>283229630370</v>
      </c>
      <c r="B1369" s="7">
        <v>9.1999999999999993</v>
      </c>
      <c r="C1369" s="9" t="s">
        <v>83</v>
      </c>
      <c r="E1369" s="7">
        <v>0.5</v>
      </c>
      <c r="F1369" s="7">
        <v>0.5</v>
      </c>
      <c r="G1369" s="1" t="s">
        <v>62</v>
      </c>
      <c r="H1369" s="5">
        <v>10</v>
      </c>
      <c r="I1369" s="5">
        <v>13</v>
      </c>
      <c r="J1369" s="5">
        <v>1</v>
      </c>
      <c r="K1369" s="5">
        <v>5</v>
      </c>
      <c r="L1369" s="7">
        <v>9.1999999999999993</v>
      </c>
      <c r="Q1369" s="7">
        <v>0</v>
      </c>
      <c r="AL1369" s="7">
        <v>0</v>
      </c>
      <c r="AN1369" s="2">
        <v>0</v>
      </c>
      <c r="AO1369" s="7">
        <v>9.1999999999999993</v>
      </c>
      <c r="AR1369" s="7">
        <v>0</v>
      </c>
      <c r="AS1369" s="1" t="s">
        <v>84</v>
      </c>
      <c r="AT1369" s="1">
        <v>0</v>
      </c>
      <c r="AU1369" s="1" t="e">
        <v>#N/A</v>
      </c>
      <c r="AV1369" s="1">
        <v>1</v>
      </c>
      <c r="AW1369" s="1" t="e">
        <v>#N/A</v>
      </c>
      <c r="AX1369" s="3">
        <v>45778</v>
      </c>
      <c r="AY1369" s="11">
        <f t="shared" ca="1" si="21"/>
        <v>36</v>
      </c>
      <c r="AZ1369" s="12">
        <v>3.3304347826086946</v>
      </c>
      <c r="BA1369" s="10">
        <v>9.5111988201041292E-5</v>
      </c>
    </row>
    <row r="1370" spans="1:53" x14ac:dyDescent="0.25">
      <c r="A1370" s="5">
        <v>283229651508</v>
      </c>
      <c r="B1370" s="7">
        <v>9.1999999999999993</v>
      </c>
      <c r="C1370" s="9" t="s">
        <v>83</v>
      </c>
      <c r="E1370" s="7">
        <v>0.5</v>
      </c>
      <c r="F1370" s="7">
        <v>0.5</v>
      </c>
      <c r="G1370" s="1" t="s">
        <v>62</v>
      </c>
      <c r="H1370" s="5">
        <v>10</v>
      </c>
      <c r="I1370" s="5">
        <v>13</v>
      </c>
      <c r="J1370" s="5">
        <v>1</v>
      </c>
      <c r="K1370" s="5">
        <v>4</v>
      </c>
      <c r="L1370" s="7">
        <v>9.1999999999999993</v>
      </c>
      <c r="Q1370" s="7">
        <v>0</v>
      </c>
      <c r="AL1370" s="7">
        <v>0</v>
      </c>
      <c r="AN1370" s="2">
        <v>0</v>
      </c>
      <c r="AO1370" s="7">
        <v>9.1999999999999993</v>
      </c>
      <c r="AR1370" s="7">
        <v>0</v>
      </c>
      <c r="AS1370" s="1" t="s">
        <v>84</v>
      </c>
      <c r="AT1370" s="1">
        <v>0</v>
      </c>
      <c r="AU1370" s="1" t="e">
        <v>#N/A</v>
      </c>
      <c r="AV1370" s="1">
        <v>1</v>
      </c>
      <c r="AW1370" s="1" t="e">
        <v>#N/A</v>
      </c>
      <c r="AX1370" s="3">
        <v>45778</v>
      </c>
      <c r="AY1370" s="11">
        <f t="shared" ca="1" si="21"/>
        <v>36</v>
      </c>
      <c r="AZ1370" s="12">
        <v>6.37391304347826</v>
      </c>
      <c r="BA1370" s="10">
        <v>1.8202894869807644E-4</v>
      </c>
    </row>
    <row r="1371" spans="1:53" x14ac:dyDescent="0.25">
      <c r="A1371" s="5">
        <v>283229756064</v>
      </c>
      <c r="B1371" s="7">
        <v>9.1999999999999993</v>
      </c>
      <c r="C1371" s="9" t="s">
        <v>83</v>
      </c>
      <c r="E1371" s="7">
        <v>0.5</v>
      </c>
      <c r="F1371" s="7">
        <v>0.5</v>
      </c>
      <c r="G1371" s="1" t="s">
        <v>62</v>
      </c>
      <c r="H1371" s="5">
        <v>10</v>
      </c>
      <c r="I1371" s="5">
        <v>13</v>
      </c>
      <c r="J1371" s="5">
        <v>1</v>
      </c>
      <c r="K1371" s="5">
        <v>5</v>
      </c>
      <c r="L1371" s="7">
        <v>9.1999999999999993</v>
      </c>
      <c r="Q1371" s="7">
        <v>0</v>
      </c>
      <c r="T1371" s="7">
        <v>0</v>
      </c>
      <c r="AL1371" s="7">
        <v>0</v>
      </c>
      <c r="AN1371" s="2">
        <v>0</v>
      </c>
      <c r="AO1371" s="7">
        <v>9.1999999999999993</v>
      </c>
      <c r="AR1371" s="7">
        <v>0</v>
      </c>
      <c r="AS1371" s="1" t="s">
        <v>84</v>
      </c>
      <c r="AT1371" s="1">
        <v>0</v>
      </c>
      <c r="AU1371" s="1" t="e">
        <v>#N/A</v>
      </c>
      <c r="AV1371" s="1">
        <v>1</v>
      </c>
      <c r="AW1371" s="1" t="e">
        <v>#N/A</v>
      </c>
      <c r="AX1371" s="3">
        <v>45778</v>
      </c>
      <c r="AY1371" s="11">
        <f t="shared" ca="1" si="21"/>
        <v>37</v>
      </c>
      <c r="AZ1371" s="12">
        <v>-0.90869565217391468</v>
      </c>
      <c r="BA1371" s="10">
        <v>-2.5950921062686255E-5</v>
      </c>
    </row>
    <row r="1372" spans="1:53" x14ac:dyDescent="0.25">
      <c r="A1372" s="5">
        <v>283229852896</v>
      </c>
      <c r="B1372" s="7">
        <v>9.1999999999999993</v>
      </c>
      <c r="C1372" s="9" t="s">
        <v>83</v>
      </c>
      <c r="E1372" s="7">
        <v>0.5</v>
      </c>
      <c r="F1372" s="7">
        <v>0.5</v>
      </c>
      <c r="G1372" s="1" t="s">
        <v>62</v>
      </c>
      <c r="H1372" s="5">
        <v>10</v>
      </c>
      <c r="I1372" s="5">
        <v>13</v>
      </c>
      <c r="J1372" s="5">
        <v>1</v>
      </c>
      <c r="K1372" s="5">
        <v>5</v>
      </c>
      <c r="L1372" s="7">
        <v>9.1999999999999993</v>
      </c>
      <c r="Q1372" s="7">
        <v>0</v>
      </c>
      <c r="AL1372" s="7">
        <v>0</v>
      </c>
      <c r="AN1372" s="2">
        <v>0</v>
      </c>
      <c r="AO1372" s="7">
        <v>9.1999999999999993</v>
      </c>
      <c r="AR1372" s="7">
        <v>0</v>
      </c>
      <c r="AS1372" s="1" t="s">
        <v>84</v>
      </c>
      <c r="AT1372" s="1">
        <v>0</v>
      </c>
      <c r="AU1372" s="1" t="e">
        <v>#N/A</v>
      </c>
      <c r="AV1372" s="1">
        <v>1</v>
      </c>
      <c r="AW1372" s="1" t="e">
        <v>#N/A</v>
      </c>
      <c r="AX1372" s="3">
        <v>45778</v>
      </c>
      <c r="AY1372" s="11">
        <f t="shared" ca="1" si="21"/>
        <v>11</v>
      </c>
      <c r="AZ1372" s="12">
        <v>-0.47391304347826235</v>
      </c>
      <c r="BA1372" s="10">
        <v>-1.3534212420252657E-5</v>
      </c>
    </row>
    <row r="1373" spans="1:53" x14ac:dyDescent="0.25">
      <c r="A1373" s="5">
        <v>283229853973</v>
      </c>
      <c r="B1373" s="7">
        <v>9.9499999999999993</v>
      </c>
      <c r="C1373" s="9" t="s">
        <v>83</v>
      </c>
      <c r="E1373" s="7">
        <v>0.5</v>
      </c>
      <c r="F1373" s="7">
        <v>0.5</v>
      </c>
      <c r="G1373" s="1" t="s">
        <v>62</v>
      </c>
      <c r="H1373" s="5">
        <v>10</v>
      </c>
      <c r="I1373" s="5">
        <v>13</v>
      </c>
      <c r="J1373" s="5">
        <v>1</v>
      </c>
      <c r="K1373" s="5">
        <v>5</v>
      </c>
      <c r="L1373" s="7">
        <v>9.9499999999999993</v>
      </c>
      <c r="Q1373" s="7">
        <v>0</v>
      </c>
      <c r="AL1373" s="7">
        <v>0</v>
      </c>
      <c r="AN1373" s="2">
        <v>0</v>
      </c>
      <c r="AO1373" s="7">
        <v>9.9499999999999993</v>
      </c>
      <c r="AR1373" s="7">
        <v>0</v>
      </c>
      <c r="AS1373" s="1" t="s">
        <v>84</v>
      </c>
      <c r="AT1373" s="1">
        <v>0</v>
      </c>
      <c r="AU1373" s="1" t="e">
        <v>#N/A</v>
      </c>
      <c r="AV1373" s="1">
        <v>1</v>
      </c>
      <c r="AW1373" s="1" t="e">
        <v>#N/A</v>
      </c>
      <c r="AX1373" s="3">
        <v>45778</v>
      </c>
      <c r="AY1373" s="11">
        <f t="shared" ca="1" si="21"/>
        <v>23</v>
      </c>
      <c r="AZ1373" s="12">
        <v>3.3168341708542703</v>
      </c>
      <c r="BA1373" s="10">
        <v>9.4723576083960138E-5</v>
      </c>
    </row>
    <row r="1374" spans="1:53" x14ac:dyDescent="0.25">
      <c r="A1374" s="5">
        <v>283229924010</v>
      </c>
      <c r="B1374" s="7">
        <v>9.1999999999999993</v>
      </c>
      <c r="C1374" s="9" t="s">
        <v>83</v>
      </c>
      <c r="E1374" s="7">
        <v>0.5</v>
      </c>
      <c r="F1374" s="7">
        <v>0.5</v>
      </c>
      <c r="G1374" s="1" t="s">
        <v>62</v>
      </c>
      <c r="H1374" s="5">
        <v>10</v>
      </c>
      <c r="I1374" s="5">
        <v>13</v>
      </c>
      <c r="J1374" s="5">
        <v>1</v>
      </c>
      <c r="K1374" s="5">
        <v>6</v>
      </c>
      <c r="L1374" s="7">
        <v>9.1999999999999993</v>
      </c>
      <c r="Q1374" s="7">
        <v>0</v>
      </c>
      <c r="T1374" s="7">
        <v>0</v>
      </c>
      <c r="AL1374" s="7">
        <v>0</v>
      </c>
      <c r="AN1374" s="2">
        <v>0</v>
      </c>
      <c r="AO1374" s="7">
        <v>9.1999999999999993</v>
      </c>
      <c r="AR1374" s="7">
        <v>0</v>
      </c>
      <c r="AS1374" s="1" t="s">
        <v>84</v>
      </c>
      <c r="AT1374" s="1">
        <v>0</v>
      </c>
      <c r="AU1374" s="1" t="e">
        <v>#N/A</v>
      </c>
      <c r="AV1374" s="1">
        <v>1</v>
      </c>
      <c r="AW1374" s="1" t="e">
        <v>#N/A</v>
      </c>
      <c r="AX1374" s="3">
        <v>45778</v>
      </c>
      <c r="AY1374" s="11">
        <f t="shared" ca="1" si="21"/>
        <v>31</v>
      </c>
      <c r="AZ1374" s="12">
        <v>4.8521739130434769</v>
      </c>
      <c r="BA1374" s="10">
        <v>1.3857046844955884E-4</v>
      </c>
    </row>
    <row r="1375" spans="1:53" x14ac:dyDescent="0.25">
      <c r="A1375" s="5">
        <v>283230076704</v>
      </c>
      <c r="B1375" s="7">
        <v>9.1999999999999993</v>
      </c>
      <c r="C1375" s="9" t="s">
        <v>83</v>
      </c>
      <c r="E1375" s="7">
        <v>0.5</v>
      </c>
      <c r="F1375" s="7">
        <v>0.5</v>
      </c>
      <c r="G1375" s="1" t="s">
        <v>62</v>
      </c>
      <c r="H1375" s="5">
        <v>10</v>
      </c>
      <c r="I1375" s="5">
        <v>13</v>
      </c>
      <c r="J1375" s="5">
        <v>1</v>
      </c>
      <c r="K1375" s="5">
        <v>8</v>
      </c>
      <c r="L1375" s="7">
        <v>9.1999999999999993</v>
      </c>
      <c r="Q1375" s="7">
        <v>0</v>
      </c>
      <c r="AL1375" s="7">
        <v>0</v>
      </c>
      <c r="AN1375" s="2">
        <v>0</v>
      </c>
      <c r="AO1375" s="7">
        <v>9.1999999999999993</v>
      </c>
      <c r="AR1375" s="7">
        <v>0</v>
      </c>
      <c r="AS1375" s="1" t="s">
        <v>84</v>
      </c>
      <c r="AT1375" s="1">
        <v>0</v>
      </c>
      <c r="AU1375" s="1" t="e">
        <v>#N/A</v>
      </c>
      <c r="AV1375" s="1">
        <v>1</v>
      </c>
      <c r="AW1375" s="1" t="e">
        <v>#N/A</v>
      </c>
      <c r="AX1375" s="3">
        <v>45778</v>
      </c>
      <c r="AY1375" s="11">
        <f t="shared" ca="1" si="21"/>
        <v>11</v>
      </c>
      <c r="AZ1375" s="12">
        <v>1.3739130434782592</v>
      </c>
      <c r="BA1375" s="10">
        <v>3.9236799310090103E-5</v>
      </c>
    </row>
    <row r="1376" spans="1:53" x14ac:dyDescent="0.25">
      <c r="A1376" s="5">
        <v>283230745954</v>
      </c>
      <c r="B1376" s="7">
        <v>9.1999999999999993</v>
      </c>
      <c r="C1376" s="9" t="s">
        <v>83</v>
      </c>
      <c r="E1376" s="7">
        <v>0.5</v>
      </c>
      <c r="F1376" s="7">
        <v>0.5</v>
      </c>
      <c r="G1376" s="1" t="s">
        <v>62</v>
      </c>
      <c r="H1376" s="5">
        <v>10</v>
      </c>
      <c r="I1376" s="5">
        <v>13</v>
      </c>
      <c r="J1376" s="5">
        <v>1</v>
      </c>
      <c r="K1376" s="5">
        <v>5</v>
      </c>
      <c r="L1376" s="7">
        <v>9.1999999999999993</v>
      </c>
      <c r="Q1376" s="7">
        <v>0</v>
      </c>
      <c r="T1376" s="7">
        <v>0</v>
      </c>
      <c r="AL1376" s="7">
        <v>0</v>
      </c>
      <c r="AN1376" s="2">
        <v>0</v>
      </c>
      <c r="AO1376" s="7">
        <v>9.1999999999999993</v>
      </c>
      <c r="AR1376" s="7">
        <v>0</v>
      </c>
      <c r="AS1376" s="1" t="s">
        <v>84</v>
      </c>
      <c r="AT1376" s="1">
        <v>0</v>
      </c>
      <c r="AU1376" s="1" t="e">
        <v>#N/A</v>
      </c>
      <c r="AV1376" s="1">
        <v>1</v>
      </c>
      <c r="AW1376" s="1" t="e">
        <v>#N/A</v>
      </c>
      <c r="AX1376" s="3">
        <v>45778</v>
      </c>
      <c r="AY1376" s="11">
        <f t="shared" ca="1" si="21"/>
        <v>34</v>
      </c>
      <c r="AZ1376" s="12">
        <v>1.3739130434782592</v>
      </c>
      <c r="BA1376" s="10">
        <v>3.9236799310090103E-5</v>
      </c>
    </row>
    <row r="1377" spans="1:53" x14ac:dyDescent="0.25">
      <c r="A1377" s="5">
        <v>283230837536</v>
      </c>
      <c r="B1377" s="7">
        <v>9.1999999999999993</v>
      </c>
      <c r="C1377" s="9" t="s">
        <v>83</v>
      </c>
      <c r="E1377" s="7">
        <v>0.5</v>
      </c>
      <c r="F1377" s="7">
        <v>0.5</v>
      </c>
      <c r="G1377" s="1" t="s">
        <v>62</v>
      </c>
      <c r="H1377" s="5">
        <v>10</v>
      </c>
      <c r="I1377" s="5">
        <v>13</v>
      </c>
      <c r="J1377" s="5">
        <v>1</v>
      </c>
      <c r="K1377" s="5">
        <v>5</v>
      </c>
      <c r="L1377" s="7">
        <v>9.1999999999999993</v>
      </c>
      <c r="Q1377" s="7">
        <v>0</v>
      </c>
      <c r="AL1377" s="7">
        <v>0</v>
      </c>
      <c r="AN1377" s="2">
        <v>0</v>
      </c>
      <c r="AO1377" s="7">
        <v>9.1999999999999993</v>
      </c>
      <c r="AR1377" s="7">
        <v>0</v>
      </c>
      <c r="AS1377" s="1" t="s">
        <v>84</v>
      </c>
      <c r="AT1377" s="1">
        <v>0</v>
      </c>
      <c r="AU1377" s="1" t="e">
        <v>#N/A</v>
      </c>
      <c r="AV1377" s="1">
        <v>1</v>
      </c>
      <c r="AW1377" s="1" t="e">
        <v>#N/A</v>
      </c>
      <c r="AX1377" s="3">
        <v>45778</v>
      </c>
      <c r="AY1377" s="11">
        <f t="shared" ca="1" si="21"/>
        <v>21</v>
      </c>
      <c r="AZ1377" s="12">
        <v>1.6999999999999984</v>
      </c>
      <c r="BA1377" s="10">
        <v>4.8549330791915302E-5</v>
      </c>
    </row>
    <row r="1378" spans="1:53" x14ac:dyDescent="0.25">
      <c r="A1378" s="5">
        <v>283230892275</v>
      </c>
      <c r="B1378" s="7">
        <v>9.1999999999999993</v>
      </c>
      <c r="C1378" s="9" t="s">
        <v>83</v>
      </c>
      <c r="E1378" s="7">
        <v>0.5</v>
      </c>
      <c r="F1378" s="7">
        <v>0.5</v>
      </c>
      <c r="G1378" s="1" t="s">
        <v>62</v>
      </c>
      <c r="H1378" s="5">
        <v>10</v>
      </c>
      <c r="I1378" s="5">
        <v>13</v>
      </c>
      <c r="J1378" s="5">
        <v>1</v>
      </c>
      <c r="K1378" s="5">
        <v>2</v>
      </c>
      <c r="L1378" s="7">
        <v>9.1999999999999993</v>
      </c>
      <c r="Q1378" s="7">
        <v>0</v>
      </c>
      <c r="T1378" s="7">
        <v>0</v>
      </c>
      <c r="AL1378" s="7">
        <v>0</v>
      </c>
      <c r="AN1378" s="2">
        <v>0</v>
      </c>
      <c r="AO1378" s="7">
        <v>9.1999999999999993</v>
      </c>
      <c r="AR1378" s="7">
        <v>0</v>
      </c>
      <c r="AS1378" s="1" t="s">
        <v>84</v>
      </c>
      <c r="AT1378" s="1">
        <v>0</v>
      </c>
      <c r="AU1378" s="1" t="e">
        <v>#N/A</v>
      </c>
      <c r="AV1378" s="1">
        <v>1</v>
      </c>
      <c r="AW1378" s="1" t="e">
        <v>#N/A</v>
      </c>
      <c r="AX1378" s="3">
        <v>45778</v>
      </c>
      <c r="AY1378" s="11">
        <f t="shared" ca="1" si="21"/>
        <v>13</v>
      </c>
      <c r="AZ1378" s="12">
        <v>7.7869565217391301</v>
      </c>
      <c r="BA1378" s="10">
        <v>2.2238325178598563E-4</v>
      </c>
    </row>
    <row r="1379" spans="1:53" x14ac:dyDescent="0.25">
      <c r="A1379" s="5">
        <v>283231080380</v>
      </c>
      <c r="B1379" s="7">
        <v>9.1999999999999993</v>
      </c>
      <c r="C1379" s="9" t="s">
        <v>83</v>
      </c>
      <c r="E1379" s="7">
        <v>0.5</v>
      </c>
      <c r="F1379" s="7">
        <v>0.5</v>
      </c>
      <c r="G1379" s="1" t="s">
        <v>62</v>
      </c>
      <c r="H1379" s="5">
        <v>10</v>
      </c>
      <c r="I1379" s="5">
        <v>13</v>
      </c>
      <c r="J1379" s="5">
        <v>1</v>
      </c>
      <c r="K1379" s="5">
        <v>5</v>
      </c>
      <c r="L1379" s="7">
        <v>9.1999999999999993</v>
      </c>
      <c r="Q1379" s="7">
        <v>0</v>
      </c>
      <c r="AL1379" s="7">
        <v>0</v>
      </c>
      <c r="AN1379" s="2">
        <v>0</v>
      </c>
      <c r="AO1379" s="7">
        <v>9.1999999999999993</v>
      </c>
      <c r="AR1379" s="7">
        <v>0</v>
      </c>
      <c r="AS1379" s="1" t="s">
        <v>84</v>
      </c>
      <c r="AT1379" s="1">
        <v>0</v>
      </c>
      <c r="AU1379" s="1" t="e">
        <v>#N/A</v>
      </c>
      <c r="AV1379" s="1">
        <v>1</v>
      </c>
      <c r="AW1379" s="1" t="e">
        <v>#N/A</v>
      </c>
      <c r="AX1379" s="3">
        <v>45778</v>
      </c>
      <c r="AY1379" s="11">
        <f t="shared" ca="1" si="21"/>
        <v>12</v>
      </c>
      <c r="AZ1379" s="12">
        <v>2.8956521739130423</v>
      </c>
      <c r="BA1379" s="10">
        <v>8.2695279558607688E-5</v>
      </c>
    </row>
    <row r="1380" spans="1:53" x14ac:dyDescent="0.25">
      <c r="A1380" s="5">
        <v>283231147019</v>
      </c>
      <c r="B1380" s="7">
        <v>9.1999999999999993</v>
      </c>
      <c r="C1380" s="9" t="s">
        <v>83</v>
      </c>
      <c r="E1380" s="7">
        <v>0.5</v>
      </c>
      <c r="F1380" s="7">
        <v>0.5</v>
      </c>
      <c r="G1380" s="1" t="s">
        <v>62</v>
      </c>
      <c r="H1380" s="5">
        <v>10</v>
      </c>
      <c r="I1380" s="5">
        <v>13</v>
      </c>
      <c r="J1380" s="5">
        <v>1</v>
      </c>
      <c r="K1380" s="5">
        <v>5</v>
      </c>
      <c r="L1380" s="7">
        <v>9.1999999999999993</v>
      </c>
      <c r="Q1380" s="7">
        <v>0</v>
      </c>
      <c r="AL1380" s="7">
        <v>0</v>
      </c>
      <c r="AN1380" s="2">
        <v>0</v>
      </c>
      <c r="AO1380" s="7">
        <v>9.1999999999999993</v>
      </c>
      <c r="AR1380" s="7">
        <v>0</v>
      </c>
      <c r="AS1380" s="1" t="s">
        <v>84</v>
      </c>
      <c r="AT1380" s="1">
        <v>0</v>
      </c>
      <c r="AU1380" s="1" t="e">
        <v>#N/A</v>
      </c>
      <c r="AV1380" s="1">
        <v>1</v>
      </c>
      <c r="AW1380" s="1" t="e">
        <v>#N/A</v>
      </c>
      <c r="AX1380" s="3">
        <v>45778</v>
      </c>
      <c r="AY1380" s="11">
        <f t="shared" ca="1" si="21"/>
        <v>24</v>
      </c>
      <c r="AZ1380" s="12">
        <v>0.3956521739130423</v>
      </c>
      <c r="BA1380" s="10">
        <v>1.1299204864614535E-5</v>
      </c>
    </row>
    <row r="1381" spans="1:53" x14ac:dyDescent="0.25">
      <c r="A1381" s="5">
        <v>283231195054</v>
      </c>
      <c r="B1381" s="7">
        <v>9.1999999999999993</v>
      </c>
      <c r="C1381" s="9" t="s">
        <v>83</v>
      </c>
      <c r="E1381" s="7">
        <v>0.5</v>
      </c>
      <c r="F1381" s="7">
        <v>0.5</v>
      </c>
      <c r="G1381" s="1" t="s">
        <v>62</v>
      </c>
      <c r="H1381" s="5">
        <v>10</v>
      </c>
      <c r="I1381" s="5">
        <v>13</v>
      </c>
      <c r="J1381" s="5">
        <v>1</v>
      </c>
      <c r="K1381" s="5">
        <v>7</v>
      </c>
      <c r="L1381" s="7">
        <v>9.1999999999999993</v>
      </c>
      <c r="Q1381" s="7">
        <v>0</v>
      </c>
      <c r="AL1381" s="7">
        <v>0</v>
      </c>
      <c r="AN1381" s="2">
        <v>0</v>
      </c>
      <c r="AO1381" s="7">
        <v>9.1999999999999993</v>
      </c>
      <c r="AR1381" s="7">
        <v>0</v>
      </c>
      <c r="AS1381" s="1" t="s">
        <v>84</v>
      </c>
      <c r="AT1381" s="1">
        <v>0</v>
      </c>
      <c r="AU1381" s="1" t="e">
        <v>#N/A</v>
      </c>
      <c r="AV1381" s="1">
        <v>1</v>
      </c>
      <c r="AW1381" s="1" t="e">
        <v>#N/A</v>
      </c>
      <c r="AX1381" s="3">
        <v>45778</v>
      </c>
      <c r="AY1381" s="11">
        <f t="shared" ca="1" si="21"/>
        <v>26</v>
      </c>
      <c r="AZ1381" s="12">
        <v>2.5695652173913031</v>
      </c>
      <c r="BA1381" s="10">
        <v>7.3382748076782496E-5</v>
      </c>
    </row>
    <row r="1382" spans="1:53" x14ac:dyDescent="0.25">
      <c r="A1382" s="5">
        <v>283231345206</v>
      </c>
      <c r="B1382" s="7">
        <v>9.1999999999999993</v>
      </c>
      <c r="C1382" s="9" t="s">
        <v>83</v>
      </c>
      <c r="E1382" s="7">
        <v>0.5</v>
      </c>
      <c r="F1382" s="7">
        <v>0.5</v>
      </c>
      <c r="G1382" s="1" t="s">
        <v>62</v>
      </c>
      <c r="H1382" s="5">
        <v>10</v>
      </c>
      <c r="I1382" s="5">
        <v>13</v>
      </c>
      <c r="J1382" s="5">
        <v>1</v>
      </c>
      <c r="K1382" s="5">
        <v>5</v>
      </c>
      <c r="L1382" s="7">
        <v>9.1999999999999993</v>
      </c>
      <c r="Q1382" s="7">
        <v>0</v>
      </c>
      <c r="AL1382" s="7">
        <v>0</v>
      </c>
      <c r="AN1382" s="2">
        <v>0</v>
      </c>
      <c r="AO1382" s="7">
        <v>9.1999999999999993</v>
      </c>
      <c r="AR1382" s="7">
        <v>0</v>
      </c>
      <c r="AS1382" s="1" t="s">
        <v>84</v>
      </c>
      <c r="AT1382" s="1">
        <v>0</v>
      </c>
      <c r="AU1382" s="1" t="e">
        <v>#N/A</v>
      </c>
      <c r="AV1382" s="1">
        <v>1</v>
      </c>
      <c r="AW1382" s="1" t="e">
        <v>#N/A</v>
      </c>
      <c r="AX1382" s="3">
        <v>45778</v>
      </c>
      <c r="AY1382" s="11">
        <f t="shared" ca="1" si="21"/>
        <v>25</v>
      </c>
      <c r="AZ1382" s="12">
        <v>6.5913043478260862</v>
      </c>
      <c r="BA1382" s="10">
        <v>1.8823730301929323E-4</v>
      </c>
    </row>
    <row r="1383" spans="1:53" x14ac:dyDescent="0.25">
      <c r="A1383" s="5">
        <v>283231375768</v>
      </c>
      <c r="B1383" s="7">
        <v>18.79</v>
      </c>
      <c r="C1383" s="9" t="s">
        <v>85</v>
      </c>
      <c r="E1383" s="7">
        <v>2</v>
      </c>
      <c r="F1383" s="7">
        <v>3</v>
      </c>
      <c r="G1383" s="1" t="s">
        <v>58</v>
      </c>
      <c r="H1383" s="5">
        <v>12</v>
      </c>
      <c r="I1383" s="5">
        <v>10</v>
      </c>
      <c r="J1383" s="5">
        <v>5</v>
      </c>
      <c r="K1383" s="5">
        <v>4</v>
      </c>
      <c r="L1383" s="7">
        <v>11.12</v>
      </c>
      <c r="Q1383" s="7">
        <v>3.08</v>
      </c>
      <c r="AL1383" s="7">
        <v>2</v>
      </c>
      <c r="AM1383" s="7">
        <v>2.59</v>
      </c>
      <c r="AN1383" s="2">
        <v>0.15989999999999999</v>
      </c>
      <c r="AO1383" s="7">
        <v>18.79</v>
      </c>
      <c r="AR1383" s="7">
        <v>7.67</v>
      </c>
      <c r="AS1383" s="1" t="s">
        <v>74</v>
      </c>
      <c r="AT1383" s="1">
        <v>200</v>
      </c>
      <c r="AU1383" s="2">
        <v>0.56999999999999995</v>
      </c>
      <c r="AV1383" s="1">
        <v>2</v>
      </c>
      <c r="AW1383" s="1" t="s">
        <v>76</v>
      </c>
      <c r="AX1383" s="3">
        <v>45778</v>
      </c>
      <c r="AY1383" s="11">
        <f t="shared" ca="1" si="21"/>
        <v>35</v>
      </c>
      <c r="AZ1383" s="12">
        <v>16.55476849387972</v>
      </c>
      <c r="BA1383" s="10">
        <v>4.7277819517232045E-4</v>
      </c>
    </row>
    <row r="1384" spans="1:53" x14ac:dyDescent="0.25">
      <c r="A1384" s="5">
        <v>283231404893</v>
      </c>
      <c r="B1384" s="7">
        <v>9.1999999999999993</v>
      </c>
      <c r="C1384" s="9" t="s">
        <v>83</v>
      </c>
      <c r="E1384" s="7">
        <v>0.5</v>
      </c>
      <c r="F1384" s="7">
        <v>0.5</v>
      </c>
      <c r="G1384" s="1" t="s">
        <v>62</v>
      </c>
      <c r="H1384" s="5">
        <v>10</v>
      </c>
      <c r="I1384" s="5">
        <v>13</v>
      </c>
      <c r="J1384" s="5">
        <v>1</v>
      </c>
      <c r="K1384" s="5">
        <v>8</v>
      </c>
      <c r="L1384" s="7">
        <v>9.1999999999999993</v>
      </c>
      <c r="Q1384" s="7">
        <v>0</v>
      </c>
      <c r="AL1384" s="7">
        <v>0</v>
      </c>
      <c r="AN1384" s="2">
        <v>0</v>
      </c>
      <c r="AO1384" s="7">
        <v>9.1999999999999993</v>
      </c>
      <c r="AR1384" s="7">
        <v>0</v>
      </c>
      <c r="AS1384" s="1" t="s">
        <v>84</v>
      </c>
      <c r="AT1384" s="1">
        <v>0</v>
      </c>
      <c r="AU1384" s="1" t="e">
        <v>#N/A</v>
      </c>
      <c r="AV1384" s="1">
        <v>1</v>
      </c>
      <c r="AW1384" s="1" t="e">
        <v>#N/A</v>
      </c>
      <c r="AX1384" s="3">
        <v>45778</v>
      </c>
      <c r="AY1384" s="11">
        <f t="shared" ca="1" si="21"/>
        <v>26</v>
      </c>
      <c r="AZ1384" s="12">
        <v>-1.1260869565217408</v>
      </c>
      <c r="BA1384" s="10">
        <v>-3.2159275383903054E-5</v>
      </c>
    </row>
    <row r="1385" spans="1:53" x14ac:dyDescent="0.25">
      <c r="A1385" s="5">
        <v>283231651677</v>
      </c>
      <c r="B1385" s="7">
        <v>25.69</v>
      </c>
      <c r="C1385" s="9" t="s">
        <v>85</v>
      </c>
      <c r="E1385" s="7">
        <v>2</v>
      </c>
      <c r="F1385" s="7">
        <v>2</v>
      </c>
      <c r="G1385" s="1" t="s">
        <v>62</v>
      </c>
      <c r="H1385" s="5">
        <v>10</v>
      </c>
      <c r="I1385" s="5">
        <v>6</v>
      </c>
      <c r="J1385" s="5">
        <v>6</v>
      </c>
      <c r="K1385" s="5">
        <v>7</v>
      </c>
      <c r="L1385" s="7">
        <v>14.14</v>
      </c>
      <c r="Q1385" s="7">
        <v>3.08</v>
      </c>
      <c r="T1385" s="7">
        <v>2.93</v>
      </c>
      <c r="AL1385" s="7">
        <v>2</v>
      </c>
      <c r="AM1385" s="7">
        <v>3.54</v>
      </c>
      <c r="AN1385" s="2">
        <v>0.1598</v>
      </c>
      <c r="AO1385" s="7">
        <v>25.69</v>
      </c>
      <c r="AR1385" s="7">
        <v>11.55</v>
      </c>
      <c r="AS1385" s="1" t="s">
        <v>78</v>
      </c>
      <c r="AT1385" s="1">
        <v>0</v>
      </c>
      <c r="AU1385" s="2">
        <v>0.62</v>
      </c>
      <c r="AV1385" s="1">
        <v>2</v>
      </c>
      <c r="AW1385" s="1" t="s">
        <v>76</v>
      </c>
      <c r="AX1385" s="3">
        <v>45778</v>
      </c>
      <c r="AY1385" s="11">
        <f t="shared" ca="1" si="21"/>
        <v>18</v>
      </c>
      <c r="AZ1385" s="12">
        <v>22.030988711560919</v>
      </c>
      <c r="BA1385" s="10">
        <v>6.2917044625324938E-4</v>
      </c>
    </row>
    <row r="1386" spans="1:53" x14ac:dyDescent="0.25">
      <c r="A1386" s="5">
        <v>283232768330</v>
      </c>
      <c r="B1386" s="7">
        <v>9.1999999999999993</v>
      </c>
      <c r="C1386" s="9" t="s">
        <v>83</v>
      </c>
      <c r="E1386" s="7">
        <v>0.5</v>
      </c>
      <c r="F1386" s="7">
        <v>0.5</v>
      </c>
      <c r="G1386" s="1" t="s">
        <v>62</v>
      </c>
      <c r="H1386" s="5">
        <v>10</v>
      </c>
      <c r="I1386" s="5">
        <v>13</v>
      </c>
      <c r="J1386" s="5">
        <v>1</v>
      </c>
      <c r="K1386" s="5">
        <v>4</v>
      </c>
      <c r="L1386" s="7">
        <v>9.1999999999999993</v>
      </c>
      <c r="Q1386" s="7">
        <v>0</v>
      </c>
      <c r="AL1386" s="7">
        <v>0</v>
      </c>
      <c r="AN1386" s="2">
        <v>0</v>
      </c>
      <c r="AO1386" s="7">
        <v>9.1999999999999993</v>
      </c>
      <c r="AR1386" s="7">
        <v>0</v>
      </c>
      <c r="AS1386" s="1" t="s">
        <v>84</v>
      </c>
      <c r="AT1386" s="1">
        <v>0</v>
      </c>
      <c r="AU1386" s="1" t="e">
        <v>#N/A</v>
      </c>
      <c r="AV1386" s="1">
        <v>1</v>
      </c>
      <c r="AW1386" s="1" t="e">
        <v>#N/A</v>
      </c>
      <c r="AX1386" s="3">
        <v>45778</v>
      </c>
      <c r="AY1386" s="11">
        <f t="shared" ca="1" si="21"/>
        <v>33</v>
      </c>
      <c r="AZ1386" s="12">
        <v>3.6565217391304339</v>
      </c>
      <c r="BA1386" s="10">
        <v>1.0442451968286648E-4</v>
      </c>
    </row>
    <row r="1387" spans="1:53" x14ac:dyDescent="0.25">
      <c r="A1387" s="5">
        <v>283233186236</v>
      </c>
      <c r="B1387" s="7">
        <v>9.1999999999999993</v>
      </c>
      <c r="C1387" s="9" t="s">
        <v>83</v>
      </c>
      <c r="E1387" s="7">
        <v>0.5</v>
      </c>
      <c r="F1387" s="7">
        <v>0.5</v>
      </c>
      <c r="G1387" s="1" t="s">
        <v>62</v>
      </c>
      <c r="H1387" s="5">
        <v>10</v>
      </c>
      <c r="I1387" s="5">
        <v>13</v>
      </c>
      <c r="J1387" s="5">
        <v>1</v>
      </c>
      <c r="K1387" s="5">
        <v>4</v>
      </c>
      <c r="L1387" s="7">
        <v>9.1999999999999993</v>
      </c>
      <c r="Q1387" s="7">
        <v>0</v>
      </c>
      <c r="T1387" s="7">
        <v>0</v>
      </c>
      <c r="AL1387" s="7">
        <v>0</v>
      </c>
      <c r="AN1387" s="2">
        <v>0</v>
      </c>
      <c r="AO1387" s="7">
        <v>9.1999999999999993</v>
      </c>
      <c r="AR1387" s="7">
        <v>0</v>
      </c>
      <c r="AS1387" s="1" t="s">
        <v>84</v>
      </c>
      <c r="AT1387" s="1">
        <v>0</v>
      </c>
      <c r="AU1387" s="1" t="e">
        <v>#N/A</v>
      </c>
      <c r="AV1387" s="1">
        <v>1</v>
      </c>
      <c r="AW1387" s="1" t="e">
        <v>#N/A</v>
      </c>
      <c r="AX1387" s="3">
        <v>45778</v>
      </c>
      <c r="AY1387" s="11">
        <f t="shared" ca="1" si="21"/>
        <v>23</v>
      </c>
      <c r="AZ1387" s="12">
        <v>3.2217391304347816</v>
      </c>
      <c r="BA1387" s="10">
        <v>9.2007811040432881E-5</v>
      </c>
    </row>
    <row r="1388" spans="1:53" x14ac:dyDescent="0.25">
      <c r="A1388" s="5">
        <v>283233382133</v>
      </c>
      <c r="B1388" s="7">
        <v>9.1999999999999993</v>
      </c>
      <c r="C1388" s="9" t="s">
        <v>83</v>
      </c>
      <c r="E1388" s="7">
        <v>0.5</v>
      </c>
      <c r="F1388" s="7">
        <v>0.5</v>
      </c>
      <c r="G1388" s="1" t="s">
        <v>62</v>
      </c>
      <c r="H1388" s="5">
        <v>10</v>
      </c>
      <c r="I1388" s="5">
        <v>13</v>
      </c>
      <c r="J1388" s="5">
        <v>1</v>
      </c>
      <c r="K1388" s="5">
        <v>3</v>
      </c>
      <c r="L1388" s="7">
        <v>9.1999999999999993</v>
      </c>
      <c r="Q1388" s="7">
        <v>0</v>
      </c>
      <c r="AL1388" s="7">
        <v>0</v>
      </c>
      <c r="AN1388" s="2">
        <v>0</v>
      </c>
      <c r="AO1388" s="7">
        <v>9.1999999999999993</v>
      </c>
      <c r="AR1388" s="7">
        <v>0</v>
      </c>
      <c r="AS1388" s="1" t="s">
        <v>84</v>
      </c>
      <c r="AT1388" s="1">
        <v>0</v>
      </c>
      <c r="AU1388" s="1" t="e">
        <v>#N/A</v>
      </c>
      <c r="AV1388" s="1">
        <v>1</v>
      </c>
      <c r="AW1388" s="1" t="e">
        <v>#N/A</v>
      </c>
      <c r="AX1388" s="3">
        <v>45778</v>
      </c>
      <c r="AY1388" s="11">
        <f t="shared" ca="1" si="21"/>
        <v>22</v>
      </c>
      <c r="AZ1388" s="12">
        <v>6.1565217391304339</v>
      </c>
      <c r="BA1388" s="10">
        <v>1.7582059437685964E-4</v>
      </c>
    </row>
    <row r="1389" spans="1:53" x14ac:dyDescent="0.25">
      <c r="A1389" s="5">
        <v>283233442213</v>
      </c>
      <c r="B1389" s="7">
        <v>27.85</v>
      </c>
      <c r="C1389" s="9" t="s">
        <v>85</v>
      </c>
      <c r="E1389" s="7">
        <v>3</v>
      </c>
      <c r="F1389" s="7">
        <v>3</v>
      </c>
      <c r="G1389" s="1" t="s">
        <v>62</v>
      </c>
      <c r="H1389" s="5">
        <v>10</v>
      </c>
      <c r="I1389" s="5">
        <v>6</v>
      </c>
      <c r="J1389" s="5">
        <v>6</v>
      </c>
      <c r="K1389" s="5">
        <v>5</v>
      </c>
      <c r="L1389" s="7">
        <v>11.92</v>
      </c>
      <c r="Q1389" s="7">
        <v>3.08</v>
      </c>
      <c r="T1389" s="7">
        <v>2.93</v>
      </c>
      <c r="AB1389" s="7">
        <v>4.08</v>
      </c>
      <c r="AL1389" s="7">
        <v>2</v>
      </c>
      <c r="AM1389" s="7">
        <v>3.84</v>
      </c>
      <c r="AN1389" s="2">
        <v>0.15989999999999999</v>
      </c>
      <c r="AO1389" s="7">
        <v>27.85</v>
      </c>
      <c r="AR1389" s="7">
        <v>15.93</v>
      </c>
      <c r="AS1389" s="1" t="s">
        <v>78</v>
      </c>
      <c r="AT1389" s="1">
        <v>0</v>
      </c>
      <c r="AU1389" s="2">
        <v>0.62009999999999998</v>
      </c>
      <c r="AV1389" s="1">
        <v>3</v>
      </c>
      <c r="AW1389" s="1" t="s">
        <v>76</v>
      </c>
      <c r="AX1389" s="3">
        <v>45778</v>
      </c>
      <c r="AY1389" s="11">
        <f t="shared" ca="1" si="21"/>
        <v>31</v>
      </c>
      <c r="AZ1389" s="12">
        <v>25.516068222621186</v>
      </c>
      <c r="BA1389" s="10">
        <v>7.2869884508771493E-4</v>
      </c>
    </row>
    <row r="1390" spans="1:53" x14ac:dyDescent="0.25">
      <c r="A1390" s="5">
        <v>283233757924</v>
      </c>
      <c r="B1390" s="7">
        <v>9.1999999999999993</v>
      </c>
      <c r="C1390" s="9" t="s">
        <v>85</v>
      </c>
      <c r="E1390" s="7">
        <v>1</v>
      </c>
      <c r="F1390" s="7">
        <v>1</v>
      </c>
      <c r="G1390" s="1" t="s">
        <v>62</v>
      </c>
      <c r="H1390" s="5">
        <v>10</v>
      </c>
      <c r="I1390" s="5">
        <v>13</v>
      </c>
      <c r="J1390" s="5">
        <v>1</v>
      </c>
      <c r="K1390" s="5">
        <v>5</v>
      </c>
      <c r="L1390" s="7">
        <v>9.1999999999999993</v>
      </c>
      <c r="Q1390" s="7">
        <v>0</v>
      </c>
      <c r="T1390" s="7">
        <v>0</v>
      </c>
      <c r="AL1390" s="7">
        <v>0</v>
      </c>
      <c r="AN1390" s="2">
        <v>0</v>
      </c>
      <c r="AO1390" s="7">
        <v>9.1999999999999993</v>
      </c>
      <c r="AR1390" s="7">
        <v>0</v>
      </c>
      <c r="AS1390" s="1" t="s">
        <v>84</v>
      </c>
      <c r="AT1390" s="1">
        <v>0</v>
      </c>
      <c r="AU1390" s="2">
        <v>0.66910000000000003</v>
      </c>
      <c r="AV1390" s="1">
        <v>1</v>
      </c>
      <c r="AW1390" s="1" t="s">
        <v>76</v>
      </c>
      <c r="AX1390" s="3">
        <v>45778</v>
      </c>
      <c r="AY1390" s="11">
        <f t="shared" ca="1" si="21"/>
        <v>32</v>
      </c>
      <c r="AZ1390" s="12">
        <v>1.5913043478260853</v>
      </c>
      <c r="BA1390" s="10">
        <v>4.5445153631306898E-5</v>
      </c>
    </row>
    <row r="1391" spans="1:53" x14ac:dyDescent="0.25">
      <c r="A1391" s="5">
        <v>283233892572</v>
      </c>
      <c r="B1391" s="7">
        <v>9.1999999999999993</v>
      </c>
      <c r="C1391" s="9" t="s">
        <v>83</v>
      </c>
      <c r="E1391" s="7">
        <v>0.5</v>
      </c>
      <c r="F1391" s="7">
        <v>0.5</v>
      </c>
      <c r="G1391" s="1" t="s">
        <v>62</v>
      </c>
      <c r="H1391" s="5">
        <v>10</v>
      </c>
      <c r="I1391" s="5">
        <v>13</v>
      </c>
      <c r="J1391" s="5">
        <v>1</v>
      </c>
      <c r="K1391" s="5">
        <v>5</v>
      </c>
      <c r="L1391" s="7">
        <v>9.1999999999999993</v>
      </c>
      <c r="Q1391" s="7">
        <v>0</v>
      </c>
      <c r="AL1391" s="7">
        <v>0</v>
      </c>
      <c r="AN1391" s="2">
        <v>0</v>
      </c>
      <c r="AO1391" s="7">
        <v>9.1999999999999993</v>
      </c>
      <c r="AR1391" s="7">
        <v>0</v>
      </c>
      <c r="AS1391" s="1" t="s">
        <v>84</v>
      </c>
      <c r="AT1391" s="1">
        <v>0</v>
      </c>
      <c r="AU1391" s="1" t="e">
        <v>#N/A</v>
      </c>
      <c r="AV1391" s="1">
        <v>1</v>
      </c>
      <c r="AW1391" s="1" t="e">
        <v>#N/A</v>
      </c>
      <c r="AX1391" s="3">
        <v>45778</v>
      </c>
      <c r="AY1391" s="11">
        <f t="shared" ca="1" si="21"/>
        <v>11</v>
      </c>
      <c r="AZ1391" s="12">
        <v>-0.25652173913043619</v>
      </c>
      <c r="BA1391" s="10">
        <v>-7.3258580990358593E-6</v>
      </c>
    </row>
    <row r="1392" spans="1:53" x14ac:dyDescent="0.25">
      <c r="A1392" s="5">
        <v>283234089630</v>
      </c>
      <c r="B1392" s="7">
        <v>9.1999999999999993</v>
      </c>
      <c r="C1392" s="9" t="s">
        <v>83</v>
      </c>
      <c r="E1392" s="7">
        <v>0.5</v>
      </c>
      <c r="F1392" s="7">
        <v>0.5</v>
      </c>
      <c r="G1392" s="1" t="s">
        <v>62</v>
      </c>
      <c r="H1392" s="5">
        <v>10</v>
      </c>
      <c r="I1392" s="5">
        <v>13</v>
      </c>
      <c r="J1392" s="5">
        <v>1</v>
      </c>
      <c r="K1392" s="5">
        <v>4</v>
      </c>
      <c r="L1392" s="7">
        <v>9.1999999999999993</v>
      </c>
      <c r="AL1392" s="7">
        <v>0</v>
      </c>
      <c r="AN1392" s="2">
        <v>0</v>
      </c>
      <c r="AO1392" s="7">
        <v>9.1999999999999993</v>
      </c>
      <c r="AR1392" s="7">
        <v>0</v>
      </c>
      <c r="AS1392" s="1" t="s">
        <v>84</v>
      </c>
      <c r="AT1392" s="1">
        <v>0</v>
      </c>
      <c r="AU1392" s="1" t="e">
        <v>#N/A</v>
      </c>
      <c r="AV1392" s="1">
        <v>1</v>
      </c>
      <c r="AW1392" s="1" t="e">
        <v>#N/A</v>
      </c>
      <c r="AX1392" s="3">
        <v>45778</v>
      </c>
      <c r="AY1392" s="11">
        <f t="shared" ca="1" si="21"/>
        <v>10</v>
      </c>
      <c r="AZ1392" s="12">
        <v>-3.9130434782610024E-2</v>
      </c>
      <c r="BA1392" s="10">
        <v>-1.1175037778190613E-6</v>
      </c>
    </row>
    <row r="1393" spans="1:53" x14ac:dyDescent="0.25">
      <c r="A1393" s="5">
        <v>283234128620</v>
      </c>
      <c r="B1393" s="7">
        <v>25.69</v>
      </c>
      <c r="C1393" s="9" t="s">
        <v>85</v>
      </c>
      <c r="E1393" s="7">
        <v>1</v>
      </c>
      <c r="F1393" s="7">
        <v>1</v>
      </c>
      <c r="G1393" s="1" t="s">
        <v>62</v>
      </c>
      <c r="H1393" s="5">
        <v>10</v>
      </c>
      <c r="I1393" s="5">
        <v>6</v>
      </c>
      <c r="J1393" s="5">
        <v>3</v>
      </c>
      <c r="K1393" s="5">
        <v>8</v>
      </c>
      <c r="L1393" s="7">
        <v>14.09</v>
      </c>
      <c r="R1393" s="7">
        <v>1.98</v>
      </c>
      <c r="AB1393" s="7">
        <v>4.08</v>
      </c>
      <c r="AL1393" s="7">
        <v>2</v>
      </c>
      <c r="AM1393" s="7">
        <v>3.54</v>
      </c>
      <c r="AN1393" s="2">
        <v>0.1598</v>
      </c>
      <c r="AO1393" s="7">
        <v>25.69</v>
      </c>
      <c r="AR1393" s="7">
        <v>11.6</v>
      </c>
      <c r="AS1393" s="1" t="s">
        <v>63</v>
      </c>
      <c r="AT1393" s="1">
        <v>0</v>
      </c>
      <c r="AU1393" s="2">
        <v>0.62</v>
      </c>
      <c r="AV1393" s="1">
        <v>1</v>
      </c>
      <c r="AW1393" s="1" t="s">
        <v>76</v>
      </c>
      <c r="AX1393" s="3">
        <v>45778</v>
      </c>
      <c r="AY1393" s="11">
        <f t="shared" ca="1" si="21"/>
        <v>32</v>
      </c>
      <c r="AZ1393" s="12">
        <v>22.731650447644999</v>
      </c>
      <c r="BA1393" s="10">
        <v>6.4918024531112207E-4</v>
      </c>
    </row>
    <row r="1394" spans="1:53" x14ac:dyDescent="0.25">
      <c r="A1394" s="5">
        <v>283234710495</v>
      </c>
      <c r="B1394" s="7">
        <v>17.52</v>
      </c>
      <c r="C1394" s="9" t="s">
        <v>85</v>
      </c>
      <c r="E1394" s="7">
        <v>1</v>
      </c>
      <c r="F1394" s="7">
        <v>2</v>
      </c>
      <c r="G1394" s="1" t="s">
        <v>58</v>
      </c>
      <c r="H1394" s="5">
        <v>10</v>
      </c>
      <c r="I1394" s="5">
        <v>6</v>
      </c>
      <c r="J1394" s="5">
        <v>6</v>
      </c>
      <c r="K1394" s="5">
        <v>4</v>
      </c>
      <c r="L1394" s="7">
        <v>10.02</v>
      </c>
      <c r="Q1394" s="7">
        <v>3.08</v>
      </c>
      <c r="AL1394" s="7">
        <v>2</v>
      </c>
      <c r="AM1394" s="7">
        <v>2.42</v>
      </c>
      <c r="AN1394" s="2">
        <v>0.1603</v>
      </c>
      <c r="AO1394" s="7">
        <v>17.52</v>
      </c>
      <c r="AR1394" s="7">
        <v>7.5</v>
      </c>
      <c r="AS1394" s="1" t="s">
        <v>78</v>
      </c>
      <c r="AT1394" s="1">
        <v>180</v>
      </c>
      <c r="AU1394" s="2">
        <v>0.57010000000000005</v>
      </c>
      <c r="AV1394" s="1">
        <v>1</v>
      </c>
      <c r="AW1394" s="1" t="s">
        <v>76</v>
      </c>
      <c r="AX1394" s="3">
        <v>45778</v>
      </c>
      <c r="AY1394" s="11">
        <f t="shared" ca="1" si="21"/>
        <v>27</v>
      </c>
      <c r="AZ1394" s="12">
        <v>15.465205479452054</v>
      </c>
      <c r="BA1394" s="10">
        <v>4.4166198622756444E-4</v>
      </c>
    </row>
    <row r="1395" spans="1:53" x14ac:dyDescent="0.25">
      <c r="A1395" s="5">
        <v>283234786880</v>
      </c>
      <c r="B1395" s="7">
        <v>19.72</v>
      </c>
      <c r="C1395" s="9" t="s">
        <v>85</v>
      </c>
      <c r="E1395" s="7">
        <v>3</v>
      </c>
      <c r="F1395" s="7">
        <v>3</v>
      </c>
      <c r="G1395" s="1" t="s">
        <v>62</v>
      </c>
      <c r="H1395" s="5">
        <v>12</v>
      </c>
      <c r="I1395" s="5">
        <v>10</v>
      </c>
      <c r="J1395" s="5">
        <v>5</v>
      </c>
      <c r="K1395" s="5">
        <v>5</v>
      </c>
      <c r="L1395" s="7">
        <v>11.92</v>
      </c>
      <c r="Q1395" s="7">
        <v>3.08</v>
      </c>
      <c r="AL1395" s="7">
        <v>2</v>
      </c>
      <c r="AM1395" s="7">
        <v>2.72</v>
      </c>
      <c r="AN1395" s="2">
        <v>0.16</v>
      </c>
      <c r="AO1395" s="7">
        <v>19.72</v>
      </c>
      <c r="AR1395" s="7">
        <v>7.8</v>
      </c>
      <c r="AS1395" s="1" t="s">
        <v>74</v>
      </c>
      <c r="AT1395" s="1">
        <v>0</v>
      </c>
      <c r="AU1395" s="2">
        <v>0.62009999999999998</v>
      </c>
      <c r="AV1395" s="1">
        <v>3</v>
      </c>
      <c r="AW1395" s="1" t="s">
        <v>76</v>
      </c>
      <c r="AX1395" s="3">
        <v>45778</v>
      </c>
      <c r="AY1395" s="11">
        <f t="shared" ca="1" si="21"/>
        <v>17</v>
      </c>
      <c r="AZ1395" s="12">
        <v>15.460365111561865</v>
      </c>
      <c r="BA1395" s="10">
        <v>4.4152375292059071E-4</v>
      </c>
    </row>
    <row r="1396" spans="1:53" x14ac:dyDescent="0.25">
      <c r="A1396" s="5">
        <v>283234925655</v>
      </c>
      <c r="B1396" s="7">
        <v>9.1999999999999993</v>
      </c>
      <c r="C1396" s="9" t="s">
        <v>85</v>
      </c>
      <c r="E1396" s="7">
        <v>1</v>
      </c>
      <c r="F1396" s="7">
        <v>1</v>
      </c>
      <c r="G1396" s="1" t="s">
        <v>62</v>
      </c>
      <c r="H1396" s="5">
        <v>10</v>
      </c>
      <c r="I1396" s="5">
        <v>13</v>
      </c>
      <c r="J1396" s="5">
        <v>1</v>
      </c>
      <c r="K1396" s="5">
        <v>5</v>
      </c>
      <c r="L1396" s="7">
        <v>9.1999999999999993</v>
      </c>
      <c r="Q1396" s="7">
        <v>0</v>
      </c>
      <c r="AL1396" s="7">
        <v>0</v>
      </c>
      <c r="AN1396" s="2">
        <v>0</v>
      </c>
      <c r="AO1396" s="7">
        <v>9.1999999999999993</v>
      </c>
      <c r="AR1396" s="7">
        <v>0</v>
      </c>
      <c r="AS1396" s="1" t="s">
        <v>84</v>
      </c>
      <c r="AT1396" s="1">
        <v>0</v>
      </c>
      <c r="AU1396" s="2">
        <v>0.66910000000000003</v>
      </c>
      <c r="AV1396" s="1">
        <v>1</v>
      </c>
      <c r="AW1396" s="1" t="s">
        <v>76</v>
      </c>
      <c r="AX1396" s="3">
        <v>45778</v>
      </c>
      <c r="AY1396" s="11">
        <f t="shared" ca="1" si="21"/>
        <v>34</v>
      </c>
      <c r="AZ1396" s="12">
        <v>-1.5608695652173932</v>
      </c>
      <c r="BA1396" s="10">
        <v>-4.4575984026336651E-5</v>
      </c>
    </row>
    <row r="1397" spans="1:53" x14ac:dyDescent="0.25">
      <c r="A1397" s="5">
        <v>283234931422</v>
      </c>
      <c r="B1397" s="7">
        <v>9.1999999999999993</v>
      </c>
      <c r="C1397" s="9" t="s">
        <v>83</v>
      </c>
      <c r="E1397" s="7">
        <v>0.5</v>
      </c>
      <c r="F1397" s="7">
        <v>0.5</v>
      </c>
      <c r="G1397" s="1" t="s">
        <v>62</v>
      </c>
      <c r="H1397" s="5">
        <v>10</v>
      </c>
      <c r="I1397" s="5">
        <v>13</v>
      </c>
      <c r="J1397" s="5">
        <v>1</v>
      </c>
      <c r="K1397" s="5">
        <v>3</v>
      </c>
      <c r="L1397" s="7">
        <v>9.1999999999999993</v>
      </c>
      <c r="Q1397" s="7">
        <v>0</v>
      </c>
      <c r="U1397" s="7">
        <v>0</v>
      </c>
      <c r="AL1397" s="7">
        <v>0</v>
      </c>
      <c r="AN1397" s="2">
        <v>0</v>
      </c>
      <c r="AO1397" s="7">
        <v>9.1999999999999993</v>
      </c>
      <c r="AR1397" s="7">
        <v>0</v>
      </c>
      <c r="AS1397" s="1" t="s">
        <v>84</v>
      </c>
      <c r="AT1397" s="1">
        <v>0</v>
      </c>
      <c r="AU1397" s="1" t="e">
        <v>#N/A</v>
      </c>
      <c r="AV1397" s="1">
        <v>1</v>
      </c>
      <c r="AW1397" s="1" t="e">
        <v>#N/A</v>
      </c>
      <c r="AX1397" s="3">
        <v>45778</v>
      </c>
      <c r="AY1397" s="11">
        <f t="shared" ca="1" si="21"/>
        <v>20</v>
      </c>
      <c r="AZ1397" s="12">
        <v>1.3739130434782592</v>
      </c>
      <c r="BA1397" s="10">
        <v>3.9236799310090103E-5</v>
      </c>
    </row>
    <row r="1398" spans="1:53" x14ac:dyDescent="0.25">
      <c r="A1398" s="5">
        <v>283234945646</v>
      </c>
      <c r="B1398" s="7">
        <v>20.86</v>
      </c>
      <c r="C1398" s="9" t="s">
        <v>85</v>
      </c>
      <c r="E1398" s="7">
        <v>1</v>
      </c>
      <c r="F1398" s="7">
        <v>1</v>
      </c>
      <c r="G1398" s="1" t="s">
        <v>62</v>
      </c>
      <c r="H1398" s="5">
        <v>10</v>
      </c>
      <c r="I1398" s="5">
        <v>6</v>
      </c>
      <c r="J1398" s="5">
        <v>3</v>
      </c>
      <c r="K1398" s="5">
        <v>2</v>
      </c>
      <c r="L1398" s="7">
        <v>9.9700000000000006</v>
      </c>
      <c r="Q1398" s="7">
        <v>3.08</v>
      </c>
      <c r="T1398" s="7">
        <v>2.93</v>
      </c>
      <c r="AL1398" s="7">
        <v>2</v>
      </c>
      <c r="AM1398" s="7">
        <v>2.88</v>
      </c>
      <c r="AN1398" s="2">
        <v>0.16020000000000001</v>
      </c>
      <c r="AO1398" s="7">
        <v>20.86</v>
      </c>
      <c r="AR1398" s="7">
        <v>10.89</v>
      </c>
      <c r="AS1398" s="1" t="s">
        <v>63</v>
      </c>
      <c r="AT1398" s="1">
        <v>0</v>
      </c>
      <c r="AU1398" s="2">
        <v>0.54620000000000002</v>
      </c>
      <c r="AV1398" s="1">
        <v>1</v>
      </c>
      <c r="AW1398" s="1" t="s">
        <v>76</v>
      </c>
      <c r="AX1398" s="3">
        <v>45778</v>
      </c>
      <c r="AY1398" s="11">
        <f t="shared" ca="1" si="21"/>
        <v>28</v>
      </c>
      <c r="AZ1398" s="12">
        <v>17.648111217641418</v>
      </c>
      <c r="BA1398" s="10">
        <v>5.0400234668105011E-4</v>
      </c>
    </row>
    <row r="1399" spans="1:53" x14ac:dyDescent="0.25">
      <c r="A1399" s="5">
        <v>283235033920</v>
      </c>
      <c r="B1399" s="7">
        <v>9.1999999999999993</v>
      </c>
      <c r="C1399" s="9" t="s">
        <v>83</v>
      </c>
      <c r="E1399" s="7">
        <v>0.5</v>
      </c>
      <c r="F1399" s="7">
        <v>0.5</v>
      </c>
      <c r="G1399" s="1" t="s">
        <v>62</v>
      </c>
      <c r="H1399" s="5">
        <v>10</v>
      </c>
      <c r="I1399" s="5">
        <v>13</v>
      </c>
      <c r="J1399" s="5">
        <v>1</v>
      </c>
      <c r="K1399" s="5">
        <v>4</v>
      </c>
      <c r="L1399" s="7">
        <v>9.1999999999999993</v>
      </c>
      <c r="Q1399" s="7">
        <v>0</v>
      </c>
      <c r="T1399" s="7">
        <v>0</v>
      </c>
      <c r="AL1399" s="7">
        <v>0</v>
      </c>
      <c r="AN1399" s="2">
        <v>0</v>
      </c>
      <c r="AO1399" s="7">
        <v>9.1999999999999993</v>
      </c>
      <c r="AR1399" s="7">
        <v>0</v>
      </c>
      <c r="AS1399" s="1" t="s">
        <v>84</v>
      </c>
      <c r="AT1399" s="1">
        <v>0</v>
      </c>
      <c r="AU1399" s="1" t="e">
        <v>#N/A</v>
      </c>
      <c r="AV1399" s="1">
        <v>1</v>
      </c>
      <c r="AW1399" s="1" t="e">
        <v>#N/A</v>
      </c>
      <c r="AX1399" s="3">
        <v>45778</v>
      </c>
      <c r="AY1399" s="11">
        <f t="shared" ca="1" si="21"/>
        <v>11</v>
      </c>
      <c r="AZ1399" s="12">
        <v>8.3304347826086946</v>
      </c>
      <c r="BA1399" s="10">
        <v>2.3790413758902759E-4</v>
      </c>
    </row>
    <row r="1400" spans="1:53" x14ac:dyDescent="0.25">
      <c r="A1400" s="5">
        <v>283235195690</v>
      </c>
      <c r="B1400" s="7">
        <v>9.1999999999999993</v>
      </c>
      <c r="C1400" s="9" t="s">
        <v>83</v>
      </c>
      <c r="E1400" s="7">
        <v>0.5</v>
      </c>
      <c r="F1400" s="7">
        <v>0.5</v>
      </c>
      <c r="G1400" s="1" t="s">
        <v>62</v>
      </c>
      <c r="H1400" s="5">
        <v>10</v>
      </c>
      <c r="I1400" s="5">
        <v>13</v>
      </c>
      <c r="J1400" s="5">
        <v>1</v>
      </c>
      <c r="K1400" s="5">
        <v>5</v>
      </c>
      <c r="L1400" s="7">
        <v>9.1999999999999993</v>
      </c>
      <c r="Q1400" s="7">
        <v>0</v>
      </c>
      <c r="AL1400" s="7">
        <v>0</v>
      </c>
      <c r="AN1400" s="2">
        <v>0</v>
      </c>
      <c r="AO1400" s="7">
        <v>9.1999999999999993</v>
      </c>
      <c r="AR1400" s="7">
        <v>0</v>
      </c>
      <c r="AS1400" s="1" t="s">
        <v>84</v>
      </c>
      <c r="AT1400" s="1">
        <v>0</v>
      </c>
      <c r="AU1400" s="1" t="e">
        <v>#N/A</v>
      </c>
      <c r="AV1400" s="1">
        <v>1</v>
      </c>
      <c r="AW1400" s="1" t="e">
        <v>#N/A</v>
      </c>
      <c r="AX1400" s="3">
        <v>45778</v>
      </c>
      <c r="AY1400" s="11">
        <f t="shared" ca="1" si="21"/>
        <v>21</v>
      </c>
      <c r="AZ1400" s="12">
        <v>4.7434782608695638</v>
      </c>
      <c r="BA1400" s="10">
        <v>1.3546629128895045E-4</v>
      </c>
    </row>
    <row r="1401" spans="1:53" x14ac:dyDescent="0.25">
      <c r="A1401" s="5">
        <v>283235208145</v>
      </c>
      <c r="B1401" s="7">
        <v>9.1999999999999993</v>
      </c>
      <c r="C1401" s="9" t="s">
        <v>83</v>
      </c>
      <c r="E1401" s="7">
        <v>0.5</v>
      </c>
      <c r="F1401" s="7">
        <v>0.5</v>
      </c>
      <c r="G1401" s="1" t="s">
        <v>62</v>
      </c>
      <c r="H1401" s="5">
        <v>10</v>
      </c>
      <c r="I1401" s="5">
        <v>13</v>
      </c>
      <c r="J1401" s="5">
        <v>1</v>
      </c>
      <c r="K1401" s="5">
        <v>7</v>
      </c>
      <c r="L1401" s="7">
        <v>9.1999999999999993</v>
      </c>
      <c r="Q1401" s="7">
        <v>0</v>
      </c>
      <c r="AL1401" s="7">
        <v>0</v>
      </c>
      <c r="AN1401" s="2">
        <v>0</v>
      </c>
      <c r="AO1401" s="7">
        <v>9.1999999999999993</v>
      </c>
      <c r="AR1401" s="7">
        <v>0</v>
      </c>
      <c r="AS1401" s="1" t="s">
        <v>84</v>
      </c>
      <c r="AT1401" s="1">
        <v>0</v>
      </c>
      <c r="AU1401" s="1" t="e">
        <v>#N/A</v>
      </c>
      <c r="AV1401" s="1">
        <v>1</v>
      </c>
      <c r="AW1401" s="1" t="e">
        <v>#N/A</v>
      </c>
      <c r="AX1401" s="3">
        <v>45778</v>
      </c>
      <c r="AY1401" s="11">
        <f t="shared" ca="1" si="21"/>
        <v>27</v>
      </c>
      <c r="AZ1401" s="12">
        <v>1.2652173913043461</v>
      </c>
      <c r="BA1401" s="10">
        <v>3.6132622149481705E-5</v>
      </c>
    </row>
    <row r="1402" spans="1:53" x14ac:dyDescent="0.25">
      <c r="A1402" s="5">
        <v>283235323056</v>
      </c>
      <c r="B1402" s="7">
        <v>9.1999999999999993</v>
      </c>
      <c r="C1402" s="9" t="s">
        <v>83</v>
      </c>
      <c r="E1402" s="7">
        <v>0.5</v>
      </c>
      <c r="F1402" s="7">
        <v>0.5</v>
      </c>
      <c r="G1402" s="1" t="s">
        <v>62</v>
      </c>
      <c r="H1402" s="5">
        <v>12</v>
      </c>
      <c r="I1402" s="5">
        <v>6</v>
      </c>
      <c r="J1402" s="5">
        <v>2</v>
      </c>
      <c r="K1402" s="5">
        <v>7</v>
      </c>
      <c r="L1402" s="7">
        <v>9.1999999999999993</v>
      </c>
      <c r="Q1402" s="7">
        <v>0</v>
      </c>
      <c r="U1402" s="7">
        <v>0</v>
      </c>
      <c r="AL1402" s="7">
        <v>0</v>
      </c>
      <c r="AN1402" s="2">
        <v>0</v>
      </c>
      <c r="AO1402" s="7">
        <v>9.1999999999999993</v>
      </c>
      <c r="AR1402" s="7">
        <v>0</v>
      </c>
      <c r="AS1402" s="1" t="s">
        <v>117</v>
      </c>
      <c r="AT1402" s="1">
        <v>0</v>
      </c>
      <c r="AU1402" s="1" t="e">
        <v>#N/A</v>
      </c>
      <c r="AV1402" s="1">
        <v>1</v>
      </c>
      <c r="AW1402" s="1" t="e">
        <v>#N/A</v>
      </c>
      <c r="AX1402" s="3">
        <v>45778</v>
      </c>
      <c r="AY1402" s="11">
        <f t="shared" ca="1" si="21"/>
        <v>29</v>
      </c>
      <c r="AZ1402" s="12">
        <v>1.9173913043478246</v>
      </c>
      <c r="BA1402" s="10">
        <v>5.4757685113132097E-5</v>
      </c>
    </row>
    <row r="1403" spans="1:53" x14ac:dyDescent="0.25">
      <c r="A1403" s="5">
        <v>283235587383</v>
      </c>
      <c r="B1403" s="7">
        <v>9.1999999999999993</v>
      </c>
      <c r="C1403" s="9" t="s">
        <v>83</v>
      </c>
      <c r="E1403" s="7">
        <v>0.5</v>
      </c>
      <c r="F1403" s="7">
        <v>0.5</v>
      </c>
      <c r="G1403" s="1" t="s">
        <v>62</v>
      </c>
      <c r="H1403" s="5">
        <v>10</v>
      </c>
      <c r="I1403" s="5">
        <v>13</v>
      </c>
      <c r="J1403" s="5">
        <v>1</v>
      </c>
      <c r="K1403" s="5">
        <v>5</v>
      </c>
      <c r="L1403" s="7">
        <v>9.1999999999999993</v>
      </c>
      <c r="Q1403" s="7">
        <v>0</v>
      </c>
      <c r="AL1403" s="7">
        <v>0</v>
      </c>
      <c r="AN1403" s="2">
        <v>0</v>
      </c>
      <c r="AO1403" s="7">
        <v>9.1999999999999993</v>
      </c>
      <c r="AR1403" s="7">
        <v>0</v>
      </c>
      <c r="AS1403" s="1" t="s">
        <v>84</v>
      </c>
      <c r="AT1403" s="1">
        <v>0</v>
      </c>
      <c r="AU1403" s="1" t="e">
        <v>#N/A</v>
      </c>
      <c r="AV1403" s="1">
        <v>1</v>
      </c>
      <c r="AW1403" s="1" t="e">
        <v>#N/A</v>
      </c>
      <c r="AX1403" s="3">
        <v>45778</v>
      </c>
      <c r="AY1403" s="11">
        <f t="shared" ca="1" si="21"/>
        <v>25</v>
      </c>
      <c r="AZ1403" s="12">
        <v>3.9826086956521731</v>
      </c>
      <c r="BA1403" s="10">
        <v>1.1373705116469168E-4</v>
      </c>
    </row>
    <row r="1404" spans="1:53" x14ac:dyDescent="0.25">
      <c r="A1404" s="5">
        <v>283235633673</v>
      </c>
      <c r="B1404" s="7">
        <v>9.1999999999999993</v>
      </c>
      <c r="C1404" s="9" t="s">
        <v>83</v>
      </c>
      <c r="E1404" s="7">
        <v>0.5</v>
      </c>
      <c r="F1404" s="7">
        <v>0.5</v>
      </c>
      <c r="G1404" s="1" t="s">
        <v>62</v>
      </c>
      <c r="H1404" s="5">
        <v>10</v>
      </c>
      <c r="I1404" s="5">
        <v>13</v>
      </c>
      <c r="J1404" s="5">
        <v>1</v>
      </c>
      <c r="K1404" s="5">
        <v>5</v>
      </c>
      <c r="L1404" s="7">
        <v>9.1999999999999993</v>
      </c>
      <c r="Q1404" s="7">
        <v>0</v>
      </c>
      <c r="AL1404" s="7">
        <v>0</v>
      </c>
      <c r="AN1404" s="2">
        <v>0</v>
      </c>
      <c r="AO1404" s="7">
        <v>9.1999999999999993</v>
      </c>
      <c r="AR1404" s="7">
        <v>0</v>
      </c>
      <c r="AS1404" s="1" t="s">
        <v>84</v>
      </c>
      <c r="AT1404" s="1">
        <v>0</v>
      </c>
      <c r="AU1404" s="1" t="e">
        <v>#N/A</v>
      </c>
      <c r="AV1404" s="1">
        <v>1</v>
      </c>
      <c r="AW1404" s="1" t="e">
        <v>#N/A</v>
      </c>
      <c r="AX1404" s="3">
        <v>45778</v>
      </c>
      <c r="AY1404" s="11">
        <f t="shared" ca="1" si="21"/>
        <v>21</v>
      </c>
      <c r="AZ1404" s="12">
        <v>0.5043478260869545</v>
      </c>
      <c r="BA1404" s="10">
        <v>1.4403382025222909E-5</v>
      </c>
    </row>
    <row r="1405" spans="1:53" x14ac:dyDescent="0.25">
      <c r="A1405" s="5">
        <v>283235734617</v>
      </c>
      <c r="B1405" s="7">
        <v>17.46</v>
      </c>
      <c r="C1405" s="9" t="s">
        <v>85</v>
      </c>
      <c r="E1405" s="7">
        <v>2</v>
      </c>
      <c r="F1405" s="7">
        <v>2</v>
      </c>
      <c r="G1405" s="1" t="s">
        <v>62</v>
      </c>
      <c r="H1405" s="5">
        <v>10</v>
      </c>
      <c r="I1405" s="5">
        <v>6</v>
      </c>
      <c r="J1405" s="5">
        <v>6</v>
      </c>
      <c r="K1405" s="5">
        <v>3</v>
      </c>
      <c r="L1405" s="7">
        <v>9.9700000000000006</v>
      </c>
      <c r="Q1405" s="7">
        <v>3.08</v>
      </c>
      <c r="AL1405" s="7">
        <v>2</v>
      </c>
      <c r="AM1405" s="7">
        <v>2.41</v>
      </c>
      <c r="AN1405" s="2">
        <v>0.16009999999999999</v>
      </c>
      <c r="AO1405" s="7">
        <v>17.46</v>
      </c>
      <c r="AR1405" s="7">
        <v>7.49</v>
      </c>
      <c r="AS1405" s="1" t="s">
        <v>78</v>
      </c>
      <c r="AT1405" s="1">
        <v>0</v>
      </c>
      <c r="AU1405" s="2">
        <v>0.5635</v>
      </c>
      <c r="AV1405" s="1">
        <v>2</v>
      </c>
      <c r="AW1405" s="1" t="s">
        <v>76</v>
      </c>
      <c r="AX1405" s="3">
        <v>45778</v>
      </c>
      <c r="AY1405" s="11">
        <f t="shared" ca="1" si="21"/>
        <v>34</v>
      </c>
      <c r="AZ1405" s="12">
        <v>13.622657502863689</v>
      </c>
      <c r="BA1405" s="10">
        <v>3.8904170904205686E-4</v>
      </c>
    </row>
    <row r="1406" spans="1:53" x14ac:dyDescent="0.25">
      <c r="A1406" s="5">
        <v>283235819506</v>
      </c>
      <c r="B1406" s="7">
        <v>9.1999999999999993</v>
      </c>
      <c r="C1406" s="9" t="s">
        <v>83</v>
      </c>
      <c r="E1406" s="7">
        <v>0.5</v>
      </c>
      <c r="F1406" s="7">
        <v>0.5</v>
      </c>
      <c r="G1406" s="1" t="s">
        <v>62</v>
      </c>
      <c r="H1406" s="5">
        <v>10</v>
      </c>
      <c r="I1406" s="5">
        <v>13</v>
      </c>
      <c r="J1406" s="5">
        <v>1</v>
      </c>
      <c r="K1406" s="5">
        <v>3</v>
      </c>
      <c r="L1406" s="7">
        <v>9.1999999999999993</v>
      </c>
      <c r="Q1406" s="7">
        <v>0</v>
      </c>
      <c r="T1406" s="7">
        <v>0</v>
      </c>
      <c r="AL1406" s="7">
        <v>0</v>
      </c>
      <c r="AN1406" s="2">
        <v>0</v>
      </c>
      <c r="AO1406" s="7">
        <v>9.1999999999999993</v>
      </c>
      <c r="AR1406" s="7">
        <v>0</v>
      </c>
      <c r="AS1406" s="1" t="s">
        <v>84</v>
      </c>
      <c r="AT1406" s="1">
        <v>0</v>
      </c>
      <c r="AU1406" s="1" t="e">
        <v>#N/A</v>
      </c>
      <c r="AV1406" s="1">
        <v>1</v>
      </c>
      <c r="AW1406" s="1" t="e">
        <v>#N/A</v>
      </c>
      <c r="AX1406" s="3">
        <v>45778</v>
      </c>
      <c r="AY1406" s="11">
        <f t="shared" ca="1" si="21"/>
        <v>19</v>
      </c>
      <c r="AZ1406" s="12">
        <v>1.156521739130433</v>
      </c>
      <c r="BA1406" s="10">
        <v>3.3028444988873301E-5</v>
      </c>
    </row>
    <row r="1407" spans="1:53" x14ac:dyDescent="0.25">
      <c r="A1407" s="5">
        <v>283236214077</v>
      </c>
      <c r="B1407" s="7">
        <v>9.1999999999999993</v>
      </c>
      <c r="C1407" s="9" t="s">
        <v>83</v>
      </c>
      <c r="E1407" s="7">
        <v>0.5</v>
      </c>
      <c r="F1407" s="7">
        <v>0.5</v>
      </c>
      <c r="G1407" s="1" t="s">
        <v>62</v>
      </c>
      <c r="H1407" s="5">
        <v>10</v>
      </c>
      <c r="I1407" s="5">
        <v>13</v>
      </c>
      <c r="J1407" s="5">
        <v>1</v>
      </c>
      <c r="K1407" s="5">
        <v>4</v>
      </c>
      <c r="L1407" s="7">
        <v>9.1999999999999993</v>
      </c>
      <c r="AL1407" s="7">
        <v>0</v>
      </c>
      <c r="AN1407" s="2">
        <v>0</v>
      </c>
      <c r="AO1407" s="7">
        <v>9.1999999999999993</v>
      </c>
      <c r="AR1407" s="7">
        <v>0</v>
      </c>
      <c r="AS1407" s="1" t="s">
        <v>84</v>
      </c>
      <c r="AT1407" s="1">
        <v>0</v>
      </c>
      <c r="AU1407" s="1" t="e">
        <v>#N/A</v>
      </c>
      <c r="AV1407" s="1">
        <v>1</v>
      </c>
      <c r="AW1407" s="1" t="e">
        <v>#N/A</v>
      </c>
      <c r="AX1407" s="3">
        <v>45778</v>
      </c>
      <c r="AY1407" s="11">
        <f t="shared" ca="1" si="21"/>
        <v>17</v>
      </c>
      <c r="AZ1407" s="12">
        <v>5.1782608695652161</v>
      </c>
      <c r="BA1407" s="10">
        <v>1.4788299993138404E-4</v>
      </c>
    </row>
    <row r="1408" spans="1:53" x14ac:dyDescent="0.25">
      <c r="A1408" s="5">
        <v>283236218473</v>
      </c>
      <c r="B1408" s="7">
        <v>9.1999999999999993</v>
      </c>
      <c r="C1408" s="9" t="s">
        <v>83</v>
      </c>
      <c r="E1408" s="7">
        <v>0.5</v>
      </c>
      <c r="F1408" s="7">
        <v>0.5</v>
      </c>
      <c r="G1408" s="1" t="s">
        <v>62</v>
      </c>
      <c r="H1408" s="5">
        <v>10</v>
      </c>
      <c r="I1408" s="5">
        <v>13</v>
      </c>
      <c r="J1408" s="5">
        <v>1</v>
      </c>
      <c r="K1408" s="5">
        <v>5</v>
      </c>
      <c r="L1408" s="7">
        <v>9.1999999999999993</v>
      </c>
      <c r="Q1408" s="7">
        <v>0</v>
      </c>
      <c r="AL1408" s="7">
        <v>0</v>
      </c>
      <c r="AN1408" s="2">
        <v>0</v>
      </c>
      <c r="AO1408" s="7">
        <v>9.1999999999999993</v>
      </c>
      <c r="AR1408" s="7">
        <v>0</v>
      </c>
      <c r="AS1408" s="1" t="s">
        <v>84</v>
      </c>
      <c r="AT1408" s="1">
        <v>0</v>
      </c>
      <c r="AU1408" s="1" t="e">
        <v>#N/A</v>
      </c>
      <c r="AV1408" s="1">
        <v>1</v>
      </c>
      <c r="AW1408" s="1" t="e">
        <v>#N/A</v>
      </c>
      <c r="AX1408" s="3">
        <v>45778</v>
      </c>
      <c r="AY1408" s="11">
        <f t="shared" ca="1" si="21"/>
        <v>35</v>
      </c>
      <c r="AZ1408" s="12">
        <v>6.265217391304347</v>
      </c>
      <c r="BA1408" s="10">
        <v>1.7892477153746804E-4</v>
      </c>
    </row>
    <row r="1409" spans="1:53" x14ac:dyDescent="0.25">
      <c r="A1409" s="5">
        <v>283236255147</v>
      </c>
      <c r="B1409" s="7">
        <v>9.1999999999999993</v>
      </c>
      <c r="C1409" s="9" t="s">
        <v>83</v>
      </c>
      <c r="E1409" s="7">
        <v>0.5</v>
      </c>
      <c r="F1409" s="7">
        <v>0.5</v>
      </c>
      <c r="G1409" s="1" t="s">
        <v>62</v>
      </c>
      <c r="H1409" s="5">
        <v>10</v>
      </c>
      <c r="I1409" s="5">
        <v>13</v>
      </c>
      <c r="J1409" s="5">
        <v>1</v>
      </c>
      <c r="K1409" s="5">
        <v>2</v>
      </c>
      <c r="L1409" s="7">
        <v>9.1999999999999993</v>
      </c>
      <c r="Q1409" s="7">
        <v>0</v>
      </c>
      <c r="U1409" s="7">
        <v>0</v>
      </c>
      <c r="AL1409" s="7">
        <v>0</v>
      </c>
      <c r="AN1409" s="2">
        <v>0</v>
      </c>
      <c r="AO1409" s="7">
        <v>9.1999999999999993</v>
      </c>
      <c r="AR1409" s="7">
        <v>0</v>
      </c>
      <c r="AS1409" s="1" t="s">
        <v>84</v>
      </c>
      <c r="AT1409" s="1">
        <v>0</v>
      </c>
      <c r="AU1409" s="1" t="e">
        <v>#N/A</v>
      </c>
      <c r="AV1409" s="1">
        <v>1</v>
      </c>
      <c r="AW1409" s="1" t="e">
        <v>#N/A</v>
      </c>
      <c r="AX1409" s="3">
        <v>45778</v>
      </c>
      <c r="AY1409" s="11">
        <f t="shared" ca="1" si="21"/>
        <v>33</v>
      </c>
      <c r="AZ1409" s="12">
        <v>6.8086956521739115</v>
      </c>
      <c r="BA1409" s="10">
        <v>1.9444565734051E-4</v>
      </c>
    </row>
    <row r="1410" spans="1:53" x14ac:dyDescent="0.25">
      <c r="A1410" s="5">
        <v>283236356731</v>
      </c>
      <c r="B1410" s="7">
        <v>9.1999999999999993</v>
      </c>
      <c r="C1410" s="9" t="s">
        <v>83</v>
      </c>
      <c r="E1410" s="7">
        <v>0.5</v>
      </c>
      <c r="F1410" s="7">
        <v>0.5</v>
      </c>
      <c r="G1410" s="1" t="s">
        <v>62</v>
      </c>
      <c r="H1410" s="5">
        <v>10</v>
      </c>
      <c r="I1410" s="5">
        <v>13</v>
      </c>
      <c r="J1410" s="5">
        <v>1</v>
      </c>
      <c r="K1410" s="5">
        <v>7</v>
      </c>
      <c r="L1410" s="7">
        <v>9.1999999999999993</v>
      </c>
      <c r="Q1410" s="7">
        <v>0</v>
      </c>
      <c r="AL1410" s="7">
        <v>0</v>
      </c>
      <c r="AN1410" s="2">
        <v>0</v>
      </c>
      <c r="AO1410" s="7">
        <v>9.1999999999999993</v>
      </c>
      <c r="AR1410" s="7">
        <v>0</v>
      </c>
      <c r="AS1410" s="1" t="s">
        <v>84</v>
      </c>
      <c r="AT1410" s="1">
        <v>0</v>
      </c>
      <c r="AU1410" s="1" t="e">
        <v>#N/A</v>
      </c>
      <c r="AV1410" s="1">
        <v>1</v>
      </c>
      <c r="AW1410" s="1" t="e">
        <v>#N/A</v>
      </c>
      <c r="AX1410" s="3">
        <v>45778</v>
      </c>
      <c r="AY1410" s="11">
        <f t="shared" ca="1" si="21"/>
        <v>25</v>
      </c>
      <c r="AZ1410" s="12">
        <v>6.0478260869565208</v>
      </c>
      <c r="BA1410" s="10">
        <v>1.7271641721625124E-4</v>
      </c>
    </row>
    <row r="1411" spans="1:53" x14ac:dyDescent="0.25">
      <c r="A1411" s="5">
        <v>283236365129</v>
      </c>
      <c r="B1411" s="7">
        <v>9.1999999999999993</v>
      </c>
      <c r="C1411" s="9" t="s">
        <v>83</v>
      </c>
      <c r="E1411" s="7">
        <v>0.5</v>
      </c>
      <c r="F1411" s="7">
        <v>0.5</v>
      </c>
      <c r="G1411" s="1" t="s">
        <v>62</v>
      </c>
      <c r="H1411" s="5">
        <v>10</v>
      </c>
      <c r="I1411" s="5">
        <v>13</v>
      </c>
      <c r="J1411" s="5">
        <v>1</v>
      </c>
      <c r="K1411" s="5">
        <v>5</v>
      </c>
      <c r="L1411" s="7">
        <v>9.1999999999999993</v>
      </c>
      <c r="Q1411" s="7">
        <v>0</v>
      </c>
      <c r="AL1411" s="7">
        <v>0</v>
      </c>
      <c r="AN1411" s="2">
        <v>0</v>
      </c>
      <c r="AO1411" s="7">
        <v>9.1999999999999993</v>
      </c>
      <c r="AR1411" s="7">
        <v>0</v>
      </c>
      <c r="AS1411" s="1" t="s">
        <v>84</v>
      </c>
      <c r="AT1411" s="1">
        <v>0</v>
      </c>
      <c r="AU1411" s="1" t="e">
        <v>#N/A</v>
      </c>
      <c r="AV1411" s="1">
        <v>1</v>
      </c>
      <c r="AW1411" s="1" t="e">
        <v>#N/A</v>
      </c>
      <c r="AX1411" s="3">
        <v>45778</v>
      </c>
      <c r="AY1411" s="11">
        <f t="shared" ca="1" si="21"/>
        <v>17</v>
      </c>
      <c r="AZ1411" s="12">
        <v>4.3086956521739124</v>
      </c>
      <c r="BA1411" s="10">
        <v>1.2304958264651688E-4</v>
      </c>
    </row>
    <row r="1412" spans="1:53" x14ac:dyDescent="0.25">
      <c r="A1412" s="5">
        <v>283236465625</v>
      </c>
      <c r="B1412" s="7">
        <v>9.1999999999999993</v>
      </c>
      <c r="C1412" s="9" t="s">
        <v>83</v>
      </c>
      <c r="E1412" s="7">
        <v>0.5</v>
      </c>
      <c r="F1412" s="7">
        <v>0.5</v>
      </c>
      <c r="G1412" s="1" t="s">
        <v>62</v>
      </c>
      <c r="H1412" s="5">
        <v>10</v>
      </c>
      <c r="I1412" s="5">
        <v>13</v>
      </c>
      <c r="J1412" s="5">
        <v>1</v>
      </c>
      <c r="K1412" s="5">
        <v>4</v>
      </c>
      <c r="L1412" s="7">
        <v>9.1999999999999993</v>
      </c>
      <c r="Q1412" s="7">
        <v>0</v>
      </c>
      <c r="AL1412" s="7">
        <v>0</v>
      </c>
      <c r="AN1412" s="2">
        <v>0</v>
      </c>
      <c r="AO1412" s="7">
        <v>9.1999999999999993</v>
      </c>
      <c r="AR1412" s="7">
        <v>0</v>
      </c>
      <c r="AS1412" s="1" t="s">
        <v>84</v>
      </c>
      <c r="AT1412" s="1">
        <v>0</v>
      </c>
      <c r="AU1412" s="1" t="e">
        <v>#N/A</v>
      </c>
      <c r="AV1412" s="1">
        <v>1</v>
      </c>
      <c r="AW1412" s="1" t="e">
        <v>#N/A</v>
      </c>
      <c r="AX1412" s="3">
        <v>45778</v>
      </c>
      <c r="AY1412" s="11">
        <f t="shared" ref="AY1412:AY1475" ca="1" si="22">RANDBETWEEN(10,40)</f>
        <v>12</v>
      </c>
      <c r="AZ1412" s="12">
        <v>-1.1260869565217408</v>
      </c>
      <c r="BA1412" s="10">
        <v>-3.2159275383903054E-5</v>
      </c>
    </row>
    <row r="1413" spans="1:53" x14ac:dyDescent="0.25">
      <c r="A1413" s="5">
        <v>283236470484</v>
      </c>
      <c r="B1413" s="7">
        <v>24.38</v>
      </c>
      <c r="C1413" s="9" t="s">
        <v>85</v>
      </c>
      <c r="E1413" s="7">
        <v>4</v>
      </c>
      <c r="F1413" s="7">
        <v>4</v>
      </c>
      <c r="G1413" s="1" t="s">
        <v>62</v>
      </c>
      <c r="H1413" s="5">
        <v>18</v>
      </c>
      <c r="I1413" s="5">
        <v>13</v>
      </c>
      <c r="J1413" s="5">
        <v>3</v>
      </c>
      <c r="K1413" s="5">
        <v>4</v>
      </c>
      <c r="L1413" s="7">
        <v>12.09</v>
      </c>
      <c r="Q1413" s="7">
        <v>3.08</v>
      </c>
      <c r="U1413" s="7">
        <v>3.85</v>
      </c>
      <c r="AL1413" s="7">
        <v>2</v>
      </c>
      <c r="AM1413" s="7">
        <v>3.36</v>
      </c>
      <c r="AN1413" s="2">
        <v>0.1598</v>
      </c>
      <c r="AO1413" s="7">
        <v>24.38</v>
      </c>
      <c r="AR1413" s="7">
        <v>12.29</v>
      </c>
      <c r="AS1413" s="1" t="s">
        <v>66</v>
      </c>
      <c r="AT1413" s="1">
        <v>0</v>
      </c>
      <c r="AU1413" s="2">
        <v>0.57010000000000005</v>
      </c>
      <c r="AV1413" s="1">
        <v>4</v>
      </c>
      <c r="AW1413" s="1" t="s">
        <v>76</v>
      </c>
      <c r="AX1413" s="3">
        <v>45778</v>
      </c>
      <c r="AY1413" s="11">
        <f t="shared" ca="1" si="22"/>
        <v>15</v>
      </c>
      <c r="AZ1413" s="12">
        <v>20.893535684987693</v>
      </c>
      <c r="BA1413" s="10">
        <v>5.9668657375479706E-4</v>
      </c>
    </row>
    <row r="1414" spans="1:53" x14ac:dyDescent="0.25">
      <c r="A1414" s="5">
        <v>283236579245</v>
      </c>
      <c r="B1414" s="7">
        <v>9.1999999999999993</v>
      </c>
      <c r="C1414" s="9" t="s">
        <v>83</v>
      </c>
      <c r="E1414" s="7">
        <v>0.5</v>
      </c>
      <c r="F1414" s="7">
        <v>0.5</v>
      </c>
      <c r="G1414" s="1" t="s">
        <v>62</v>
      </c>
      <c r="H1414" s="5">
        <v>10</v>
      </c>
      <c r="I1414" s="5">
        <v>13</v>
      </c>
      <c r="J1414" s="5">
        <v>1</v>
      </c>
      <c r="K1414" s="5">
        <v>5</v>
      </c>
      <c r="L1414" s="7">
        <v>9.1999999999999993</v>
      </c>
      <c r="Q1414" s="7">
        <v>0</v>
      </c>
      <c r="AL1414" s="7">
        <v>0</v>
      </c>
      <c r="AN1414" s="2">
        <v>0</v>
      </c>
      <c r="AO1414" s="7">
        <v>9.1999999999999993</v>
      </c>
      <c r="AR1414" s="7">
        <v>0</v>
      </c>
      <c r="AS1414" s="1" t="s">
        <v>84</v>
      </c>
      <c r="AT1414" s="1">
        <v>0</v>
      </c>
      <c r="AU1414" s="1" t="e">
        <v>#N/A</v>
      </c>
      <c r="AV1414" s="1">
        <v>1</v>
      </c>
      <c r="AW1414" s="1" t="e">
        <v>#N/A</v>
      </c>
      <c r="AX1414" s="3">
        <v>45778</v>
      </c>
      <c r="AY1414" s="11">
        <f t="shared" ca="1" si="22"/>
        <v>28</v>
      </c>
      <c r="AZ1414" s="12">
        <v>0.3956521739130423</v>
      </c>
      <c r="BA1414" s="10">
        <v>1.1299204864614535E-5</v>
      </c>
    </row>
    <row r="1415" spans="1:53" x14ac:dyDescent="0.25">
      <c r="A1415" s="5">
        <v>283236590857</v>
      </c>
      <c r="B1415" s="7">
        <v>9.1999999999999993</v>
      </c>
      <c r="C1415" s="9" t="s">
        <v>83</v>
      </c>
      <c r="E1415" s="7">
        <v>0.5</v>
      </c>
      <c r="F1415" s="7">
        <v>0.5</v>
      </c>
      <c r="G1415" s="1" t="s">
        <v>62</v>
      </c>
      <c r="H1415" s="5">
        <v>10</v>
      </c>
      <c r="I1415" s="5">
        <v>13</v>
      </c>
      <c r="J1415" s="5">
        <v>1</v>
      </c>
      <c r="K1415" s="5">
        <v>5</v>
      </c>
      <c r="L1415" s="7">
        <v>9.1999999999999993</v>
      </c>
      <c r="Q1415" s="7">
        <v>0</v>
      </c>
      <c r="T1415" s="7">
        <v>0</v>
      </c>
      <c r="AL1415" s="7">
        <v>0</v>
      </c>
      <c r="AN1415" s="2">
        <v>0</v>
      </c>
      <c r="AO1415" s="7">
        <v>9.1999999999999993</v>
      </c>
      <c r="AR1415" s="7">
        <v>0</v>
      </c>
      <c r="AS1415" s="1" t="s">
        <v>84</v>
      </c>
      <c r="AT1415" s="1">
        <v>0</v>
      </c>
      <c r="AU1415" s="1" t="e">
        <v>#N/A</v>
      </c>
      <c r="AV1415" s="1">
        <v>1</v>
      </c>
      <c r="AW1415" s="1" t="e">
        <v>#N/A</v>
      </c>
      <c r="AX1415" s="3">
        <v>45778</v>
      </c>
      <c r="AY1415" s="11">
        <f t="shared" ca="1" si="22"/>
        <v>35</v>
      </c>
      <c r="AZ1415" s="12">
        <v>7.5695652173913039</v>
      </c>
      <c r="BA1415" s="10">
        <v>2.1617489746476884E-4</v>
      </c>
    </row>
    <row r="1416" spans="1:53" x14ac:dyDescent="0.25">
      <c r="A1416" s="5">
        <v>283236975045</v>
      </c>
      <c r="B1416" s="7">
        <v>9.1999999999999993</v>
      </c>
      <c r="C1416" s="9" t="s">
        <v>83</v>
      </c>
      <c r="E1416" s="7">
        <v>0.5</v>
      </c>
      <c r="F1416" s="7">
        <v>0.5</v>
      </c>
      <c r="G1416" s="1" t="s">
        <v>62</v>
      </c>
      <c r="H1416" s="5">
        <v>10</v>
      </c>
      <c r="I1416" s="5">
        <v>13</v>
      </c>
      <c r="J1416" s="5">
        <v>1</v>
      </c>
      <c r="K1416" s="5">
        <v>5</v>
      </c>
      <c r="L1416" s="7">
        <v>9.1999999999999993</v>
      </c>
      <c r="Q1416" s="7">
        <v>0</v>
      </c>
      <c r="T1416" s="7">
        <v>0</v>
      </c>
      <c r="AL1416" s="7">
        <v>0</v>
      </c>
      <c r="AN1416" s="2">
        <v>0</v>
      </c>
      <c r="AO1416" s="7">
        <v>9.1999999999999993</v>
      </c>
      <c r="AR1416" s="7">
        <v>0</v>
      </c>
      <c r="AS1416" s="1" t="s">
        <v>84</v>
      </c>
      <c r="AT1416" s="1">
        <v>0</v>
      </c>
      <c r="AU1416" s="1" t="e">
        <v>#N/A</v>
      </c>
      <c r="AV1416" s="1">
        <v>1</v>
      </c>
      <c r="AW1416" s="1" t="e">
        <v>#N/A</v>
      </c>
      <c r="AX1416" s="3">
        <v>45778</v>
      </c>
      <c r="AY1416" s="11">
        <f t="shared" ca="1" si="22"/>
        <v>37</v>
      </c>
      <c r="AZ1416" s="12">
        <v>7.5695652173913039</v>
      </c>
      <c r="BA1416" s="10">
        <v>2.1617489746476884E-4</v>
      </c>
    </row>
    <row r="1417" spans="1:53" x14ac:dyDescent="0.25">
      <c r="A1417" s="5">
        <v>283237201100</v>
      </c>
      <c r="B1417" s="7">
        <v>9.1999999999999993</v>
      </c>
      <c r="C1417" s="9" t="s">
        <v>83</v>
      </c>
      <c r="E1417" s="7">
        <v>0.5</v>
      </c>
      <c r="F1417" s="7">
        <v>0.5</v>
      </c>
      <c r="G1417" s="1" t="s">
        <v>62</v>
      </c>
      <c r="H1417" s="5">
        <v>10</v>
      </c>
      <c r="I1417" s="5">
        <v>13</v>
      </c>
      <c r="J1417" s="5">
        <v>1</v>
      </c>
      <c r="K1417" s="5">
        <v>4</v>
      </c>
      <c r="L1417" s="7">
        <v>9.1999999999999993</v>
      </c>
      <c r="R1417" s="7">
        <v>0</v>
      </c>
      <c r="AL1417" s="7">
        <v>0</v>
      </c>
      <c r="AN1417" s="2">
        <v>0</v>
      </c>
      <c r="AO1417" s="7">
        <v>9.1999999999999993</v>
      </c>
      <c r="AR1417" s="7">
        <v>0</v>
      </c>
      <c r="AS1417" s="1" t="s">
        <v>84</v>
      </c>
      <c r="AT1417" s="1">
        <v>0</v>
      </c>
      <c r="AU1417" s="1" t="e">
        <v>#N/A</v>
      </c>
      <c r="AV1417" s="1">
        <v>1</v>
      </c>
      <c r="AW1417" s="1" t="e">
        <v>#N/A</v>
      </c>
      <c r="AX1417" s="3">
        <v>45778</v>
      </c>
      <c r="AY1417" s="11">
        <f t="shared" ca="1" si="22"/>
        <v>37</v>
      </c>
      <c r="AZ1417" s="12">
        <v>-0.80000000000000071</v>
      </c>
      <c r="BA1417" s="10">
        <v>-2.2846743902077831E-5</v>
      </c>
    </row>
    <row r="1418" spans="1:53" x14ac:dyDescent="0.25">
      <c r="A1418" s="5">
        <v>283237938530</v>
      </c>
      <c r="B1418" s="7">
        <v>21.76</v>
      </c>
      <c r="C1418" s="9" t="s">
        <v>85</v>
      </c>
      <c r="E1418" s="7">
        <v>2</v>
      </c>
      <c r="F1418" s="7">
        <v>2</v>
      </c>
      <c r="G1418" s="1" t="s">
        <v>62</v>
      </c>
      <c r="H1418" s="5">
        <v>10</v>
      </c>
      <c r="I1418" s="5">
        <v>6</v>
      </c>
      <c r="J1418" s="5">
        <v>6</v>
      </c>
      <c r="K1418" s="5">
        <v>5</v>
      </c>
      <c r="L1418" s="7">
        <v>10.75</v>
      </c>
      <c r="Q1418" s="7">
        <v>3.08</v>
      </c>
      <c r="T1418" s="7">
        <v>2.93</v>
      </c>
      <c r="AL1418" s="7">
        <v>2</v>
      </c>
      <c r="AM1418" s="7">
        <v>3</v>
      </c>
      <c r="AN1418" s="2">
        <v>0.15989999999999999</v>
      </c>
      <c r="AO1418" s="7">
        <v>21.76</v>
      </c>
      <c r="AR1418" s="7">
        <v>11.01</v>
      </c>
      <c r="AS1418" s="1" t="s">
        <v>78</v>
      </c>
      <c r="AT1418" s="1">
        <v>0</v>
      </c>
      <c r="AU1418" s="2">
        <v>0.62</v>
      </c>
      <c r="AV1418" s="1">
        <v>2</v>
      </c>
      <c r="AW1418" s="1" t="s">
        <v>76</v>
      </c>
      <c r="AX1418" s="3">
        <v>45778</v>
      </c>
      <c r="AY1418" s="11">
        <f t="shared" ca="1" si="22"/>
        <v>17</v>
      </c>
      <c r="AZ1418" s="12">
        <v>17.394191176470592</v>
      </c>
      <c r="BA1418" s="10">
        <v>4.9675078899075642E-4</v>
      </c>
    </row>
    <row r="1419" spans="1:53" x14ac:dyDescent="0.25">
      <c r="A1419" s="5">
        <v>283238090249</v>
      </c>
      <c r="B1419" s="7">
        <v>20.91</v>
      </c>
      <c r="C1419" s="9" t="s">
        <v>85</v>
      </c>
      <c r="E1419" s="7">
        <v>1</v>
      </c>
      <c r="F1419" s="7">
        <v>2</v>
      </c>
      <c r="G1419" s="1" t="s">
        <v>58</v>
      </c>
      <c r="H1419" s="5">
        <v>10</v>
      </c>
      <c r="I1419" s="5">
        <v>6</v>
      </c>
      <c r="J1419" s="5">
        <v>6</v>
      </c>
      <c r="K1419" s="5">
        <v>4</v>
      </c>
      <c r="L1419" s="7">
        <v>10.02</v>
      </c>
      <c r="Q1419" s="7">
        <v>3.08</v>
      </c>
      <c r="T1419" s="7">
        <v>2.93</v>
      </c>
      <c r="AL1419" s="7">
        <v>2</v>
      </c>
      <c r="AM1419" s="7">
        <v>2.88</v>
      </c>
      <c r="AN1419" s="2">
        <v>0.15970000000000001</v>
      </c>
      <c r="AO1419" s="7">
        <v>20.91</v>
      </c>
      <c r="AR1419" s="7">
        <v>10.89</v>
      </c>
      <c r="AS1419" s="1" t="s">
        <v>78</v>
      </c>
      <c r="AT1419" s="1">
        <v>180</v>
      </c>
      <c r="AU1419" s="2">
        <v>0.57010000000000005</v>
      </c>
      <c r="AV1419" s="1">
        <v>1</v>
      </c>
      <c r="AW1419" s="1" t="s">
        <v>76</v>
      </c>
      <c r="AX1419" s="3">
        <v>45778</v>
      </c>
      <c r="AY1419" s="11">
        <f t="shared" ca="1" si="22"/>
        <v>33</v>
      </c>
      <c r="AZ1419" s="12">
        <v>16.462367288378765</v>
      </c>
      <c r="BA1419" s="10">
        <v>4.7013936182441592E-4</v>
      </c>
    </row>
    <row r="1420" spans="1:53" x14ac:dyDescent="0.25">
      <c r="A1420" s="5">
        <v>283238153464</v>
      </c>
      <c r="B1420" s="7">
        <v>35.5</v>
      </c>
      <c r="C1420" s="9" t="s">
        <v>75</v>
      </c>
      <c r="E1420" s="7">
        <v>3</v>
      </c>
      <c r="F1420" s="7">
        <v>3</v>
      </c>
      <c r="G1420" s="1" t="s">
        <v>62</v>
      </c>
      <c r="H1420" s="5">
        <v>12</v>
      </c>
      <c r="I1420" s="5">
        <v>10</v>
      </c>
      <c r="J1420" s="5">
        <v>5</v>
      </c>
      <c r="K1420" s="5">
        <v>3</v>
      </c>
      <c r="L1420" s="7">
        <v>11.56</v>
      </c>
      <c r="M1420" s="7">
        <v>7</v>
      </c>
      <c r="Q1420" s="7">
        <v>3.08</v>
      </c>
      <c r="U1420" s="7">
        <v>3.85</v>
      </c>
      <c r="AB1420" s="7">
        <v>4.08</v>
      </c>
      <c r="AL1420" s="7">
        <v>2</v>
      </c>
      <c r="AM1420" s="7">
        <v>3.93</v>
      </c>
      <c r="AN1420" s="2">
        <v>0.16</v>
      </c>
      <c r="AO1420" s="7">
        <v>35.5</v>
      </c>
      <c r="AR1420" s="7">
        <v>23.94</v>
      </c>
      <c r="AS1420" s="1" t="s">
        <v>74</v>
      </c>
      <c r="AT1420" s="1">
        <v>0</v>
      </c>
      <c r="AU1420" s="2">
        <v>0.57030000000000003</v>
      </c>
      <c r="AV1420" s="1">
        <v>3</v>
      </c>
      <c r="AW1420" s="1" t="s">
        <v>76</v>
      </c>
      <c r="AX1420" s="3">
        <v>45778</v>
      </c>
      <c r="AY1420" s="11">
        <f t="shared" ca="1" si="22"/>
        <v>23</v>
      </c>
      <c r="AZ1420" s="12">
        <v>34.176056338028168</v>
      </c>
      <c r="BA1420" s="10">
        <v>9.7601450842239087E-4</v>
      </c>
    </row>
    <row r="1421" spans="1:53" x14ac:dyDescent="0.25">
      <c r="A1421" s="5">
        <v>283238332976</v>
      </c>
      <c r="B1421" s="7">
        <v>27.2</v>
      </c>
      <c r="C1421" s="9" t="s">
        <v>75</v>
      </c>
      <c r="E1421" s="7">
        <v>2</v>
      </c>
      <c r="F1421" s="7">
        <v>2</v>
      </c>
      <c r="G1421" s="1" t="s">
        <v>62</v>
      </c>
      <c r="H1421" s="5">
        <v>10</v>
      </c>
      <c r="I1421" s="5">
        <v>6</v>
      </c>
      <c r="J1421" s="5">
        <v>6</v>
      </c>
      <c r="K1421" s="5">
        <v>3</v>
      </c>
      <c r="L1421" s="7">
        <v>11.33</v>
      </c>
      <c r="M1421" s="7">
        <v>7</v>
      </c>
      <c r="AB1421" s="7">
        <v>4.08</v>
      </c>
      <c r="AL1421" s="7">
        <v>2</v>
      </c>
      <c r="AM1421" s="7">
        <v>2.79</v>
      </c>
      <c r="AN1421" s="2">
        <v>0.1603</v>
      </c>
      <c r="AO1421" s="7">
        <v>27.2</v>
      </c>
      <c r="AR1421" s="7">
        <v>15.87</v>
      </c>
      <c r="AS1421" s="1" t="s">
        <v>78</v>
      </c>
      <c r="AT1421" s="1">
        <v>0</v>
      </c>
      <c r="AU1421" s="2">
        <v>0.56520000000000004</v>
      </c>
      <c r="AV1421" s="1">
        <v>2</v>
      </c>
      <c r="AW1421" s="1" t="s">
        <v>76</v>
      </c>
      <c r="AX1421" s="3">
        <v>45778</v>
      </c>
      <c r="AY1421" s="11">
        <f t="shared" ca="1" si="22"/>
        <v>10</v>
      </c>
      <c r="AZ1421" s="12">
        <v>24.222058823529412</v>
      </c>
      <c r="BA1421" s="10">
        <v>6.9174396840280075E-4</v>
      </c>
    </row>
    <row r="1422" spans="1:53" x14ac:dyDescent="0.25">
      <c r="A1422" s="5">
        <v>283238388670</v>
      </c>
      <c r="B1422" s="7">
        <v>9.1999999999999993</v>
      </c>
      <c r="C1422" s="9" t="s">
        <v>83</v>
      </c>
      <c r="E1422" s="7">
        <v>0.5</v>
      </c>
      <c r="F1422" s="7">
        <v>0.5</v>
      </c>
      <c r="G1422" s="1" t="s">
        <v>62</v>
      </c>
      <c r="H1422" s="5">
        <v>10</v>
      </c>
      <c r="I1422" s="5">
        <v>13</v>
      </c>
      <c r="J1422" s="5">
        <v>1</v>
      </c>
      <c r="K1422" s="5">
        <v>5</v>
      </c>
      <c r="L1422" s="7">
        <v>9.1999999999999993</v>
      </c>
      <c r="Q1422" s="7">
        <v>0</v>
      </c>
      <c r="AL1422" s="7">
        <v>0</v>
      </c>
      <c r="AN1422" s="2">
        <v>0</v>
      </c>
      <c r="AO1422" s="7">
        <v>9.1999999999999993</v>
      </c>
      <c r="AR1422" s="7">
        <v>0</v>
      </c>
      <c r="AS1422" s="1" t="s">
        <v>84</v>
      </c>
      <c r="AT1422" s="1">
        <v>0</v>
      </c>
      <c r="AU1422" s="1" t="e">
        <v>#N/A</v>
      </c>
      <c r="AV1422" s="1">
        <v>1</v>
      </c>
      <c r="AW1422" s="1" t="e">
        <v>#N/A</v>
      </c>
      <c r="AX1422" s="3">
        <v>45778</v>
      </c>
      <c r="AY1422" s="11">
        <f t="shared" ca="1" si="22"/>
        <v>10</v>
      </c>
      <c r="AZ1422" s="12">
        <v>6.5913043478260862</v>
      </c>
      <c r="BA1422" s="10">
        <v>1.8823730301929323E-4</v>
      </c>
    </row>
    <row r="1423" spans="1:53" x14ac:dyDescent="0.25">
      <c r="A1423" s="5">
        <v>283238443174</v>
      </c>
      <c r="B1423" s="7">
        <v>9.1999999999999993</v>
      </c>
      <c r="C1423" s="9" t="s">
        <v>83</v>
      </c>
      <c r="E1423" s="7">
        <v>0.5</v>
      </c>
      <c r="F1423" s="7">
        <v>0.5</v>
      </c>
      <c r="G1423" s="1" t="s">
        <v>62</v>
      </c>
      <c r="H1423" s="5">
        <v>10</v>
      </c>
      <c r="I1423" s="5">
        <v>13</v>
      </c>
      <c r="J1423" s="5">
        <v>1</v>
      </c>
      <c r="K1423" s="5">
        <v>5</v>
      </c>
      <c r="L1423" s="7">
        <v>9.1999999999999993</v>
      </c>
      <c r="Q1423" s="7">
        <v>0</v>
      </c>
      <c r="AL1423" s="7">
        <v>0</v>
      </c>
      <c r="AN1423" s="2">
        <v>0</v>
      </c>
      <c r="AO1423" s="7">
        <v>9.1999999999999993</v>
      </c>
      <c r="AR1423" s="7">
        <v>0</v>
      </c>
      <c r="AS1423" s="1" t="s">
        <v>84</v>
      </c>
      <c r="AT1423" s="1">
        <v>0</v>
      </c>
      <c r="AU1423" s="1" t="e">
        <v>#N/A</v>
      </c>
      <c r="AV1423" s="1">
        <v>1</v>
      </c>
      <c r="AW1423" s="1" t="e">
        <v>#N/A</v>
      </c>
      <c r="AX1423" s="3">
        <v>45778</v>
      </c>
      <c r="AY1423" s="11">
        <f t="shared" ca="1" si="22"/>
        <v>33</v>
      </c>
      <c r="AZ1423" s="12">
        <v>-1.4521739130434792</v>
      </c>
      <c r="BA1423" s="10">
        <v>-4.1471806865728226E-5</v>
      </c>
    </row>
    <row r="1424" spans="1:53" x14ac:dyDescent="0.25">
      <c r="A1424" s="5">
        <v>283238444696</v>
      </c>
      <c r="B1424" s="7">
        <v>39.24</v>
      </c>
      <c r="C1424" s="9" t="s">
        <v>75</v>
      </c>
      <c r="E1424" s="7">
        <v>2</v>
      </c>
      <c r="F1424" s="7">
        <v>2</v>
      </c>
      <c r="G1424" s="1" t="s">
        <v>62</v>
      </c>
      <c r="H1424" s="5">
        <v>8</v>
      </c>
      <c r="I1424" s="5">
        <v>5</v>
      </c>
      <c r="J1424" s="5">
        <v>5</v>
      </c>
      <c r="K1424" s="5">
        <v>8</v>
      </c>
      <c r="L1424" s="7">
        <v>18.63</v>
      </c>
      <c r="M1424" s="7">
        <v>7</v>
      </c>
      <c r="Q1424" s="7">
        <v>3.08</v>
      </c>
      <c r="AB1424" s="7">
        <v>4.08</v>
      </c>
      <c r="AL1424" s="7">
        <v>2</v>
      </c>
      <c r="AM1424" s="7">
        <v>4.45</v>
      </c>
      <c r="AN1424" s="2">
        <v>0.16009999999999999</v>
      </c>
      <c r="AO1424" s="7">
        <v>39.24</v>
      </c>
      <c r="AR1424" s="7">
        <v>20.61</v>
      </c>
      <c r="AS1424" s="1" t="s">
        <v>69</v>
      </c>
      <c r="AT1424" s="1">
        <v>0</v>
      </c>
      <c r="AU1424" s="2">
        <v>0.62</v>
      </c>
      <c r="AV1424" s="1">
        <v>2</v>
      </c>
      <c r="AW1424" s="1" t="s">
        <v>76</v>
      </c>
      <c r="AX1424" s="3">
        <v>45778</v>
      </c>
      <c r="AY1424" s="11">
        <f t="shared" ca="1" si="22"/>
        <v>19</v>
      </c>
      <c r="AZ1424" s="12">
        <v>38.526442405708465</v>
      </c>
      <c r="BA1424" s="10">
        <v>1.1002547038767147E-3</v>
      </c>
    </row>
    <row r="1425" spans="1:53" x14ac:dyDescent="0.25">
      <c r="A1425" s="5">
        <v>283238526391</v>
      </c>
      <c r="B1425" s="7">
        <v>9.1999999999999993</v>
      </c>
      <c r="C1425" s="9" t="s">
        <v>85</v>
      </c>
      <c r="E1425" s="7">
        <v>1</v>
      </c>
      <c r="F1425" s="7">
        <v>1</v>
      </c>
      <c r="G1425" s="1" t="s">
        <v>62</v>
      </c>
      <c r="H1425" s="5">
        <v>10</v>
      </c>
      <c r="I1425" s="5">
        <v>13</v>
      </c>
      <c r="J1425" s="5">
        <v>1</v>
      </c>
      <c r="K1425" s="5">
        <v>7</v>
      </c>
      <c r="L1425" s="7">
        <v>9.1999999999999993</v>
      </c>
      <c r="Q1425" s="7">
        <v>0</v>
      </c>
      <c r="AL1425" s="7">
        <v>0</v>
      </c>
      <c r="AN1425" s="2">
        <v>0</v>
      </c>
      <c r="AO1425" s="7">
        <v>9.1999999999999993</v>
      </c>
      <c r="AR1425" s="7">
        <v>0</v>
      </c>
      <c r="AS1425" s="1" t="s">
        <v>84</v>
      </c>
      <c r="AT1425" s="1">
        <v>0</v>
      </c>
      <c r="AU1425" s="2">
        <v>0.72460000000000002</v>
      </c>
      <c r="AV1425" s="1">
        <v>1</v>
      </c>
      <c r="AW1425" s="1" t="s">
        <v>76</v>
      </c>
      <c r="AX1425" s="3">
        <v>45778</v>
      </c>
      <c r="AY1425" s="11">
        <f t="shared" ca="1" si="22"/>
        <v>12</v>
      </c>
      <c r="AZ1425" s="12">
        <v>5.7217391304347816</v>
      </c>
      <c r="BA1425" s="10">
        <v>1.6340388573442605E-4</v>
      </c>
    </row>
    <row r="1426" spans="1:53" x14ac:dyDescent="0.25">
      <c r="A1426" s="5">
        <v>283238582564</v>
      </c>
      <c r="B1426" s="7">
        <v>32.47</v>
      </c>
      <c r="C1426" s="9" t="s">
        <v>75</v>
      </c>
      <c r="E1426" s="7">
        <v>2</v>
      </c>
      <c r="F1426" s="7">
        <v>2</v>
      </c>
      <c r="G1426" s="1" t="s">
        <v>62</v>
      </c>
      <c r="H1426" s="5">
        <v>8</v>
      </c>
      <c r="I1426" s="5">
        <v>5</v>
      </c>
      <c r="J1426" s="5">
        <v>5</v>
      </c>
      <c r="K1426" s="5">
        <v>5</v>
      </c>
      <c r="L1426" s="7">
        <v>12.8</v>
      </c>
      <c r="M1426" s="7">
        <v>7</v>
      </c>
      <c r="Q1426" s="7">
        <v>3.08</v>
      </c>
      <c r="AB1426" s="7">
        <v>4.08</v>
      </c>
      <c r="AL1426" s="7">
        <v>2</v>
      </c>
      <c r="AM1426" s="7">
        <v>3.51</v>
      </c>
      <c r="AN1426" s="2">
        <v>0.1598</v>
      </c>
      <c r="AO1426" s="7">
        <v>32.47</v>
      </c>
      <c r="AR1426" s="7">
        <v>19.670000000000002</v>
      </c>
      <c r="AS1426" s="1" t="s">
        <v>69</v>
      </c>
      <c r="AT1426" s="1">
        <v>0</v>
      </c>
      <c r="AU1426" s="2">
        <v>0.61980000000000002</v>
      </c>
      <c r="AV1426" s="1">
        <v>2</v>
      </c>
      <c r="AW1426" s="1" t="s">
        <v>76</v>
      </c>
      <c r="AX1426" s="3">
        <v>45778</v>
      </c>
      <c r="AY1426" s="11">
        <f t="shared" ca="1" si="22"/>
        <v>11</v>
      </c>
      <c r="AZ1426" s="12">
        <v>31.730856174930704</v>
      </c>
      <c r="BA1426" s="10">
        <v>9.0618343102788262E-4</v>
      </c>
    </row>
    <row r="1427" spans="1:53" x14ac:dyDescent="0.25">
      <c r="A1427" s="5">
        <v>283238594204</v>
      </c>
      <c r="B1427" s="7">
        <v>9.1999999999999993</v>
      </c>
      <c r="C1427" s="9" t="s">
        <v>83</v>
      </c>
      <c r="E1427" s="7">
        <v>0.5</v>
      </c>
      <c r="F1427" s="7">
        <v>0.5</v>
      </c>
      <c r="G1427" s="1" t="s">
        <v>62</v>
      </c>
      <c r="H1427" s="5">
        <v>10</v>
      </c>
      <c r="I1427" s="5">
        <v>13</v>
      </c>
      <c r="J1427" s="5">
        <v>1</v>
      </c>
      <c r="K1427" s="5">
        <v>6</v>
      </c>
      <c r="L1427" s="7">
        <v>9.1999999999999993</v>
      </c>
      <c r="Q1427" s="7">
        <v>0</v>
      </c>
      <c r="AJ1427" s="7">
        <v>0</v>
      </c>
      <c r="AL1427" s="7">
        <v>0</v>
      </c>
      <c r="AN1427" s="2">
        <v>0</v>
      </c>
      <c r="AO1427" s="7">
        <v>9.1999999999999993</v>
      </c>
      <c r="AR1427" s="7">
        <v>0</v>
      </c>
      <c r="AS1427" s="1" t="s">
        <v>84</v>
      </c>
      <c r="AT1427" s="1">
        <v>0</v>
      </c>
      <c r="AU1427" s="1" t="e">
        <v>#N/A</v>
      </c>
      <c r="AV1427" s="1">
        <v>1</v>
      </c>
      <c r="AW1427" s="1" t="e">
        <v>#N/A</v>
      </c>
      <c r="AX1427" s="3">
        <v>45778</v>
      </c>
      <c r="AY1427" s="11">
        <f t="shared" ca="1" si="22"/>
        <v>38</v>
      </c>
      <c r="AZ1427" s="12">
        <v>2.46086956521739</v>
      </c>
      <c r="BA1427" s="10">
        <v>7.0278570916174098E-5</v>
      </c>
    </row>
    <row r="1428" spans="1:53" x14ac:dyDescent="0.25">
      <c r="A1428" s="5">
        <v>283238718907</v>
      </c>
      <c r="B1428" s="7">
        <v>32.47</v>
      </c>
      <c r="C1428" s="9" t="s">
        <v>75</v>
      </c>
      <c r="E1428" s="7">
        <v>2</v>
      </c>
      <c r="F1428" s="7">
        <v>2</v>
      </c>
      <c r="G1428" s="1" t="s">
        <v>62</v>
      </c>
      <c r="H1428" s="5">
        <v>8</v>
      </c>
      <c r="I1428" s="5">
        <v>5</v>
      </c>
      <c r="J1428" s="5">
        <v>5</v>
      </c>
      <c r="K1428" s="5">
        <v>5</v>
      </c>
      <c r="L1428" s="7">
        <v>12.8</v>
      </c>
      <c r="M1428" s="7">
        <v>7</v>
      </c>
      <c r="Q1428" s="7">
        <v>3.08</v>
      </c>
      <c r="AB1428" s="7">
        <v>4.08</v>
      </c>
      <c r="AL1428" s="7">
        <v>2</v>
      </c>
      <c r="AM1428" s="7">
        <v>3.51</v>
      </c>
      <c r="AN1428" s="2">
        <v>0.1598</v>
      </c>
      <c r="AO1428" s="7">
        <v>32.47</v>
      </c>
      <c r="AR1428" s="7">
        <v>19.670000000000002</v>
      </c>
      <c r="AS1428" s="1" t="s">
        <v>69</v>
      </c>
      <c r="AT1428" s="1">
        <v>0</v>
      </c>
      <c r="AU1428" s="2">
        <v>0.61980000000000002</v>
      </c>
      <c r="AV1428" s="1">
        <v>2</v>
      </c>
      <c r="AW1428" s="1" t="s">
        <v>76</v>
      </c>
      <c r="AX1428" s="3">
        <v>45778</v>
      </c>
      <c r="AY1428" s="11">
        <f t="shared" ca="1" si="22"/>
        <v>28</v>
      </c>
      <c r="AZ1428" s="12">
        <v>31.638463196797041</v>
      </c>
      <c r="BA1428" s="10">
        <v>9.0354483264067E-4</v>
      </c>
    </row>
    <row r="1429" spans="1:53" x14ac:dyDescent="0.25">
      <c r="A1429" s="5">
        <v>283238808986</v>
      </c>
      <c r="B1429" s="7">
        <v>9.1999999999999993</v>
      </c>
      <c r="C1429" s="9" t="s">
        <v>83</v>
      </c>
      <c r="E1429" s="7">
        <v>0.5</v>
      </c>
      <c r="F1429" s="7">
        <v>0.5</v>
      </c>
      <c r="G1429" s="1" t="s">
        <v>62</v>
      </c>
      <c r="H1429" s="5">
        <v>10</v>
      </c>
      <c r="I1429" s="5">
        <v>13</v>
      </c>
      <c r="J1429" s="5">
        <v>1</v>
      </c>
      <c r="K1429" s="5">
        <v>4</v>
      </c>
      <c r="L1429" s="7">
        <v>9.1999999999999993</v>
      </c>
      <c r="Q1429" s="7">
        <v>0</v>
      </c>
      <c r="AL1429" s="7">
        <v>0</v>
      </c>
      <c r="AN1429" s="2">
        <v>0</v>
      </c>
      <c r="AO1429" s="7">
        <v>9.1999999999999993</v>
      </c>
      <c r="AR1429" s="7">
        <v>0</v>
      </c>
      <c r="AS1429" s="1" t="s">
        <v>84</v>
      </c>
      <c r="AT1429" s="1">
        <v>0</v>
      </c>
      <c r="AU1429" s="1" t="e">
        <v>#N/A</v>
      </c>
      <c r="AV1429" s="1">
        <v>1</v>
      </c>
      <c r="AW1429" s="1" t="e">
        <v>#N/A</v>
      </c>
      <c r="AX1429" s="3">
        <v>45778</v>
      </c>
      <c r="AY1429" s="11">
        <f t="shared" ca="1" si="22"/>
        <v>12</v>
      </c>
      <c r="AZ1429" s="12">
        <v>-1.0173913043478269</v>
      </c>
      <c r="BA1429" s="10">
        <v>-2.9055098223294629E-5</v>
      </c>
    </row>
    <row r="1430" spans="1:53" x14ac:dyDescent="0.25">
      <c r="A1430" s="5">
        <v>283238843337</v>
      </c>
      <c r="B1430" s="7">
        <v>32.47</v>
      </c>
      <c r="C1430" s="9" t="s">
        <v>75</v>
      </c>
      <c r="E1430" s="7">
        <v>2</v>
      </c>
      <c r="F1430" s="7">
        <v>2</v>
      </c>
      <c r="G1430" s="1" t="s">
        <v>62</v>
      </c>
      <c r="H1430" s="5">
        <v>8</v>
      </c>
      <c r="I1430" s="5">
        <v>5</v>
      </c>
      <c r="J1430" s="5">
        <v>5</v>
      </c>
      <c r="K1430" s="5">
        <v>5</v>
      </c>
      <c r="L1430" s="7">
        <v>12.8</v>
      </c>
      <c r="M1430" s="7">
        <v>7</v>
      </c>
      <c r="Q1430" s="7">
        <v>3.08</v>
      </c>
      <c r="AB1430" s="7">
        <v>4.08</v>
      </c>
      <c r="AL1430" s="7">
        <v>2</v>
      </c>
      <c r="AM1430" s="7">
        <v>3.51</v>
      </c>
      <c r="AN1430" s="2">
        <v>0.1598</v>
      </c>
      <c r="AO1430" s="7">
        <v>32.47</v>
      </c>
      <c r="AR1430" s="7">
        <v>19.670000000000002</v>
      </c>
      <c r="AS1430" s="1" t="s">
        <v>69</v>
      </c>
      <c r="AT1430" s="1">
        <v>0</v>
      </c>
      <c r="AU1430" s="2">
        <v>0.61980000000000002</v>
      </c>
      <c r="AV1430" s="1">
        <v>2</v>
      </c>
      <c r="AW1430" s="1" t="s">
        <v>76</v>
      </c>
      <c r="AX1430" s="3">
        <v>45778</v>
      </c>
      <c r="AY1430" s="11">
        <f t="shared" ca="1" si="22"/>
        <v>21</v>
      </c>
      <c r="AZ1430" s="12">
        <v>32.069630428087464</v>
      </c>
      <c r="BA1430" s="10">
        <v>9.1585829178099528E-4</v>
      </c>
    </row>
    <row r="1431" spans="1:53" x14ac:dyDescent="0.25">
      <c r="A1431" s="5">
        <v>283238927609</v>
      </c>
      <c r="B1431" s="7">
        <v>9.1999999999999993</v>
      </c>
      <c r="C1431" s="9" t="s">
        <v>83</v>
      </c>
      <c r="E1431" s="7">
        <v>0.5</v>
      </c>
      <c r="F1431" s="7">
        <v>0.5</v>
      </c>
      <c r="G1431" s="1" t="s">
        <v>62</v>
      </c>
      <c r="H1431" s="5">
        <v>10</v>
      </c>
      <c r="I1431" s="5">
        <v>13</v>
      </c>
      <c r="J1431" s="5">
        <v>1</v>
      </c>
      <c r="K1431" s="5">
        <v>5</v>
      </c>
      <c r="L1431" s="7">
        <v>9.1999999999999993</v>
      </c>
      <c r="Q1431" s="7">
        <v>0</v>
      </c>
      <c r="T1431" s="7">
        <v>0</v>
      </c>
      <c r="AL1431" s="7">
        <v>0</v>
      </c>
      <c r="AN1431" s="2">
        <v>0</v>
      </c>
      <c r="AO1431" s="7">
        <v>9.1999999999999993</v>
      </c>
      <c r="AR1431" s="7">
        <v>0</v>
      </c>
      <c r="AS1431" s="1" t="s">
        <v>84</v>
      </c>
      <c r="AT1431" s="1">
        <v>0</v>
      </c>
      <c r="AU1431" s="1" t="e">
        <v>#N/A</v>
      </c>
      <c r="AV1431" s="1">
        <v>1</v>
      </c>
      <c r="AW1431" s="1" t="e">
        <v>#N/A</v>
      </c>
      <c r="AX1431" s="3">
        <v>45778</v>
      </c>
      <c r="AY1431" s="11">
        <f t="shared" ca="1" si="22"/>
        <v>21</v>
      </c>
      <c r="AZ1431" s="12">
        <v>-0.25652173913043619</v>
      </c>
      <c r="BA1431" s="10">
        <v>-7.3258580990358593E-6</v>
      </c>
    </row>
    <row r="1432" spans="1:53" x14ac:dyDescent="0.25">
      <c r="A1432" s="5">
        <v>283239090646</v>
      </c>
      <c r="B1432" s="7">
        <v>38.159999999999997</v>
      </c>
      <c r="C1432" s="9" t="s">
        <v>75</v>
      </c>
      <c r="E1432" s="7">
        <v>2</v>
      </c>
      <c r="F1432" s="7">
        <v>2</v>
      </c>
      <c r="G1432" s="1" t="s">
        <v>62</v>
      </c>
      <c r="H1432" s="5">
        <v>10</v>
      </c>
      <c r="I1432" s="5">
        <v>6</v>
      </c>
      <c r="J1432" s="5">
        <v>6</v>
      </c>
      <c r="K1432" s="5">
        <v>7</v>
      </c>
      <c r="L1432" s="7">
        <v>17.7</v>
      </c>
      <c r="M1432" s="7">
        <v>7</v>
      </c>
      <c r="Q1432" s="7">
        <v>3.08</v>
      </c>
      <c r="AB1432" s="7">
        <v>4.08</v>
      </c>
      <c r="AL1432" s="7">
        <v>2</v>
      </c>
      <c r="AM1432" s="7">
        <v>4.3</v>
      </c>
      <c r="AN1432" s="2">
        <v>0.16009999999999999</v>
      </c>
      <c r="AO1432" s="7">
        <v>38.159999999999997</v>
      </c>
      <c r="AR1432" s="7">
        <v>20.46</v>
      </c>
      <c r="AS1432" s="1" t="s">
        <v>78</v>
      </c>
      <c r="AT1432" s="1">
        <v>0</v>
      </c>
      <c r="AU1432" s="2">
        <v>0.62</v>
      </c>
      <c r="AV1432" s="1">
        <v>2</v>
      </c>
      <c r="AW1432" s="1" t="s">
        <v>76</v>
      </c>
      <c r="AX1432" s="3">
        <v>45778</v>
      </c>
      <c r="AY1432" s="11">
        <f t="shared" ca="1" si="22"/>
        <v>22</v>
      </c>
      <c r="AZ1432" s="12">
        <v>36.430440251572321</v>
      </c>
      <c r="BA1432" s="10">
        <v>1.040396173334525E-3</v>
      </c>
    </row>
    <row r="1433" spans="1:53" x14ac:dyDescent="0.25">
      <c r="A1433" s="5">
        <v>283239157525</v>
      </c>
      <c r="B1433" s="7">
        <v>9.1999999999999993</v>
      </c>
      <c r="C1433" s="9" t="s">
        <v>83</v>
      </c>
      <c r="E1433" s="7">
        <v>0.5</v>
      </c>
      <c r="F1433" s="7">
        <v>0.5</v>
      </c>
      <c r="G1433" s="1" t="s">
        <v>62</v>
      </c>
      <c r="H1433" s="5">
        <v>10</v>
      </c>
      <c r="I1433" s="5">
        <v>13</v>
      </c>
      <c r="J1433" s="5">
        <v>1</v>
      </c>
      <c r="K1433" s="5">
        <v>4</v>
      </c>
      <c r="L1433" s="7">
        <v>9.1999999999999993</v>
      </c>
      <c r="Q1433" s="7">
        <v>0</v>
      </c>
      <c r="AL1433" s="7">
        <v>0</v>
      </c>
      <c r="AN1433" s="2">
        <v>0</v>
      </c>
      <c r="AO1433" s="7">
        <v>9.1999999999999993</v>
      </c>
      <c r="AR1433" s="7">
        <v>0</v>
      </c>
      <c r="AS1433" s="1" t="s">
        <v>84</v>
      </c>
      <c r="AT1433" s="1">
        <v>0</v>
      </c>
      <c r="AU1433" s="1" t="e">
        <v>#N/A</v>
      </c>
      <c r="AV1433" s="1">
        <v>1</v>
      </c>
      <c r="AW1433" s="1" t="e">
        <v>#N/A</v>
      </c>
      <c r="AX1433" s="3">
        <v>45778</v>
      </c>
      <c r="AY1433" s="11">
        <f t="shared" ca="1" si="22"/>
        <v>15</v>
      </c>
      <c r="AZ1433" s="12">
        <v>2.0260869565217376</v>
      </c>
      <c r="BA1433" s="10">
        <v>5.7861862273740495E-5</v>
      </c>
    </row>
    <row r="1434" spans="1:53" x14ac:dyDescent="0.25">
      <c r="A1434" s="5">
        <v>283239201547</v>
      </c>
      <c r="B1434" s="7">
        <v>31.84</v>
      </c>
      <c r="C1434" s="9" t="s">
        <v>75</v>
      </c>
      <c r="E1434" s="7">
        <v>3</v>
      </c>
      <c r="F1434" s="7">
        <v>3</v>
      </c>
      <c r="G1434" s="1" t="s">
        <v>62</v>
      </c>
      <c r="H1434" s="5">
        <v>12</v>
      </c>
      <c r="I1434" s="5">
        <v>10</v>
      </c>
      <c r="J1434" s="5">
        <v>5</v>
      </c>
      <c r="K1434" s="5">
        <v>4</v>
      </c>
      <c r="L1434" s="7">
        <v>12.25</v>
      </c>
      <c r="M1434" s="7">
        <v>7</v>
      </c>
      <c r="Q1434" s="7">
        <v>3.08</v>
      </c>
      <c r="AB1434" s="7">
        <v>4.08</v>
      </c>
      <c r="AL1434" s="7">
        <v>2</v>
      </c>
      <c r="AM1434" s="7">
        <v>3.43</v>
      </c>
      <c r="AN1434" s="2">
        <v>0.16020000000000001</v>
      </c>
      <c r="AO1434" s="7">
        <v>31.84</v>
      </c>
      <c r="AR1434" s="7">
        <v>19.59</v>
      </c>
      <c r="AS1434" s="1" t="s">
        <v>74</v>
      </c>
      <c r="AT1434" s="1">
        <v>0</v>
      </c>
      <c r="AU1434" s="2">
        <v>0.56989999999999996</v>
      </c>
      <c r="AV1434" s="1">
        <v>3</v>
      </c>
      <c r="AW1434" s="1" t="s">
        <v>76</v>
      </c>
      <c r="AX1434" s="3">
        <v>45778</v>
      </c>
      <c r="AY1434" s="11">
        <f t="shared" ca="1" si="22"/>
        <v>14</v>
      </c>
      <c r="AZ1434" s="12">
        <v>30.395276381909547</v>
      </c>
      <c r="BA1434" s="10">
        <v>8.68041369162952E-4</v>
      </c>
    </row>
    <row r="1435" spans="1:53" x14ac:dyDescent="0.25">
      <c r="A1435" s="5">
        <v>283239233141</v>
      </c>
      <c r="B1435" s="7">
        <v>9.1999999999999993</v>
      </c>
      <c r="C1435" s="9" t="s">
        <v>83</v>
      </c>
      <c r="E1435" s="7">
        <v>0.5</v>
      </c>
      <c r="F1435" s="7">
        <v>0.5</v>
      </c>
      <c r="G1435" s="1" t="s">
        <v>62</v>
      </c>
      <c r="H1435" s="5">
        <v>10</v>
      </c>
      <c r="I1435" s="5">
        <v>13</v>
      </c>
      <c r="J1435" s="5">
        <v>1</v>
      </c>
      <c r="K1435" s="5">
        <v>3</v>
      </c>
      <c r="L1435" s="7">
        <v>9.1999999999999993</v>
      </c>
      <c r="Q1435" s="7">
        <v>0</v>
      </c>
      <c r="T1435" s="7">
        <v>0</v>
      </c>
      <c r="AL1435" s="7">
        <v>0</v>
      </c>
      <c r="AN1435" s="2">
        <v>0</v>
      </c>
      <c r="AO1435" s="7">
        <v>9.1999999999999993</v>
      </c>
      <c r="AR1435" s="7">
        <v>0</v>
      </c>
      <c r="AS1435" s="1" t="s">
        <v>84</v>
      </c>
      <c r="AT1435" s="1">
        <v>0</v>
      </c>
      <c r="AU1435" s="1" t="e">
        <v>#N/A</v>
      </c>
      <c r="AV1435" s="1">
        <v>1</v>
      </c>
      <c r="AW1435" s="1" t="e">
        <v>#N/A</v>
      </c>
      <c r="AX1435" s="3">
        <v>45778</v>
      </c>
      <c r="AY1435" s="11">
        <f t="shared" ca="1" si="22"/>
        <v>26</v>
      </c>
      <c r="AZ1435" s="12">
        <v>6.4826086956521731</v>
      </c>
      <c r="BA1435" s="10">
        <v>1.8513312585868483E-4</v>
      </c>
    </row>
    <row r="1436" spans="1:53" x14ac:dyDescent="0.25">
      <c r="A1436" s="5">
        <v>283239310728</v>
      </c>
      <c r="B1436" s="7">
        <v>9.1999999999999993</v>
      </c>
      <c r="C1436" s="9" t="s">
        <v>83</v>
      </c>
      <c r="E1436" s="7">
        <v>0.5</v>
      </c>
      <c r="F1436" s="7">
        <v>0.5</v>
      </c>
      <c r="G1436" s="1" t="s">
        <v>62</v>
      </c>
      <c r="H1436" s="5">
        <v>10</v>
      </c>
      <c r="I1436" s="5">
        <v>13</v>
      </c>
      <c r="J1436" s="5">
        <v>1</v>
      </c>
      <c r="K1436" s="5">
        <v>8</v>
      </c>
      <c r="L1436" s="7">
        <v>9.1999999999999993</v>
      </c>
      <c r="Q1436" s="7">
        <v>0</v>
      </c>
      <c r="T1436" s="7">
        <v>0</v>
      </c>
      <c r="AL1436" s="7">
        <v>0</v>
      </c>
      <c r="AN1436" s="2">
        <v>0</v>
      </c>
      <c r="AO1436" s="7">
        <v>9.1999999999999993</v>
      </c>
      <c r="AR1436" s="7">
        <v>0</v>
      </c>
      <c r="AS1436" s="1" t="s">
        <v>84</v>
      </c>
      <c r="AT1436" s="1">
        <v>0</v>
      </c>
      <c r="AU1436" s="1" t="e">
        <v>#N/A</v>
      </c>
      <c r="AV1436" s="1">
        <v>1</v>
      </c>
      <c r="AW1436" s="1" t="e">
        <v>#N/A</v>
      </c>
      <c r="AX1436" s="3">
        <v>45778</v>
      </c>
      <c r="AY1436" s="11">
        <f t="shared" ca="1" si="22"/>
        <v>27</v>
      </c>
      <c r="AZ1436" s="12">
        <v>1.8086956521739115</v>
      </c>
      <c r="BA1436" s="10">
        <v>5.16535079525237E-5</v>
      </c>
    </row>
    <row r="1437" spans="1:53" x14ac:dyDescent="0.25">
      <c r="A1437" s="5">
        <v>283239372071</v>
      </c>
      <c r="B1437" s="7">
        <v>9.1999999999999993</v>
      </c>
      <c r="C1437" s="9" t="s">
        <v>85</v>
      </c>
      <c r="E1437" s="7">
        <v>1</v>
      </c>
      <c r="F1437" s="7">
        <v>1</v>
      </c>
      <c r="G1437" s="1" t="s">
        <v>62</v>
      </c>
      <c r="H1437" s="5">
        <v>10</v>
      </c>
      <c r="I1437" s="5">
        <v>13</v>
      </c>
      <c r="J1437" s="5">
        <v>1</v>
      </c>
      <c r="K1437" s="5">
        <v>4</v>
      </c>
      <c r="L1437" s="7">
        <v>9.1999999999999993</v>
      </c>
      <c r="Q1437" s="7">
        <v>0</v>
      </c>
      <c r="AL1437" s="7">
        <v>0</v>
      </c>
      <c r="AN1437" s="2">
        <v>0</v>
      </c>
      <c r="AO1437" s="7">
        <v>9.1999999999999993</v>
      </c>
      <c r="AR1437" s="7">
        <v>0</v>
      </c>
      <c r="AS1437" s="1" t="s">
        <v>84</v>
      </c>
      <c r="AT1437" s="1">
        <v>0</v>
      </c>
      <c r="AU1437" s="2">
        <v>0.59789999999999999</v>
      </c>
      <c r="AV1437" s="1">
        <v>1</v>
      </c>
      <c r="AW1437" s="1" t="s">
        <v>76</v>
      </c>
      <c r="AX1437" s="3">
        <v>45778</v>
      </c>
      <c r="AY1437" s="11">
        <f t="shared" ca="1" si="22"/>
        <v>32</v>
      </c>
      <c r="AZ1437" s="12">
        <v>1.6999999999999984</v>
      </c>
      <c r="BA1437" s="10">
        <v>4.8549330791915302E-5</v>
      </c>
    </row>
    <row r="1438" spans="1:53" x14ac:dyDescent="0.25">
      <c r="A1438" s="5">
        <v>283239630165</v>
      </c>
      <c r="B1438" s="7">
        <v>24.08</v>
      </c>
      <c r="C1438" s="9" t="s">
        <v>85</v>
      </c>
      <c r="E1438" s="7">
        <v>5</v>
      </c>
      <c r="F1438" s="7">
        <v>5</v>
      </c>
      <c r="G1438" s="1" t="s">
        <v>62</v>
      </c>
      <c r="H1438" s="5">
        <v>10</v>
      </c>
      <c r="I1438" s="5">
        <v>10</v>
      </c>
      <c r="J1438" s="5">
        <v>10</v>
      </c>
      <c r="K1438" s="5">
        <v>4</v>
      </c>
      <c r="L1438" s="7">
        <v>12.75</v>
      </c>
      <c r="Q1438" s="7">
        <v>3.08</v>
      </c>
      <c r="T1438" s="7">
        <v>2.93</v>
      </c>
      <c r="AL1438" s="7">
        <v>2</v>
      </c>
      <c r="AM1438" s="7">
        <v>3.32</v>
      </c>
      <c r="AN1438" s="2">
        <v>0.15989999999999999</v>
      </c>
      <c r="AO1438" s="7">
        <v>24.08</v>
      </c>
      <c r="AR1438" s="7">
        <v>11.33</v>
      </c>
      <c r="AS1438" s="1" t="s">
        <v>110</v>
      </c>
      <c r="AT1438" s="1">
        <v>0</v>
      </c>
      <c r="AU1438" s="2">
        <v>0.57010000000000005</v>
      </c>
      <c r="AV1438" s="1">
        <v>5</v>
      </c>
      <c r="AW1438" s="1" t="s">
        <v>76</v>
      </c>
      <c r="AX1438" s="3">
        <v>45778</v>
      </c>
      <c r="AY1438" s="11">
        <f t="shared" ca="1" si="22"/>
        <v>28</v>
      </c>
      <c r="AZ1438" s="12">
        <v>21.546777408637872</v>
      </c>
      <c r="BA1438" s="10">
        <v>6.1534213171278147E-4</v>
      </c>
    </row>
    <row r="1439" spans="1:53" x14ac:dyDescent="0.25">
      <c r="A1439" s="5">
        <v>283239938315</v>
      </c>
      <c r="B1439" s="7">
        <v>41.17</v>
      </c>
      <c r="C1439" s="9" t="s">
        <v>75</v>
      </c>
      <c r="E1439" s="7">
        <v>4</v>
      </c>
      <c r="F1439" s="7">
        <v>4</v>
      </c>
      <c r="G1439" s="1" t="s">
        <v>62</v>
      </c>
      <c r="H1439" s="5">
        <v>12</v>
      </c>
      <c r="I1439" s="5">
        <v>10</v>
      </c>
      <c r="J1439" s="5">
        <v>5</v>
      </c>
      <c r="K1439" s="5">
        <v>2</v>
      </c>
      <c r="L1439" s="7">
        <v>11.33</v>
      </c>
      <c r="M1439" s="7">
        <v>14</v>
      </c>
      <c r="Q1439" s="7">
        <v>3.08</v>
      </c>
      <c r="T1439" s="7">
        <v>2.93</v>
      </c>
      <c r="AB1439" s="7">
        <v>4.08</v>
      </c>
      <c r="AL1439" s="7">
        <v>2</v>
      </c>
      <c r="AM1439" s="7">
        <v>3.75</v>
      </c>
      <c r="AN1439" s="2">
        <v>0.16009999999999999</v>
      </c>
      <c r="AO1439" s="7">
        <v>41.17</v>
      </c>
      <c r="AR1439" s="7">
        <v>29.84</v>
      </c>
      <c r="AS1439" s="1" t="s">
        <v>74</v>
      </c>
      <c r="AT1439" s="1">
        <v>0</v>
      </c>
      <c r="AU1439" s="2">
        <v>0.56369999999999998</v>
      </c>
      <c r="AV1439" s="1">
        <v>4</v>
      </c>
      <c r="AW1439" s="1" t="s">
        <v>76</v>
      </c>
      <c r="AX1439" s="3">
        <v>45778</v>
      </c>
      <c r="AY1439" s="11">
        <f t="shared" ca="1" si="22"/>
        <v>21</v>
      </c>
      <c r="AZ1439" s="12">
        <v>40.271287345154242</v>
      </c>
      <c r="BA1439" s="10">
        <v>1.1500847357271574E-3</v>
      </c>
    </row>
    <row r="1440" spans="1:53" x14ac:dyDescent="0.25">
      <c r="A1440" s="5">
        <v>283240146462</v>
      </c>
      <c r="B1440" s="7">
        <v>47.78</v>
      </c>
      <c r="C1440" s="9" t="s">
        <v>75</v>
      </c>
      <c r="E1440" s="7">
        <v>4</v>
      </c>
      <c r="F1440" s="7">
        <v>6</v>
      </c>
      <c r="G1440" s="1" t="s">
        <v>58</v>
      </c>
      <c r="H1440" s="5">
        <v>16</v>
      </c>
      <c r="I1440" s="5">
        <v>12</v>
      </c>
      <c r="J1440" s="5">
        <v>6</v>
      </c>
      <c r="K1440" s="5">
        <v>5</v>
      </c>
      <c r="L1440" s="7">
        <v>19.96</v>
      </c>
      <c r="M1440" s="7">
        <v>14</v>
      </c>
      <c r="Q1440" s="7">
        <v>3.08</v>
      </c>
      <c r="AB1440" s="7">
        <v>4.08</v>
      </c>
      <c r="AL1440" s="7">
        <v>2</v>
      </c>
      <c r="AM1440" s="7">
        <v>4.66</v>
      </c>
      <c r="AN1440" s="2">
        <v>0.16</v>
      </c>
      <c r="AO1440" s="7">
        <v>47.78</v>
      </c>
      <c r="AR1440" s="7">
        <v>27.82</v>
      </c>
      <c r="AS1440" s="1" t="s">
        <v>71</v>
      </c>
      <c r="AT1440" s="1">
        <v>192</v>
      </c>
      <c r="AU1440" s="2">
        <v>0.61990000000000001</v>
      </c>
      <c r="AV1440" s="1">
        <v>4</v>
      </c>
      <c r="AW1440" s="1" t="s">
        <v>76</v>
      </c>
      <c r="AX1440" s="3">
        <v>45936</v>
      </c>
      <c r="AY1440" s="11">
        <f t="shared" ca="1" si="22"/>
        <v>40</v>
      </c>
      <c r="AZ1440" s="12">
        <v>47.507919631645038</v>
      </c>
      <c r="BA1440" s="10">
        <v>1.3567515914308611E-3</v>
      </c>
    </row>
    <row r="1441" spans="1:53" x14ac:dyDescent="0.25">
      <c r="A1441" s="5">
        <v>283240252644</v>
      </c>
      <c r="B1441" s="7">
        <v>9.1999999999999993</v>
      </c>
      <c r="C1441" s="9" t="s">
        <v>83</v>
      </c>
      <c r="E1441" s="7">
        <v>0.5</v>
      </c>
      <c r="F1441" s="7">
        <v>0.5</v>
      </c>
      <c r="G1441" s="1" t="s">
        <v>62</v>
      </c>
      <c r="H1441" s="5">
        <v>10</v>
      </c>
      <c r="I1441" s="5">
        <v>13</v>
      </c>
      <c r="J1441" s="5">
        <v>1</v>
      </c>
      <c r="K1441" s="5">
        <v>7</v>
      </c>
      <c r="L1441" s="7">
        <v>9.1999999999999993</v>
      </c>
      <c r="Q1441" s="7">
        <v>0</v>
      </c>
      <c r="AL1441" s="7">
        <v>0</v>
      </c>
      <c r="AN1441" s="2">
        <v>0</v>
      </c>
      <c r="AO1441" s="7">
        <v>9.1999999999999993</v>
      </c>
      <c r="AR1441" s="7">
        <v>0</v>
      </c>
      <c r="AS1441" s="1" t="s">
        <v>84</v>
      </c>
      <c r="AT1441" s="1">
        <v>0</v>
      </c>
      <c r="AU1441" s="1" t="e">
        <v>#N/A</v>
      </c>
      <c r="AV1441" s="1">
        <v>1</v>
      </c>
      <c r="AW1441" s="1" t="e">
        <v>#N/A</v>
      </c>
      <c r="AX1441" s="3">
        <v>45778</v>
      </c>
      <c r="AY1441" s="11">
        <f t="shared" ca="1" si="22"/>
        <v>22</v>
      </c>
      <c r="AZ1441" s="12">
        <v>0.61304347826086847</v>
      </c>
      <c r="BA1441" s="10">
        <v>1.7507559185831334E-5</v>
      </c>
    </row>
    <row r="1442" spans="1:53" x14ac:dyDescent="0.25">
      <c r="A1442" s="5">
        <v>283240447136</v>
      </c>
      <c r="B1442" s="7">
        <v>9.1999999999999993</v>
      </c>
      <c r="C1442" s="9" t="s">
        <v>83</v>
      </c>
      <c r="E1442" s="7">
        <v>0.5</v>
      </c>
      <c r="F1442" s="7">
        <v>0.5</v>
      </c>
      <c r="G1442" s="1" t="s">
        <v>62</v>
      </c>
      <c r="H1442" s="5">
        <v>10</v>
      </c>
      <c r="I1442" s="5">
        <v>13</v>
      </c>
      <c r="J1442" s="5">
        <v>1</v>
      </c>
      <c r="K1442" s="5">
        <v>3</v>
      </c>
      <c r="L1442" s="7">
        <v>9.1999999999999993</v>
      </c>
      <c r="Q1442" s="7">
        <v>0</v>
      </c>
      <c r="T1442" s="7">
        <v>0</v>
      </c>
      <c r="AL1442" s="7">
        <v>0</v>
      </c>
      <c r="AN1442" s="2">
        <v>0</v>
      </c>
      <c r="AO1442" s="7">
        <v>9.1999999999999993</v>
      </c>
      <c r="AR1442" s="7">
        <v>0</v>
      </c>
      <c r="AS1442" s="1" t="s">
        <v>84</v>
      </c>
      <c r="AT1442" s="1">
        <v>0</v>
      </c>
      <c r="AU1442" s="1" t="e">
        <v>#N/A</v>
      </c>
      <c r="AV1442" s="1">
        <v>1</v>
      </c>
      <c r="AW1442" s="1" t="e">
        <v>#N/A</v>
      </c>
      <c r="AX1442" s="3">
        <v>45778</v>
      </c>
      <c r="AY1442" s="11">
        <f t="shared" ca="1" si="22"/>
        <v>38</v>
      </c>
      <c r="AZ1442" s="12">
        <v>7.6782608695652161</v>
      </c>
      <c r="BA1442" s="10">
        <v>2.1927907462537721E-4</v>
      </c>
    </row>
    <row r="1443" spans="1:53" x14ac:dyDescent="0.25">
      <c r="A1443" s="5">
        <v>283240594980</v>
      </c>
      <c r="B1443" s="7">
        <v>9.1999999999999993</v>
      </c>
      <c r="C1443" s="9" t="s">
        <v>83</v>
      </c>
      <c r="E1443" s="7">
        <v>0.5</v>
      </c>
      <c r="F1443" s="7">
        <v>0.5</v>
      </c>
      <c r="G1443" s="1" t="s">
        <v>62</v>
      </c>
      <c r="H1443" s="5">
        <v>10</v>
      </c>
      <c r="I1443" s="5">
        <v>13</v>
      </c>
      <c r="J1443" s="5">
        <v>1</v>
      </c>
      <c r="K1443" s="5">
        <v>7</v>
      </c>
      <c r="L1443" s="7">
        <v>9.1999999999999993</v>
      </c>
      <c r="Q1443" s="7">
        <v>0</v>
      </c>
      <c r="T1443" s="7">
        <v>0</v>
      </c>
      <c r="AL1443" s="7">
        <v>0</v>
      </c>
      <c r="AN1443" s="2">
        <v>0</v>
      </c>
      <c r="AO1443" s="7">
        <v>9.1999999999999993</v>
      </c>
      <c r="AR1443" s="7">
        <v>0</v>
      </c>
      <c r="AS1443" s="1" t="s">
        <v>84</v>
      </c>
      <c r="AT1443" s="1">
        <v>0</v>
      </c>
      <c r="AU1443" s="1" t="e">
        <v>#N/A</v>
      </c>
      <c r="AV1443" s="1">
        <v>1</v>
      </c>
      <c r="AW1443" s="1" t="e">
        <v>#N/A</v>
      </c>
      <c r="AX1443" s="3">
        <v>45778</v>
      </c>
      <c r="AY1443" s="11">
        <f t="shared" ca="1" si="22"/>
        <v>32</v>
      </c>
      <c r="AZ1443" s="12">
        <v>-0.36521739130435016</v>
      </c>
      <c r="BA1443" s="10">
        <v>-1.0430035259644283E-5</v>
      </c>
    </row>
    <row r="1444" spans="1:53" x14ac:dyDescent="0.25">
      <c r="A1444" s="5">
        <v>283240693380</v>
      </c>
      <c r="B1444" s="7">
        <v>9.1999999999999993</v>
      </c>
      <c r="C1444" s="9" t="s">
        <v>83</v>
      </c>
      <c r="E1444" s="7">
        <v>0.5</v>
      </c>
      <c r="F1444" s="7">
        <v>0.5</v>
      </c>
      <c r="G1444" s="1" t="s">
        <v>62</v>
      </c>
      <c r="H1444" s="5">
        <v>10</v>
      </c>
      <c r="I1444" s="5">
        <v>13</v>
      </c>
      <c r="J1444" s="5">
        <v>1</v>
      </c>
      <c r="K1444" s="5">
        <v>4</v>
      </c>
      <c r="L1444" s="7">
        <v>9.1999999999999993</v>
      </c>
      <c r="Q1444" s="7">
        <v>0</v>
      </c>
      <c r="AL1444" s="7">
        <v>0</v>
      </c>
      <c r="AN1444" s="2">
        <v>0</v>
      </c>
      <c r="AO1444" s="7">
        <v>9.1999999999999993</v>
      </c>
      <c r="AR1444" s="7">
        <v>0</v>
      </c>
      <c r="AS1444" s="1" t="s">
        <v>84</v>
      </c>
      <c r="AT1444" s="1">
        <v>0</v>
      </c>
      <c r="AU1444" s="1" t="e">
        <v>#N/A</v>
      </c>
      <c r="AV1444" s="1">
        <v>1</v>
      </c>
      <c r="AW1444" s="1" t="e">
        <v>#N/A</v>
      </c>
      <c r="AX1444" s="3">
        <v>45778</v>
      </c>
      <c r="AY1444" s="11">
        <f t="shared" ca="1" si="22"/>
        <v>14</v>
      </c>
      <c r="AZ1444" s="12">
        <v>6.5913043478260862</v>
      </c>
      <c r="BA1444" s="10">
        <v>1.8823730301929323E-4</v>
      </c>
    </row>
    <row r="1445" spans="1:53" x14ac:dyDescent="0.25">
      <c r="A1445" s="5">
        <v>283240732278</v>
      </c>
      <c r="B1445" s="7">
        <v>9.1999999999999993</v>
      </c>
      <c r="C1445" s="9" t="s">
        <v>83</v>
      </c>
      <c r="E1445" s="7">
        <v>0.5</v>
      </c>
      <c r="F1445" s="7">
        <v>0.5</v>
      </c>
      <c r="G1445" s="1" t="s">
        <v>62</v>
      </c>
      <c r="H1445" s="5">
        <v>10</v>
      </c>
      <c r="I1445" s="5">
        <v>13</v>
      </c>
      <c r="J1445" s="5">
        <v>1</v>
      </c>
      <c r="K1445" s="5">
        <v>3</v>
      </c>
      <c r="L1445" s="7">
        <v>9.1999999999999993</v>
      </c>
      <c r="Q1445" s="7">
        <v>0</v>
      </c>
      <c r="U1445" s="7">
        <v>0</v>
      </c>
      <c r="AL1445" s="7">
        <v>0</v>
      </c>
      <c r="AN1445" s="2">
        <v>0</v>
      </c>
      <c r="AO1445" s="7">
        <v>9.1999999999999993</v>
      </c>
      <c r="AR1445" s="7">
        <v>0</v>
      </c>
      <c r="AS1445" s="1" t="s">
        <v>84</v>
      </c>
      <c r="AT1445" s="1">
        <v>0</v>
      </c>
      <c r="AU1445" s="1" t="e">
        <v>#N/A</v>
      </c>
      <c r="AV1445" s="1">
        <v>1</v>
      </c>
      <c r="AW1445" s="1" t="e">
        <v>#N/A</v>
      </c>
      <c r="AX1445" s="3">
        <v>45778</v>
      </c>
      <c r="AY1445" s="11">
        <f t="shared" ca="1" si="22"/>
        <v>10</v>
      </c>
      <c r="AZ1445" s="12">
        <v>4.4173913043478246</v>
      </c>
      <c r="BA1445" s="10">
        <v>1.2615375980712525E-4</v>
      </c>
    </row>
    <row r="1446" spans="1:53" x14ac:dyDescent="0.25">
      <c r="A1446" s="5">
        <v>283240900820</v>
      </c>
      <c r="B1446" s="7">
        <v>9.1999999999999993</v>
      </c>
      <c r="C1446" s="9" t="s">
        <v>83</v>
      </c>
      <c r="E1446" s="7">
        <v>0.5</v>
      </c>
      <c r="F1446" s="7">
        <v>0.5</v>
      </c>
      <c r="G1446" s="1" t="s">
        <v>62</v>
      </c>
      <c r="H1446" s="5">
        <v>10</v>
      </c>
      <c r="I1446" s="5">
        <v>13</v>
      </c>
      <c r="J1446" s="5">
        <v>1</v>
      </c>
      <c r="K1446" s="5">
        <v>8</v>
      </c>
      <c r="L1446" s="7">
        <v>9.1999999999999993</v>
      </c>
      <c r="Q1446" s="7">
        <v>0</v>
      </c>
      <c r="AL1446" s="7">
        <v>0</v>
      </c>
      <c r="AN1446" s="2">
        <v>0</v>
      </c>
      <c r="AO1446" s="7">
        <v>9.1999999999999993</v>
      </c>
      <c r="AR1446" s="7">
        <v>0</v>
      </c>
      <c r="AS1446" s="1" t="s">
        <v>84</v>
      </c>
      <c r="AT1446" s="1">
        <v>0</v>
      </c>
      <c r="AU1446" s="1" t="e">
        <v>#N/A</v>
      </c>
      <c r="AV1446" s="1">
        <v>1</v>
      </c>
      <c r="AW1446" s="1" t="e">
        <v>#N/A</v>
      </c>
      <c r="AX1446" s="3">
        <v>45778</v>
      </c>
      <c r="AY1446" s="11">
        <f t="shared" ca="1" si="22"/>
        <v>35</v>
      </c>
      <c r="AZ1446" s="12">
        <v>-1.4521739130434792</v>
      </c>
      <c r="BA1446" s="10">
        <v>-4.1471806865728226E-5</v>
      </c>
    </row>
    <row r="1447" spans="1:53" x14ac:dyDescent="0.25">
      <c r="A1447" s="5">
        <v>283240904538</v>
      </c>
      <c r="B1447" s="7">
        <v>9.1999999999999993</v>
      </c>
      <c r="C1447" s="9" t="s">
        <v>83</v>
      </c>
      <c r="E1447" s="7">
        <v>0.5</v>
      </c>
      <c r="F1447" s="7">
        <v>0.5</v>
      </c>
      <c r="G1447" s="1" t="s">
        <v>62</v>
      </c>
      <c r="H1447" s="5">
        <v>10</v>
      </c>
      <c r="I1447" s="5">
        <v>13</v>
      </c>
      <c r="J1447" s="5">
        <v>1</v>
      </c>
      <c r="K1447" s="5">
        <v>5</v>
      </c>
      <c r="L1447" s="7">
        <v>9.1999999999999993</v>
      </c>
      <c r="Q1447" s="7">
        <v>0</v>
      </c>
      <c r="AL1447" s="7">
        <v>0</v>
      </c>
      <c r="AN1447" s="2">
        <v>0</v>
      </c>
      <c r="AO1447" s="7">
        <v>9.1999999999999993</v>
      </c>
      <c r="AR1447" s="7">
        <v>0</v>
      </c>
      <c r="AS1447" s="1" t="s">
        <v>84</v>
      </c>
      <c r="AT1447" s="1">
        <v>0</v>
      </c>
      <c r="AU1447" s="1" t="e">
        <v>#N/A</v>
      </c>
      <c r="AV1447" s="1">
        <v>1</v>
      </c>
      <c r="AW1447" s="1" t="e">
        <v>#N/A</v>
      </c>
      <c r="AX1447" s="3">
        <v>45778</v>
      </c>
      <c r="AY1447" s="11">
        <f t="shared" ca="1" si="22"/>
        <v>23</v>
      </c>
      <c r="AZ1447" s="12">
        <v>7.5695652173913039</v>
      </c>
      <c r="BA1447" s="10">
        <v>2.1617489746476884E-4</v>
      </c>
    </row>
    <row r="1448" spans="1:53" x14ac:dyDescent="0.25">
      <c r="A1448" s="5">
        <v>283240960766</v>
      </c>
      <c r="B1448" s="7">
        <v>18.95</v>
      </c>
      <c r="C1448" s="9" t="s">
        <v>85</v>
      </c>
      <c r="E1448" s="7">
        <v>4</v>
      </c>
      <c r="F1448" s="7">
        <v>4</v>
      </c>
      <c r="G1448" s="1" t="s">
        <v>62</v>
      </c>
      <c r="H1448" s="5">
        <v>12</v>
      </c>
      <c r="I1448" s="5">
        <v>10</v>
      </c>
      <c r="J1448" s="5">
        <v>5</v>
      </c>
      <c r="K1448" s="5">
        <v>3</v>
      </c>
      <c r="L1448" s="7">
        <v>11.26</v>
      </c>
      <c r="Q1448" s="7">
        <v>3.08</v>
      </c>
      <c r="AL1448" s="7">
        <v>2</v>
      </c>
      <c r="AM1448" s="7">
        <v>2.61</v>
      </c>
      <c r="AN1448" s="2">
        <v>0.15970000000000001</v>
      </c>
      <c r="AO1448" s="7">
        <v>18.95</v>
      </c>
      <c r="AR1448" s="7">
        <v>7.69</v>
      </c>
      <c r="AS1448" s="1" t="s">
        <v>74</v>
      </c>
      <c r="AT1448" s="1">
        <v>0</v>
      </c>
      <c r="AU1448" s="2">
        <v>0.56989999999999996</v>
      </c>
      <c r="AV1448" s="1">
        <v>4</v>
      </c>
      <c r="AW1448" s="1" t="s">
        <v>76</v>
      </c>
      <c r="AX1448" s="3">
        <v>45778</v>
      </c>
      <c r="AY1448" s="11">
        <f t="shared" ca="1" si="22"/>
        <v>18</v>
      </c>
      <c r="AZ1448" s="12">
        <v>18.105672823218995</v>
      </c>
      <c r="BA1448" s="10">
        <v>5.1706958770861809E-4</v>
      </c>
    </row>
    <row r="1449" spans="1:53" x14ac:dyDescent="0.25">
      <c r="A1449" s="5">
        <v>283241013865</v>
      </c>
      <c r="B1449" s="7">
        <v>9.1999999999999993</v>
      </c>
      <c r="C1449" s="9" t="s">
        <v>83</v>
      </c>
      <c r="E1449" s="7">
        <v>0.5</v>
      </c>
      <c r="F1449" s="7">
        <v>0.5</v>
      </c>
      <c r="G1449" s="1" t="s">
        <v>62</v>
      </c>
      <c r="H1449" s="5">
        <v>10</v>
      </c>
      <c r="I1449" s="5">
        <v>13</v>
      </c>
      <c r="J1449" s="5">
        <v>1</v>
      </c>
      <c r="K1449" s="5">
        <v>4</v>
      </c>
      <c r="L1449" s="7">
        <v>9.1999999999999993</v>
      </c>
      <c r="Q1449" s="7">
        <v>0</v>
      </c>
      <c r="AL1449" s="7">
        <v>0</v>
      </c>
      <c r="AN1449" s="2">
        <v>0</v>
      </c>
      <c r="AO1449" s="7">
        <v>9.1999999999999993</v>
      </c>
      <c r="AR1449" s="7">
        <v>0</v>
      </c>
      <c r="AS1449" s="1" t="s">
        <v>84</v>
      </c>
      <c r="AT1449" s="1">
        <v>0</v>
      </c>
      <c r="AU1449" s="1" t="e">
        <v>#N/A</v>
      </c>
      <c r="AV1449" s="1">
        <v>1</v>
      </c>
      <c r="AW1449" s="1" t="e">
        <v>#N/A</v>
      </c>
      <c r="AX1449" s="3">
        <v>45778</v>
      </c>
      <c r="AY1449" s="11">
        <f t="shared" ca="1" si="22"/>
        <v>10</v>
      </c>
      <c r="AZ1449" s="12">
        <v>4.1999999999999993</v>
      </c>
      <c r="BA1449" s="10">
        <v>1.1994540548590847E-4</v>
      </c>
    </row>
    <row r="1450" spans="1:53" x14ac:dyDescent="0.25">
      <c r="A1450" s="5">
        <v>283241083173</v>
      </c>
      <c r="B1450" s="7">
        <v>19.72</v>
      </c>
      <c r="C1450" s="9" t="s">
        <v>85</v>
      </c>
      <c r="E1450" s="7">
        <v>3</v>
      </c>
      <c r="F1450" s="7">
        <v>3</v>
      </c>
      <c r="G1450" s="1" t="s">
        <v>62</v>
      </c>
      <c r="H1450" s="5">
        <v>12</v>
      </c>
      <c r="I1450" s="5">
        <v>3</v>
      </c>
      <c r="J1450" s="5">
        <v>17</v>
      </c>
      <c r="K1450" s="5">
        <v>5</v>
      </c>
      <c r="L1450" s="7">
        <v>11.92</v>
      </c>
      <c r="Q1450" s="7">
        <v>3.08</v>
      </c>
      <c r="AL1450" s="7">
        <v>2</v>
      </c>
      <c r="AM1450" s="7">
        <v>2.72</v>
      </c>
      <c r="AN1450" s="2">
        <v>0.16</v>
      </c>
      <c r="AO1450" s="7">
        <v>19.72</v>
      </c>
      <c r="AR1450" s="7">
        <v>7.8</v>
      </c>
      <c r="AS1450" s="1" t="s">
        <v>102</v>
      </c>
      <c r="AT1450" s="1">
        <v>0</v>
      </c>
      <c r="AU1450" s="2">
        <v>0.62009999999999998</v>
      </c>
      <c r="AV1450" s="1">
        <v>3</v>
      </c>
      <c r="AW1450" s="1" t="s">
        <v>76</v>
      </c>
      <c r="AX1450" s="3">
        <v>45778</v>
      </c>
      <c r="AY1450" s="11">
        <f t="shared" ca="1" si="22"/>
        <v>15</v>
      </c>
      <c r="AZ1450" s="12">
        <v>14.801135902636915</v>
      </c>
      <c r="BA1450" s="10">
        <v>4.2269720178424359E-4</v>
      </c>
    </row>
    <row r="1451" spans="1:53" x14ac:dyDescent="0.25">
      <c r="A1451" s="5">
        <v>283241121903</v>
      </c>
      <c r="B1451" s="7">
        <v>9.1999999999999993</v>
      </c>
      <c r="C1451" s="9" t="s">
        <v>83</v>
      </c>
      <c r="E1451" s="7">
        <v>0.5</v>
      </c>
      <c r="F1451" s="7">
        <v>0.5</v>
      </c>
      <c r="G1451" s="1" t="s">
        <v>62</v>
      </c>
      <c r="H1451" s="5">
        <v>10</v>
      </c>
      <c r="I1451" s="5">
        <v>13</v>
      </c>
      <c r="J1451" s="5">
        <v>1</v>
      </c>
      <c r="K1451" s="5">
        <v>4</v>
      </c>
      <c r="L1451" s="7">
        <v>9.1999999999999993</v>
      </c>
      <c r="Q1451" s="7">
        <v>0</v>
      </c>
      <c r="AL1451" s="7">
        <v>0</v>
      </c>
      <c r="AN1451" s="2">
        <v>0</v>
      </c>
      <c r="AO1451" s="7">
        <v>9.1999999999999993</v>
      </c>
      <c r="AR1451" s="7">
        <v>0</v>
      </c>
      <c r="AS1451" s="1" t="s">
        <v>84</v>
      </c>
      <c r="AT1451" s="1">
        <v>0</v>
      </c>
      <c r="AU1451" s="1" t="e">
        <v>#N/A</v>
      </c>
      <c r="AV1451" s="1">
        <v>1</v>
      </c>
      <c r="AW1451" s="1" t="e">
        <v>#N/A</v>
      </c>
      <c r="AX1451" s="3">
        <v>45778</v>
      </c>
      <c r="AY1451" s="11">
        <f t="shared" ca="1" si="22"/>
        <v>33</v>
      </c>
      <c r="AZ1451" s="12">
        <v>-1.5608695652173932</v>
      </c>
      <c r="BA1451" s="10">
        <v>-4.4575984026336651E-5</v>
      </c>
    </row>
    <row r="1452" spans="1:53" x14ac:dyDescent="0.25">
      <c r="A1452" s="5">
        <v>283241241996</v>
      </c>
      <c r="B1452" s="7">
        <v>17.52</v>
      </c>
      <c r="C1452" s="9" t="s">
        <v>85</v>
      </c>
      <c r="E1452" s="7">
        <v>2</v>
      </c>
      <c r="F1452" s="7">
        <v>2</v>
      </c>
      <c r="G1452" s="1" t="s">
        <v>62</v>
      </c>
      <c r="H1452" s="5">
        <v>10</v>
      </c>
      <c r="I1452" s="5">
        <v>6</v>
      </c>
      <c r="J1452" s="5">
        <v>6</v>
      </c>
      <c r="K1452" s="5">
        <v>4</v>
      </c>
      <c r="L1452" s="7">
        <v>10.02</v>
      </c>
      <c r="Q1452" s="7">
        <v>3.08</v>
      </c>
      <c r="AL1452" s="7">
        <v>2</v>
      </c>
      <c r="AM1452" s="7">
        <v>2.42</v>
      </c>
      <c r="AN1452" s="2">
        <v>0.1603</v>
      </c>
      <c r="AO1452" s="7">
        <v>17.52</v>
      </c>
      <c r="AR1452" s="7">
        <v>7.5</v>
      </c>
      <c r="AS1452" s="1" t="s">
        <v>78</v>
      </c>
      <c r="AT1452" s="1">
        <v>0</v>
      </c>
      <c r="AU1452" s="2">
        <v>0.57010000000000005</v>
      </c>
      <c r="AV1452" s="1">
        <v>2</v>
      </c>
      <c r="AW1452" s="1" t="s">
        <v>76</v>
      </c>
      <c r="AX1452" s="3">
        <v>45778</v>
      </c>
      <c r="AY1452" s="11">
        <f t="shared" ca="1" si="22"/>
        <v>19</v>
      </c>
      <c r="AZ1452" s="12">
        <v>13.467488584474886</v>
      </c>
      <c r="BA1452" s="10">
        <v>3.8461032836706761E-4</v>
      </c>
    </row>
    <row r="1453" spans="1:53" x14ac:dyDescent="0.25">
      <c r="A1453" s="5">
        <v>283241272458</v>
      </c>
      <c r="B1453" s="7">
        <v>9.1999999999999993</v>
      </c>
      <c r="C1453" s="9" t="s">
        <v>83</v>
      </c>
      <c r="E1453" s="7">
        <v>0.5</v>
      </c>
      <c r="F1453" s="7">
        <v>0.5</v>
      </c>
      <c r="G1453" s="1" t="s">
        <v>62</v>
      </c>
      <c r="H1453" s="5">
        <v>10</v>
      </c>
      <c r="I1453" s="5">
        <v>13</v>
      </c>
      <c r="J1453" s="5">
        <v>1</v>
      </c>
      <c r="K1453" s="5">
        <v>4</v>
      </c>
      <c r="L1453" s="7">
        <v>9.1999999999999993</v>
      </c>
      <c r="Q1453" s="7">
        <v>0</v>
      </c>
      <c r="AL1453" s="7">
        <v>0</v>
      </c>
      <c r="AN1453" s="2">
        <v>0</v>
      </c>
      <c r="AO1453" s="7">
        <v>9.1999999999999993</v>
      </c>
      <c r="AR1453" s="7">
        <v>0</v>
      </c>
      <c r="AS1453" s="1" t="s">
        <v>84</v>
      </c>
      <c r="AT1453" s="1">
        <v>0</v>
      </c>
      <c r="AU1453" s="1" t="e">
        <v>#N/A</v>
      </c>
      <c r="AV1453" s="1">
        <v>1</v>
      </c>
      <c r="AW1453" s="1" t="e">
        <v>#N/A</v>
      </c>
      <c r="AX1453" s="3">
        <v>45778</v>
      </c>
      <c r="AY1453" s="11">
        <f t="shared" ca="1" si="22"/>
        <v>34</v>
      </c>
      <c r="AZ1453" s="12">
        <v>0.61304347826086847</v>
      </c>
      <c r="BA1453" s="10">
        <v>1.7507559185831334E-5</v>
      </c>
    </row>
    <row r="1454" spans="1:53" x14ac:dyDescent="0.25">
      <c r="A1454" s="5">
        <v>283241312959</v>
      </c>
      <c r="B1454" s="7">
        <v>9.1999999999999993</v>
      </c>
      <c r="C1454" s="9" t="s">
        <v>83</v>
      </c>
      <c r="E1454" s="7">
        <v>0.5</v>
      </c>
      <c r="F1454" s="7">
        <v>0.5</v>
      </c>
      <c r="G1454" s="1" t="s">
        <v>62</v>
      </c>
      <c r="H1454" s="5">
        <v>10</v>
      </c>
      <c r="I1454" s="5">
        <v>13</v>
      </c>
      <c r="J1454" s="5">
        <v>1</v>
      </c>
      <c r="K1454" s="5">
        <v>4</v>
      </c>
      <c r="L1454" s="7">
        <v>9.1999999999999993</v>
      </c>
      <c r="Q1454" s="7">
        <v>0</v>
      </c>
      <c r="T1454" s="7">
        <v>0</v>
      </c>
      <c r="AL1454" s="7">
        <v>0</v>
      </c>
      <c r="AN1454" s="2">
        <v>0</v>
      </c>
      <c r="AO1454" s="7">
        <v>9.1999999999999993</v>
      </c>
      <c r="AR1454" s="7">
        <v>0</v>
      </c>
      <c r="AS1454" s="1" t="s">
        <v>84</v>
      </c>
      <c r="AT1454" s="1">
        <v>0</v>
      </c>
      <c r="AU1454" s="1" t="e">
        <v>#N/A</v>
      </c>
      <c r="AV1454" s="1">
        <v>1</v>
      </c>
      <c r="AW1454" s="1" t="e">
        <v>#N/A</v>
      </c>
      <c r="AX1454" s="3">
        <v>45778</v>
      </c>
      <c r="AY1454" s="11">
        <f t="shared" ca="1" si="22"/>
        <v>35</v>
      </c>
      <c r="AZ1454" s="12">
        <v>6.6999999999999993</v>
      </c>
      <c r="BA1454" s="10">
        <v>1.9134148017990163E-4</v>
      </c>
    </row>
    <row r="1455" spans="1:53" x14ac:dyDescent="0.25">
      <c r="A1455" s="5">
        <v>283241353720</v>
      </c>
      <c r="B1455" s="7">
        <v>9.1999999999999993</v>
      </c>
      <c r="C1455" s="9" t="s">
        <v>83</v>
      </c>
      <c r="E1455" s="7">
        <v>0.5</v>
      </c>
      <c r="F1455" s="7">
        <v>0.5</v>
      </c>
      <c r="G1455" s="1" t="s">
        <v>62</v>
      </c>
      <c r="H1455" s="5">
        <v>10</v>
      </c>
      <c r="I1455" s="5">
        <v>13</v>
      </c>
      <c r="J1455" s="5">
        <v>1</v>
      </c>
      <c r="K1455" s="5">
        <v>4</v>
      </c>
      <c r="L1455" s="7">
        <v>9.1999999999999993</v>
      </c>
      <c r="Q1455" s="7">
        <v>0</v>
      </c>
      <c r="AL1455" s="7">
        <v>0</v>
      </c>
      <c r="AN1455" s="2">
        <v>0</v>
      </c>
      <c r="AO1455" s="7">
        <v>9.1999999999999993</v>
      </c>
      <c r="AR1455" s="7">
        <v>0</v>
      </c>
      <c r="AS1455" s="1" t="s">
        <v>84</v>
      </c>
      <c r="AT1455" s="1">
        <v>0</v>
      </c>
      <c r="AU1455" s="1" t="e">
        <v>#N/A</v>
      </c>
      <c r="AV1455" s="1">
        <v>1</v>
      </c>
      <c r="AW1455" s="1" t="e">
        <v>#N/A</v>
      </c>
      <c r="AX1455" s="3">
        <v>45778</v>
      </c>
      <c r="AY1455" s="11">
        <f t="shared" ca="1" si="22"/>
        <v>36</v>
      </c>
      <c r="AZ1455" s="12">
        <v>6.8086956521739115</v>
      </c>
      <c r="BA1455" s="10">
        <v>1.9444565734051E-4</v>
      </c>
    </row>
    <row r="1456" spans="1:53" x14ac:dyDescent="0.25">
      <c r="A1456" s="5">
        <v>283241361740</v>
      </c>
      <c r="B1456" s="7">
        <v>23</v>
      </c>
      <c r="C1456" s="9" t="s">
        <v>85</v>
      </c>
      <c r="E1456" s="7">
        <v>3</v>
      </c>
      <c r="F1456" s="7">
        <v>3</v>
      </c>
      <c r="G1456" s="1" t="s">
        <v>62</v>
      </c>
      <c r="H1456" s="5">
        <v>10</v>
      </c>
      <c r="I1456" s="5">
        <v>6</v>
      </c>
      <c r="J1456" s="5">
        <v>6</v>
      </c>
      <c r="K1456" s="5">
        <v>3</v>
      </c>
      <c r="L1456" s="7">
        <v>10.9</v>
      </c>
      <c r="Q1456" s="7">
        <v>3.08</v>
      </c>
      <c r="U1456" s="7">
        <v>3.85</v>
      </c>
      <c r="AL1456" s="7">
        <v>2</v>
      </c>
      <c r="AM1456" s="7">
        <v>3.17</v>
      </c>
      <c r="AN1456" s="2">
        <v>0.15989999999999999</v>
      </c>
      <c r="AO1456" s="7">
        <v>23</v>
      </c>
      <c r="AR1456" s="7">
        <v>12.1</v>
      </c>
      <c r="AS1456" s="1" t="s">
        <v>78</v>
      </c>
      <c r="AT1456" s="1">
        <v>0</v>
      </c>
      <c r="AU1456" s="2">
        <v>0.56999999999999995</v>
      </c>
      <c r="AV1456" s="1">
        <v>3</v>
      </c>
      <c r="AW1456" s="1" t="s">
        <v>76</v>
      </c>
      <c r="AX1456" s="3">
        <v>45778</v>
      </c>
      <c r="AY1456" s="11">
        <f t="shared" ca="1" si="22"/>
        <v>36</v>
      </c>
      <c r="AZ1456" s="12">
        <v>21.217391304347828</v>
      </c>
      <c r="BA1456" s="10">
        <v>6.059353817507593E-4</v>
      </c>
    </row>
    <row r="1457" spans="1:53" x14ac:dyDescent="0.25">
      <c r="A1457" s="5">
        <v>283241367440</v>
      </c>
      <c r="B1457" s="7">
        <v>22.19</v>
      </c>
      <c r="C1457" s="9" t="s">
        <v>85</v>
      </c>
      <c r="E1457" s="7">
        <v>3</v>
      </c>
      <c r="F1457" s="7">
        <v>3</v>
      </c>
      <c r="G1457" s="1" t="s">
        <v>62</v>
      </c>
      <c r="H1457" s="5">
        <v>12</v>
      </c>
      <c r="I1457" s="5">
        <v>10</v>
      </c>
      <c r="J1457" s="5">
        <v>5</v>
      </c>
      <c r="K1457" s="5">
        <v>4</v>
      </c>
      <c r="L1457" s="7">
        <v>11.12</v>
      </c>
      <c r="Q1457" s="7">
        <v>3.08</v>
      </c>
      <c r="T1457" s="7">
        <v>2.93</v>
      </c>
      <c r="AL1457" s="7">
        <v>2</v>
      </c>
      <c r="AM1457" s="7">
        <v>3.06</v>
      </c>
      <c r="AN1457" s="2">
        <v>0.16</v>
      </c>
      <c r="AO1457" s="7">
        <v>22.19</v>
      </c>
      <c r="AR1457" s="7">
        <v>11.07</v>
      </c>
      <c r="AS1457" s="1" t="s">
        <v>74</v>
      </c>
      <c r="AT1457" s="1">
        <v>0</v>
      </c>
      <c r="AU1457" s="2">
        <v>0.56999999999999995</v>
      </c>
      <c r="AV1457" s="1">
        <v>3</v>
      </c>
      <c r="AW1457" s="1" t="s">
        <v>76</v>
      </c>
      <c r="AX1457" s="3">
        <v>45778</v>
      </c>
      <c r="AY1457" s="11">
        <f t="shared" ca="1" si="22"/>
        <v>37</v>
      </c>
      <c r="AZ1457" s="12">
        <v>19.03542586750789</v>
      </c>
      <c r="BA1457" s="10">
        <v>5.4362187482742512E-4</v>
      </c>
    </row>
    <row r="1458" spans="1:53" x14ac:dyDescent="0.25">
      <c r="A1458" s="5">
        <v>283241371259</v>
      </c>
      <c r="B1458" s="7">
        <v>9.1999999999999993</v>
      </c>
      <c r="C1458" s="9" t="s">
        <v>83</v>
      </c>
      <c r="E1458" s="7">
        <v>0.5</v>
      </c>
      <c r="F1458" s="7">
        <v>0.5</v>
      </c>
      <c r="G1458" s="1" t="s">
        <v>62</v>
      </c>
      <c r="H1458" s="5">
        <v>10</v>
      </c>
      <c r="I1458" s="5">
        <v>13</v>
      </c>
      <c r="J1458" s="5">
        <v>1</v>
      </c>
      <c r="K1458" s="5">
        <v>4</v>
      </c>
      <c r="L1458" s="7">
        <v>9.1999999999999993</v>
      </c>
      <c r="Q1458" s="7">
        <v>0</v>
      </c>
      <c r="T1458" s="7">
        <v>0</v>
      </c>
      <c r="AL1458" s="7">
        <v>0</v>
      </c>
      <c r="AN1458" s="2">
        <v>0</v>
      </c>
      <c r="AO1458" s="7">
        <v>9.1999999999999993</v>
      </c>
      <c r="AR1458" s="7">
        <v>0</v>
      </c>
      <c r="AS1458" s="1" t="s">
        <v>84</v>
      </c>
      <c r="AT1458" s="1">
        <v>0</v>
      </c>
      <c r="AU1458" s="1" t="e">
        <v>#N/A</v>
      </c>
      <c r="AV1458" s="1">
        <v>1</v>
      </c>
      <c r="AW1458" s="1" t="e">
        <v>#N/A</v>
      </c>
      <c r="AX1458" s="3">
        <v>45778</v>
      </c>
      <c r="AY1458" s="11">
        <f t="shared" ca="1" si="22"/>
        <v>27</v>
      </c>
      <c r="AZ1458" s="12">
        <v>6.37391304347826</v>
      </c>
      <c r="BA1458" s="10">
        <v>1.8202894869807644E-4</v>
      </c>
    </row>
    <row r="1459" spans="1:53" x14ac:dyDescent="0.25">
      <c r="A1459" s="5">
        <v>283241464113</v>
      </c>
      <c r="B1459" s="7">
        <v>18.79</v>
      </c>
      <c r="C1459" s="9" t="s">
        <v>85</v>
      </c>
      <c r="E1459" s="7">
        <v>2</v>
      </c>
      <c r="F1459" s="7">
        <v>3</v>
      </c>
      <c r="G1459" s="1" t="s">
        <v>58</v>
      </c>
      <c r="H1459" s="5">
        <v>12</v>
      </c>
      <c r="I1459" s="5">
        <v>10</v>
      </c>
      <c r="J1459" s="5">
        <v>5</v>
      </c>
      <c r="K1459" s="5">
        <v>4</v>
      </c>
      <c r="L1459" s="7">
        <v>11.12</v>
      </c>
      <c r="Q1459" s="7">
        <v>3.08</v>
      </c>
      <c r="AL1459" s="7">
        <v>2</v>
      </c>
      <c r="AM1459" s="7">
        <v>2.59</v>
      </c>
      <c r="AN1459" s="2">
        <v>0.15989999999999999</v>
      </c>
      <c r="AO1459" s="7">
        <v>18.79</v>
      </c>
      <c r="AR1459" s="7">
        <v>7.67</v>
      </c>
      <c r="AS1459" s="1" t="s">
        <v>74</v>
      </c>
      <c r="AT1459" s="1">
        <v>200</v>
      </c>
      <c r="AU1459" s="2">
        <v>0.56999999999999995</v>
      </c>
      <c r="AV1459" s="1">
        <v>2</v>
      </c>
      <c r="AW1459" s="1" t="s">
        <v>76</v>
      </c>
      <c r="AX1459" s="3">
        <v>45778</v>
      </c>
      <c r="AY1459" s="11">
        <f t="shared" ca="1" si="22"/>
        <v>13</v>
      </c>
      <c r="AZ1459" s="12">
        <v>14.319536987759445</v>
      </c>
      <c r="BA1459" s="10">
        <v>4.0894349294458841E-4</v>
      </c>
    </row>
    <row r="1460" spans="1:53" x14ac:dyDescent="0.25">
      <c r="A1460" s="5">
        <v>283241641861</v>
      </c>
      <c r="B1460" s="7">
        <v>9.1999999999999993</v>
      </c>
      <c r="C1460" s="9" t="s">
        <v>83</v>
      </c>
      <c r="E1460" s="7">
        <v>0.5</v>
      </c>
      <c r="F1460" s="7">
        <v>0.5</v>
      </c>
      <c r="G1460" s="1" t="s">
        <v>62</v>
      </c>
      <c r="H1460" s="5">
        <v>10</v>
      </c>
      <c r="I1460" s="5">
        <v>13</v>
      </c>
      <c r="J1460" s="5">
        <v>1</v>
      </c>
      <c r="K1460" s="5">
        <v>6</v>
      </c>
      <c r="L1460" s="7">
        <v>9.1999999999999993</v>
      </c>
      <c r="Q1460" s="7">
        <v>0</v>
      </c>
      <c r="T1460" s="7">
        <v>0</v>
      </c>
      <c r="AL1460" s="7">
        <v>0</v>
      </c>
      <c r="AN1460" s="2">
        <v>0</v>
      </c>
      <c r="AO1460" s="7">
        <v>9.1999999999999993</v>
      </c>
      <c r="AR1460" s="7">
        <v>0</v>
      </c>
      <c r="AS1460" s="1" t="s">
        <v>84</v>
      </c>
      <c r="AT1460" s="1">
        <v>0</v>
      </c>
      <c r="AU1460" s="1" t="e">
        <v>#N/A</v>
      </c>
      <c r="AV1460" s="1">
        <v>1</v>
      </c>
      <c r="AW1460" s="1" t="e">
        <v>#N/A</v>
      </c>
      <c r="AX1460" s="3">
        <v>45778</v>
      </c>
      <c r="AY1460" s="11">
        <f t="shared" ca="1" si="22"/>
        <v>39</v>
      </c>
      <c r="AZ1460" s="12">
        <v>8.1130434782608685</v>
      </c>
      <c r="BA1460" s="10">
        <v>2.316957832678108E-4</v>
      </c>
    </row>
    <row r="1461" spans="1:53" x14ac:dyDescent="0.25">
      <c r="A1461" s="5">
        <v>283242028809</v>
      </c>
      <c r="B1461" s="7">
        <v>22.61</v>
      </c>
      <c r="C1461" s="9" t="s">
        <v>85</v>
      </c>
      <c r="E1461" s="7">
        <v>4</v>
      </c>
      <c r="F1461" s="7">
        <v>4</v>
      </c>
      <c r="G1461" s="1" t="s">
        <v>62</v>
      </c>
      <c r="H1461" s="5">
        <v>12</v>
      </c>
      <c r="I1461" s="5">
        <v>10</v>
      </c>
      <c r="J1461" s="5">
        <v>5</v>
      </c>
      <c r="K1461" s="5">
        <v>2</v>
      </c>
      <c r="L1461" s="7">
        <v>10.41</v>
      </c>
      <c r="Q1461" s="7">
        <v>3.08</v>
      </c>
      <c r="AL1461" s="7">
        <v>6</v>
      </c>
      <c r="AM1461" s="7">
        <v>3.12</v>
      </c>
      <c r="AN1461" s="2">
        <v>0.16009999999999999</v>
      </c>
      <c r="AO1461" s="7">
        <v>22.61</v>
      </c>
      <c r="AR1461" s="7">
        <v>12.2</v>
      </c>
      <c r="AS1461" s="1" t="s">
        <v>74</v>
      </c>
      <c r="AT1461" s="1">
        <v>0</v>
      </c>
      <c r="AU1461" s="2">
        <v>0.56969999999999998</v>
      </c>
      <c r="AV1461" s="1">
        <v>4</v>
      </c>
      <c r="AW1461" s="1" t="s">
        <v>76</v>
      </c>
      <c r="AX1461" s="3">
        <v>45778</v>
      </c>
      <c r="AY1461" s="11">
        <f t="shared" ca="1" si="22"/>
        <v>11</v>
      </c>
      <c r="AZ1461" s="12">
        <v>19.602481203007518</v>
      </c>
      <c r="BA1461" s="10">
        <v>5.5981608486300864E-4</v>
      </c>
    </row>
    <row r="1462" spans="1:53" x14ac:dyDescent="0.25">
      <c r="A1462" s="5">
        <v>283242174513</v>
      </c>
      <c r="B1462" s="7">
        <v>13.2</v>
      </c>
      <c r="C1462" s="9" t="s">
        <v>83</v>
      </c>
      <c r="E1462" s="7">
        <v>0.5</v>
      </c>
      <c r="F1462" s="7">
        <v>0.5</v>
      </c>
      <c r="G1462" s="1" t="s">
        <v>62</v>
      </c>
      <c r="H1462" s="5">
        <v>10</v>
      </c>
      <c r="I1462" s="5">
        <v>13</v>
      </c>
      <c r="J1462" s="5">
        <v>1</v>
      </c>
      <c r="K1462" s="5">
        <v>5</v>
      </c>
      <c r="L1462" s="7">
        <v>9.1999999999999993</v>
      </c>
      <c r="Q1462" s="7">
        <v>0</v>
      </c>
      <c r="AL1462" s="7">
        <v>4</v>
      </c>
      <c r="AN1462" s="2">
        <v>0</v>
      </c>
      <c r="AO1462" s="7">
        <v>13.2</v>
      </c>
      <c r="AR1462" s="7">
        <v>4</v>
      </c>
      <c r="AS1462" s="1" t="s">
        <v>84</v>
      </c>
      <c r="AT1462" s="1">
        <v>0</v>
      </c>
      <c r="AU1462" s="1" t="e">
        <v>#N/A</v>
      </c>
      <c r="AV1462" s="1">
        <v>1</v>
      </c>
      <c r="AW1462" s="1" t="e">
        <v>#N/A</v>
      </c>
      <c r="AX1462" s="3">
        <v>45778</v>
      </c>
      <c r="AY1462" s="11">
        <f t="shared" ca="1" si="22"/>
        <v>35</v>
      </c>
      <c r="AZ1462" s="12">
        <v>7.0636363636363626</v>
      </c>
      <c r="BA1462" s="10">
        <v>2.0172636377175518E-4</v>
      </c>
    </row>
    <row r="1463" spans="1:53" x14ac:dyDescent="0.25">
      <c r="A1463" s="5">
        <v>283242451315</v>
      </c>
      <c r="B1463" s="7">
        <v>13.2</v>
      </c>
      <c r="C1463" s="9" t="s">
        <v>83</v>
      </c>
      <c r="E1463" s="7">
        <v>0.5</v>
      </c>
      <c r="F1463" s="7">
        <v>0.5</v>
      </c>
      <c r="G1463" s="1" t="s">
        <v>62</v>
      </c>
      <c r="H1463" s="5">
        <v>10</v>
      </c>
      <c r="I1463" s="5">
        <v>13</v>
      </c>
      <c r="J1463" s="5">
        <v>1</v>
      </c>
      <c r="K1463" s="5">
        <v>5</v>
      </c>
      <c r="L1463" s="7">
        <v>9.1999999999999993</v>
      </c>
      <c r="Q1463" s="7">
        <v>0</v>
      </c>
      <c r="AL1463" s="7">
        <v>4</v>
      </c>
      <c r="AN1463" s="2">
        <v>0</v>
      </c>
      <c r="AO1463" s="7">
        <v>13.2</v>
      </c>
      <c r="AR1463" s="7">
        <v>4</v>
      </c>
      <c r="AS1463" s="1" t="s">
        <v>84</v>
      </c>
      <c r="AT1463" s="1">
        <v>0</v>
      </c>
      <c r="AU1463" s="1" t="e">
        <v>#N/A</v>
      </c>
      <c r="AV1463" s="1">
        <v>1</v>
      </c>
      <c r="AW1463" s="1" t="e">
        <v>#N/A</v>
      </c>
      <c r="AX1463" s="3">
        <v>45778</v>
      </c>
      <c r="AY1463" s="11">
        <f t="shared" ca="1" si="22"/>
        <v>17</v>
      </c>
      <c r="AZ1463" s="12">
        <v>6.2303030303030296</v>
      </c>
      <c r="BA1463" s="10">
        <v>1.779276722070908E-4</v>
      </c>
    </row>
    <row r="1464" spans="1:53" x14ac:dyDescent="0.25">
      <c r="A1464" s="5">
        <v>283242525799</v>
      </c>
      <c r="B1464" s="7">
        <v>9.1999999999999993</v>
      </c>
      <c r="C1464" s="9" t="s">
        <v>83</v>
      </c>
      <c r="E1464" s="7">
        <v>0.5</v>
      </c>
      <c r="F1464" s="7">
        <v>0.5</v>
      </c>
      <c r="G1464" s="1" t="s">
        <v>62</v>
      </c>
      <c r="H1464" s="5">
        <v>10</v>
      </c>
      <c r="I1464" s="5">
        <v>13</v>
      </c>
      <c r="J1464" s="5">
        <v>1</v>
      </c>
      <c r="K1464" s="5">
        <v>7</v>
      </c>
      <c r="L1464" s="7">
        <v>9.1999999999999993</v>
      </c>
      <c r="Q1464" s="7">
        <v>0</v>
      </c>
      <c r="AL1464" s="7">
        <v>0</v>
      </c>
      <c r="AN1464" s="2">
        <v>0</v>
      </c>
      <c r="AO1464" s="7">
        <v>9.1999999999999993</v>
      </c>
      <c r="AR1464" s="7">
        <v>0</v>
      </c>
      <c r="AS1464" s="1" t="s">
        <v>84</v>
      </c>
      <c r="AT1464" s="1">
        <v>0</v>
      </c>
      <c r="AU1464" s="1" t="e">
        <v>#N/A</v>
      </c>
      <c r="AV1464" s="1">
        <v>1</v>
      </c>
      <c r="AW1464" s="1" t="e">
        <v>#N/A</v>
      </c>
      <c r="AX1464" s="3">
        <v>45778</v>
      </c>
      <c r="AY1464" s="11">
        <f t="shared" ca="1" si="22"/>
        <v>32</v>
      </c>
      <c r="AZ1464" s="12">
        <v>2.2434782608695638</v>
      </c>
      <c r="BA1464" s="10">
        <v>6.407021659495729E-5</v>
      </c>
    </row>
    <row r="1465" spans="1:53" x14ac:dyDescent="0.25">
      <c r="A1465" s="5">
        <v>283242595280</v>
      </c>
      <c r="B1465" s="7">
        <v>9.1999999999999993</v>
      </c>
      <c r="C1465" s="9" t="s">
        <v>83</v>
      </c>
      <c r="E1465" s="7">
        <v>0.5</v>
      </c>
      <c r="F1465" s="7">
        <v>0.5</v>
      </c>
      <c r="G1465" s="1" t="s">
        <v>62</v>
      </c>
      <c r="H1465" s="5">
        <v>10</v>
      </c>
      <c r="I1465" s="5">
        <v>13</v>
      </c>
      <c r="J1465" s="5">
        <v>1</v>
      </c>
      <c r="K1465" s="5">
        <v>5</v>
      </c>
      <c r="L1465" s="7">
        <v>9.1999999999999993</v>
      </c>
      <c r="Q1465" s="7">
        <v>0</v>
      </c>
      <c r="AL1465" s="7">
        <v>0</v>
      </c>
      <c r="AN1465" s="2">
        <v>0</v>
      </c>
      <c r="AO1465" s="7">
        <v>9.1999999999999993</v>
      </c>
      <c r="AR1465" s="7">
        <v>0</v>
      </c>
      <c r="AS1465" s="1" t="s">
        <v>84</v>
      </c>
      <c r="AT1465" s="1">
        <v>0</v>
      </c>
      <c r="AU1465" s="1" t="e">
        <v>#N/A</v>
      </c>
      <c r="AV1465" s="1">
        <v>1</v>
      </c>
      <c r="AW1465" s="1" t="e">
        <v>#N/A</v>
      </c>
      <c r="AX1465" s="3">
        <v>45778</v>
      </c>
      <c r="AY1465" s="11">
        <f t="shared" ca="1" si="22"/>
        <v>32</v>
      </c>
      <c r="AZ1465" s="12">
        <v>-1.0173913043478269</v>
      </c>
      <c r="BA1465" s="10">
        <v>-2.9055098223294629E-5</v>
      </c>
    </row>
    <row r="1466" spans="1:53" x14ac:dyDescent="0.25">
      <c r="A1466" s="5">
        <v>283242668040</v>
      </c>
      <c r="B1466" s="7">
        <v>13.2</v>
      </c>
      <c r="C1466" s="9" t="s">
        <v>83</v>
      </c>
      <c r="E1466" s="7">
        <v>0.5</v>
      </c>
      <c r="F1466" s="7">
        <v>0.5</v>
      </c>
      <c r="G1466" s="1" t="s">
        <v>62</v>
      </c>
      <c r="H1466" s="5">
        <v>10</v>
      </c>
      <c r="I1466" s="5">
        <v>13</v>
      </c>
      <c r="J1466" s="5">
        <v>1</v>
      </c>
      <c r="K1466" s="5">
        <v>4</v>
      </c>
      <c r="L1466" s="7">
        <v>9.1999999999999993</v>
      </c>
      <c r="Q1466" s="7">
        <v>0</v>
      </c>
      <c r="AL1466" s="7">
        <v>4</v>
      </c>
      <c r="AN1466" s="2">
        <v>0</v>
      </c>
      <c r="AO1466" s="7">
        <v>13.2</v>
      </c>
      <c r="AR1466" s="7">
        <v>4</v>
      </c>
      <c r="AS1466" s="1" t="s">
        <v>84</v>
      </c>
      <c r="AT1466" s="1">
        <v>0</v>
      </c>
      <c r="AU1466" s="1" t="e">
        <v>#N/A</v>
      </c>
      <c r="AV1466" s="1">
        <v>1</v>
      </c>
      <c r="AW1466" s="1" t="e">
        <v>#N/A</v>
      </c>
      <c r="AX1466" s="3">
        <v>45778</v>
      </c>
      <c r="AY1466" s="11">
        <f t="shared" ca="1" si="22"/>
        <v>28</v>
      </c>
      <c r="AZ1466" s="12">
        <v>7.1393939393939387</v>
      </c>
      <c r="BA1466" s="10">
        <v>2.0388988118672468E-4</v>
      </c>
    </row>
    <row r="1467" spans="1:53" x14ac:dyDescent="0.25">
      <c r="A1467" s="5">
        <v>283242704086</v>
      </c>
      <c r="B1467" s="7">
        <v>22.1</v>
      </c>
      <c r="C1467" s="9" t="s">
        <v>85</v>
      </c>
      <c r="E1467" s="7">
        <v>1</v>
      </c>
      <c r="F1467" s="7">
        <v>1</v>
      </c>
      <c r="G1467" s="1" t="s">
        <v>62</v>
      </c>
      <c r="H1467" s="5">
        <v>8</v>
      </c>
      <c r="I1467" s="5">
        <v>5</v>
      </c>
      <c r="J1467" s="5">
        <v>5</v>
      </c>
      <c r="K1467" s="5">
        <v>4</v>
      </c>
      <c r="L1467" s="7">
        <v>9.9700000000000006</v>
      </c>
      <c r="Q1467" s="7">
        <v>3.08</v>
      </c>
      <c r="AL1467" s="7">
        <v>6</v>
      </c>
      <c r="AM1467" s="7">
        <v>3.05</v>
      </c>
      <c r="AN1467" s="2">
        <v>0.16009999999999999</v>
      </c>
      <c r="AO1467" s="7">
        <v>22.1</v>
      </c>
      <c r="AR1467" s="7">
        <v>12.13</v>
      </c>
      <c r="AS1467" s="1" t="s">
        <v>69</v>
      </c>
      <c r="AT1467" s="1">
        <v>0</v>
      </c>
      <c r="AU1467" s="2">
        <v>0.56420000000000003</v>
      </c>
      <c r="AV1467" s="1">
        <v>1</v>
      </c>
      <c r="AW1467" s="1" t="s">
        <v>76</v>
      </c>
      <c r="AX1467" s="3">
        <v>45778</v>
      </c>
      <c r="AY1467" s="11">
        <f t="shared" ca="1" si="22"/>
        <v>10</v>
      </c>
      <c r="AZ1467" s="12">
        <v>20.652036199095026</v>
      </c>
      <c r="BA1467" s="10">
        <v>5.8978972762145556E-4</v>
      </c>
    </row>
    <row r="1468" spans="1:53" x14ac:dyDescent="0.25">
      <c r="A1468" s="5">
        <v>283242721891</v>
      </c>
      <c r="B1468" s="7">
        <v>25.5</v>
      </c>
      <c r="C1468" s="9" t="s">
        <v>85</v>
      </c>
      <c r="E1468" s="7">
        <v>1</v>
      </c>
      <c r="F1468" s="7">
        <v>1</v>
      </c>
      <c r="G1468" s="1" t="s">
        <v>62</v>
      </c>
      <c r="H1468" s="5">
        <v>10</v>
      </c>
      <c r="I1468" s="5">
        <v>6</v>
      </c>
      <c r="J1468" s="5">
        <v>3</v>
      </c>
      <c r="K1468" s="5">
        <v>3</v>
      </c>
      <c r="L1468" s="7">
        <v>9.9700000000000006</v>
      </c>
      <c r="Q1468" s="7">
        <v>3.08</v>
      </c>
      <c r="T1468" s="7">
        <v>2.93</v>
      </c>
      <c r="AL1468" s="7">
        <v>6</v>
      </c>
      <c r="AM1468" s="7">
        <v>3.52</v>
      </c>
      <c r="AN1468" s="2">
        <v>0.16009999999999999</v>
      </c>
      <c r="AO1468" s="7">
        <v>25.5</v>
      </c>
      <c r="AR1468" s="7">
        <v>15.53</v>
      </c>
      <c r="AS1468" s="1" t="s">
        <v>63</v>
      </c>
      <c r="AT1468" s="1">
        <v>0</v>
      </c>
      <c r="AU1468" s="2">
        <v>0.55530000000000002</v>
      </c>
      <c r="AV1468" s="1">
        <v>1</v>
      </c>
      <c r="AW1468" s="1" t="s">
        <v>76</v>
      </c>
      <c r="AX1468" s="3">
        <v>45778</v>
      </c>
      <c r="AY1468" s="11">
        <f t="shared" ca="1" si="22"/>
        <v>39</v>
      </c>
      <c r="AZ1468" s="12">
        <v>23.970588235294116</v>
      </c>
      <c r="BA1468" s="10">
        <v>6.845623632424049E-4</v>
      </c>
    </row>
    <row r="1469" spans="1:53" x14ac:dyDescent="0.25">
      <c r="A1469" s="5">
        <v>283242770570</v>
      </c>
      <c r="B1469" s="7">
        <v>9.1999999999999993</v>
      </c>
      <c r="C1469" s="9" t="s">
        <v>83</v>
      </c>
      <c r="E1469" s="7">
        <v>0.5</v>
      </c>
      <c r="F1469" s="7">
        <v>0.5</v>
      </c>
      <c r="G1469" s="1" t="s">
        <v>62</v>
      </c>
      <c r="H1469" s="5">
        <v>10</v>
      </c>
      <c r="I1469" s="5">
        <v>13</v>
      </c>
      <c r="J1469" s="5">
        <v>1</v>
      </c>
      <c r="K1469" s="5">
        <v>4</v>
      </c>
      <c r="L1469" s="7">
        <v>9.1999999999999993</v>
      </c>
      <c r="Q1469" s="7">
        <v>0</v>
      </c>
      <c r="AL1469" s="7">
        <v>0</v>
      </c>
      <c r="AN1469" s="2">
        <v>0</v>
      </c>
      <c r="AO1469" s="7">
        <v>9.1999999999999993</v>
      </c>
      <c r="AR1469" s="7">
        <v>0</v>
      </c>
      <c r="AS1469" s="1" t="s">
        <v>84</v>
      </c>
      <c r="AT1469" s="1">
        <v>0</v>
      </c>
      <c r="AU1469" s="1" t="e">
        <v>#N/A</v>
      </c>
      <c r="AV1469" s="1">
        <v>1</v>
      </c>
      <c r="AW1469" s="1" t="e">
        <v>#N/A</v>
      </c>
      <c r="AX1469" s="3">
        <v>45778</v>
      </c>
      <c r="AY1469" s="11">
        <f t="shared" ca="1" si="22"/>
        <v>30</v>
      </c>
      <c r="AZ1469" s="12">
        <v>7.8956521739130423</v>
      </c>
      <c r="BA1469" s="10">
        <v>2.25487428946594E-4</v>
      </c>
    </row>
    <row r="1470" spans="1:53" x14ac:dyDescent="0.25">
      <c r="A1470" s="5">
        <v>283242833589</v>
      </c>
      <c r="B1470" s="7">
        <v>13.2</v>
      </c>
      <c r="C1470" s="9" t="s">
        <v>83</v>
      </c>
      <c r="E1470" s="7">
        <v>0.5</v>
      </c>
      <c r="F1470" s="7">
        <v>0.5</v>
      </c>
      <c r="G1470" s="1" t="s">
        <v>62</v>
      </c>
      <c r="H1470" s="5">
        <v>10</v>
      </c>
      <c r="I1470" s="5">
        <v>13</v>
      </c>
      <c r="J1470" s="5">
        <v>1</v>
      </c>
      <c r="K1470" s="5">
        <v>6</v>
      </c>
      <c r="L1470" s="7">
        <v>9.1999999999999993</v>
      </c>
      <c r="Q1470" s="7">
        <v>0</v>
      </c>
      <c r="AL1470" s="7">
        <v>4</v>
      </c>
      <c r="AN1470" s="2">
        <v>0</v>
      </c>
      <c r="AO1470" s="7">
        <v>13.2</v>
      </c>
      <c r="AR1470" s="7">
        <v>4</v>
      </c>
      <c r="AS1470" s="1" t="s">
        <v>84</v>
      </c>
      <c r="AT1470" s="1">
        <v>0</v>
      </c>
      <c r="AU1470" s="1" t="e">
        <v>#N/A</v>
      </c>
      <c r="AV1470" s="1">
        <v>1</v>
      </c>
      <c r="AW1470" s="1" t="e">
        <v>#N/A</v>
      </c>
      <c r="AX1470" s="3">
        <v>45778</v>
      </c>
      <c r="AY1470" s="11">
        <f t="shared" ca="1" si="22"/>
        <v>34</v>
      </c>
      <c r="AZ1470" s="12">
        <v>10.548484848484847</v>
      </c>
      <c r="BA1470" s="10">
        <v>3.0124816486035166E-4</v>
      </c>
    </row>
    <row r="1471" spans="1:53" x14ac:dyDescent="0.25">
      <c r="A1471" s="5">
        <v>283242852665</v>
      </c>
      <c r="B1471" s="7">
        <v>13.2</v>
      </c>
      <c r="C1471" s="9" t="s">
        <v>83</v>
      </c>
      <c r="E1471" s="7">
        <v>0.5</v>
      </c>
      <c r="F1471" s="7">
        <v>0.5</v>
      </c>
      <c r="G1471" s="1" t="s">
        <v>62</v>
      </c>
      <c r="H1471" s="5">
        <v>10</v>
      </c>
      <c r="I1471" s="5">
        <v>13</v>
      </c>
      <c r="J1471" s="5">
        <v>1</v>
      </c>
      <c r="K1471" s="5">
        <v>4</v>
      </c>
      <c r="L1471" s="7">
        <v>9.1999999999999993</v>
      </c>
      <c r="Q1471" s="7">
        <v>0</v>
      </c>
      <c r="AL1471" s="7">
        <v>4</v>
      </c>
      <c r="AN1471" s="2">
        <v>0</v>
      </c>
      <c r="AO1471" s="7">
        <v>13.2</v>
      </c>
      <c r="AR1471" s="7">
        <v>4</v>
      </c>
      <c r="AS1471" s="1" t="s">
        <v>84</v>
      </c>
      <c r="AT1471" s="1">
        <v>0</v>
      </c>
      <c r="AU1471" s="1" t="e">
        <v>#N/A</v>
      </c>
      <c r="AV1471" s="1">
        <v>1</v>
      </c>
      <c r="AW1471" s="1" t="e">
        <v>#N/A</v>
      </c>
      <c r="AX1471" s="3">
        <v>45778</v>
      </c>
      <c r="AY1471" s="11">
        <f t="shared" ca="1" si="22"/>
        <v>32</v>
      </c>
      <c r="AZ1471" s="12">
        <v>8.5030303030303021</v>
      </c>
      <c r="BA1471" s="10">
        <v>2.4283319465617548E-4</v>
      </c>
    </row>
    <row r="1472" spans="1:53" x14ac:dyDescent="0.25">
      <c r="A1472" s="5">
        <v>283242897671</v>
      </c>
      <c r="B1472" s="7">
        <v>26.62</v>
      </c>
      <c r="C1472" s="9" t="s">
        <v>85</v>
      </c>
      <c r="E1472" s="7">
        <v>2</v>
      </c>
      <c r="F1472" s="7">
        <v>2</v>
      </c>
      <c r="G1472" s="1" t="s">
        <v>62</v>
      </c>
      <c r="H1472" s="5">
        <v>10</v>
      </c>
      <c r="I1472" s="5">
        <v>6</v>
      </c>
      <c r="J1472" s="5">
        <v>3</v>
      </c>
      <c r="K1472" s="5">
        <v>4</v>
      </c>
      <c r="L1472" s="7">
        <v>10.02</v>
      </c>
      <c r="Q1472" s="7">
        <v>3.08</v>
      </c>
      <c r="U1472" s="7">
        <v>3.85</v>
      </c>
      <c r="AL1472" s="7">
        <v>6</v>
      </c>
      <c r="AM1472" s="7">
        <v>3.67</v>
      </c>
      <c r="AN1472" s="2">
        <v>0.15989999999999999</v>
      </c>
      <c r="AO1472" s="7">
        <v>26.62</v>
      </c>
      <c r="AR1472" s="7">
        <v>16.600000000000001</v>
      </c>
      <c r="AS1472" s="1" t="s">
        <v>63</v>
      </c>
      <c r="AT1472" s="1">
        <v>0</v>
      </c>
      <c r="AU1472" s="2">
        <v>0.57010000000000005</v>
      </c>
      <c r="AV1472" s="1">
        <v>2</v>
      </c>
      <c r="AW1472" s="1" t="s">
        <v>76</v>
      </c>
      <c r="AX1472" s="3">
        <v>45778</v>
      </c>
      <c r="AY1472" s="11">
        <f t="shared" ca="1" si="22"/>
        <v>31</v>
      </c>
      <c r="AZ1472" s="12">
        <v>24.854410217881295</v>
      </c>
      <c r="BA1472" s="10">
        <v>7.0980293135639982E-4</v>
      </c>
    </row>
    <row r="1473" spans="1:53" x14ac:dyDescent="0.25">
      <c r="A1473" s="5">
        <v>283242985660</v>
      </c>
      <c r="B1473" s="7">
        <v>13.2</v>
      </c>
      <c r="C1473" s="9" t="s">
        <v>83</v>
      </c>
      <c r="E1473" s="7">
        <v>0.5</v>
      </c>
      <c r="F1473" s="7">
        <v>0.5</v>
      </c>
      <c r="G1473" s="1" t="s">
        <v>62</v>
      </c>
      <c r="H1473" s="5">
        <v>10</v>
      </c>
      <c r="I1473" s="5">
        <v>13</v>
      </c>
      <c r="J1473" s="5">
        <v>1</v>
      </c>
      <c r="K1473" s="5">
        <v>4</v>
      </c>
      <c r="L1473" s="7">
        <v>9.1999999999999993</v>
      </c>
      <c r="Q1473" s="7">
        <v>0</v>
      </c>
      <c r="AL1473" s="7">
        <v>4</v>
      </c>
      <c r="AN1473" s="2">
        <v>0</v>
      </c>
      <c r="AO1473" s="7">
        <v>13.2</v>
      </c>
      <c r="AR1473" s="7">
        <v>4</v>
      </c>
      <c r="AS1473" s="1" t="s">
        <v>84</v>
      </c>
      <c r="AT1473" s="1">
        <v>0</v>
      </c>
      <c r="AU1473" s="1" t="e">
        <v>#N/A</v>
      </c>
      <c r="AV1473" s="1">
        <v>1</v>
      </c>
      <c r="AW1473" s="1" t="e">
        <v>#N/A</v>
      </c>
      <c r="AX1473" s="3">
        <v>45778</v>
      </c>
      <c r="AY1473" s="11">
        <f t="shared" ca="1" si="22"/>
        <v>11</v>
      </c>
      <c r="AZ1473" s="12">
        <v>7.2909090909090901</v>
      </c>
      <c r="BA1473" s="10">
        <v>2.0821691601666364E-4</v>
      </c>
    </row>
    <row r="1474" spans="1:53" x14ac:dyDescent="0.25">
      <c r="A1474" s="5">
        <v>283243060234</v>
      </c>
      <c r="B1474" s="7">
        <v>13.2</v>
      </c>
      <c r="C1474" s="9" t="s">
        <v>83</v>
      </c>
      <c r="E1474" s="7">
        <v>0.5</v>
      </c>
      <c r="F1474" s="7">
        <v>0.5</v>
      </c>
      <c r="G1474" s="1" t="s">
        <v>62</v>
      </c>
      <c r="H1474" s="5">
        <v>10</v>
      </c>
      <c r="I1474" s="5">
        <v>13</v>
      </c>
      <c r="J1474" s="5">
        <v>1</v>
      </c>
      <c r="K1474" s="5">
        <v>4</v>
      </c>
      <c r="L1474" s="7">
        <v>9.1999999999999993</v>
      </c>
      <c r="Q1474" s="7">
        <v>0</v>
      </c>
      <c r="AL1474" s="7">
        <v>4</v>
      </c>
      <c r="AN1474" s="2">
        <v>0</v>
      </c>
      <c r="AO1474" s="7">
        <v>13.2</v>
      </c>
      <c r="AR1474" s="7">
        <v>4</v>
      </c>
      <c r="AS1474" s="1" t="s">
        <v>84</v>
      </c>
      <c r="AT1474" s="1">
        <v>0</v>
      </c>
      <c r="AU1474" s="1" t="e">
        <v>#N/A</v>
      </c>
      <c r="AV1474" s="1">
        <v>1</v>
      </c>
      <c r="AW1474" s="1" t="e">
        <v>#N/A</v>
      </c>
      <c r="AX1474" s="3">
        <v>45778</v>
      </c>
      <c r="AY1474" s="11">
        <f t="shared" ca="1" si="22"/>
        <v>29</v>
      </c>
      <c r="AZ1474" s="12">
        <v>7.669696969696969</v>
      </c>
      <c r="BA1474" s="10">
        <v>2.1903450309151111E-4</v>
      </c>
    </row>
    <row r="1475" spans="1:53" x14ac:dyDescent="0.25">
      <c r="A1475" s="5">
        <v>283243132833</v>
      </c>
      <c r="B1475" s="7">
        <v>13.2</v>
      </c>
      <c r="C1475" s="9" t="s">
        <v>83</v>
      </c>
      <c r="E1475" s="7">
        <v>0.5</v>
      </c>
      <c r="F1475" s="7">
        <v>0.5</v>
      </c>
      <c r="G1475" s="1" t="s">
        <v>62</v>
      </c>
      <c r="H1475" s="5">
        <v>10</v>
      </c>
      <c r="I1475" s="5">
        <v>13</v>
      </c>
      <c r="J1475" s="5">
        <v>1</v>
      </c>
      <c r="K1475" s="5">
        <v>2</v>
      </c>
      <c r="L1475" s="7">
        <v>9.1999999999999993</v>
      </c>
      <c r="Q1475" s="7">
        <v>0</v>
      </c>
      <c r="T1475" s="7">
        <v>0</v>
      </c>
      <c r="AL1475" s="7">
        <v>4</v>
      </c>
      <c r="AN1475" s="2">
        <v>0</v>
      </c>
      <c r="AO1475" s="7">
        <v>13.2</v>
      </c>
      <c r="AR1475" s="7">
        <v>4</v>
      </c>
      <c r="AS1475" s="1" t="s">
        <v>84</v>
      </c>
      <c r="AT1475" s="1">
        <v>0</v>
      </c>
      <c r="AU1475" s="1" t="e">
        <v>#N/A</v>
      </c>
      <c r="AV1475" s="1">
        <v>1</v>
      </c>
      <c r="AW1475" s="1" t="e">
        <v>#N/A</v>
      </c>
      <c r="AX1475" s="3">
        <v>45778</v>
      </c>
      <c r="AY1475" s="11">
        <f t="shared" ca="1" si="22"/>
        <v>10</v>
      </c>
      <c r="AZ1475" s="12">
        <v>7.215151515151514</v>
      </c>
      <c r="BA1475" s="10">
        <v>2.0605339860169415E-4</v>
      </c>
    </row>
    <row r="1476" spans="1:53" x14ac:dyDescent="0.25">
      <c r="A1476" s="5">
        <v>283243212926</v>
      </c>
      <c r="B1476" s="7">
        <v>13.2</v>
      </c>
      <c r="C1476" s="9" t="s">
        <v>83</v>
      </c>
      <c r="E1476" s="7">
        <v>0.5</v>
      </c>
      <c r="F1476" s="7">
        <v>0.5</v>
      </c>
      <c r="G1476" s="1" t="s">
        <v>62</v>
      </c>
      <c r="H1476" s="5">
        <v>10</v>
      </c>
      <c r="I1476" s="5">
        <v>13</v>
      </c>
      <c r="J1476" s="5">
        <v>1</v>
      </c>
      <c r="K1476" s="5">
        <v>8</v>
      </c>
      <c r="L1476" s="7">
        <v>9.1999999999999993</v>
      </c>
      <c r="Q1476" s="7">
        <v>0</v>
      </c>
      <c r="AL1476" s="7">
        <v>4</v>
      </c>
      <c r="AN1476" s="2">
        <v>0</v>
      </c>
      <c r="AO1476" s="7">
        <v>13.2</v>
      </c>
      <c r="AR1476" s="7">
        <v>4</v>
      </c>
      <c r="AS1476" s="1" t="s">
        <v>84</v>
      </c>
      <c r="AT1476" s="1">
        <v>0</v>
      </c>
      <c r="AU1476" s="1" t="e">
        <v>#N/A</v>
      </c>
      <c r="AV1476" s="1">
        <v>1</v>
      </c>
      <c r="AW1476" s="1" t="e">
        <v>#N/A</v>
      </c>
      <c r="AX1476" s="3">
        <v>45778</v>
      </c>
      <c r="AY1476" s="11">
        <f t="shared" ref="AY1476:AY1539" ca="1" si="23">RANDBETWEEN(10,40)</f>
        <v>38</v>
      </c>
      <c r="AZ1476" s="12">
        <v>5.9272727272727259</v>
      </c>
      <c r="BA1476" s="10">
        <v>1.6927360254721281E-4</v>
      </c>
    </row>
    <row r="1477" spans="1:53" x14ac:dyDescent="0.25">
      <c r="A1477" s="5">
        <v>283243262677</v>
      </c>
      <c r="B1477" s="7">
        <v>13.2</v>
      </c>
      <c r="C1477" s="9" t="s">
        <v>83</v>
      </c>
      <c r="E1477" s="7">
        <v>0.5</v>
      </c>
      <c r="F1477" s="7">
        <v>0.5</v>
      </c>
      <c r="G1477" s="1" t="s">
        <v>62</v>
      </c>
      <c r="H1477" s="5">
        <v>10</v>
      </c>
      <c r="I1477" s="5">
        <v>13</v>
      </c>
      <c r="J1477" s="5">
        <v>1</v>
      </c>
      <c r="K1477" s="5">
        <v>2</v>
      </c>
      <c r="L1477" s="7">
        <v>9.1999999999999993</v>
      </c>
      <c r="Q1477" s="7">
        <v>0</v>
      </c>
      <c r="T1477" s="7">
        <v>0</v>
      </c>
      <c r="AL1477" s="7">
        <v>4</v>
      </c>
      <c r="AN1477" s="2">
        <v>0</v>
      </c>
      <c r="AO1477" s="7">
        <v>13.2</v>
      </c>
      <c r="AR1477" s="7">
        <v>4</v>
      </c>
      <c r="AS1477" s="1" t="s">
        <v>84</v>
      </c>
      <c r="AT1477" s="1">
        <v>0</v>
      </c>
      <c r="AU1477" s="1" t="e">
        <v>#N/A</v>
      </c>
      <c r="AV1477" s="1">
        <v>1</v>
      </c>
      <c r="AW1477" s="1" t="e">
        <v>#N/A</v>
      </c>
      <c r="AX1477" s="3">
        <v>45778</v>
      </c>
      <c r="AY1477" s="11">
        <f t="shared" ca="1" si="23"/>
        <v>37</v>
      </c>
      <c r="AZ1477" s="12">
        <v>12.063636363636363</v>
      </c>
      <c r="BA1477" s="10">
        <v>3.4451851315974146E-4</v>
      </c>
    </row>
    <row r="1478" spans="1:53" x14ac:dyDescent="0.25">
      <c r="A1478" s="5">
        <v>283243263099</v>
      </c>
      <c r="B1478" s="7">
        <v>13.2</v>
      </c>
      <c r="C1478" s="9" t="s">
        <v>83</v>
      </c>
      <c r="E1478" s="7">
        <v>0.5</v>
      </c>
      <c r="F1478" s="7">
        <v>0.5</v>
      </c>
      <c r="G1478" s="1" t="s">
        <v>62</v>
      </c>
      <c r="H1478" s="5">
        <v>10</v>
      </c>
      <c r="I1478" s="5">
        <v>13</v>
      </c>
      <c r="J1478" s="5">
        <v>1</v>
      </c>
      <c r="K1478" s="5">
        <v>4</v>
      </c>
      <c r="L1478" s="7">
        <v>9.1999999999999993</v>
      </c>
      <c r="Q1478" s="7">
        <v>0</v>
      </c>
      <c r="AL1478" s="7">
        <v>4</v>
      </c>
      <c r="AN1478" s="2">
        <v>0</v>
      </c>
      <c r="AO1478" s="7">
        <v>13.2</v>
      </c>
      <c r="AR1478" s="7">
        <v>4</v>
      </c>
      <c r="AS1478" s="1" t="s">
        <v>84</v>
      </c>
      <c r="AT1478" s="1">
        <v>0</v>
      </c>
      <c r="AU1478" s="1" t="e">
        <v>#N/A</v>
      </c>
      <c r="AV1478" s="1">
        <v>1</v>
      </c>
      <c r="AW1478" s="1" t="e">
        <v>#N/A</v>
      </c>
      <c r="AX1478" s="3">
        <v>45778</v>
      </c>
      <c r="AY1478" s="11">
        <f t="shared" ca="1" si="23"/>
        <v>26</v>
      </c>
      <c r="AZ1478" s="12">
        <v>7.1393939393939387</v>
      </c>
      <c r="BA1478" s="10">
        <v>2.0388988118672468E-4</v>
      </c>
    </row>
    <row r="1479" spans="1:53" x14ac:dyDescent="0.25">
      <c r="A1479" s="5">
        <v>283243267360</v>
      </c>
      <c r="B1479" s="7">
        <v>9.1999999999999993</v>
      </c>
      <c r="C1479" s="9" t="s">
        <v>83</v>
      </c>
      <c r="E1479" s="7">
        <v>0.5</v>
      </c>
      <c r="F1479" s="7">
        <v>0.5</v>
      </c>
      <c r="G1479" s="1" t="s">
        <v>62</v>
      </c>
      <c r="H1479" s="5">
        <v>10</v>
      </c>
      <c r="I1479" s="5">
        <v>13</v>
      </c>
      <c r="J1479" s="5">
        <v>1</v>
      </c>
      <c r="K1479" s="5">
        <v>8</v>
      </c>
      <c r="L1479" s="7">
        <v>9.1999999999999993</v>
      </c>
      <c r="Q1479" s="7">
        <v>0</v>
      </c>
      <c r="AL1479" s="7">
        <v>0</v>
      </c>
      <c r="AN1479" s="2">
        <v>0</v>
      </c>
      <c r="AO1479" s="7">
        <v>9.1999999999999993</v>
      </c>
      <c r="AR1479" s="7">
        <v>0</v>
      </c>
      <c r="AS1479" s="1" t="s">
        <v>84</v>
      </c>
      <c r="AT1479" s="1">
        <v>0</v>
      </c>
      <c r="AU1479" s="1" t="e">
        <v>#N/A</v>
      </c>
      <c r="AV1479" s="1">
        <v>1</v>
      </c>
      <c r="AW1479" s="1" t="e">
        <v>#N/A</v>
      </c>
      <c r="AX1479" s="3">
        <v>45778</v>
      </c>
      <c r="AY1479" s="11">
        <f t="shared" ca="1" si="23"/>
        <v>20</v>
      </c>
      <c r="AZ1479" s="12">
        <v>3.3304347826086946</v>
      </c>
      <c r="BA1479" s="10">
        <v>9.5111988201041292E-5</v>
      </c>
    </row>
    <row r="1480" spans="1:53" x14ac:dyDescent="0.25">
      <c r="A1480" s="5">
        <v>283243381469</v>
      </c>
      <c r="B1480" s="7">
        <v>9.1999999999999993</v>
      </c>
      <c r="C1480" s="9" t="s">
        <v>83</v>
      </c>
      <c r="E1480" s="7">
        <v>0.5</v>
      </c>
      <c r="F1480" s="7">
        <v>0.5</v>
      </c>
      <c r="G1480" s="1" t="s">
        <v>62</v>
      </c>
      <c r="H1480" s="5">
        <v>10</v>
      </c>
      <c r="I1480" s="5">
        <v>13</v>
      </c>
      <c r="J1480" s="5">
        <v>1</v>
      </c>
      <c r="K1480" s="5">
        <v>5</v>
      </c>
      <c r="L1480" s="7">
        <v>9.1999999999999993</v>
      </c>
      <c r="Q1480" s="7">
        <v>0</v>
      </c>
      <c r="T1480" s="7">
        <v>0</v>
      </c>
      <c r="AL1480" s="7">
        <v>0</v>
      </c>
      <c r="AN1480" s="2">
        <v>0</v>
      </c>
      <c r="AO1480" s="7">
        <v>9.1999999999999993</v>
      </c>
      <c r="AR1480" s="7">
        <v>0</v>
      </c>
      <c r="AS1480" s="1" t="s">
        <v>84</v>
      </c>
      <c r="AT1480" s="1">
        <v>0</v>
      </c>
      <c r="AU1480" s="1" t="e">
        <v>#N/A</v>
      </c>
      <c r="AV1480" s="1">
        <v>1</v>
      </c>
      <c r="AW1480" s="1" t="e">
        <v>#N/A</v>
      </c>
      <c r="AX1480" s="3">
        <v>45778</v>
      </c>
      <c r="AY1480" s="11">
        <f t="shared" ca="1" si="23"/>
        <v>29</v>
      </c>
      <c r="AZ1480" s="12">
        <v>4.3086956521739124</v>
      </c>
      <c r="BA1480" s="10">
        <v>1.2304958264651688E-4</v>
      </c>
    </row>
    <row r="1481" spans="1:53" x14ac:dyDescent="0.25">
      <c r="A1481" s="5">
        <v>283243454788</v>
      </c>
      <c r="B1481" s="7">
        <v>13.2</v>
      </c>
      <c r="C1481" s="9" t="s">
        <v>83</v>
      </c>
      <c r="E1481" s="7">
        <v>0.5</v>
      </c>
      <c r="F1481" s="7">
        <v>0.5</v>
      </c>
      <c r="G1481" s="1" t="s">
        <v>62</v>
      </c>
      <c r="H1481" s="5">
        <v>10</v>
      </c>
      <c r="I1481" s="5">
        <v>13</v>
      </c>
      <c r="J1481" s="5">
        <v>1</v>
      </c>
      <c r="K1481" s="5">
        <v>3</v>
      </c>
      <c r="L1481" s="7">
        <v>9.1999999999999993</v>
      </c>
      <c r="Q1481" s="7">
        <v>0</v>
      </c>
      <c r="T1481" s="7">
        <v>0</v>
      </c>
      <c r="AL1481" s="7">
        <v>4</v>
      </c>
      <c r="AN1481" s="2">
        <v>0</v>
      </c>
      <c r="AO1481" s="7">
        <v>13.2</v>
      </c>
      <c r="AR1481" s="7">
        <v>4</v>
      </c>
      <c r="AS1481" s="1" t="s">
        <v>84</v>
      </c>
      <c r="AT1481" s="1">
        <v>0</v>
      </c>
      <c r="AU1481" s="1" t="e">
        <v>#N/A</v>
      </c>
      <c r="AV1481" s="1">
        <v>1</v>
      </c>
      <c r="AW1481" s="1" t="e">
        <v>#N/A</v>
      </c>
      <c r="AX1481" s="3">
        <v>45778</v>
      </c>
      <c r="AY1481" s="11">
        <f t="shared" ca="1" si="23"/>
        <v>30</v>
      </c>
      <c r="AZ1481" s="12">
        <v>9.4121212121212103</v>
      </c>
      <c r="BA1481" s="10">
        <v>2.6879540363580935E-4</v>
      </c>
    </row>
    <row r="1482" spans="1:53" x14ac:dyDescent="0.25">
      <c r="A1482" s="5">
        <v>283243461404</v>
      </c>
      <c r="B1482" s="7">
        <v>9.1999999999999993</v>
      </c>
      <c r="C1482" s="9" t="s">
        <v>83</v>
      </c>
      <c r="E1482" s="7">
        <v>0.5</v>
      </c>
      <c r="F1482" s="7">
        <v>0.5</v>
      </c>
      <c r="G1482" s="1" t="s">
        <v>62</v>
      </c>
      <c r="H1482" s="5">
        <v>10</v>
      </c>
      <c r="I1482" s="5">
        <v>13</v>
      </c>
      <c r="J1482" s="5">
        <v>1</v>
      </c>
      <c r="K1482" s="5">
        <v>4</v>
      </c>
      <c r="L1482" s="7">
        <v>9.1999999999999993</v>
      </c>
      <c r="Q1482" s="7">
        <v>0</v>
      </c>
      <c r="AL1482" s="7">
        <v>0</v>
      </c>
      <c r="AN1482" s="2">
        <v>0</v>
      </c>
      <c r="AO1482" s="7">
        <v>9.1999999999999993</v>
      </c>
      <c r="AR1482" s="7">
        <v>0</v>
      </c>
      <c r="AS1482" s="1" t="s">
        <v>84</v>
      </c>
      <c r="AT1482" s="1">
        <v>0</v>
      </c>
      <c r="AU1482" s="1" t="e">
        <v>#N/A</v>
      </c>
      <c r="AV1482" s="1">
        <v>1</v>
      </c>
      <c r="AW1482" s="1" t="e">
        <v>#N/A</v>
      </c>
      <c r="AX1482" s="3">
        <v>45778</v>
      </c>
      <c r="AY1482" s="11">
        <f t="shared" ca="1" si="23"/>
        <v>16</v>
      </c>
      <c r="AZ1482" s="12">
        <v>4.1999999999999993</v>
      </c>
      <c r="BA1482" s="10">
        <v>1.1994540548590847E-4</v>
      </c>
    </row>
    <row r="1483" spans="1:53" x14ac:dyDescent="0.25">
      <c r="A1483" s="5">
        <v>283243582276</v>
      </c>
      <c r="B1483" s="7">
        <v>13.2</v>
      </c>
      <c r="C1483" s="9" t="s">
        <v>83</v>
      </c>
      <c r="E1483" s="7">
        <v>0.5</v>
      </c>
      <c r="F1483" s="7">
        <v>0.5</v>
      </c>
      <c r="G1483" s="1" t="s">
        <v>62</v>
      </c>
      <c r="H1483" s="5">
        <v>10</v>
      </c>
      <c r="I1483" s="5">
        <v>13</v>
      </c>
      <c r="J1483" s="5">
        <v>1</v>
      </c>
      <c r="K1483" s="5">
        <v>5</v>
      </c>
      <c r="L1483" s="7">
        <v>9.1999999999999993</v>
      </c>
      <c r="Q1483" s="7">
        <v>0</v>
      </c>
      <c r="AL1483" s="7">
        <v>4</v>
      </c>
      <c r="AN1483" s="2">
        <v>0</v>
      </c>
      <c r="AO1483" s="7">
        <v>13.2</v>
      </c>
      <c r="AR1483" s="7">
        <v>4</v>
      </c>
      <c r="AS1483" s="1" t="s">
        <v>84</v>
      </c>
      <c r="AT1483" s="1">
        <v>0</v>
      </c>
      <c r="AU1483" s="1" t="e">
        <v>#N/A</v>
      </c>
      <c r="AV1483" s="1">
        <v>1</v>
      </c>
      <c r="AW1483" s="1" t="e">
        <v>#N/A</v>
      </c>
      <c r="AX1483" s="3">
        <v>45778</v>
      </c>
      <c r="AY1483" s="11">
        <f t="shared" ca="1" si="23"/>
        <v>25</v>
      </c>
      <c r="AZ1483" s="12">
        <v>9.5636363636363626</v>
      </c>
      <c r="BA1483" s="10">
        <v>2.7312243846574835E-4</v>
      </c>
    </row>
    <row r="1484" spans="1:53" x14ac:dyDescent="0.25">
      <c r="A1484" s="5">
        <v>283243678070</v>
      </c>
      <c r="B1484" s="7">
        <v>29.79</v>
      </c>
      <c r="C1484" s="9" t="s">
        <v>85</v>
      </c>
      <c r="E1484" s="7">
        <v>5</v>
      </c>
      <c r="F1484" s="7">
        <v>5</v>
      </c>
      <c r="G1484" s="1" t="s">
        <v>62</v>
      </c>
      <c r="H1484" s="5">
        <v>12</v>
      </c>
      <c r="I1484" s="5">
        <v>10</v>
      </c>
      <c r="J1484" s="5">
        <v>5</v>
      </c>
      <c r="K1484" s="5">
        <v>4</v>
      </c>
      <c r="L1484" s="7">
        <v>12.75</v>
      </c>
      <c r="Q1484" s="7">
        <v>3.08</v>
      </c>
      <c r="U1484" s="7">
        <v>3.85</v>
      </c>
      <c r="AL1484" s="7">
        <v>6</v>
      </c>
      <c r="AM1484" s="7">
        <v>4.1100000000000003</v>
      </c>
      <c r="AN1484" s="2">
        <v>0.16</v>
      </c>
      <c r="AO1484" s="7">
        <v>29.79</v>
      </c>
      <c r="AR1484" s="7">
        <v>17.04</v>
      </c>
      <c r="AS1484" s="1" t="s">
        <v>74</v>
      </c>
      <c r="AT1484" s="1">
        <v>0</v>
      </c>
      <c r="AU1484" s="2">
        <v>0.57010000000000005</v>
      </c>
      <c r="AV1484" s="1">
        <v>5</v>
      </c>
      <c r="AW1484" s="1" t="s">
        <v>76</v>
      </c>
      <c r="AX1484" s="3">
        <v>45778</v>
      </c>
      <c r="AY1484" s="11">
        <f t="shared" ca="1" si="23"/>
        <v>39</v>
      </c>
      <c r="AZ1484" s="12">
        <v>26.500305471634775</v>
      </c>
      <c r="BA1484" s="10">
        <v>7.5680711554658876E-4</v>
      </c>
    </row>
    <row r="1485" spans="1:53" x14ac:dyDescent="0.25">
      <c r="A1485" s="5">
        <v>283243742256</v>
      </c>
      <c r="B1485" s="7">
        <v>32.630000000000003</v>
      </c>
      <c r="C1485" s="9" t="s">
        <v>85</v>
      </c>
      <c r="E1485" s="7">
        <v>2</v>
      </c>
      <c r="F1485" s="7">
        <v>3</v>
      </c>
      <c r="G1485" s="1" t="s">
        <v>58</v>
      </c>
      <c r="H1485" s="5">
        <v>10</v>
      </c>
      <c r="I1485" s="5">
        <v>6</v>
      </c>
      <c r="J1485" s="5">
        <v>8</v>
      </c>
      <c r="K1485" s="5">
        <v>6</v>
      </c>
      <c r="L1485" s="7">
        <v>14.97</v>
      </c>
      <c r="Q1485" s="7">
        <v>3.08</v>
      </c>
      <c r="AB1485" s="7">
        <v>4.08</v>
      </c>
      <c r="AL1485" s="7">
        <v>6</v>
      </c>
      <c r="AM1485" s="7">
        <v>4.5</v>
      </c>
      <c r="AN1485" s="2">
        <v>0.16</v>
      </c>
      <c r="AO1485" s="7">
        <v>32.630000000000003</v>
      </c>
      <c r="AR1485" s="7">
        <v>17.66</v>
      </c>
      <c r="AS1485" s="1" t="s">
        <v>91</v>
      </c>
      <c r="AT1485" s="1">
        <v>160</v>
      </c>
      <c r="AU1485" s="2">
        <v>0.62009999999999998</v>
      </c>
      <c r="AV1485" s="1">
        <v>2</v>
      </c>
      <c r="AW1485" s="1" t="s">
        <v>76</v>
      </c>
      <c r="AX1485" s="3">
        <v>45778</v>
      </c>
      <c r="AY1485" s="11">
        <f t="shared" ca="1" si="23"/>
        <v>11</v>
      </c>
      <c r="AZ1485" s="12">
        <v>31.741247318418637</v>
      </c>
      <c r="BA1485" s="10">
        <v>9.0648018577053078E-4</v>
      </c>
    </row>
    <row r="1486" spans="1:53" x14ac:dyDescent="0.25">
      <c r="A1486" s="5">
        <v>283243951613</v>
      </c>
      <c r="B1486" s="7">
        <v>22.1</v>
      </c>
      <c r="C1486" s="9" t="s">
        <v>85</v>
      </c>
      <c r="E1486" s="7">
        <v>1</v>
      </c>
      <c r="F1486" s="7">
        <v>1</v>
      </c>
      <c r="G1486" s="1" t="s">
        <v>62</v>
      </c>
      <c r="H1486" s="5">
        <v>8</v>
      </c>
      <c r="I1486" s="5">
        <v>5</v>
      </c>
      <c r="J1486" s="5">
        <v>5</v>
      </c>
      <c r="K1486" s="5">
        <v>3</v>
      </c>
      <c r="L1486" s="7">
        <v>9.9700000000000006</v>
      </c>
      <c r="Q1486" s="7">
        <v>3.08</v>
      </c>
      <c r="AL1486" s="7">
        <v>6</v>
      </c>
      <c r="AM1486" s="7">
        <v>3.05</v>
      </c>
      <c r="AN1486" s="2">
        <v>0.16009999999999999</v>
      </c>
      <c r="AO1486" s="7">
        <v>22.1</v>
      </c>
      <c r="AR1486" s="7">
        <v>12.13</v>
      </c>
      <c r="AS1486" s="1" t="s">
        <v>69</v>
      </c>
      <c r="AT1486" s="1">
        <v>0</v>
      </c>
      <c r="AU1486" s="2">
        <v>0.55530000000000002</v>
      </c>
      <c r="AV1486" s="1">
        <v>1</v>
      </c>
      <c r="AW1486" s="1" t="s">
        <v>76</v>
      </c>
      <c r="AX1486" s="3">
        <v>45778</v>
      </c>
      <c r="AY1486" s="11">
        <f t="shared" ca="1" si="23"/>
        <v>29</v>
      </c>
      <c r="AZ1486" s="12">
        <v>17.801357466063351</v>
      </c>
      <c r="BA1486" s="10">
        <v>5.0837881892061272E-4</v>
      </c>
    </row>
    <row r="1487" spans="1:53" x14ac:dyDescent="0.25">
      <c r="A1487" s="5">
        <v>283244076398</v>
      </c>
      <c r="B1487" s="7">
        <v>13.2</v>
      </c>
      <c r="C1487" s="9" t="s">
        <v>83</v>
      </c>
      <c r="E1487" s="7">
        <v>0.5</v>
      </c>
      <c r="F1487" s="7">
        <v>0.5</v>
      </c>
      <c r="G1487" s="1" t="s">
        <v>62</v>
      </c>
      <c r="H1487" s="5">
        <v>10</v>
      </c>
      <c r="I1487" s="5">
        <v>13</v>
      </c>
      <c r="J1487" s="5">
        <v>1</v>
      </c>
      <c r="K1487" s="5">
        <v>4</v>
      </c>
      <c r="L1487" s="7">
        <v>9.1999999999999993</v>
      </c>
      <c r="Q1487" s="7">
        <v>0</v>
      </c>
      <c r="U1487" s="7">
        <v>0</v>
      </c>
      <c r="AL1487" s="7">
        <v>4</v>
      </c>
      <c r="AN1487" s="2">
        <v>0</v>
      </c>
      <c r="AO1487" s="7">
        <v>13.2</v>
      </c>
      <c r="AR1487" s="7">
        <v>4</v>
      </c>
      <c r="AS1487" s="1" t="s">
        <v>84</v>
      </c>
      <c r="AT1487" s="1">
        <v>0</v>
      </c>
      <c r="AU1487" s="1" t="e">
        <v>#N/A</v>
      </c>
      <c r="AV1487" s="1">
        <v>1</v>
      </c>
      <c r="AW1487" s="1" t="e">
        <v>#N/A</v>
      </c>
      <c r="AX1487" s="3">
        <v>45778</v>
      </c>
      <c r="AY1487" s="11">
        <f t="shared" ca="1" si="23"/>
        <v>27</v>
      </c>
      <c r="AZ1487" s="12">
        <v>7.2909090909090901</v>
      </c>
      <c r="BA1487" s="10">
        <v>2.0821691601666364E-4</v>
      </c>
    </row>
    <row r="1488" spans="1:53" x14ac:dyDescent="0.25">
      <c r="A1488" s="5">
        <v>283244124246</v>
      </c>
      <c r="B1488" s="7">
        <v>22.79</v>
      </c>
      <c r="C1488" s="9" t="s">
        <v>85</v>
      </c>
      <c r="E1488" s="7">
        <v>1</v>
      </c>
      <c r="F1488" s="7">
        <v>1</v>
      </c>
      <c r="G1488" s="1" t="s">
        <v>62</v>
      </c>
      <c r="H1488" s="5">
        <v>10</v>
      </c>
      <c r="I1488" s="5">
        <v>6</v>
      </c>
      <c r="J1488" s="5">
        <v>3</v>
      </c>
      <c r="K1488" s="5">
        <v>5</v>
      </c>
      <c r="L1488" s="7">
        <v>10.57</v>
      </c>
      <c r="Q1488" s="7">
        <v>3.08</v>
      </c>
      <c r="AL1488" s="7">
        <v>6</v>
      </c>
      <c r="AM1488" s="7">
        <v>3.14</v>
      </c>
      <c r="AN1488" s="2">
        <v>0.1598</v>
      </c>
      <c r="AO1488" s="7">
        <v>22.79</v>
      </c>
      <c r="AR1488" s="7">
        <v>12.22</v>
      </c>
      <c r="AS1488" s="1" t="s">
        <v>63</v>
      </c>
      <c r="AT1488" s="1">
        <v>0</v>
      </c>
      <c r="AU1488" s="2">
        <v>0.61980000000000002</v>
      </c>
      <c r="AV1488" s="1">
        <v>1</v>
      </c>
      <c r="AW1488" s="1" t="s">
        <v>76</v>
      </c>
      <c r="AX1488" s="3">
        <v>45778</v>
      </c>
      <c r="AY1488" s="11">
        <f t="shared" ca="1" si="23"/>
        <v>18</v>
      </c>
      <c r="AZ1488" s="12">
        <v>21.736906537955242</v>
      </c>
      <c r="BA1488" s="10">
        <v>6.2077192112008027E-4</v>
      </c>
    </row>
    <row r="1489" spans="1:53" x14ac:dyDescent="0.25">
      <c r="A1489" s="5">
        <v>283244214123</v>
      </c>
      <c r="B1489" s="7">
        <v>26.56</v>
      </c>
      <c r="C1489" s="9" t="s">
        <v>85</v>
      </c>
      <c r="E1489" s="7">
        <v>1</v>
      </c>
      <c r="F1489" s="7">
        <v>1</v>
      </c>
      <c r="G1489" s="1" t="s">
        <v>62</v>
      </c>
      <c r="H1489" s="5">
        <v>10</v>
      </c>
      <c r="I1489" s="5">
        <v>6</v>
      </c>
      <c r="J1489" s="5">
        <v>3</v>
      </c>
      <c r="K1489" s="5">
        <v>4</v>
      </c>
      <c r="L1489" s="7">
        <v>9.9700000000000006</v>
      </c>
      <c r="Q1489" s="7">
        <v>3.08</v>
      </c>
      <c r="U1489" s="7">
        <v>3.85</v>
      </c>
      <c r="AL1489" s="7">
        <v>6</v>
      </c>
      <c r="AM1489" s="7">
        <v>3.66</v>
      </c>
      <c r="AN1489" s="2">
        <v>0.1598</v>
      </c>
      <c r="AO1489" s="7">
        <v>26.56</v>
      </c>
      <c r="AR1489" s="7">
        <v>16.59</v>
      </c>
      <c r="AS1489" s="1" t="s">
        <v>63</v>
      </c>
      <c r="AT1489" s="1">
        <v>0</v>
      </c>
      <c r="AU1489" s="2">
        <v>0.56420000000000003</v>
      </c>
      <c r="AV1489" s="1">
        <v>1</v>
      </c>
      <c r="AW1489" s="1" t="s">
        <v>76</v>
      </c>
      <c r="AX1489" s="3">
        <v>45778</v>
      </c>
      <c r="AY1489" s="11">
        <f t="shared" ca="1" si="23"/>
        <v>38</v>
      </c>
      <c r="AZ1489" s="12">
        <v>26.22114457831325</v>
      </c>
      <c r="BA1489" s="10">
        <v>7.4883471875009859E-4</v>
      </c>
    </row>
    <row r="1490" spans="1:53" x14ac:dyDescent="0.25">
      <c r="A1490" s="5">
        <v>283244241414</v>
      </c>
      <c r="B1490" s="7">
        <v>9.1999999999999993</v>
      </c>
      <c r="C1490" s="9" t="s">
        <v>83</v>
      </c>
      <c r="E1490" s="7">
        <v>0.5</v>
      </c>
      <c r="F1490" s="7">
        <v>0.5</v>
      </c>
      <c r="G1490" s="1" t="s">
        <v>62</v>
      </c>
      <c r="H1490" s="5">
        <v>10</v>
      </c>
      <c r="I1490" s="5">
        <v>13</v>
      </c>
      <c r="J1490" s="5">
        <v>1</v>
      </c>
      <c r="K1490" s="5">
        <v>4</v>
      </c>
      <c r="L1490" s="7">
        <v>9.1999999999999993</v>
      </c>
      <c r="Q1490" s="7">
        <v>0</v>
      </c>
      <c r="T1490" s="7">
        <v>0</v>
      </c>
      <c r="AL1490" s="7">
        <v>0</v>
      </c>
      <c r="AN1490" s="2">
        <v>0</v>
      </c>
      <c r="AO1490" s="7">
        <v>9.1999999999999993</v>
      </c>
      <c r="AR1490" s="7">
        <v>0</v>
      </c>
      <c r="AS1490" s="1" t="s">
        <v>84</v>
      </c>
      <c r="AT1490" s="1">
        <v>0</v>
      </c>
      <c r="AU1490" s="1" t="e">
        <v>#N/A</v>
      </c>
      <c r="AV1490" s="1">
        <v>1</v>
      </c>
      <c r="AW1490" s="1" t="e">
        <v>#N/A</v>
      </c>
      <c r="AX1490" s="3">
        <v>45778</v>
      </c>
      <c r="AY1490" s="11">
        <f t="shared" ca="1" si="23"/>
        <v>16</v>
      </c>
      <c r="AZ1490" s="12">
        <v>8.0043478260869563</v>
      </c>
      <c r="BA1490" s="10">
        <v>2.2859160610720243E-4</v>
      </c>
    </row>
    <row r="1491" spans="1:53" x14ac:dyDescent="0.25">
      <c r="A1491" s="5">
        <v>283244284120</v>
      </c>
      <c r="B1491" s="7">
        <v>13.2</v>
      </c>
      <c r="C1491" s="9" t="s">
        <v>83</v>
      </c>
      <c r="E1491" s="7">
        <v>0.5</v>
      </c>
      <c r="F1491" s="7">
        <v>0.5</v>
      </c>
      <c r="G1491" s="1" t="s">
        <v>62</v>
      </c>
      <c r="H1491" s="5">
        <v>10</v>
      </c>
      <c r="I1491" s="5">
        <v>13</v>
      </c>
      <c r="J1491" s="5">
        <v>1</v>
      </c>
      <c r="K1491" s="5">
        <v>5</v>
      </c>
      <c r="L1491" s="7">
        <v>9.1999999999999993</v>
      </c>
      <c r="Q1491" s="7">
        <v>0</v>
      </c>
      <c r="U1491" s="7">
        <v>0</v>
      </c>
      <c r="AL1491" s="7">
        <v>4</v>
      </c>
      <c r="AN1491" s="2">
        <v>0</v>
      </c>
      <c r="AO1491" s="7">
        <v>13.2</v>
      </c>
      <c r="AR1491" s="7">
        <v>4</v>
      </c>
      <c r="AS1491" s="1" t="s">
        <v>84</v>
      </c>
      <c r="AT1491" s="1">
        <v>0</v>
      </c>
      <c r="AU1491" s="1" t="e">
        <v>#N/A</v>
      </c>
      <c r="AV1491" s="1">
        <v>1</v>
      </c>
      <c r="AW1491" s="1" t="e">
        <v>#N/A</v>
      </c>
      <c r="AX1491" s="3">
        <v>45778</v>
      </c>
      <c r="AY1491" s="11">
        <f t="shared" ca="1" si="23"/>
        <v>29</v>
      </c>
      <c r="AZ1491" s="12">
        <v>8.6545454545454525</v>
      </c>
      <c r="BA1491" s="10">
        <v>2.4716022948611442E-4</v>
      </c>
    </row>
    <row r="1492" spans="1:53" x14ac:dyDescent="0.25">
      <c r="A1492" s="5">
        <v>283244391396</v>
      </c>
      <c r="B1492" s="7">
        <v>26.56</v>
      </c>
      <c r="C1492" s="9" t="s">
        <v>85</v>
      </c>
      <c r="E1492" s="7">
        <v>1</v>
      </c>
      <c r="F1492" s="7">
        <v>1</v>
      </c>
      <c r="G1492" s="1" t="s">
        <v>62</v>
      </c>
      <c r="H1492" s="5">
        <v>10</v>
      </c>
      <c r="I1492" s="5">
        <v>6</v>
      </c>
      <c r="J1492" s="5">
        <v>3</v>
      </c>
      <c r="K1492" s="5">
        <v>4</v>
      </c>
      <c r="L1492" s="7">
        <v>9.9700000000000006</v>
      </c>
      <c r="Q1492" s="7">
        <v>3.08</v>
      </c>
      <c r="U1492" s="7">
        <v>3.85</v>
      </c>
      <c r="AL1492" s="7">
        <v>6</v>
      </c>
      <c r="AM1492" s="7">
        <v>3.66</v>
      </c>
      <c r="AN1492" s="2">
        <v>0.1598</v>
      </c>
      <c r="AO1492" s="7">
        <v>26.56</v>
      </c>
      <c r="AR1492" s="7">
        <v>16.59</v>
      </c>
      <c r="AS1492" s="1" t="s">
        <v>63</v>
      </c>
      <c r="AT1492" s="1">
        <v>0</v>
      </c>
      <c r="AU1492" s="2">
        <v>0.56420000000000003</v>
      </c>
      <c r="AV1492" s="1">
        <v>1</v>
      </c>
      <c r="AW1492" s="1" t="s">
        <v>76</v>
      </c>
      <c r="AX1492" s="3">
        <v>45778</v>
      </c>
      <c r="AY1492" s="11">
        <f t="shared" ca="1" si="23"/>
        <v>12</v>
      </c>
      <c r="AZ1492" s="12">
        <v>23.924457831325299</v>
      </c>
      <c r="BA1492" s="10">
        <v>6.8324495133543616E-4</v>
      </c>
    </row>
    <row r="1493" spans="1:53" x14ac:dyDescent="0.25">
      <c r="A1493" s="5">
        <v>283244415802</v>
      </c>
      <c r="B1493" s="7">
        <v>13.2</v>
      </c>
      <c r="C1493" s="9" t="s">
        <v>83</v>
      </c>
      <c r="E1493" s="7">
        <v>0.5</v>
      </c>
      <c r="F1493" s="7">
        <v>0.5</v>
      </c>
      <c r="G1493" s="1" t="s">
        <v>62</v>
      </c>
      <c r="H1493" s="5">
        <v>10</v>
      </c>
      <c r="I1493" s="5">
        <v>13</v>
      </c>
      <c r="J1493" s="5">
        <v>1</v>
      </c>
      <c r="K1493" s="5">
        <v>5</v>
      </c>
      <c r="L1493" s="7">
        <v>9.1999999999999993</v>
      </c>
      <c r="Q1493" s="7">
        <v>0</v>
      </c>
      <c r="U1493" s="7">
        <v>0</v>
      </c>
      <c r="AL1493" s="7">
        <v>4</v>
      </c>
      <c r="AN1493" s="2">
        <v>0</v>
      </c>
      <c r="AO1493" s="7">
        <v>13.2</v>
      </c>
      <c r="AR1493" s="7">
        <v>4</v>
      </c>
      <c r="AS1493" s="1" t="s">
        <v>84</v>
      </c>
      <c r="AT1493" s="1">
        <v>0</v>
      </c>
      <c r="AU1493" s="1" t="e">
        <v>#N/A</v>
      </c>
      <c r="AV1493" s="1">
        <v>1</v>
      </c>
      <c r="AW1493" s="1" t="e">
        <v>#N/A</v>
      </c>
      <c r="AX1493" s="3">
        <v>45778</v>
      </c>
      <c r="AY1493" s="11">
        <f t="shared" ca="1" si="23"/>
        <v>23</v>
      </c>
      <c r="AZ1493" s="12">
        <v>6.3060606060606048</v>
      </c>
      <c r="BA1493" s="10">
        <v>1.8009118962206028E-4</v>
      </c>
    </row>
    <row r="1494" spans="1:53" x14ac:dyDescent="0.25">
      <c r="A1494" s="5">
        <v>283244439030</v>
      </c>
      <c r="B1494" s="7">
        <v>9.1999999999999993</v>
      </c>
      <c r="C1494" s="9" t="s">
        <v>83</v>
      </c>
      <c r="E1494" s="7">
        <v>0.5</v>
      </c>
      <c r="F1494" s="7">
        <v>0.5</v>
      </c>
      <c r="G1494" s="1" t="s">
        <v>62</v>
      </c>
      <c r="H1494" s="5">
        <v>10</v>
      </c>
      <c r="I1494" s="5">
        <v>13</v>
      </c>
      <c r="J1494" s="5">
        <v>1</v>
      </c>
      <c r="K1494" s="5">
        <v>5</v>
      </c>
      <c r="L1494" s="7">
        <v>9.1999999999999993</v>
      </c>
      <c r="Q1494" s="7">
        <v>0</v>
      </c>
      <c r="U1494" s="7">
        <v>0</v>
      </c>
      <c r="AL1494" s="7">
        <v>0</v>
      </c>
      <c r="AN1494" s="2">
        <v>0</v>
      </c>
      <c r="AO1494" s="7">
        <v>9.1999999999999993</v>
      </c>
      <c r="AR1494" s="7">
        <v>0</v>
      </c>
      <c r="AS1494" s="1" t="s">
        <v>84</v>
      </c>
      <c r="AT1494" s="1">
        <v>0</v>
      </c>
      <c r="AU1494" s="1" t="e">
        <v>#N/A</v>
      </c>
      <c r="AV1494" s="1">
        <v>1</v>
      </c>
      <c r="AW1494" s="1" t="e">
        <v>#N/A</v>
      </c>
      <c r="AX1494" s="3">
        <v>45778</v>
      </c>
      <c r="AY1494" s="11">
        <f t="shared" ca="1" si="23"/>
        <v>33</v>
      </c>
      <c r="AZ1494" s="12">
        <v>1.6999999999999984</v>
      </c>
      <c r="BA1494" s="10">
        <v>4.8549330791915302E-5</v>
      </c>
    </row>
    <row r="1495" spans="1:53" x14ac:dyDescent="0.25">
      <c r="A1495" s="5">
        <v>283244551446</v>
      </c>
      <c r="B1495" s="7">
        <v>13.2</v>
      </c>
      <c r="C1495" s="9" t="s">
        <v>83</v>
      </c>
      <c r="E1495" s="7">
        <v>0.5</v>
      </c>
      <c r="F1495" s="7">
        <v>0.5</v>
      </c>
      <c r="G1495" s="1" t="s">
        <v>62</v>
      </c>
      <c r="H1495" s="5">
        <v>10</v>
      </c>
      <c r="I1495" s="5">
        <v>13</v>
      </c>
      <c r="J1495" s="5">
        <v>1</v>
      </c>
      <c r="K1495" s="5">
        <v>4</v>
      </c>
      <c r="L1495" s="7">
        <v>9.1999999999999993</v>
      </c>
      <c r="Q1495" s="7">
        <v>0</v>
      </c>
      <c r="AL1495" s="7">
        <v>4</v>
      </c>
      <c r="AN1495" s="2">
        <v>0</v>
      </c>
      <c r="AO1495" s="7">
        <v>13.2</v>
      </c>
      <c r="AR1495" s="7">
        <v>4</v>
      </c>
      <c r="AS1495" s="1" t="s">
        <v>84</v>
      </c>
      <c r="AT1495" s="1">
        <v>0</v>
      </c>
      <c r="AU1495" s="1" t="e">
        <v>#N/A</v>
      </c>
      <c r="AV1495" s="1">
        <v>1</v>
      </c>
      <c r="AW1495" s="1" t="e">
        <v>#N/A</v>
      </c>
      <c r="AX1495" s="3">
        <v>45778</v>
      </c>
      <c r="AY1495" s="11">
        <f t="shared" ca="1" si="23"/>
        <v>24</v>
      </c>
      <c r="AZ1495" s="12">
        <v>6.5333333333333323</v>
      </c>
      <c r="BA1495" s="10">
        <v>1.8658174186696874E-4</v>
      </c>
    </row>
    <row r="1496" spans="1:53" x14ac:dyDescent="0.25">
      <c r="A1496" s="5">
        <v>283244671175</v>
      </c>
      <c r="B1496" s="7">
        <v>29.48</v>
      </c>
      <c r="C1496" s="9" t="s">
        <v>85</v>
      </c>
      <c r="E1496" s="7">
        <v>4</v>
      </c>
      <c r="F1496" s="7">
        <v>4</v>
      </c>
      <c r="G1496" s="1" t="s">
        <v>62</v>
      </c>
      <c r="H1496" s="5">
        <v>10</v>
      </c>
      <c r="I1496" s="5">
        <v>6</v>
      </c>
      <c r="J1496" s="5">
        <v>6</v>
      </c>
      <c r="K1496" s="5">
        <v>5</v>
      </c>
      <c r="L1496" s="7">
        <v>13.4</v>
      </c>
      <c r="Q1496" s="7">
        <v>3.08</v>
      </c>
      <c r="T1496" s="7">
        <v>2.93</v>
      </c>
      <c r="AL1496" s="7">
        <v>6</v>
      </c>
      <c r="AM1496" s="7">
        <v>4.07</v>
      </c>
      <c r="AN1496" s="2">
        <v>0.16020000000000001</v>
      </c>
      <c r="AO1496" s="7">
        <v>29.48</v>
      </c>
      <c r="AR1496" s="7">
        <v>16.079999999999998</v>
      </c>
      <c r="AS1496" s="1" t="s">
        <v>78</v>
      </c>
      <c r="AT1496" s="1">
        <v>0</v>
      </c>
      <c r="AU1496" s="2">
        <v>0.62009999999999998</v>
      </c>
      <c r="AV1496" s="1">
        <v>4</v>
      </c>
      <c r="AW1496" s="1" t="s">
        <v>76</v>
      </c>
      <c r="AX1496" s="3">
        <v>45778</v>
      </c>
      <c r="AY1496" s="11">
        <f t="shared" ca="1" si="23"/>
        <v>20</v>
      </c>
      <c r="AZ1496" s="12">
        <v>29.140786974219811</v>
      </c>
      <c r="BA1496" s="10">
        <v>8.3221512138125615E-4</v>
      </c>
    </row>
    <row r="1497" spans="1:53" x14ac:dyDescent="0.25">
      <c r="A1497" s="5">
        <v>283244810477</v>
      </c>
      <c r="B1497" s="7">
        <v>32.36</v>
      </c>
      <c r="C1497" s="9" t="s">
        <v>85</v>
      </c>
      <c r="E1497" s="7">
        <v>3</v>
      </c>
      <c r="F1497" s="7">
        <v>3</v>
      </c>
      <c r="G1497" s="1" t="s">
        <v>62</v>
      </c>
      <c r="H1497" s="5">
        <v>10</v>
      </c>
      <c r="I1497" s="5">
        <v>6</v>
      </c>
      <c r="J1497" s="5">
        <v>6</v>
      </c>
      <c r="K1497" s="5">
        <v>6</v>
      </c>
      <c r="L1497" s="7">
        <v>14.97</v>
      </c>
      <c r="Q1497" s="7">
        <v>3.08</v>
      </c>
      <c r="U1497" s="7">
        <v>3.85</v>
      </c>
      <c r="AL1497" s="7">
        <v>6</v>
      </c>
      <c r="AM1497" s="7">
        <v>4.46</v>
      </c>
      <c r="AN1497" s="2">
        <v>0.15989999999999999</v>
      </c>
      <c r="AO1497" s="7">
        <v>32.36</v>
      </c>
      <c r="AR1497" s="7">
        <v>17.39</v>
      </c>
      <c r="AS1497" s="1" t="s">
        <v>78</v>
      </c>
      <c r="AT1497" s="1">
        <v>0</v>
      </c>
      <c r="AU1497" s="2">
        <v>0.62009999999999998</v>
      </c>
      <c r="AV1497" s="1">
        <v>3</v>
      </c>
      <c r="AW1497" s="1" t="s">
        <v>76</v>
      </c>
      <c r="AX1497" s="3">
        <v>45778</v>
      </c>
      <c r="AY1497" s="11">
        <f t="shared" ca="1" si="23"/>
        <v>40</v>
      </c>
      <c r="AZ1497" s="12">
        <v>31.278417799752781</v>
      </c>
      <c r="BA1497" s="10">
        <v>8.9326250141642978E-4</v>
      </c>
    </row>
    <row r="1498" spans="1:53" x14ac:dyDescent="0.25">
      <c r="A1498" s="5">
        <v>283245038029</v>
      </c>
      <c r="B1498" s="7">
        <v>13.2</v>
      </c>
      <c r="C1498" s="9" t="s">
        <v>83</v>
      </c>
      <c r="E1498" s="7">
        <v>0.5</v>
      </c>
      <c r="F1498" s="7">
        <v>0.5</v>
      </c>
      <c r="G1498" s="1" t="s">
        <v>62</v>
      </c>
      <c r="H1498" s="5">
        <v>10</v>
      </c>
      <c r="I1498" s="5">
        <v>13</v>
      </c>
      <c r="J1498" s="5">
        <v>1</v>
      </c>
      <c r="K1498" s="5">
        <v>4</v>
      </c>
      <c r="L1498" s="7">
        <v>9.1999999999999993</v>
      </c>
      <c r="Q1498" s="7">
        <v>0</v>
      </c>
      <c r="U1498" s="7">
        <v>0</v>
      </c>
      <c r="AL1498" s="7">
        <v>4</v>
      </c>
      <c r="AN1498" s="2">
        <v>0</v>
      </c>
      <c r="AO1498" s="7">
        <v>13.2</v>
      </c>
      <c r="AR1498" s="7">
        <v>4</v>
      </c>
      <c r="AS1498" s="1" t="s">
        <v>84</v>
      </c>
      <c r="AT1498" s="1">
        <v>0</v>
      </c>
      <c r="AU1498" s="1" t="e">
        <v>#N/A</v>
      </c>
      <c r="AV1498" s="1">
        <v>1</v>
      </c>
      <c r="AW1498" s="1" t="e">
        <v>#N/A</v>
      </c>
      <c r="AX1498" s="3">
        <v>45778</v>
      </c>
      <c r="AY1498" s="11">
        <f t="shared" ca="1" si="23"/>
        <v>39</v>
      </c>
      <c r="AZ1498" s="12">
        <v>6.2303030303030296</v>
      </c>
      <c r="BA1498" s="10">
        <v>1.779276722070908E-4</v>
      </c>
    </row>
    <row r="1499" spans="1:53" x14ac:dyDescent="0.25">
      <c r="A1499" s="5">
        <v>283245086307</v>
      </c>
      <c r="B1499" s="7">
        <v>9.1999999999999993</v>
      </c>
      <c r="C1499" s="9" t="s">
        <v>83</v>
      </c>
      <c r="E1499" s="7">
        <v>0.5</v>
      </c>
      <c r="F1499" s="7">
        <v>0.5</v>
      </c>
      <c r="G1499" s="1" t="s">
        <v>62</v>
      </c>
      <c r="H1499" s="5">
        <v>10</v>
      </c>
      <c r="I1499" s="5">
        <v>13</v>
      </c>
      <c r="J1499" s="5">
        <v>1</v>
      </c>
      <c r="K1499" s="5">
        <v>3</v>
      </c>
      <c r="L1499" s="7">
        <v>9.1999999999999993</v>
      </c>
      <c r="Q1499" s="7">
        <v>0</v>
      </c>
      <c r="T1499" s="7">
        <v>0</v>
      </c>
      <c r="AL1499" s="7">
        <v>0</v>
      </c>
      <c r="AN1499" s="2">
        <v>0</v>
      </c>
      <c r="AO1499" s="7">
        <v>9.1999999999999993</v>
      </c>
      <c r="AR1499" s="7">
        <v>0</v>
      </c>
      <c r="AS1499" s="1" t="s">
        <v>84</v>
      </c>
      <c r="AT1499" s="1">
        <v>0</v>
      </c>
      <c r="AU1499" s="1" t="e">
        <v>#N/A</v>
      </c>
      <c r="AV1499" s="1">
        <v>1</v>
      </c>
      <c r="AW1499" s="1" t="e">
        <v>#N/A</v>
      </c>
      <c r="AX1499" s="3">
        <v>45778</v>
      </c>
      <c r="AY1499" s="11">
        <f t="shared" ca="1" si="23"/>
        <v>35</v>
      </c>
      <c r="AZ1499" s="12">
        <v>-1.234782608695653</v>
      </c>
      <c r="BA1499" s="10">
        <v>-3.5263452544511424E-5</v>
      </c>
    </row>
    <row r="1500" spans="1:53" x14ac:dyDescent="0.25">
      <c r="A1500" s="5">
        <v>283245230619</v>
      </c>
      <c r="B1500" s="7">
        <v>26.83</v>
      </c>
      <c r="C1500" s="9" t="s">
        <v>85</v>
      </c>
      <c r="E1500" s="7">
        <v>2</v>
      </c>
      <c r="F1500" s="7">
        <v>2</v>
      </c>
      <c r="G1500" s="1" t="s">
        <v>62</v>
      </c>
      <c r="H1500" s="5">
        <v>10</v>
      </c>
      <c r="I1500" s="5">
        <v>6</v>
      </c>
      <c r="J1500" s="5">
        <v>6</v>
      </c>
      <c r="K1500" s="5">
        <v>3</v>
      </c>
      <c r="L1500" s="7">
        <v>9.9700000000000006</v>
      </c>
      <c r="Q1500" s="7">
        <v>3.08</v>
      </c>
      <c r="AB1500" s="7">
        <v>4.08</v>
      </c>
      <c r="AL1500" s="7">
        <v>6</v>
      </c>
      <c r="AM1500" s="7">
        <v>3.7</v>
      </c>
      <c r="AN1500" s="2">
        <v>0.16</v>
      </c>
      <c r="AO1500" s="7">
        <v>26.83</v>
      </c>
      <c r="AR1500" s="7">
        <v>16.86</v>
      </c>
      <c r="AS1500" s="1" t="s">
        <v>78</v>
      </c>
      <c r="AT1500" s="1">
        <v>0</v>
      </c>
      <c r="AU1500" s="2">
        <v>0.5635</v>
      </c>
      <c r="AV1500" s="1">
        <v>2</v>
      </c>
      <c r="AW1500" s="1" t="s">
        <v>76</v>
      </c>
      <c r="AX1500" s="3">
        <v>45778</v>
      </c>
      <c r="AY1500" s="11">
        <f t="shared" ca="1" si="23"/>
        <v>36</v>
      </c>
      <c r="AZ1500" s="12">
        <v>25.935478941483414</v>
      </c>
      <c r="BA1500" s="10">
        <v>7.4067655669225448E-4</v>
      </c>
    </row>
    <row r="1501" spans="1:53" x14ac:dyDescent="0.25">
      <c r="A1501" s="5">
        <v>283245384953</v>
      </c>
      <c r="B1501" s="7">
        <v>13.2</v>
      </c>
      <c r="C1501" s="9" t="s">
        <v>83</v>
      </c>
      <c r="E1501" s="7">
        <v>0.5</v>
      </c>
      <c r="F1501" s="7">
        <v>0.5</v>
      </c>
      <c r="G1501" s="1" t="s">
        <v>62</v>
      </c>
      <c r="H1501" s="5">
        <v>10</v>
      </c>
      <c r="I1501" s="5">
        <v>13</v>
      </c>
      <c r="J1501" s="5">
        <v>1</v>
      </c>
      <c r="K1501" s="5">
        <v>6</v>
      </c>
      <c r="L1501" s="7">
        <v>9.1999999999999993</v>
      </c>
      <c r="Q1501" s="7">
        <v>0</v>
      </c>
      <c r="AL1501" s="7">
        <v>4</v>
      </c>
      <c r="AN1501" s="2">
        <v>0</v>
      </c>
      <c r="AO1501" s="7">
        <v>13.2</v>
      </c>
      <c r="AR1501" s="7">
        <v>4</v>
      </c>
      <c r="AS1501" s="1" t="s">
        <v>84</v>
      </c>
      <c r="AT1501" s="1">
        <v>0</v>
      </c>
      <c r="AU1501" s="1" t="e">
        <v>#N/A</v>
      </c>
      <c r="AV1501" s="1">
        <v>1</v>
      </c>
      <c r="AW1501" s="1" t="e">
        <v>#N/A</v>
      </c>
      <c r="AX1501" s="3">
        <v>45778</v>
      </c>
      <c r="AY1501" s="11">
        <f t="shared" ca="1" si="23"/>
        <v>21</v>
      </c>
      <c r="AZ1501" s="12">
        <v>8.1999999999999993</v>
      </c>
      <c r="BA1501" s="10">
        <v>2.3417912499629751E-4</v>
      </c>
    </row>
    <row r="1502" spans="1:53" x14ac:dyDescent="0.25">
      <c r="A1502" s="5">
        <v>283245486650</v>
      </c>
      <c r="B1502" s="7">
        <v>13.2</v>
      </c>
      <c r="C1502" s="9" t="s">
        <v>83</v>
      </c>
      <c r="E1502" s="7">
        <v>0.5</v>
      </c>
      <c r="F1502" s="7">
        <v>0.5</v>
      </c>
      <c r="G1502" s="1" t="s">
        <v>62</v>
      </c>
      <c r="H1502" s="5">
        <v>10</v>
      </c>
      <c r="I1502" s="5">
        <v>13</v>
      </c>
      <c r="J1502" s="5">
        <v>1</v>
      </c>
      <c r="K1502" s="5">
        <v>5</v>
      </c>
      <c r="L1502" s="7">
        <v>9.1999999999999993</v>
      </c>
      <c r="Q1502" s="7">
        <v>0</v>
      </c>
      <c r="AL1502" s="7">
        <v>4</v>
      </c>
      <c r="AN1502" s="2">
        <v>0</v>
      </c>
      <c r="AO1502" s="7">
        <v>13.2</v>
      </c>
      <c r="AR1502" s="7">
        <v>4</v>
      </c>
      <c r="AS1502" s="1" t="s">
        <v>84</v>
      </c>
      <c r="AT1502" s="1">
        <v>0</v>
      </c>
      <c r="AU1502" s="1" t="e">
        <v>#N/A</v>
      </c>
      <c r="AV1502" s="1">
        <v>1</v>
      </c>
      <c r="AW1502" s="1" t="e">
        <v>#N/A</v>
      </c>
      <c r="AX1502" s="3">
        <v>45778</v>
      </c>
      <c r="AY1502" s="11">
        <f t="shared" ca="1" si="23"/>
        <v>39</v>
      </c>
      <c r="AZ1502" s="12">
        <v>6.0787878787878773</v>
      </c>
      <c r="BA1502" s="10">
        <v>1.7360063737715181E-4</v>
      </c>
    </row>
    <row r="1503" spans="1:53" x14ac:dyDescent="0.25">
      <c r="A1503" s="5">
        <v>283246025275</v>
      </c>
      <c r="B1503" s="7">
        <v>13.2</v>
      </c>
      <c r="C1503" s="9" t="s">
        <v>83</v>
      </c>
      <c r="E1503" s="7">
        <v>0.5</v>
      </c>
      <c r="F1503" s="7">
        <v>0.5</v>
      </c>
      <c r="G1503" s="1" t="s">
        <v>62</v>
      </c>
      <c r="H1503" s="5">
        <v>10</v>
      </c>
      <c r="I1503" s="5">
        <v>13</v>
      </c>
      <c r="J1503" s="5">
        <v>1</v>
      </c>
      <c r="K1503" s="5">
        <v>7</v>
      </c>
      <c r="L1503" s="7">
        <v>9.1999999999999993</v>
      </c>
      <c r="Q1503" s="7">
        <v>0</v>
      </c>
      <c r="AL1503" s="7">
        <v>4</v>
      </c>
      <c r="AN1503" s="2">
        <v>0</v>
      </c>
      <c r="AO1503" s="7">
        <v>13.2</v>
      </c>
      <c r="AR1503" s="7">
        <v>4</v>
      </c>
      <c r="AS1503" s="1" t="s">
        <v>84</v>
      </c>
      <c r="AT1503" s="1">
        <v>0</v>
      </c>
      <c r="AU1503" s="1" t="e">
        <v>#N/A</v>
      </c>
      <c r="AV1503" s="1">
        <v>1</v>
      </c>
      <c r="AW1503" s="1" t="e">
        <v>#N/A</v>
      </c>
      <c r="AX1503" s="3">
        <v>45778</v>
      </c>
      <c r="AY1503" s="11">
        <f t="shared" ca="1" si="23"/>
        <v>33</v>
      </c>
      <c r="AZ1503" s="12">
        <v>11.836363636363636</v>
      </c>
      <c r="BA1503" s="10">
        <v>3.3802796091483302E-4</v>
      </c>
    </row>
    <row r="1504" spans="1:53" x14ac:dyDescent="0.25">
      <c r="A1504" s="5">
        <v>283246215660</v>
      </c>
      <c r="B1504" s="7">
        <v>13.2</v>
      </c>
      <c r="C1504" s="9" t="s">
        <v>83</v>
      </c>
      <c r="E1504" s="7">
        <v>0.5</v>
      </c>
      <c r="F1504" s="7">
        <v>0.5</v>
      </c>
      <c r="G1504" s="1" t="s">
        <v>62</v>
      </c>
      <c r="H1504" s="5">
        <v>10</v>
      </c>
      <c r="I1504" s="5">
        <v>13</v>
      </c>
      <c r="J1504" s="5">
        <v>1</v>
      </c>
      <c r="K1504" s="5">
        <v>3</v>
      </c>
      <c r="L1504" s="7">
        <v>9.1999999999999993</v>
      </c>
      <c r="Q1504" s="7">
        <v>0</v>
      </c>
      <c r="T1504" s="7">
        <v>0</v>
      </c>
      <c r="AL1504" s="7">
        <v>4</v>
      </c>
      <c r="AN1504" s="2">
        <v>0</v>
      </c>
      <c r="AO1504" s="7">
        <v>13.2</v>
      </c>
      <c r="AR1504" s="7">
        <v>4</v>
      </c>
      <c r="AS1504" s="1" t="s">
        <v>84</v>
      </c>
      <c r="AT1504" s="1">
        <v>0</v>
      </c>
      <c r="AU1504" s="1" t="e">
        <v>#N/A</v>
      </c>
      <c r="AV1504" s="1">
        <v>1</v>
      </c>
      <c r="AW1504" s="1" t="e">
        <v>#N/A</v>
      </c>
      <c r="AX1504" s="3">
        <v>45778</v>
      </c>
      <c r="AY1504" s="11">
        <f t="shared" ca="1" si="23"/>
        <v>23</v>
      </c>
      <c r="AZ1504" s="12">
        <v>10.472727272727273</v>
      </c>
      <c r="BA1504" s="10">
        <v>2.9908464744538222E-4</v>
      </c>
    </row>
    <row r="1505" spans="1:53" x14ac:dyDescent="0.25">
      <c r="A1505" s="5">
        <v>283246362944</v>
      </c>
      <c r="B1505" s="7">
        <v>13.2</v>
      </c>
      <c r="C1505" s="9" t="s">
        <v>83</v>
      </c>
      <c r="E1505" s="7">
        <v>0.5</v>
      </c>
      <c r="F1505" s="7">
        <v>0.5</v>
      </c>
      <c r="G1505" s="1" t="s">
        <v>62</v>
      </c>
      <c r="H1505" s="5">
        <v>10</v>
      </c>
      <c r="I1505" s="5">
        <v>13</v>
      </c>
      <c r="J1505" s="5">
        <v>1</v>
      </c>
      <c r="K1505" s="5">
        <v>4</v>
      </c>
      <c r="L1505" s="7">
        <v>9.1999999999999993</v>
      </c>
      <c r="Q1505" s="7">
        <v>0</v>
      </c>
      <c r="AL1505" s="7">
        <v>4</v>
      </c>
      <c r="AN1505" s="2">
        <v>0</v>
      </c>
      <c r="AO1505" s="7">
        <v>13.2</v>
      </c>
      <c r="AR1505" s="7">
        <v>4</v>
      </c>
      <c r="AS1505" s="1" t="s">
        <v>84</v>
      </c>
      <c r="AT1505" s="1">
        <v>0</v>
      </c>
      <c r="AU1505" s="1" t="e">
        <v>#N/A</v>
      </c>
      <c r="AV1505" s="1">
        <v>1</v>
      </c>
      <c r="AW1505" s="1" t="e">
        <v>#N/A</v>
      </c>
      <c r="AX1505" s="3">
        <v>45778</v>
      </c>
      <c r="AY1505" s="11">
        <f t="shared" ca="1" si="23"/>
        <v>37</v>
      </c>
      <c r="AZ1505" s="12">
        <v>8.048484848484847</v>
      </c>
      <c r="BA1505" s="10">
        <v>2.2985209016635852E-4</v>
      </c>
    </row>
    <row r="1506" spans="1:53" x14ac:dyDescent="0.25">
      <c r="A1506" s="5">
        <v>283246808664</v>
      </c>
      <c r="B1506" s="7">
        <v>13.2</v>
      </c>
      <c r="C1506" s="9" t="s">
        <v>83</v>
      </c>
      <c r="E1506" s="7">
        <v>0.5</v>
      </c>
      <c r="F1506" s="7">
        <v>0.5</v>
      </c>
      <c r="G1506" s="1" t="s">
        <v>62</v>
      </c>
      <c r="H1506" s="5">
        <v>10</v>
      </c>
      <c r="I1506" s="5">
        <v>13</v>
      </c>
      <c r="J1506" s="5">
        <v>1</v>
      </c>
      <c r="K1506" s="5">
        <v>7</v>
      </c>
      <c r="L1506" s="7">
        <v>9.1999999999999993</v>
      </c>
      <c r="Q1506" s="7">
        <v>0</v>
      </c>
      <c r="AL1506" s="7">
        <v>4</v>
      </c>
      <c r="AN1506" s="2">
        <v>0</v>
      </c>
      <c r="AO1506" s="7">
        <v>13.2</v>
      </c>
      <c r="AR1506" s="7">
        <v>4</v>
      </c>
      <c r="AS1506" s="1" t="s">
        <v>84</v>
      </c>
      <c r="AT1506" s="1">
        <v>0</v>
      </c>
      <c r="AU1506" s="1" t="e">
        <v>#N/A</v>
      </c>
      <c r="AV1506" s="1">
        <v>1</v>
      </c>
      <c r="AW1506" s="1" t="e">
        <v>#N/A</v>
      </c>
      <c r="AX1506" s="3">
        <v>45778</v>
      </c>
      <c r="AY1506" s="11">
        <f t="shared" ca="1" si="23"/>
        <v>10</v>
      </c>
      <c r="AZ1506" s="12">
        <v>7.669696969696969</v>
      </c>
      <c r="BA1506" s="10">
        <v>2.1903450309151111E-4</v>
      </c>
    </row>
    <row r="1507" spans="1:53" x14ac:dyDescent="0.25">
      <c r="A1507" s="5">
        <v>283246808995</v>
      </c>
      <c r="B1507" s="7">
        <v>13.2</v>
      </c>
      <c r="C1507" s="9" t="s">
        <v>83</v>
      </c>
      <c r="E1507" s="7">
        <v>0.5</v>
      </c>
      <c r="F1507" s="7">
        <v>0.5</v>
      </c>
      <c r="G1507" s="1" t="s">
        <v>62</v>
      </c>
      <c r="H1507" s="5">
        <v>10</v>
      </c>
      <c r="I1507" s="5">
        <v>13</v>
      </c>
      <c r="J1507" s="5">
        <v>1</v>
      </c>
      <c r="K1507" s="5">
        <v>5</v>
      </c>
      <c r="L1507" s="7">
        <v>9.1999999999999993</v>
      </c>
      <c r="Q1507" s="7">
        <v>0</v>
      </c>
      <c r="AL1507" s="7">
        <v>4</v>
      </c>
      <c r="AN1507" s="2">
        <v>0</v>
      </c>
      <c r="AO1507" s="7">
        <v>13.2</v>
      </c>
      <c r="AR1507" s="7">
        <v>4</v>
      </c>
      <c r="AS1507" s="1" t="s">
        <v>84</v>
      </c>
      <c r="AT1507" s="1">
        <v>0</v>
      </c>
      <c r="AU1507" s="1" t="e">
        <v>#N/A</v>
      </c>
      <c r="AV1507" s="1">
        <v>1</v>
      </c>
      <c r="AW1507" s="1" t="e">
        <v>#N/A</v>
      </c>
      <c r="AX1507" s="3">
        <v>45778</v>
      </c>
      <c r="AY1507" s="11">
        <f t="shared" ca="1" si="23"/>
        <v>27</v>
      </c>
      <c r="AZ1507" s="12">
        <v>9.4878787878787865</v>
      </c>
      <c r="BA1507" s="10">
        <v>2.7095892105077885E-4</v>
      </c>
    </row>
    <row r="1508" spans="1:53" x14ac:dyDescent="0.25">
      <c r="A1508" s="5">
        <v>283246846275</v>
      </c>
      <c r="B1508" s="7">
        <v>13.2</v>
      </c>
      <c r="C1508" s="9" t="s">
        <v>83</v>
      </c>
      <c r="E1508" s="7">
        <v>0.5</v>
      </c>
      <c r="F1508" s="7">
        <v>0.5</v>
      </c>
      <c r="G1508" s="1" t="s">
        <v>62</v>
      </c>
      <c r="H1508" s="5">
        <v>10</v>
      </c>
      <c r="I1508" s="5">
        <v>13</v>
      </c>
      <c r="J1508" s="5">
        <v>1</v>
      </c>
      <c r="K1508" s="5">
        <v>5</v>
      </c>
      <c r="L1508" s="7">
        <v>9.1999999999999993</v>
      </c>
      <c r="Q1508" s="7">
        <v>0</v>
      </c>
      <c r="AL1508" s="7">
        <v>4</v>
      </c>
      <c r="AN1508" s="2">
        <v>0</v>
      </c>
      <c r="AO1508" s="7">
        <v>13.2</v>
      </c>
      <c r="AR1508" s="7">
        <v>4</v>
      </c>
      <c r="AS1508" s="1" t="s">
        <v>84</v>
      </c>
      <c r="AT1508" s="1">
        <v>0</v>
      </c>
      <c r="AU1508" s="1" t="e">
        <v>#N/A</v>
      </c>
      <c r="AV1508" s="1">
        <v>1</v>
      </c>
      <c r="AW1508" s="1" t="e">
        <v>#N/A</v>
      </c>
      <c r="AX1508" s="3">
        <v>45778</v>
      </c>
      <c r="AY1508" s="11">
        <f t="shared" ca="1" si="23"/>
        <v>31</v>
      </c>
      <c r="AZ1508" s="12">
        <v>7.3666666666666654</v>
      </c>
      <c r="BA1508" s="10">
        <v>2.1038043343163312E-4</v>
      </c>
    </row>
    <row r="1509" spans="1:53" x14ac:dyDescent="0.25">
      <c r="A1509" s="5">
        <v>283246889109</v>
      </c>
      <c r="B1509" s="7">
        <v>13.2</v>
      </c>
      <c r="C1509" s="9" t="s">
        <v>83</v>
      </c>
      <c r="E1509" s="7">
        <v>0.5</v>
      </c>
      <c r="F1509" s="7">
        <v>0.5</v>
      </c>
      <c r="G1509" s="1" t="s">
        <v>62</v>
      </c>
      <c r="H1509" s="5">
        <v>10</v>
      </c>
      <c r="I1509" s="5">
        <v>13</v>
      </c>
      <c r="J1509" s="5">
        <v>1</v>
      </c>
      <c r="K1509" s="5">
        <v>4</v>
      </c>
      <c r="L1509" s="7">
        <v>9.1999999999999993</v>
      </c>
      <c r="Q1509" s="7">
        <v>0</v>
      </c>
      <c r="AL1509" s="7">
        <v>4</v>
      </c>
      <c r="AN1509" s="2">
        <v>0</v>
      </c>
      <c r="AO1509" s="7">
        <v>13.2</v>
      </c>
      <c r="AR1509" s="7">
        <v>4</v>
      </c>
      <c r="AS1509" s="1" t="s">
        <v>84</v>
      </c>
      <c r="AT1509" s="1">
        <v>0</v>
      </c>
      <c r="AU1509" s="1" t="e">
        <v>#N/A</v>
      </c>
      <c r="AV1509" s="1">
        <v>1</v>
      </c>
      <c r="AW1509" s="1" t="e">
        <v>#N/A</v>
      </c>
      <c r="AX1509" s="3">
        <v>45778</v>
      </c>
      <c r="AY1509" s="11">
        <f t="shared" ca="1" si="23"/>
        <v>29</v>
      </c>
      <c r="AZ1509" s="12">
        <v>7.7454545454545443</v>
      </c>
      <c r="BA1509" s="10">
        <v>2.2119802050648058E-4</v>
      </c>
    </row>
    <row r="1510" spans="1:53" x14ac:dyDescent="0.25">
      <c r="A1510" s="5">
        <v>283260229773</v>
      </c>
      <c r="B1510" s="7">
        <v>13.2</v>
      </c>
      <c r="C1510" s="9" t="s">
        <v>83</v>
      </c>
      <c r="E1510" s="7">
        <v>0.5</v>
      </c>
      <c r="F1510" s="7">
        <v>0.5</v>
      </c>
      <c r="G1510" s="1" t="s">
        <v>62</v>
      </c>
      <c r="H1510" s="5">
        <v>10</v>
      </c>
      <c r="I1510" s="5">
        <v>13</v>
      </c>
      <c r="J1510" s="5">
        <v>1</v>
      </c>
      <c r="K1510" s="5">
        <v>3</v>
      </c>
      <c r="L1510" s="7">
        <v>9.1999999999999993</v>
      </c>
      <c r="Q1510" s="7">
        <v>0</v>
      </c>
      <c r="U1510" s="7">
        <v>0</v>
      </c>
      <c r="AL1510" s="7">
        <v>4</v>
      </c>
      <c r="AN1510" s="2">
        <v>0</v>
      </c>
      <c r="AO1510" s="7">
        <v>13.2</v>
      </c>
      <c r="AR1510" s="7">
        <v>4</v>
      </c>
      <c r="AS1510" s="1" t="s">
        <v>84</v>
      </c>
      <c r="AT1510" s="1">
        <v>0</v>
      </c>
      <c r="AU1510" s="1" t="e">
        <v>#N/A</v>
      </c>
      <c r="AV1510" s="1">
        <v>1</v>
      </c>
      <c r="AW1510" s="1" t="e">
        <v>#N/A</v>
      </c>
      <c r="AX1510" s="3">
        <v>45778</v>
      </c>
      <c r="AY1510" s="11">
        <f t="shared" ca="1" si="23"/>
        <v>22</v>
      </c>
      <c r="AZ1510" s="12">
        <v>11.912121212121212</v>
      </c>
      <c r="BA1510" s="10">
        <v>3.4019147832980252E-4</v>
      </c>
    </row>
    <row r="1511" spans="1:53" x14ac:dyDescent="0.25">
      <c r="A1511" s="5">
        <v>283260361849</v>
      </c>
      <c r="B1511" s="7">
        <v>13.2</v>
      </c>
      <c r="C1511" s="9" t="s">
        <v>83</v>
      </c>
      <c r="E1511" s="7">
        <v>0.5</v>
      </c>
      <c r="F1511" s="7">
        <v>0.5</v>
      </c>
      <c r="G1511" s="1" t="s">
        <v>62</v>
      </c>
      <c r="H1511" s="5">
        <v>10</v>
      </c>
      <c r="I1511" s="5">
        <v>13</v>
      </c>
      <c r="J1511" s="5">
        <v>1</v>
      </c>
      <c r="K1511" s="5">
        <v>4</v>
      </c>
      <c r="L1511" s="7">
        <v>9.1999999999999993</v>
      </c>
      <c r="Q1511" s="7">
        <v>0</v>
      </c>
      <c r="AL1511" s="7">
        <v>4</v>
      </c>
      <c r="AN1511" s="2">
        <v>0</v>
      </c>
      <c r="AO1511" s="7">
        <v>13.2</v>
      </c>
      <c r="AR1511" s="7">
        <v>4</v>
      </c>
      <c r="AS1511" s="1" t="s">
        <v>84</v>
      </c>
      <c r="AT1511" s="1">
        <v>0</v>
      </c>
      <c r="AU1511" s="1" t="e">
        <v>#N/A</v>
      </c>
      <c r="AV1511" s="1">
        <v>1</v>
      </c>
      <c r="AW1511" s="1" t="e">
        <v>#N/A</v>
      </c>
      <c r="AX1511" s="3">
        <v>45778</v>
      </c>
      <c r="AY1511" s="11">
        <f t="shared" ca="1" si="23"/>
        <v>12</v>
      </c>
      <c r="AZ1511" s="12">
        <v>8.2757575757575736</v>
      </c>
      <c r="BA1511" s="10">
        <v>2.3634264241126699E-4</v>
      </c>
    </row>
    <row r="1512" spans="1:53" x14ac:dyDescent="0.25">
      <c r="A1512" s="5">
        <v>283260397130</v>
      </c>
      <c r="B1512" s="7">
        <v>13.2</v>
      </c>
      <c r="C1512" s="9" t="s">
        <v>83</v>
      </c>
      <c r="E1512" s="7">
        <v>0.5</v>
      </c>
      <c r="F1512" s="7">
        <v>0.5</v>
      </c>
      <c r="G1512" s="1" t="s">
        <v>62</v>
      </c>
      <c r="H1512" s="5">
        <v>10</v>
      </c>
      <c r="I1512" s="5">
        <v>13</v>
      </c>
      <c r="J1512" s="5">
        <v>1</v>
      </c>
      <c r="K1512" s="5">
        <v>5</v>
      </c>
      <c r="L1512" s="7">
        <v>9.1999999999999993</v>
      </c>
      <c r="Q1512" s="7">
        <v>0</v>
      </c>
      <c r="T1512" s="7">
        <v>0</v>
      </c>
      <c r="AL1512" s="7">
        <v>4</v>
      </c>
      <c r="AN1512" s="2">
        <v>0</v>
      </c>
      <c r="AO1512" s="7">
        <v>13.2</v>
      </c>
      <c r="AR1512" s="7">
        <v>4</v>
      </c>
      <c r="AS1512" s="1" t="s">
        <v>84</v>
      </c>
      <c r="AT1512" s="1">
        <v>0</v>
      </c>
      <c r="AU1512" s="1" t="e">
        <v>#N/A</v>
      </c>
      <c r="AV1512" s="1">
        <v>1</v>
      </c>
      <c r="AW1512" s="1" t="e">
        <v>#N/A</v>
      </c>
      <c r="AX1512" s="3">
        <v>45778</v>
      </c>
      <c r="AY1512" s="11">
        <f t="shared" ca="1" si="23"/>
        <v>25</v>
      </c>
      <c r="AZ1512" s="12">
        <v>8.4272727272727259</v>
      </c>
      <c r="BA1512" s="10">
        <v>2.4066967724120598E-4</v>
      </c>
    </row>
    <row r="1513" spans="1:53" x14ac:dyDescent="0.25">
      <c r="A1513" s="5">
        <v>283260529576</v>
      </c>
      <c r="B1513" s="7">
        <v>13.2</v>
      </c>
      <c r="C1513" s="9" t="s">
        <v>83</v>
      </c>
      <c r="E1513" s="7">
        <v>0.5</v>
      </c>
      <c r="F1513" s="7">
        <v>0.5</v>
      </c>
      <c r="G1513" s="1" t="s">
        <v>62</v>
      </c>
      <c r="H1513" s="5">
        <v>10</v>
      </c>
      <c r="I1513" s="5">
        <v>13</v>
      </c>
      <c r="J1513" s="5">
        <v>1</v>
      </c>
      <c r="K1513" s="5">
        <v>5</v>
      </c>
      <c r="L1513" s="7">
        <v>9.1999999999999993</v>
      </c>
      <c r="Q1513" s="7">
        <v>0</v>
      </c>
      <c r="AL1513" s="7">
        <v>4</v>
      </c>
      <c r="AN1513" s="2">
        <v>0</v>
      </c>
      <c r="AO1513" s="7">
        <v>13.2</v>
      </c>
      <c r="AR1513" s="7">
        <v>4</v>
      </c>
      <c r="AS1513" s="1" t="s">
        <v>84</v>
      </c>
      <c r="AT1513" s="1">
        <v>0</v>
      </c>
      <c r="AU1513" s="1" t="e">
        <v>#N/A</v>
      </c>
      <c r="AV1513" s="1">
        <v>1</v>
      </c>
      <c r="AW1513" s="1" t="e">
        <v>#N/A</v>
      </c>
      <c r="AX1513" s="3">
        <v>45778</v>
      </c>
      <c r="AY1513" s="11">
        <f t="shared" ca="1" si="23"/>
        <v>29</v>
      </c>
      <c r="AZ1513" s="12">
        <v>10.093939393939394</v>
      </c>
      <c r="BA1513" s="10">
        <v>2.8826706037053478E-4</v>
      </c>
    </row>
    <row r="1514" spans="1:53" x14ac:dyDescent="0.25">
      <c r="A1514" s="5">
        <v>283260654959</v>
      </c>
      <c r="B1514" s="7">
        <v>13.2</v>
      </c>
      <c r="C1514" s="9" t="s">
        <v>83</v>
      </c>
      <c r="E1514" s="7">
        <v>0.5</v>
      </c>
      <c r="F1514" s="7">
        <v>0.5</v>
      </c>
      <c r="G1514" s="1" t="s">
        <v>62</v>
      </c>
      <c r="H1514" s="5">
        <v>10</v>
      </c>
      <c r="I1514" s="5">
        <v>13</v>
      </c>
      <c r="J1514" s="5">
        <v>1</v>
      </c>
      <c r="K1514" s="5">
        <v>5</v>
      </c>
      <c r="L1514" s="7">
        <v>9.1999999999999993</v>
      </c>
      <c r="Q1514" s="7">
        <v>0</v>
      </c>
      <c r="AL1514" s="7">
        <v>4</v>
      </c>
      <c r="AN1514" s="2">
        <v>0</v>
      </c>
      <c r="AO1514" s="7">
        <v>13.2</v>
      </c>
      <c r="AR1514" s="7">
        <v>4</v>
      </c>
      <c r="AS1514" s="1" t="s">
        <v>84</v>
      </c>
      <c r="AT1514" s="1">
        <v>0</v>
      </c>
      <c r="AU1514" s="1" t="e">
        <v>#N/A</v>
      </c>
      <c r="AV1514" s="1">
        <v>1</v>
      </c>
      <c r="AW1514" s="1" t="e">
        <v>#N/A</v>
      </c>
      <c r="AX1514" s="3">
        <v>45778</v>
      </c>
      <c r="AY1514" s="11">
        <f t="shared" ca="1" si="23"/>
        <v>14</v>
      </c>
      <c r="AZ1514" s="12">
        <v>5.7757575757575745</v>
      </c>
      <c r="BA1514" s="10">
        <v>1.6494656771727384E-4</v>
      </c>
    </row>
    <row r="1515" spans="1:53" x14ac:dyDescent="0.25">
      <c r="A1515" s="5">
        <v>283260760339</v>
      </c>
      <c r="B1515" s="7">
        <v>23.79</v>
      </c>
      <c r="C1515" s="9" t="s">
        <v>85</v>
      </c>
      <c r="E1515" s="7">
        <v>5</v>
      </c>
      <c r="F1515" s="7">
        <v>5</v>
      </c>
      <c r="G1515" s="1" t="s">
        <v>62</v>
      </c>
      <c r="H1515" s="5">
        <v>10</v>
      </c>
      <c r="I1515" s="5">
        <v>6</v>
      </c>
      <c r="J1515" s="5">
        <v>6</v>
      </c>
      <c r="K1515" s="5">
        <v>3</v>
      </c>
      <c r="L1515" s="7">
        <v>11.43</v>
      </c>
      <c r="Q1515" s="7">
        <v>3.08</v>
      </c>
      <c r="AL1515" s="7">
        <v>6</v>
      </c>
      <c r="AM1515" s="7">
        <v>3.28</v>
      </c>
      <c r="AN1515" s="2">
        <v>0.15989999999999999</v>
      </c>
      <c r="AO1515" s="7">
        <v>23.79</v>
      </c>
      <c r="AR1515" s="7">
        <v>12.36</v>
      </c>
      <c r="AS1515" s="1" t="s">
        <v>78</v>
      </c>
      <c r="AT1515" s="1">
        <v>0</v>
      </c>
      <c r="AU1515" s="2">
        <v>0.57010000000000005</v>
      </c>
      <c r="AV1515" s="1">
        <v>5</v>
      </c>
      <c r="AW1515" s="1" t="s">
        <v>76</v>
      </c>
      <c r="AX1515" s="3">
        <v>45778</v>
      </c>
      <c r="AY1515" s="11">
        <f t="shared" ca="1" si="23"/>
        <v>30</v>
      </c>
      <c r="AZ1515" s="12">
        <v>20.763518284993694</v>
      </c>
      <c r="BA1515" s="10">
        <v>5.9297348095420095E-4</v>
      </c>
    </row>
    <row r="1516" spans="1:53" x14ac:dyDescent="0.25">
      <c r="A1516" s="5">
        <v>283260906290</v>
      </c>
      <c r="B1516" s="7">
        <v>26.83</v>
      </c>
      <c r="C1516" s="9" t="s">
        <v>85</v>
      </c>
      <c r="E1516" s="7">
        <v>3</v>
      </c>
      <c r="F1516" s="7">
        <v>3</v>
      </c>
      <c r="G1516" s="1" t="s">
        <v>62</v>
      </c>
      <c r="H1516" s="5">
        <v>12</v>
      </c>
      <c r="I1516" s="5">
        <v>3</v>
      </c>
      <c r="J1516" s="5">
        <v>14</v>
      </c>
      <c r="K1516" s="5">
        <v>4</v>
      </c>
      <c r="L1516" s="7">
        <v>11.12</v>
      </c>
      <c r="Q1516" s="7">
        <v>3.08</v>
      </c>
      <c r="T1516" s="7">
        <v>2.93</v>
      </c>
      <c r="AL1516" s="7">
        <v>6</v>
      </c>
      <c r="AM1516" s="7">
        <v>3.7</v>
      </c>
      <c r="AN1516" s="2">
        <v>0.16</v>
      </c>
      <c r="AO1516" s="7">
        <v>26.83</v>
      </c>
      <c r="AR1516" s="7">
        <v>15.71</v>
      </c>
      <c r="AS1516" s="1" t="s">
        <v>113</v>
      </c>
      <c r="AT1516" s="1">
        <v>0</v>
      </c>
      <c r="AU1516" s="2">
        <v>0.56999999999999995</v>
      </c>
      <c r="AV1516" s="1">
        <v>3</v>
      </c>
      <c r="AW1516" s="1" t="s">
        <v>76</v>
      </c>
      <c r="AX1516" s="3">
        <v>45778</v>
      </c>
      <c r="AY1516" s="11">
        <f t="shared" ca="1" si="23"/>
        <v>29</v>
      </c>
      <c r="AZ1516" s="12">
        <v>26.121837495341033</v>
      </c>
      <c r="BA1516" s="10">
        <v>7.4599866438468778E-4</v>
      </c>
    </row>
    <row r="1517" spans="1:53" x14ac:dyDescent="0.25">
      <c r="A1517" s="5">
        <v>283261577942</v>
      </c>
      <c r="B1517" s="7">
        <v>13.2</v>
      </c>
      <c r="C1517" s="9" t="s">
        <v>83</v>
      </c>
      <c r="E1517" s="7">
        <v>0.5</v>
      </c>
      <c r="F1517" s="7">
        <v>0.5</v>
      </c>
      <c r="G1517" s="1" t="s">
        <v>62</v>
      </c>
      <c r="H1517" s="5">
        <v>10</v>
      </c>
      <c r="I1517" s="5">
        <v>13</v>
      </c>
      <c r="J1517" s="5">
        <v>1</v>
      </c>
      <c r="K1517" s="5">
        <v>3</v>
      </c>
      <c r="L1517" s="7">
        <v>9.1999999999999993</v>
      </c>
      <c r="Q1517" s="7">
        <v>0</v>
      </c>
      <c r="T1517" s="7">
        <v>0</v>
      </c>
      <c r="AL1517" s="7">
        <v>4</v>
      </c>
      <c r="AN1517" s="2">
        <v>0</v>
      </c>
      <c r="AO1517" s="7">
        <v>13.2</v>
      </c>
      <c r="AR1517" s="7">
        <v>4</v>
      </c>
      <c r="AS1517" s="1" t="s">
        <v>84</v>
      </c>
      <c r="AT1517" s="1">
        <v>0</v>
      </c>
      <c r="AU1517" s="1" t="e">
        <v>#N/A</v>
      </c>
      <c r="AV1517" s="1">
        <v>1</v>
      </c>
      <c r="AW1517" s="1" t="e">
        <v>#N/A</v>
      </c>
      <c r="AX1517" s="3">
        <v>45778</v>
      </c>
      <c r="AY1517" s="11">
        <f t="shared" ca="1" si="23"/>
        <v>18</v>
      </c>
      <c r="AZ1517" s="12">
        <v>7.5181818181818167</v>
      </c>
      <c r="BA1517" s="10">
        <v>2.1470746826157211E-4</v>
      </c>
    </row>
    <row r="1518" spans="1:53" x14ac:dyDescent="0.25">
      <c r="A1518" s="5">
        <v>283262133228</v>
      </c>
      <c r="B1518" s="7">
        <v>13.2</v>
      </c>
      <c r="C1518" s="9" t="s">
        <v>83</v>
      </c>
      <c r="E1518" s="7">
        <v>0.5</v>
      </c>
      <c r="F1518" s="7">
        <v>0.5</v>
      </c>
      <c r="G1518" s="1" t="s">
        <v>62</v>
      </c>
      <c r="H1518" s="5">
        <v>10</v>
      </c>
      <c r="I1518" s="5">
        <v>13</v>
      </c>
      <c r="J1518" s="5">
        <v>1</v>
      </c>
      <c r="K1518" s="5">
        <v>3</v>
      </c>
      <c r="L1518" s="7">
        <v>9.1999999999999993</v>
      </c>
      <c r="Q1518" s="7">
        <v>0</v>
      </c>
      <c r="AL1518" s="7">
        <v>4</v>
      </c>
      <c r="AN1518" s="2">
        <v>0</v>
      </c>
      <c r="AO1518" s="7">
        <v>13.2</v>
      </c>
      <c r="AR1518" s="7">
        <v>4</v>
      </c>
      <c r="AS1518" s="1" t="s">
        <v>84</v>
      </c>
      <c r="AT1518" s="1">
        <v>0</v>
      </c>
      <c r="AU1518" s="1" t="e">
        <v>#N/A</v>
      </c>
      <c r="AV1518" s="1">
        <v>1</v>
      </c>
      <c r="AW1518" s="1" t="e">
        <v>#N/A</v>
      </c>
      <c r="AX1518" s="3">
        <v>45778</v>
      </c>
      <c r="AY1518" s="11">
        <f t="shared" ca="1" si="23"/>
        <v>30</v>
      </c>
      <c r="AZ1518" s="12">
        <v>6.8363636363636351</v>
      </c>
      <c r="BA1518" s="10">
        <v>1.9523581152684671E-4</v>
      </c>
    </row>
    <row r="1519" spans="1:53" x14ac:dyDescent="0.25">
      <c r="A1519" s="5">
        <v>283262160909</v>
      </c>
      <c r="B1519" s="7">
        <v>13.2</v>
      </c>
      <c r="C1519" s="9" t="s">
        <v>83</v>
      </c>
      <c r="E1519" s="7">
        <v>0.5</v>
      </c>
      <c r="F1519" s="7">
        <v>0.5</v>
      </c>
      <c r="G1519" s="1" t="s">
        <v>62</v>
      </c>
      <c r="H1519" s="5">
        <v>10</v>
      </c>
      <c r="I1519" s="5">
        <v>13</v>
      </c>
      <c r="J1519" s="5">
        <v>1</v>
      </c>
      <c r="K1519" s="5">
        <v>4</v>
      </c>
      <c r="L1519" s="7">
        <v>9.1999999999999993</v>
      </c>
      <c r="Q1519" s="7">
        <v>0</v>
      </c>
      <c r="AL1519" s="7">
        <v>4</v>
      </c>
      <c r="AN1519" s="2">
        <v>0</v>
      </c>
      <c r="AO1519" s="7">
        <v>13.2</v>
      </c>
      <c r="AR1519" s="7">
        <v>4</v>
      </c>
      <c r="AS1519" s="1" t="s">
        <v>84</v>
      </c>
      <c r="AT1519" s="1">
        <v>0</v>
      </c>
      <c r="AU1519" s="1" t="e">
        <v>#N/A</v>
      </c>
      <c r="AV1519" s="1">
        <v>1</v>
      </c>
      <c r="AW1519" s="1" t="e">
        <v>#N/A</v>
      </c>
      <c r="AX1519" s="3">
        <v>45778</v>
      </c>
      <c r="AY1519" s="11">
        <f t="shared" ca="1" si="23"/>
        <v>31</v>
      </c>
      <c r="AZ1519" s="12">
        <v>6.6848484848484837</v>
      </c>
      <c r="BA1519" s="10">
        <v>1.9090877669690771E-4</v>
      </c>
    </row>
    <row r="1520" spans="1:53" x14ac:dyDescent="0.25">
      <c r="A1520" s="5">
        <v>283262684244</v>
      </c>
      <c r="B1520" s="7">
        <v>13.2</v>
      </c>
      <c r="C1520" s="9" t="s">
        <v>83</v>
      </c>
      <c r="E1520" s="7">
        <v>0.5</v>
      </c>
      <c r="F1520" s="7">
        <v>0.5</v>
      </c>
      <c r="G1520" s="1" t="s">
        <v>62</v>
      </c>
      <c r="H1520" s="5">
        <v>10</v>
      </c>
      <c r="I1520" s="5">
        <v>13</v>
      </c>
      <c r="J1520" s="5">
        <v>1</v>
      </c>
      <c r="K1520" s="5">
        <v>4</v>
      </c>
      <c r="L1520" s="7">
        <v>9.1999999999999993</v>
      </c>
      <c r="Q1520" s="7">
        <v>0</v>
      </c>
      <c r="AL1520" s="7">
        <v>4</v>
      </c>
      <c r="AN1520" s="2">
        <v>0</v>
      </c>
      <c r="AO1520" s="7">
        <v>13.2</v>
      </c>
      <c r="AR1520" s="7">
        <v>4</v>
      </c>
      <c r="AS1520" s="1" t="s">
        <v>84</v>
      </c>
      <c r="AT1520" s="1">
        <v>0</v>
      </c>
      <c r="AU1520" s="1" t="e">
        <v>#N/A</v>
      </c>
      <c r="AV1520" s="1">
        <v>1</v>
      </c>
      <c r="AW1520" s="1" t="e">
        <v>#N/A</v>
      </c>
      <c r="AX1520" s="3">
        <v>45778</v>
      </c>
      <c r="AY1520" s="11">
        <f t="shared" ca="1" si="23"/>
        <v>13</v>
      </c>
      <c r="AZ1520" s="12">
        <v>9.1848484848484837</v>
      </c>
      <c r="BA1520" s="10">
        <v>2.6230485139090086E-4</v>
      </c>
    </row>
    <row r="1521" spans="1:53" x14ac:dyDescent="0.25">
      <c r="A1521" s="5">
        <v>283263677514</v>
      </c>
      <c r="B1521" s="7">
        <v>13.2</v>
      </c>
      <c r="C1521" s="9" t="s">
        <v>83</v>
      </c>
      <c r="E1521" s="7">
        <v>0.5</v>
      </c>
      <c r="F1521" s="7">
        <v>0.5</v>
      </c>
      <c r="G1521" s="1" t="s">
        <v>62</v>
      </c>
      <c r="H1521" s="5">
        <v>10</v>
      </c>
      <c r="I1521" s="5">
        <v>13</v>
      </c>
      <c r="J1521" s="5">
        <v>1</v>
      </c>
      <c r="K1521" s="5">
        <v>5</v>
      </c>
      <c r="L1521" s="7">
        <v>9.1999999999999993</v>
      </c>
      <c r="Q1521" s="7">
        <v>0</v>
      </c>
      <c r="AL1521" s="7">
        <v>4</v>
      </c>
      <c r="AN1521" s="2">
        <v>0</v>
      </c>
      <c r="AO1521" s="7">
        <v>13.2</v>
      </c>
      <c r="AR1521" s="7">
        <v>4</v>
      </c>
      <c r="AS1521" s="1" t="s">
        <v>84</v>
      </c>
      <c r="AT1521" s="1">
        <v>0</v>
      </c>
      <c r="AU1521" s="1" t="e">
        <v>#N/A</v>
      </c>
      <c r="AV1521" s="1">
        <v>1</v>
      </c>
      <c r="AW1521" s="1" t="e">
        <v>#N/A</v>
      </c>
      <c r="AX1521" s="3">
        <v>45778</v>
      </c>
      <c r="AY1521" s="11">
        <f t="shared" ca="1" si="23"/>
        <v>21</v>
      </c>
      <c r="AZ1521" s="12">
        <v>7.8969696969696956</v>
      </c>
      <c r="BA1521" s="10">
        <v>2.2552505533641955E-4</v>
      </c>
    </row>
    <row r="1522" spans="1:53" x14ac:dyDescent="0.25">
      <c r="A1522" s="5">
        <v>283263781119</v>
      </c>
      <c r="B1522" s="7">
        <v>25.55</v>
      </c>
      <c r="C1522" s="9" t="s">
        <v>85</v>
      </c>
      <c r="E1522" s="7">
        <v>1</v>
      </c>
      <c r="F1522" s="7">
        <v>2</v>
      </c>
      <c r="G1522" s="1" t="s">
        <v>58</v>
      </c>
      <c r="H1522" s="5">
        <v>10</v>
      </c>
      <c r="I1522" s="5">
        <v>6</v>
      </c>
      <c r="J1522" s="5">
        <v>6</v>
      </c>
      <c r="K1522" s="5">
        <v>4</v>
      </c>
      <c r="L1522" s="7">
        <v>10.02</v>
      </c>
      <c r="Q1522" s="7">
        <v>3.08</v>
      </c>
      <c r="T1522" s="7">
        <v>2.93</v>
      </c>
      <c r="AL1522" s="7">
        <v>6</v>
      </c>
      <c r="AM1522" s="7">
        <v>3.52</v>
      </c>
      <c r="AN1522" s="2">
        <v>0.1598</v>
      </c>
      <c r="AO1522" s="7">
        <v>25.55</v>
      </c>
      <c r="AR1522" s="7">
        <v>15.53</v>
      </c>
      <c r="AS1522" s="1" t="s">
        <v>78</v>
      </c>
      <c r="AT1522" s="1">
        <v>180</v>
      </c>
      <c r="AU1522" s="2">
        <v>0.57010000000000005</v>
      </c>
      <c r="AV1522" s="1">
        <v>1</v>
      </c>
      <c r="AW1522" s="1" t="s">
        <v>76</v>
      </c>
      <c r="AX1522" s="3">
        <v>45778</v>
      </c>
      <c r="AY1522" s="11">
        <f t="shared" ca="1" si="23"/>
        <v>25</v>
      </c>
      <c r="AZ1522" s="12">
        <v>22.927690802348337</v>
      </c>
      <c r="BA1522" s="10">
        <v>6.5477885003409667E-4</v>
      </c>
    </row>
    <row r="1523" spans="1:53" x14ac:dyDescent="0.25">
      <c r="A1523" s="5">
        <v>283263819149</v>
      </c>
      <c r="B1523" s="7">
        <v>13.2</v>
      </c>
      <c r="C1523" s="9" t="s">
        <v>83</v>
      </c>
      <c r="E1523" s="7">
        <v>0.5</v>
      </c>
      <c r="F1523" s="7">
        <v>0.5</v>
      </c>
      <c r="G1523" s="1" t="s">
        <v>62</v>
      </c>
      <c r="H1523" s="5">
        <v>10</v>
      </c>
      <c r="I1523" s="5">
        <v>13</v>
      </c>
      <c r="J1523" s="5">
        <v>1</v>
      </c>
      <c r="K1523" s="5">
        <v>5</v>
      </c>
      <c r="L1523" s="7">
        <v>9.1999999999999993</v>
      </c>
      <c r="Q1523" s="7">
        <v>0</v>
      </c>
      <c r="U1523" s="7">
        <v>0</v>
      </c>
      <c r="AL1523" s="7">
        <v>4</v>
      </c>
      <c r="AN1523" s="2">
        <v>0</v>
      </c>
      <c r="AO1523" s="7">
        <v>13.2</v>
      </c>
      <c r="AR1523" s="7">
        <v>4</v>
      </c>
      <c r="AS1523" s="1" t="s">
        <v>84</v>
      </c>
      <c r="AT1523" s="1">
        <v>0</v>
      </c>
      <c r="AU1523" s="1" t="e">
        <v>#N/A</v>
      </c>
      <c r="AV1523" s="1">
        <v>1</v>
      </c>
      <c r="AW1523" s="1" t="e">
        <v>#N/A</v>
      </c>
      <c r="AX1523" s="3">
        <v>45778</v>
      </c>
      <c r="AY1523" s="11">
        <f t="shared" ca="1" si="23"/>
        <v>17</v>
      </c>
      <c r="AZ1523" s="12">
        <v>8.3515151515151516</v>
      </c>
      <c r="BA1523" s="10">
        <v>2.3850615982623654E-4</v>
      </c>
    </row>
    <row r="1524" spans="1:53" x14ac:dyDescent="0.25">
      <c r="A1524" s="5">
        <v>283263864807</v>
      </c>
      <c r="B1524" s="7">
        <v>13.2</v>
      </c>
      <c r="C1524" s="9" t="s">
        <v>83</v>
      </c>
      <c r="E1524" s="7">
        <v>0.5</v>
      </c>
      <c r="F1524" s="7">
        <v>0.5</v>
      </c>
      <c r="G1524" s="1" t="s">
        <v>62</v>
      </c>
      <c r="H1524" s="5">
        <v>10</v>
      </c>
      <c r="I1524" s="5">
        <v>13</v>
      </c>
      <c r="J1524" s="5">
        <v>1</v>
      </c>
      <c r="K1524" s="5">
        <v>4</v>
      </c>
      <c r="L1524" s="7">
        <v>9.1999999999999993</v>
      </c>
      <c r="Q1524" s="7">
        <v>0</v>
      </c>
      <c r="AL1524" s="7">
        <v>4</v>
      </c>
      <c r="AN1524" s="2">
        <v>0</v>
      </c>
      <c r="AO1524" s="7">
        <v>13.2</v>
      </c>
      <c r="AR1524" s="7">
        <v>4</v>
      </c>
      <c r="AS1524" s="1" t="s">
        <v>84</v>
      </c>
      <c r="AT1524" s="1">
        <v>0</v>
      </c>
      <c r="AU1524" s="1" t="e">
        <v>#N/A</v>
      </c>
      <c r="AV1524" s="1">
        <v>1</v>
      </c>
      <c r="AW1524" s="1" t="e">
        <v>#N/A</v>
      </c>
      <c r="AX1524" s="3">
        <v>45778</v>
      </c>
      <c r="AY1524" s="11">
        <f t="shared" ca="1" si="23"/>
        <v>12</v>
      </c>
      <c r="AZ1524" s="12">
        <v>9.7151515151515149</v>
      </c>
      <c r="BA1524" s="10">
        <v>2.7744947329568734E-4</v>
      </c>
    </row>
    <row r="1525" spans="1:53" x14ac:dyDescent="0.25">
      <c r="A1525" s="5">
        <v>283263899720</v>
      </c>
      <c r="B1525" s="7">
        <v>13.2</v>
      </c>
      <c r="C1525" s="9" t="s">
        <v>83</v>
      </c>
      <c r="E1525" s="7">
        <v>0.5</v>
      </c>
      <c r="F1525" s="7">
        <v>0.5</v>
      </c>
      <c r="G1525" s="1" t="s">
        <v>62</v>
      </c>
      <c r="H1525" s="5">
        <v>10</v>
      </c>
      <c r="I1525" s="5">
        <v>13</v>
      </c>
      <c r="J1525" s="5">
        <v>1</v>
      </c>
      <c r="K1525" s="5">
        <v>4</v>
      </c>
      <c r="L1525" s="7">
        <v>9.1999999999999993</v>
      </c>
      <c r="Q1525" s="7">
        <v>0</v>
      </c>
      <c r="AL1525" s="7">
        <v>4</v>
      </c>
      <c r="AN1525" s="2">
        <v>0</v>
      </c>
      <c r="AO1525" s="7">
        <v>13.2</v>
      </c>
      <c r="AR1525" s="7">
        <v>4</v>
      </c>
      <c r="AS1525" s="1" t="s">
        <v>84</v>
      </c>
      <c r="AT1525" s="1">
        <v>0</v>
      </c>
      <c r="AU1525" s="1" t="e">
        <v>#N/A</v>
      </c>
      <c r="AV1525" s="1">
        <v>1</v>
      </c>
      <c r="AW1525" s="1" t="e">
        <v>#N/A</v>
      </c>
      <c r="AX1525" s="3">
        <v>45778</v>
      </c>
      <c r="AY1525" s="11">
        <f t="shared" ca="1" si="23"/>
        <v>23</v>
      </c>
      <c r="AZ1525" s="12">
        <v>7.0636363636363626</v>
      </c>
      <c r="BA1525" s="10">
        <v>2.0172636377175518E-4</v>
      </c>
    </row>
    <row r="1526" spans="1:53" x14ac:dyDescent="0.25">
      <c r="A1526" s="5">
        <v>283263926864</v>
      </c>
      <c r="B1526" s="7">
        <v>13.2</v>
      </c>
      <c r="C1526" s="9" t="s">
        <v>83</v>
      </c>
      <c r="E1526" s="7">
        <v>0.5</v>
      </c>
      <c r="F1526" s="7">
        <v>0.5</v>
      </c>
      <c r="G1526" s="1" t="s">
        <v>62</v>
      </c>
      <c r="H1526" s="5">
        <v>10</v>
      </c>
      <c r="I1526" s="5">
        <v>13</v>
      </c>
      <c r="J1526" s="5">
        <v>1</v>
      </c>
      <c r="K1526" s="5">
        <v>6</v>
      </c>
      <c r="L1526" s="7">
        <v>9.1999999999999993</v>
      </c>
      <c r="Q1526" s="7">
        <v>0</v>
      </c>
      <c r="T1526" s="7">
        <v>0</v>
      </c>
      <c r="AL1526" s="7">
        <v>4</v>
      </c>
      <c r="AN1526" s="2">
        <v>0</v>
      </c>
      <c r="AO1526" s="7">
        <v>13.2</v>
      </c>
      <c r="AR1526" s="7">
        <v>4</v>
      </c>
      <c r="AS1526" s="1" t="s">
        <v>84</v>
      </c>
      <c r="AT1526" s="1">
        <v>0</v>
      </c>
      <c r="AU1526" s="1" t="e">
        <v>#N/A</v>
      </c>
      <c r="AV1526" s="1">
        <v>1</v>
      </c>
      <c r="AW1526" s="1" t="e">
        <v>#N/A</v>
      </c>
      <c r="AX1526" s="3">
        <v>45778</v>
      </c>
      <c r="AY1526" s="11">
        <f t="shared" ca="1" si="23"/>
        <v>16</v>
      </c>
      <c r="AZ1526" s="12">
        <v>8.5787878787878782</v>
      </c>
      <c r="BA1526" s="10">
        <v>2.4499671207114498E-4</v>
      </c>
    </row>
    <row r="1527" spans="1:53" x14ac:dyDescent="0.25">
      <c r="A1527" s="5">
        <v>283264038024</v>
      </c>
      <c r="B1527" s="7">
        <v>13.2</v>
      </c>
      <c r="C1527" s="9" t="s">
        <v>83</v>
      </c>
      <c r="E1527" s="7">
        <v>0.5</v>
      </c>
      <c r="F1527" s="7">
        <v>0.5</v>
      </c>
      <c r="G1527" s="1" t="s">
        <v>62</v>
      </c>
      <c r="H1527" s="5">
        <v>10</v>
      </c>
      <c r="I1527" s="5">
        <v>13</v>
      </c>
      <c r="J1527" s="5">
        <v>1</v>
      </c>
      <c r="K1527" s="5">
        <v>4</v>
      </c>
      <c r="L1527" s="7">
        <v>9.1999999999999993</v>
      </c>
      <c r="Q1527" s="7">
        <v>0</v>
      </c>
      <c r="AL1527" s="7">
        <v>4</v>
      </c>
      <c r="AN1527" s="2">
        <v>0</v>
      </c>
      <c r="AO1527" s="7">
        <v>13.2</v>
      </c>
      <c r="AR1527" s="7">
        <v>4</v>
      </c>
      <c r="AS1527" s="1" t="s">
        <v>84</v>
      </c>
      <c r="AT1527" s="1">
        <v>0</v>
      </c>
      <c r="AU1527" s="1" t="e">
        <v>#N/A</v>
      </c>
      <c r="AV1527" s="1">
        <v>1</v>
      </c>
      <c r="AW1527" s="1" t="e">
        <v>#N/A</v>
      </c>
      <c r="AX1527" s="3">
        <v>45778</v>
      </c>
      <c r="AY1527" s="11">
        <f t="shared" ca="1" si="23"/>
        <v>40</v>
      </c>
      <c r="AZ1527" s="12">
        <v>8.6545454545454525</v>
      </c>
      <c r="BA1527" s="10">
        <v>2.4716022948611442E-4</v>
      </c>
    </row>
    <row r="1528" spans="1:53" x14ac:dyDescent="0.25">
      <c r="A1528" s="5">
        <v>283264067980</v>
      </c>
      <c r="B1528" s="7">
        <v>13.2</v>
      </c>
      <c r="C1528" s="9" t="s">
        <v>83</v>
      </c>
      <c r="E1528" s="7">
        <v>0.5</v>
      </c>
      <c r="F1528" s="7">
        <v>0.5</v>
      </c>
      <c r="G1528" s="1" t="s">
        <v>62</v>
      </c>
      <c r="H1528" s="5">
        <v>10</v>
      </c>
      <c r="I1528" s="5">
        <v>13</v>
      </c>
      <c r="J1528" s="5">
        <v>1</v>
      </c>
      <c r="K1528" s="5">
        <v>3</v>
      </c>
      <c r="L1528" s="7">
        <v>9.1999999999999993</v>
      </c>
      <c r="Q1528" s="7">
        <v>0</v>
      </c>
      <c r="AL1528" s="7">
        <v>4</v>
      </c>
      <c r="AN1528" s="2">
        <v>0</v>
      </c>
      <c r="AO1528" s="7">
        <v>13.2</v>
      </c>
      <c r="AR1528" s="7">
        <v>4</v>
      </c>
      <c r="AS1528" s="1" t="s">
        <v>84</v>
      </c>
      <c r="AT1528" s="1">
        <v>0</v>
      </c>
      <c r="AU1528" s="1" t="e">
        <v>#N/A</v>
      </c>
      <c r="AV1528" s="1">
        <v>1</v>
      </c>
      <c r="AW1528" s="1" t="e">
        <v>#N/A</v>
      </c>
      <c r="AX1528" s="3">
        <v>45778</v>
      </c>
      <c r="AY1528" s="11">
        <f t="shared" ca="1" si="23"/>
        <v>21</v>
      </c>
      <c r="AZ1528" s="12">
        <v>10.548484848484847</v>
      </c>
      <c r="BA1528" s="10">
        <v>3.0124816486035166E-4</v>
      </c>
    </row>
    <row r="1529" spans="1:53" x14ac:dyDescent="0.25">
      <c r="A1529" s="5">
        <v>283264741800</v>
      </c>
      <c r="B1529" s="7">
        <v>13.2</v>
      </c>
      <c r="C1529" s="9" t="s">
        <v>83</v>
      </c>
      <c r="E1529" s="7">
        <v>0.5</v>
      </c>
      <c r="F1529" s="7">
        <v>0.5</v>
      </c>
      <c r="G1529" s="1" t="s">
        <v>62</v>
      </c>
      <c r="H1529" s="5">
        <v>10</v>
      </c>
      <c r="I1529" s="5">
        <v>13</v>
      </c>
      <c r="J1529" s="5">
        <v>1</v>
      </c>
      <c r="K1529" s="5">
        <v>5</v>
      </c>
      <c r="L1529" s="7">
        <v>9.1999999999999993</v>
      </c>
      <c r="Q1529" s="7">
        <v>0</v>
      </c>
      <c r="T1529" s="7">
        <v>0</v>
      </c>
      <c r="AL1529" s="7">
        <v>4</v>
      </c>
      <c r="AN1529" s="2">
        <v>0</v>
      </c>
      <c r="AO1529" s="7">
        <v>13.2</v>
      </c>
      <c r="AR1529" s="7">
        <v>4</v>
      </c>
      <c r="AS1529" s="1" t="s">
        <v>84</v>
      </c>
      <c r="AT1529" s="1">
        <v>0</v>
      </c>
      <c r="AU1529" s="1" t="e">
        <v>#N/A</v>
      </c>
      <c r="AV1529" s="1">
        <v>1</v>
      </c>
      <c r="AW1529" s="1" t="e">
        <v>#N/A</v>
      </c>
      <c r="AX1529" s="3">
        <v>45778</v>
      </c>
      <c r="AY1529" s="11">
        <f t="shared" ca="1" si="23"/>
        <v>36</v>
      </c>
      <c r="AZ1529" s="12">
        <v>12.518181818181818</v>
      </c>
      <c r="BA1529" s="10">
        <v>3.5749961764955845E-4</v>
      </c>
    </row>
    <row r="1530" spans="1:53" x14ac:dyDescent="0.25">
      <c r="A1530" s="5">
        <v>283265141681</v>
      </c>
      <c r="B1530" s="7">
        <v>13.2</v>
      </c>
      <c r="C1530" s="9" t="s">
        <v>83</v>
      </c>
      <c r="E1530" s="7">
        <v>0.5</v>
      </c>
      <c r="F1530" s="7">
        <v>0.5</v>
      </c>
      <c r="G1530" s="1" t="s">
        <v>62</v>
      </c>
      <c r="H1530" s="5">
        <v>10</v>
      </c>
      <c r="I1530" s="5">
        <v>13</v>
      </c>
      <c r="J1530" s="5">
        <v>1</v>
      </c>
      <c r="K1530" s="5">
        <v>5</v>
      </c>
      <c r="L1530" s="7">
        <v>9.1999999999999993</v>
      </c>
      <c r="Q1530" s="7">
        <v>0</v>
      </c>
      <c r="AL1530" s="7">
        <v>4</v>
      </c>
      <c r="AN1530" s="2">
        <v>0</v>
      </c>
      <c r="AO1530" s="7">
        <v>13.2</v>
      </c>
      <c r="AR1530" s="7">
        <v>4</v>
      </c>
      <c r="AS1530" s="1" t="s">
        <v>84</v>
      </c>
      <c r="AT1530" s="1">
        <v>0</v>
      </c>
      <c r="AU1530" s="1" t="e">
        <v>#N/A</v>
      </c>
      <c r="AV1530" s="1">
        <v>1</v>
      </c>
      <c r="AW1530" s="1" t="e">
        <v>#N/A</v>
      </c>
      <c r="AX1530" s="3">
        <v>45778</v>
      </c>
      <c r="AY1530" s="11">
        <f t="shared" ca="1" si="23"/>
        <v>24</v>
      </c>
      <c r="AZ1530" s="12">
        <v>8.1242424242424232</v>
      </c>
      <c r="BA1530" s="10">
        <v>2.3201560758132802E-4</v>
      </c>
    </row>
    <row r="1531" spans="1:53" x14ac:dyDescent="0.25">
      <c r="A1531" s="5">
        <v>283265918550</v>
      </c>
      <c r="B1531" s="7">
        <v>13.2</v>
      </c>
      <c r="C1531" s="9" t="s">
        <v>83</v>
      </c>
      <c r="E1531" s="7">
        <v>0.5</v>
      </c>
      <c r="F1531" s="7">
        <v>0.5</v>
      </c>
      <c r="G1531" s="1" t="s">
        <v>62</v>
      </c>
      <c r="H1531" s="5">
        <v>10</v>
      </c>
      <c r="I1531" s="5">
        <v>13</v>
      </c>
      <c r="J1531" s="5">
        <v>1</v>
      </c>
      <c r="K1531" s="5">
        <v>5</v>
      </c>
      <c r="L1531" s="7">
        <v>9.1999999999999993</v>
      </c>
      <c r="Q1531" s="7">
        <v>0</v>
      </c>
      <c r="AL1531" s="7">
        <v>4</v>
      </c>
      <c r="AN1531" s="2">
        <v>0</v>
      </c>
      <c r="AO1531" s="7">
        <v>13.2</v>
      </c>
      <c r="AR1531" s="7">
        <v>4</v>
      </c>
      <c r="AS1531" s="1" t="s">
        <v>84</v>
      </c>
      <c r="AT1531" s="1">
        <v>0</v>
      </c>
      <c r="AU1531" s="1" t="e">
        <v>#N/A</v>
      </c>
      <c r="AV1531" s="1">
        <v>1</v>
      </c>
      <c r="AW1531" s="1" t="e">
        <v>#N/A</v>
      </c>
      <c r="AX1531" s="3">
        <v>45778</v>
      </c>
      <c r="AY1531" s="11">
        <f t="shared" ca="1" si="23"/>
        <v>14</v>
      </c>
      <c r="AZ1531" s="12">
        <v>10.548484848484847</v>
      </c>
      <c r="BA1531" s="10">
        <v>3.0124816486035166E-4</v>
      </c>
    </row>
    <row r="1532" spans="1:53" x14ac:dyDescent="0.25">
      <c r="A1532" s="5">
        <v>283266634175</v>
      </c>
      <c r="B1532" s="7">
        <v>13.2</v>
      </c>
      <c r="C1532" s="9" t="s">
        <v>85</v>
      </c>
      <c r="E1532" s="7">
        <v>1</v>
      </c>
      <c r="F1532" s="7">
        <v>1</v>
      </c>
      <c r="G1532" s="1" t="s">
        <v>62</v>
      </c>
      <c r="H1532" s="5">
        <v>10</v>
      </c>
      <c r="I1532" s="5">
        <v>13</v>
      </c>
      <c r="J1532" s="5">
        <v>1</v>
      </c>
      <c r="K1532" s="5">
        <v>7</v>
      </c>
      <c r="L1532" s="7">
        <v>9.1999999999999993</v>
      </c>
      <c r="Q1532" s="7">
        <v>0</v>
      </c>
      <c r="AL1532" s="7">
        <v>4</v>
      </c>
      <c r="AN1532" s="2">
        <v>0</v>
      </c>
      <c r="AO1532" s="7">
        <v>13.2</v>
      </c>
      <c r="AR1532" s="7">
        <v>4</v>
      </c>
      <c r="AS1532" s="1" t="s">
        <v>84</v>
      </c>
      <c r="AT1532" s="1">
        <v>0</v>
      </c>
      <c r="AU1532" s="2">
        <v>0.72460000000000002</v>
      </c>
      <c r="AV1532" s="1">
        <v>1</v>
      </c>
      <c r="AW1532" s="1" t="s">
        <v>76</v>
      </c>
      <c r="AX1532" s="3">
        <v>45778</v>
      </c>
      <c r="AY1532" s="11">
        <f t="shared" ca="1" si="23"/>
        <v>40</v>
      </c>
      <c r="AZ1532" s="12">
        <v>5.6999999999999993</v>
      </c>
      <c r="BA1532" s="10">
        <v>1.6278305030230437E-4</v>
      </c>
    </row>
    <row r="1533" spans="1:53" x14ac:dyDescent="0.25">
      <c r="A1533" s="5">
        <v>283266658117</v>
      </c>
      <c r="B1533" s="7">
        <v>13.2</v>
      </c>
      <c r="C1533" s="9" t="s">
        <v>83</v>
      </c>
      <c r="E1533" s="7">
        <v>0.5</v>
      </c>
      <c r="F1533" s="7">
        <v>0.5</v>
      </c>
      <c r="G1533" s="1" t="s">
        <v>62</v>
      </c>
      <c r="H1533" s="5">
        <v>10</v>
      </c>
      <c r="I1533" s="5">
        <v>13</v>
      </c>
      <c r="J1533" s="5">
        <v>1</v>
      </c>
      <c r="K1533" s="5">
        <v>7</v>
      </c>
      <c r="L1533" s="7">
        <v>9.1999999999999993</v>
      </c>
      <c r="Q1533" s="7">
        <v>0</v>
      </c>
      <c r="AL1533" s="7">
        <v>4</v>
      </c>
      <c r="AN1533" s="2">
        <v>0</v>
      </c>
      <c r="AO1533" s="7">
        <v>13.2</v>
      </c>
      <c r="AR1533" s="7">
        <v>4</v>
      </c>
      <c r="AS1533" s="1" t="s">
        <v>84</v>
      </c>
      <c r="AT1533" s="1">
        <v>0</v>
      </c>
      <c r="AU1533" s="1" t="e">
        <v>#N/A</v>
      </c>
      <c r="AV1533" s="1">
        <v>1</v>
      </c>
      <c r="AW1533" s="1" t="e">
        <v>#N/A</v>
      </c>
      <c r="AX1533" s="3">
        <v>45778</v>
      </c>
      <c r="AY1533" s="11">
        <f t="shared" ca="1" si="23"/>
        <v>25</v>
      </c>
      <c r="AZ1533" s="12">
        <v>10.775757575757575</v>
      </c>
      <c r="BA1533" s="10">
        <v>3.0773871710526016E-4</v>
      </c>
    </row>
    <row r="1534" spans="1:53" x14ac:dyDescent="0.25">
      <c r="A1534" s="5">
        <v>283266757570</v>
      </c>
      <c r="B1534" s="7">
        <v>23.43</v>
      </c>
      <c r="C1534" s="9" t="s">
        <v>85</v>
      </c>
      <c r="E1534" s="7">
        <v>3</v>
      </c>
      <c r="F1534" s="7">
        <v>3</v>
      </c>
      <c r="G1534" s="1" t="s">
        <v>62</v>
      </c>
      <c r="H1534" s="5">
        <v>10</v>
      </c>
      <c r="I1534" s="5">
        <v>6</v>
      </c>
      <c r="J1534" s="5">
        <v>6</v>
      </c>
      <c r="K1534" s="5">
        <v>4</v>
      </c>
      <c r="L1534" s="7">
        <v>11.12</v>
      </c>
      <c r="Q1534" s="7">
        <v>3.08</v>
      </c>
      <c r="AL1534" s="7">
        <v>6</v>
      </c>
      <c r="AM1534" s="7">
        <v>3.23</v>
      </c>
      <c r="AN1534" s="2">
        <v>0.15989999999999999</v>
      </c>
      <c r="AO1534" s="7">
        <v>23.43</v>
      </c>
      <c r="AR1534" s="7">
        <v>12.31</v>
      </c>
      <c r="AS1534" s="1" t="s">
        <v>78</v>
      </c>
      <c r="AT1534" s="1">
        <v>0</v>
      </c>
      <c r="AU1534" s="2">
        <v>0.56999999999999995</v>
      </c>
      <c r="AV1534" s="1">
        <v>3</v>
      </c>
      <c r="AW1534" s="1" t="s">
        <v>76</v>
      </c>
      <c r="AX1534" s="3">
        <v>45778</v>
      </c>
      <c r="AY1534" s="11">
        <f t="shared" ca="1" si="23"/>
        <v>33</v>
      </c>
      <c r="AZ1534" s="12">
        <v>21.210623132735808</v>
      </c>
      <c r="BA1534" s="10">
        <v>6.0574209339637791E-4</v>
      </c>
    </row>
    <row r="1535" spans="1:53" x14ac:dyDescent="0.25">
      <c r="A1535" s="5">
        <v>283266869705</v>
      </c>
      <c r="B1535" s="7">
        <v>13.2</v>
      </c>
      <c r="C1535" s="9" t="s">
        <v>83</v>
      </c>
      <c r="E1535" s="7">
        <v>0.5</v>
      </c>
      <c r="F1535" s="7">
        <v>0.5</v>
      </c>
      <c r="G1535" s="1" t="s">
        <v>62</v>
      </c>
      <c r="H1535" s="5">
        <v>10</v>
      </c>
      <c r="I1535" s="5">
        <v>13</v>
      </c>
      <c r="J1535" s="5">
        <v>1</v>
      </c>
      <c r="K1535" s="5">
        <v>5</v>
      </c>
      <c r="L1535" s="7">
        <v>9.1999999999999993</v>
      </c>
      <c r="Q1535" s="7">
        <v>0</v>
      </c>
      <c r="T1535" s="7">
        <v>0</v>
      </c>
      <c r="AL1535" s="7">
        <v>4</v>
      </c>
      <c r="AN1535" s="2">
        <v>0</v>
      </c>
      <c r="AO1535" s="7">
        <v>13.2</v>
      </c>
      <c r="AR1535" s="7">
        <v>4</v>
      </c>
      <c r="AS1535" s="1" t="s">
        <v>84</v>
      </c>
      <c r="AT1535" s="1">
        <v>0</v>
      </c>
      <c r="AU1535" s="1" t="e">
        <v>#N/A</v>
      </c>
      <c r="AV1535" s="1">
        <v>1</v>
      </c>
      <c r="AW1535" s="1" t="e">
        <v>#N/A</v>
      </c>
      <c r="AX1535" s="3">
        <v>45778</v>
      </c>
      <c r="AY1535" s="11">
        <f t="shared" ca="1" si="23"/>
        <v>32</v>
      </c>
      <c r="AZ1535" s="12">
        <v>6.9878787878787865</v>
      </c>
      <c r="BA1535" s="10">
        <v>1.9956284635678568E-4</v>
      </c>
    </row>
    <row r="1536" spans="1:53" x14ac:dyDescent="0.25">
      <c r="A1536" s="5">
        <v>283266891420</v>
      </c>
      <c r="B1536" s="7">
        <v>13.2</v>
      </c>
      <c r="C1536" s="9" t="s">
        <v>83</v>
      </c>
      <c r="E1536" s="7">
        <v>0.5</v>
      </c>
      <c r="F1536" s="7">
        <v>0.5</v>
      </c>
      <c r="G1536" s="1" t="s">
        <v>62</v>
      </c>
      <c r="H1536" s="5">
        <v>10</v>
      </c>
      <c r="I1536" s="5">
        <v>13</v>
      </c>
      <c r="J1536" s="5">
        <v>1</v>
      </c>
      <c r="K1536" s="5">
        <v>3</v>
      </c>
      <c r="L1536" s="7">
        <v>9.1999999999999993</v>
      </c>
      <c r="Q1536" s="7">
        <v>0</v>
      </c>
      <c r="U1536" s="7">
        <v>0</v>
      </c>
      <c r="AL1536" s="7">
        <v>4</v>
      </c>
      <c r="AN1536" s="2">
        <v>0</v>
      </c>
      <c r="AO1536" s="7">
        <v>13.2</v>
      </c>
      <c r="AR1536" s="7">
        <v>4</v>
      </c>
      <c r="AS1536" s="1" t="s">
        <v>84</v>
      </c>
      <c r="AT1536" s="1">
        <v>0</v>
      </c>
      <c r="AU1536" s="1" t="e">
        <v>#N/A</v>
      </c>
      <c r="AV1536" s="1">
        <v>1</v>
      </c>
      <c r="AW1536" s="1" t="e">
        <v>#N/A</v>
      </c>
      <c r="AX1536" s="3">
        <v>45778</v>
      </c>
      <c r="AY1536" s="11">
        <f t="shared" ca="1" si="23"/>
        <v>32</v>
      </c>
      <c r="AZ1536" s="12">
        <v>12.215151515151515</v>
      </c>
      <c r="BA1536" s="10">
        <v>3.4884554798968046E-4</v>
      </c>
    </row>
    <row r="1537" spans="1:53" x14ac:dyDescent="0.25">
      <c r="A1537" s="5">
        <v>283266920096</v>
      </c>
      <c r="B1537" s="7">
        <v>13.2</v>
      </c>
      <c r="C1537" s="9" t="s">
        <v>83</v>
      </c>
      <c r="E1537" s="7">
        <v>0.5</v>
      </c>
      <c r="F1537" s="7">
        <v>0.5</v>
      </c>
      <c r="G1537" s="1" t="s">
        <v>62</v>
      </c>
      <c r="H1537" s="5">
        <v>10</v>
      </c>
      <c r="I1537" s="5">
        <v>13</v>
      </c>
      <c r="J1537" s="5">
        <v>1</v>
      </c>
      <c r="K1537" s="5">
        <v>5</v>
      </c>
      <c r="L1537" s="7">
        <v>9.1999999999999993</v>
      </c>
      <c r="Q1537" s="7">
        <v>0</v>
      </c>
      <c r="U1537" s="7">
        <v>0</v>
      </c>
      <c r="AL1537" s="7">
        <v>4</v>
      </c>
      <c r="AN1537" s="2">
        <v>0</v>
      </c>
      <c r="AO1537" s="7">
        <v>13.2</v>
      </c>
      <c r="AR1537" s="7">
        <v>4</v>
      </c>
      <c r="AS1537" s="1" t="s">
        <v>84</v>
      </c>
      <c r="AT1537" s="1">
        <v>0</v>
      </c>
      <c r="AU1537" s="1" t="e">
        <v>#N/A</v>
      </c>
      <c r="AV1537" s="1">
        <v>1</v>
      </c>
      <c r="AW1537" s="1" t="e">
        <v>#N/A</v>
      </c>
      <c r="AX1537" s="3">
        <v>45778</v>
      </c>
      <c r="AY1537" s="11">
        <f t="shared" ca="1" si="23"/>
        <v>14</v>
      </c>
      <c r="AZ1537" s="12">
        <v>9.8666666666666654</v>
      </c>
      <c r="BA1537" s="10">
        <v>2.8177650812562629E-4</v>
      </c>
    </row>
    <row r="1538" spans="1:53" x14ac:dyDescent="0.25">
      <c r="A1538" s="5">
        <v>283266945365</v>
      </c>
      <c r="B1538" s="7">
        <v>13.2</v>
      </c>
      <c r="C1538" s="9" t="s">
        <v>83</v>
      </c>
      <c r="E1538" s="7">
        <v>0.5</v>
      </c>
      <c r="F1538" s="7">
        <v>0.5</v>
      </c>
      <c r="G1538" s="1" t="s">
        <v>62</v>
      </c>
      <c r="H1538" s="5">
        <v>10</v>
      </c>
      <c r="I1538" s="5">
        <v>13</v>
      </c>
      <c r="J1538" s="5">
        <v>1</v>
      </c>
      <c r="K1538" s="5">
        <v>3</v>
      </c>
      <c r="L1538" s="7">
        <v>9.1999999999999993</v>
      </c>
      <c r="Q1538" s="7">
        <v>0</v>
      </c>
      <c r="T1538" s="7">
        <v>0</v>
      </c>
      <c r="AL1538" s="7">
        <v>4</v>
      </c>
      <c r="AN1538" s="2">
        <v>0</v>
      </c>
      <c r="AO1538" s="7">
        <v>13.2</v>
      </c>
      <c r="AR1538" s="7">
        <v>4</v>
      </c>
      <c r="AS1538" s="1" t="s">
        <v>84</v>
      </c>
      <c r="AT1538" s="1">
        <v>0</v>
      </c>
      <c r="AU1538" s="1" t="e">
        <v>#N/A</v>
      </c>
      <c r="AV1538" s="1">
        <v>1</v>
      </c>
      <c r="AW1538" s="1" t="e">
        <v>#N/A</v>
      </c>
      <c r="AX1538" s="3">
        <v>45778</v>
      </c>
      <c r="AY1538" s="11">
        <f t="shared" ca="1" si="23"/>
        <v>19</v>
      </c>
      <c r="AZ1538" s="12">
        <v>11.306060606060605</v>
      </c>
      <c r="BA1538" s="10">
        <v>3.2288333901004659E-4</v>
      </c>
    </row>
    <row r="1539" spans="1:53" x14ac:dyDescent="0.25">
      <c r="A1539" s="5">
        <v>283267294132</v>
      </c>
      <c r="B1539" s="7">
        <v>13.2</v>
      </c>
      <c r="C1539" s="9" t="s">
        <v>83</v>
      </c>
      <c r="E1539" s="7">
        <v>0.5</v>
      </c>
      <c r="F1539" s="7">
        <v>0.5</v>
      </c>
      <c r="G1539" s="1" t="s">
        <v>62</v>
      </c>
      <c r="H1539" s="5">
        <v>10</v>
      </c>
      <c r="I1539" s="5">
        <v>13</v>
      </c>
      <c r="J1539" s="5">
        <v>1</v>
      </c>
      <c r="K1539" s="5">
        <v>5</v>
      </c>
      <c r="L1539" s="7">
        <v>9.1999999999999993</v>
      </c>
      <c r="Q1539" s="7">
        <v>0</v>
      </c>
      <c r="AL1539" s="7">
        <v>4</v>
      </c>
      <c r="AN1539" s="2">
        <v>0</v>
      </c>
      <c r="AO1539" s="7">
        <v>13.2</v>
      </c>
      <c r="AR1539" s="7">
        <v>4</v>
      </c>
      <c r="AS1539" s="1" t="s">
        <v>84</v>
      </c>
      <c r="AT1539" s="1">
        <v>0</v>
      </c>
      <c r="AU1539" s="1" t="e">
        <v>#N/A</v>
      </c>
      <c r="AV1539" s="1">
        <v>1</v>
      </c>
      <c r="AW1539" s="1" t="e">
        <v>#N/A</v>
      </c>
      <c r="AX1539" s="3">
        <v>45778</v>
      </c>
      <c r="AY1539" s="11">
        <f t="shared" ca="1" si="23"/>
        <v>32</v>
      </c>
      <c r="AZ1539" s="12">
        <v>9.2606060606060598</v>
      </c>
      <c r="BA1539" s="10">
        <v>2.6446836880587035E-4</v>
      </c>
    </row>
    <row r="1540" spans="1:53" x14ac:dyDescent="0.25">
      <c r="A1540" s="5">
        <v>283267365161</v>
      </c>
      <c r="B1540" s="7">
        <v>13.2</v>
      </c>
      <c r="C1540" s="9" t="s">
        <v>83</v>
      </c>
      <c r="E1540" s="7">
        <v>0.5</v>
      </c>
      <c r="F1540" s="7">
        <v>0.5</v>
      </c>
      <c r="G1540" s="1" t="s">
        <v>62</v>
      </c>
      <c r="H1540" s="5">
        <v>10</v>
      </c>
      <c r="I1540" s="5">
        <v>13</v>
      </c>
      <c r="J1540" s="5">
        <v>1</v>
      </c>
      <c r="K1540" s="5">
        <v>4</v>
      </c>
      <c r="L1540" s="7">
        <v>9.1999999999999993</v>
      </c>
      <c r="Q1540" s="7">
        <v>0</v>
      </c>
      <c r="AL1540" s="7">
        <v>4</v>
      </c>
      <c r="AN1540" s="2">
        <v>0</v>
      </c>
      <c r="AO1540" s="7">
        <v>13.2</v>
      </c>
      <c r="AR1540" s="7">
        <v>4</v>
      </c>
      <c r="AS1540" s="1" t="s">
        <v>84</v>
      </c>
      <c r="AT1540" s="1">
        <v>0</v>
      </c>
      <c r="AU1540" s="1" t="e">
        <v>#N/A</v>
      </c>
      <c r="AV1540" s="1">
        <v>1</v>
      </c>
      <c r="AW1540" s="1" t="e">
        <v>#N/A</v>
      </c>
      <c r="AX1540" s="3">
        <v>45778</v>
      </c>
      <c r="AY1540" s="11">
        <f t="shared" ref="AY1540:AY1603" ca="1" si="24">RANDBETWEEN(10,40)</f>
        <v>29</v>
      </c>
      <c r="AZ1540" s="12">
        <v>10.245454545454544</v>
      </c>
      <c r="BA1540" s="10">
        <v>2.9259409520047372E-4</v>
      </c>
    </row>
    <row r="1541" spans="1:53" x14ac:dyDescent="0.25">
      <c r="A1541" s="5">
        <v>283267614526</v>
      </c>
      <c r="B1541" s="7">
        <v>27.47</v>
      </c>
      <c r="C1541" s="9" t="s">
        <v>85</v>
      </c>
      <c r="E1541" s="7">
        <v>2</v>
      </c>
      <c r="F1541" s="7">
        <v>2</v>
      </c>
      <c r="G1541" s="1" t="s">
        <v>62</v>
      </c>
      <c r="H1541" s="5">
        <v>10</v>
      </c>
      <c r="I1541" s="5">
        <v>6</v>
      </c>
      <c r="J1541" s="5">
        <v>6</v>
      </c>
      <c r="K1541" s="5">
        <v>5</v>
      </c>
      <c r="L1541" s="7">
        <v>10.75</v>
      </c>
      <c r="Q1541" s="7">
        <v>3.08</v>
      </c>
      <c r="U1541" s="7">
        <v>3.85</v>
      </c>
      <c r="AL1541" s="7">
        <v>6</v>
      </c>
      <c r="AM1541" s="7">
        <v>3.79</v>
      </c>
      <c r="AN1541" s="2">
        <v>0.16009999999999999</v>
      </c>
      <c r="AO1541" s="7">
        <v>27.47</v>
      </c>
      <c r="AR1541" s="7">
        <v>16.72</v>
      </c>
      <c r="AS1541" s="1" t="s">
        <v>78</v>
      </c>
      <c r="AT1541" s="1">
        <v>0</v>
      </c>
      <c r="AU1541" s="2">
        <v>0.62</v>
      </c>
      <c r="AV1541" s="1">
        <v>2</v>
      </c>
      <c r="AW1541" s="1" t="s">
        <v>76</v>
      </c>
      <c r="AX1541" s="3">
        <v>45778</v>
      </c>
      <c r="AY1541" s="11">
        <f t="shared" ca="1" si="24"/>
        <v>27</v>
      </c>
      <c r="AZ1541" s="12">
        <v>24.885362213323624</v>
      </c>
      <c r="BA1541" s="10">
        <v>7.1068687174781129E-4</v>
      </c>
    </row>
    <row r="1542" spans="1:53" x14ac:dyDescent="0.25">
      <c r="A1542" s="5">
        <v>283267635410</v>
      </c>
      <c r="B1542" s="7">
        <v>13.2</v>
      </c>
      <c r="C1542" s="9" t="s">
        <v>83</v>
      </c>
      <c r="E1542" s="7">
        <v>0.5</v>
      </c>
      <c r="F1542" s="7">
        <v>0.5</v>
      </c>
      <c r="G1542" s="1" t="s">
        <v>62</v>
      </c>
      <c r="H1542" s="5">
        <v>10</v>
      </c>
      <c r="I1542" s="5">
        <v>13</v>
      </c>
      <c r="J1542" s="5">
        <v>1</v>
      </c>
      <c r="K1542" s="5">
        <v>5</v>
      </c>
      <c r="L1542" s="7">
        <v>9.1999999999999993</v>
      </c>
      <c r="Q1542" s="7">
        <v>0</v>
      </c>
      <c r="T1542" s="7">
        <v>0</v>
      </c>
      <c r="AL1542" s="7">
        <v>4</v>
      </c>
      <c r="AN1542" s="2">
        <v>0</v>
      </c>
      <c r="AO1542" s="7">
        <v>13.2</v>
      </c>
      <c r="AR1542" s="7">
        <v>4</v>
      </c>
      <c r="AS1542" s="1" t="s">
        <v>84</v>
      </c>
      <c r="AT1542" s="1">
        <v>0</v>
      </c>
      <c r="AU1542" s="1" t="e">
        <v>#N/A</v>
      </c>
      <c r="AV1542" s="1">
        <v>1</v>
      </c>
      <c r="AW1542" s="1" t="e">
        <v>#N/A</v>
      </c>
      <c r="AX1542" s="3">
        <v>45778</v>
      </c>
      <c r="AY1542" s="11">
        <f t="shared" ca="1" si="24"/>
        <v>37</v>
      </c>
      <c r="AZ1542" s="12">
        <v>8.8818181818181809</v>
      </c>
      <c r="BA1542" s="10">
        <v>2.5365078173102292E-4</v>
      </c>
    </row>
    <row r="1543" spans="1:53" x14ac:dyDescent="0.25">
      <c r="A1543" s="5">
        <v>283267744576</v>
      </c>
      <c r="B1543" s="7">
        <v>13.2</v>
      </c>
      <c r="C1543" s="9" t="s">
        <v>83</v>
      </c>
      <c r="E1543" s="7">
        <v>0.5</v>
      </c>
      <c r="F1543" s="7">
        <v>0.5</v>
      </c>
      <c r="G1543" s="1" t="s">
        <v>62</v>
      </c>
      <c r="H1543" s="5">
        <v>10</v>
      </c>
      <c r="I1543" s="5">
        <v>13</v>
      </c>
      <c r="J1543" s="5">
        <v>1</v>
      </c>
      <c r="K1543" s="5">
        <v>8</v>
      </c>
      <c r="L1543" s="7">
        <v>9.1999999999999993</v>
      </c>
      <c r="Q1543" s="7">
        <v>0</v>
      </c>
      <c r="AL1543" s="7">
        <v>4</v>
      </c>
      <c r="AN1543" s="2">
        <v>0</v>
      </c>
      <c r="AO1543" s="7">
        <v>13.2</v>
      </c>
      <c r="AR1543" s="7">
        <v>4</v>
      </c>
      <c r="AS1543" s="1" t="s">
        <v>84</v>
      </c>
      <c r="AT1543" s="1">
        <v>0</v>
      </c>
      <c r="AU1543" s="1" t="e">
        <v>#N/A</v>
      </c>
      <c r="AV1543" s="1">
        <v>1</v>
      </c>
      <c r="AW1543" s="1" t="e">
        <v>#N/A</v>
      </c>
      <c r="AX1543" s="3">
        <v>45778</v>
      </c>
      <c r="AY1543" s="11">
        <f t="shared" ca="1" si="24"/>
        <v>12</v>
      </c>
      <c r="AZ1543" s="12">
        <v>9.6393939393939387</v>
      </c>
      <c r="BA1543" s="10">
        <v>2.7528595588071785E-4</v>
      </c>
    </row>
    <row r="1544" spans="1:53" x14ac:dyDescent="0.25">
      <c r="A1544" s="5">
        <v>283267776722</v>
      </c>
      <c r="B1544" s="7">
        <v>22.79</v>
      </c>
      <c r="C1544" s="9" t="s">
        <v>85</v>
      </c>
      <c r="E1544" s="7">
        <v>1</v>
      </c>
      <c r="F1544" s="7">
        <v>1</v>
      </c>
      <c r="G1544" s="1" t="s">
        <v>62</v>
      </c>
      <c r="H1544" s="5">
        <v>8</v>
      </c>
      <c r="I1544" s="5">
        <v>5</v>
      </c>
      <c r="J1544" s="5">
        <v>5</v>
      </c>
      <c r="K1544" s="5">
        <v>5</v>
      </c>
      <c r="L1544" s="7">
        <v>10.57</v>
      </c>
      <c r="Q1544" s="7">
        <v>3.08</v>
      </c>
      <c r="AL1544" s="7">
        <v>6</v>
      </c>
      <c r="AM1544" s="7">
        <v>3.14</v>
      </c>
      <c r="AN1544" s="2">
        <v>0.1598</v>
      </c>
      <c r="AO1544" s="7">
        <v>22.79</v>
      </c>
      <c r="AR1544" s="7">
        <v>12.22</v>
      </c>
      <c r="AS1544" s="1" t="s">
        <v>69</v>
      </c>
      <c r="AT1544" s="1">
        <v>0</v>
      </c>
      <c r="AU1544" s="2">
        <v>0.61980000000000002</v>
      </c>
      <c r="AV1544" s="1">
        <v>1</v>
      </c>
      <c r="AW1544" s="1" t="s">
        <v>76</v>
      </c>
      <c r="AX1544" s="3">
        <v>45778</v>
      </c>
      <c r="AY1544" s="11">
        <f t="shared" ca="1" si="24"/>
        <v>33</v>
      </c>
      <c r="AZ1544" s="12">
        <v>21.780785432207107</v>
      </c>
      <c r="BA1544" s="10">
        <v>6.2202503344467868E-4</v>
      </c>
    </row>
    <row r="1545" spans="1:53" x14ac:dyDescent="0.25">
      <c r="A1545" s="5">
        <v>283267797032</v>
      </c>
      <c r="B1545" s="7">
        <v>22.79</v>
      </c>
      <c r="C1545" s="9" t="s">
        <v>85</v>
      </c>
      <c r="E1545" s="7">
        <v>1</v>
      </c>
      <c r="F1545" s="7">
        <v>1</v>
      </c>
      <c r="G1545" s="1" t="s">
        <v>62</v>
      </c>
      <c r="H1545" s="5">
        <v>8</v>
      </c>
      <c r="I1545" s="5">
        <v>5</v>
      </c>
      <c r="J1545" s="5">
        <v>5</v>
      </c>
      <c r="K1545" s="5">
        <v>5</v>
      </c>
      <c r="L1545" s="7">
        <v>10.57</v>
      </c>
      <c r="Q1545" s="7">
        <v>3.08</v>
      </c>
      <c r="AL1545" s="7">
        <v>6</v>
      </c>
      <c r="AM1545" s="7">
        <v>3.14</v>
      </c>
      <c r="AN1545" s="2">
        <v>0.1598</v>
      </c>
      <c r="AO1545" s="7">
        <v>22.79</v>
      </c>
      <c r="AR1545" s="7">
        <v>12.22</v>
      </c>
      <c r="AS1545" s="1" t="s">
        <v>69</v>
      </c>
      <c r="AT1545" s="1">
        <v>0</v>
      </c>
      <c r="AU1545" s="2">
        <v>0.61980000000000002</v>
      </c>
      <c r="AV1545" s="1">
        <v>1</v>
      </c>
      <c r="AW1545" s="1" t="s">
        <v>76</v>
      </c>
      <c r="AX1545" s="3">
        <v>45778</v>
      </c>
      <c r="AY1545" s="11">
        <f t="shared" ca="1" si="24"/>
        <v>29</v>
      </c>
      <c r="AZ1545" s="12">
        <v>19.36744624835454</v>
      </c>
      <c r="BA1545" s="10">
        <v>5.5310385559176724E-4</v>
      </c>
    </row>
    <row r="1546" spans="1:53" x14ac:dyDescent="0.25">
      <c r="A1546" s="5">
        <v>283267820126</v>
      </c>
      <c r="B1546" s="7">
        <v>13.2</v>
      </c>
      <c r="C1546" s="9" t="s">
        <v>83</v>
      </c>
      <c r="E1546" s="7">
        <v>0.5</v>
      </c>
      <c r="F1546" s="7">
        <v>0.5</v>
      </c>
      <c r="G1546" s="1" t="s">
        <v>62</v>
      </c>
      <c r="H1546" s="5">
        <v>10</v>
      </c>
      <c r="I1546" s="5">
        <v>13</v>
      </c>
      <c r="J1546" s="5">
        <v>1</v>
      </c>
      <c r="K1546" s="5">
        <v>4</v>
      </c>
      <c r="L1546" s="7">
        <v>9.1999999999999993</v>
      </c>
      <c r="Q1546" s="7">
        <v>0</v>
      </c>
      <c r="U1546" s="7">
        <v>0</v>
      </c>
      <c r="AL1546" s="7">
        <v>4</v>
      </c>
      <c r="AN1546" s="2">
        <v>0</v>
      </c>
      <c r="AO1546" s="7">
        <v>13.2</v>
      </c>
      <c r="AR1546" s="7">
        <v>4</v>
      </c>
      <c r="AS1546" s="1" t="s">
        <v>84</v>
      </c>
      <c r="AT1546" s="1">
        <v>0</v>
      </c>
      <c r="AU1546" s="1" t="e">
        <v>#N/A</v>
      </c>
      <c r="AV1546" s="1">
        <v>1</v>
      </c>
      <c r="AW1546" s="1" t="e">
        <v>#N/A</v>
      </c>
      <c r="AX1546" s="3">
        <v>45778</v>
      </c>
      <c r="AY1546" s="11">
        <f t="shared" ca="1" si="24"/>
        <v>39</v>
      </c>
      <c r="AZ1546" s="12">
        <v>9.4121212121212103</v>
      </c>
      <c r="BA1546" s="10">
        <v>2.6879540363580935E-4</v>
      </c>
    </row>
    <row r="1547" spans="1:53" x14ac:dyDescent="0.25">
      <c r="A1547" s="5">
        <v>283267838345</v>
      </c>
      <c r="B1547" s="7">
        <v>13.2</v>
      </c>
      <c r="C1547" s="9" t="s">
        <v>83</v>
      </c>
      <c r="E1547" s="7">
        <v>0.5</v>
      </c>
      <c r="F1547" s="7">
        <v>0.5</v>
      </c>
      <c r="G1547" s="1" t="s">
        <v>62</v>
      </c>
      <c r="H1547" s="5">
        <v>10</v>
      </c>
      <c r="I1547" s="5">
        <v>13</v>
      </c>
      <c r="J1547" s="5">
        <v>1</v>
      </c>
      <c r="K1547" s="5">
        <v>4</v>
      </c>
      <c r="L1547" s="7">
        <v>9.1999999999999993</v>
      </c>
      <c r="Q1547" s="7">
        <v>0</v>
      </c>
      <c r="T1547" s="7">
        <v>0</v>
      </c>
      <c r="AL1547" s="7">
        <v>4</v>
      </c>
      <c r="AN1547" s="2">
        <v>0</v>
      </c>
      <c r="AO1547" s="7">
        <v>13.2</v>
      </c>
      <c r="AR1547" s="7">
        <v>4</v>
      </c>
      <c r="AS1547" s="1" t="s">
        <v>84</v>
      </c>
      <c r="AT1547" s="1">
        <v>0</v>
      </c>
      <c r="AU1547" s="1" t="e">
        <v>#N/A</v>
      </c>
      <c r="AV1547" s="1">
        <v>1</v>
      </c>
      <c r="AW1547" s="1" t="e">
        <v>#N/A</v>
      </c>
      <c r="AX1547" s="3">
        <v>45778</v>
      </c>
      <c r="AY1547" s="11">
        <f t="shared" ca="1" si="24"/>
        <v>36</v>
      </c>
      <c r="AZ1547" s="12">
        <v>10.396969696969697</v>
      </c>
      <c r="BA1547" s="10">
        <v>2.9692113003041272E-4</v>
      </c>
    </row>
    <row r="1548" spans="1:53" x14ac:dyDescent="0.25">
      <c r="A1548" s="5">
        <v>283267858266</v>
      </c>
      <c r="B1548" s="7">
        <v>13.2</v>
      </c>
      <c r="C1548" s="9" t="s">
        <v>83</v>
      </c>
      <c r="E1548" s="7">
        <v>0.5</v>
      </c>
      <c r="F1548" s="7">
        <v>0.5</v>
      </c>
      <c r="G1548" s="1" t="s">
        <v>62</v>
      </c>
      <c r="H1548" s="5">
        <v>10</v>
      </c>
      <c r="I1548" s="5">
        <v>13</v>
      </c>
      <c r="J1548" s="5">
        <v>1</v>
      </c>
      <c r="K1548" s="5">
        <v>4</v>
      </c>
      <c r="L1548" s="7">
        <v>9.1999999999999993</v>
      </c>
      <c r="Q1548" s="7">
        <v>0</v>
      </c>
      <c r="AL1548" s="7">
        <v>4</v>
      </c>
      <c r="AN1548" s="2">
        <v>0</v>
      </c>
      <c r="AO1548" s="7">
        <v>13.2</v>
      </c>
      <c r="AR1548" s="7">
        <v>4</v>
      </c>
      <c r="AS1548" s="1" t="s">
        <v>84</v>
      </c>
      <c r="AT1548" s="1">
        <v>0</v>
      </c>
      <c r="AU1548" s="1" t="e">
        <v>#N/A</v>
      </c>
      <c r="AV1548" s="1">
        <v>1</v>
      </c>
      <c r="AW1548" s="1" t="e">
        <v>#N/A</v>
      </c>
      <c r="AX1548" s="3">
        <v>45778</v>
      </c>
      <c r="AY1548" s="11">
        <f t="shared" ca="1" si="24"/>
        <v>30</v>
      </c>
      <c r="AZ1548" s="12">
        <v>7.4424242424242415</v>
      </c>
      <c r="BA1548" s="10">
        <v>2.1254395084660261E-4</v>
      </c>
    </row>
    <row r="1549" spans="1:53" x14ac:dyDescent="0.25">
      <c r="A1549" s="5">
        <v>283267872204</v>
      </c>
      <c r="B1549" s="7">
        <v>23</v>
      </c>
      <c r="C1549" s="9" t="s">
        <v>85</v>
      </c>
      <c r="E1549" s="7">
        <v>2</v>
      </c>
      <c r="F1549" s="7">
        <v>2</v>
      </c>
      <c r="G1549" s="1" t="s">
        <v>62</v>
      </c>
      <c r="H1549" s="5">
        <v>10</v>
      </c>
      <c r="I1549" s="5">
        <v>6</v>
      </c>
      <c r="J1549" s="5">
        <v>6</v>
      </c>
      <c r="K1549" s="5">
        <v>5</v>
      </c>
      <c r="L1549" s="7">
        <v>10.75</v>
      </c>
      <c r="Q1549" s="7">
        <v>3.08</v>
      </c>
      <c r="AL1549" s="7">
        <v>6</v>
      </c>
      <c r="AM1549" s="7">
        <v>3.17</v>
      </c>
      <c r="AN1549" s="2">
        <v>0.15989999999999999</v>
      </c>
      <c r="AO1549" s="7">
        <v>23</v>
      </c>
      <c r="AR1549" s="7">
        <v>12.25</v>
      </c>
      <c r="AS1549" s="1" t="s">
        <v>78</v>
      </c>
      <c r="AT1549" s="1">
        <v>0</v>
      </c>
      <c r="AU1549" s="2">
        <v>0.62</v>
      </c>
      <c r="AV1549" s="1">
        <v>2</v>
      </c>
      <c r="AW1549" s="1" t="s">
        <v>76</v>
      </c>
      <c r="AX1549" s="3">
        <v>45778</v>
      </c>
      <c r="AY1549" s="11">
        <f t="shared" ca="1" si="24"/>
        <v>23</v>
      </c>
      <c r="AZ1549" s="12">
        <v>20.956521739130434</v>
      </c>
      <c r="BA1549" s="10">
        <v>5.9848535656529915E-4</v>
      </c>
    </row>
    <row r="1550" spans="1:53" x14ac:dyDescent="0.25">
      <c r="A1550" s="5">
        <v>283267880740</v>
      </c>
      <c r="B1550" s="7">
        <v>13.2</v>
      </c>
      <c r="C1550" s="9" t="s">
        <v>83</v>
      </c>
      <c r="E1550" s="7">
        <v>0.5</v>
      </c>
      <c r="F1550" s="7">
        <v>0.5</v>
      </c>
      <c r="G1550" s="1" t="s">
        <v>62</v>
      </c>
      <c r="H1550" s="5">
        <v>10</v>
      </c>
      <c r="I1550" s="5">
        <v>13</v>
      </c>
      <c r="J1550" s="5">
        <v>1</v>
      </c>
      <c r="K1550" s="5">
        <v>5</v>
      </c>
      <c r="L1550" s="7">
        <v>9.1999999999999993</v>
      </c>
      <c r="Q1550" s="7">
        <v>0</v>
      </c>
      <c r="AL1550" s="7">
        <v>4</v>
      </c>
      <c r="AN1550" s="2">
        <v>0</v>
      </c>
      <c r="AO1550" s="7">
        <v>13.2</v>
      </c>
      <c r="AR1550" s="7">
        <v>4</v>
      </c>
      <c r="AS1550" s="1" t="s">
        <v>84</v>
      </c>
      <c r="AT1550" s="1">
        <v>0</v>
      </c>
      <c r="AU1550" s="1" t="e">
        <v>#N/A</v>
      </c>
      <c r="AV1550" s="1">
        <v>1</v>
      </c>
      <c r="AW1550" s="1" t="e">
        <v>#N/A</v>
      </c>
      <c r="AX1550" s="3">
        <v>45778</v>
      </c>
      <c r="AY1550" s="11">
        <f t="shared" ca="1" si="24"/>
        <v>39</v>
      </c>
      <c r="AZ1550" s="12">
        <v>11.76060606060606</v>
      </c>
      <c r="BA1550" s="10">
        <v>3.3586444349986352E-4</v>
      </c>
    </row>
    <row r="1551" spans="1:53" x14ac:dyDescent="0.25">
      <c r="A1551" s="5">
        <v>283267915370</v>
      </c>
      <c r="B1551" s="7">
        <v>13.2</v>
      </c>
      <c r="C1551" s="9" t="s">
        <v>83</v>
      </c>
      <c r="E1551" s="7">
        <v>0.5</v>
      </c>
      <c r="F1551" s="7">
        <v>0.5</v>
      </c>
      <c r="G1551" s="1" t="s">
        <v>62</v>
      </c>
      <c r="H1551" s="5">
        <v>10</v>
      </c>
      <c r="I1551" s="5">
        <v>13</v>
      </c>
      <c r="J1551" s="5">
        <v>1</v>
      </c>
      <c r="K1551" s="5">
        <v>3</v>
      </c>
      <c r="L1551" s="7">
        <v>9.1999999999999993</v>
      </c>
      <c r="Q1551" s="7">
        <v>0</v>
      </c>
      <c r="U1551" s="7">
        <v>0</v>
      </c>
      <c r="AL1551" s="7">
        <v>4</v>
      </c>
      <c r="AN1551" s="2">
        <v>0</v>
      </c>
      <c r="AO1551" s="7">
        <v>13.2</v>
      </c>
      <c r="AR1551" s="7">
        <v>4</v>
      </c>
      <c r="AS1551" s="1" t="s">
        <v>84</v>
      </c>
      <c r="AT1551" s="1">
        <v>0</v>
      </c>
      <c r="AU1551" s="1" t="e">
        <v>#N/A</v>
      </c>
      <c r="AV1551" s="1">
        <v>1</v>
      </c>
      <c r="AW1551" s="1" t="e">
        <v>#N/A</v>
      </c>
      <c r="AX1551" s="3">
        <v>45778</v>
      </c>
      <c r="AY1551" s="11">
        <f t="shared" ca="1" si="24"/>
        <v>33</v>
      </c>
      <c r="AZ1551" s="12">
        <v>6.0030303030303021</v>
      </c>
      <c r="BA1551" s="10">
        <v>1.7143711996218231E-4</v>
      </c>
    </row>
    <row r="1552" spans="1:53" x14ac:dyDescent="0.25">
      <c r="A1552" s="5">
        <v>283267921331</v>
      </c>
      <c r="B1552" s="7">
        <v>13.2</v>
      </c>
      <c r="C1552" s="9" t="s">
        <v>83</v>
      </c>
      <c r="E1552" s="7">
        <v>0.5</v>
      </c>
      <c r="F1552" s="7">
        <v>0.5</v>
      </c>
      <c r="G1552" s="1" t="s">
        <v>62</v>
      </c>
      <c r="H1552" s="5">
        <v>10</v>
      </c>
      <c r="I1552" s="5">
        <v>13</v>
      </c>
      <c r="J1552" s="5">
        <v>1</v>
      </c>
      <c r="K1552" s="5">
        <v>8</v>
      </c>
      <c r="L1552" s="7">
        <v>9.1999999999999993</v>
      </c>
      <c r="Q1552" s="7">
        <v>0</v>
      </c>
      <c r="AL1552" s="7">
        <v>4</v>
      </c>
      <c r="AN1552" s="2">
        <v>0</v>
      </c>
      <c r="AO1552" s="7">
        <v>13.2</v>
      </c>
      <c r="AR1552" s="7">
        <v>4</v>
      </c>
      <c r="AS1552" s="1" t="s">
        <v>84</v>
      </c>
      <c r="AT1552" s="1">
        <v>0</v>
      </c>
      <c r="AU1552" s="1" t="e">
        <v>#N/A</v>
      </c>
      <c r="AV1552" s="1">
        <v>1</v>
      </c>
      <c r="AW1552" s="1" t="e">
        <v>#N/A</v>
      </c>
      <c r="AX1552" s="3">
        <v>45778</v>
      </c>
      <c r="AY1552" s="11">
        <f t="shared" ca="1" si="24"/>
        <v>16</v>
      </c>
      <c r="AZ1552" s="12">
        <v>11.836363636363636</v>
      </c>
      <c r="BA1552" s="10">
        <v>3.3802796091483302E-4</v>
      </c>
    </row>
    <row r="1553" spans="1:53" x14ac:dyDescent="0.25">
      <c r="A1553" s="5">
        <v>283267949518</v>
      </c>
      <c r="B1553" s="7">
        <v>13.2</v>
      </c>
      <c r="C1553" s="9" t="s">
        <v>83</v>
      </c>
      <c r="E1553" s="7">
        <v>0.5</v>
      </c>
      <c r="F1553" s="7">
        <v>0.5</v>
      </c>
      <c r="G1553" s="1" t="s">
        <v>62</v>
      </c>
      <c r="H1553" s="5">
        <v>10</v>
      </c>
      <c r="I1553" s="5">
        <v>13</v>
      </c>
      <c r="J1553" s="5">
        <v>1</v>
      </c>
      <c r="K1553" s="5">
        <v>8</v>
      </c>
      <c r="L1553" s="7">
        <v>9.1999999999999993</v>
      </c>
      <c r="Q1553" s="7">
        <v>0</v>
      </c>
      <c r="AL1553" s="7">
        <v>4</v>
      </c>
      <c r="AN1553" s="2">
        <v>0</v>
      </c>
      <c r="AO1553" s="7">
        <v>13.2</v>
      </c>
      <c r="AR1553" s="7">
        <v>4</v>
      </c>
      <c r="AS1553" s="1" t="s">
        <v>84</v>
      </c>
      <c r="AT1553" s="1">
        <v>0</v>
      </c>
      <c r="AU1553" s="1" t="e">
        <v>#N/A</v>
      </c>
      <c r="AV1553" s="1">
        <v>1</v>
      </c>
      <c r="AW1553" s="1" t="e">
        <v>#N/A</v>
      </c>
      <c r="AX1553" s="3">
        <v>45778</v>
      </c>
      <c r="AY1553" s="11">
        <f t="shared" ca="1" si="24"/>
        <v>15</v>
      </c>
      <c r="AZ1553" s="12">
        <v>8.5030303030303021</v>
      </c>
      <c r="BA1553" s="10">
        <v>2.4283319465617548E-4</v>
      </c>
    </row>
    <row r="1554" spans="1:53" x14ac:dyDescent="0.25">
      <c r="A1554" s="5">
        <v>283267976555</v>
      </c>
      <c r="B1554" s="7">
        <v>13.2</v>
      </c>
      <c r="C1554" s="9" t="s">
        <v>83</v>
      </c>
      <c r="E1554" s="7">
        <v>0.5</v>
      </c>
      <c r="F1554" s="7">
        <v>0.5</v>
      </c>
      <c r="G1554" s="1" t="s">
        <v>62</v>
      </c>
      <c r="H1554" s="5">
        <v>10</v>
      </c>
      <c r="I1554" s="5">
        <v>13</v>
      </c>
      <c r="J1554" s="5">
        <v>1</v>
      </c>
      <c r="K1554" s="5">
        <v>3</v>
      </c>
      <c r="L1554" s="7">
        <v>9.1999999999999993</v>
      </c>
      <c r="Q1554" s="7">
        <v>0</v>
      </c>
      <c r="AL1554" s="7">
        <v>4</v>
      </c>
      <c r="AN1554" s="2">
        <v>0</v>
      </c>
      <c r="AO1554" s="7">
        <v>13.2</v>
      </c>
      <c r="AR1554" s="7">
        <v>4</v>
      </c>
      <c r="AS1554" s="1" t="s">
        <v>84</v>
      </c>
      <c r="AT1554" s="1">
        <v>0</v>
      </c>
      <c r="AU1554" s="1" t="e">
        <v>#N/A</v>
      </c>
      <c r="AV1554" s="1">
        <v>1</v>
      </c>
      <c r="AW1554" s="1" t="e">
        <v>#N/A</v>
      </c>
      <c r="AX1554" s="3">
        <v>45778</v>
      </c>
      <c r="AY1554" s="11">
        <f t="shared" ca="1" si="24"/>
        <v>16</v>
      </c>
      <c r="AZ1554" s="12">
        <v>10.018181818181818</v>
      </c>
      <c r="BA1554" s="10">
        <v>2.8610354295556528E-4</v>
      </c>
    </row>
    <row r="1555" spans="1:53" x14ac:dyDescent="0.25">
      <c r="A1555" s="5">
        <v>283268172680</v>
      </c>
      <c r="B1555" s="7">
        <v>23</v>
      </c>
      <c r="C1555" s="9" t="s">
        <v>85</v>
      </c>
      <c r="E1555" s="7">
        <v>2</v>
      </c>
      <c r="F1555" s="7">
        <v>2</v>
      </c>
      <c r="G1555" s="1" t="s">
        <v>62</v>
      </c>
      <c r="H1555" s="5">
        <v>10</v>
      </c>
      <c r="I1555" s="5">
        <v>6</v>
      </c>
      <c r="J1555" s="5">
        <v>3</v>
      </c>
      <c r="K1555" s="5">
        <v>5</v>
      </c>
      <c r="L1555" s="7">
        <v>10.75</v>
      </c>
      <c r="Q1555" s="7">
        <v>3.08</v>
      </c>
      <c r="AL1555" s="7">
        <v>6</v>
      </c>
      <c r="AM1555" s="7">
        <v>3.17</v>
      </c>
      <c r="AN1555" s="2">
        <v>0.15989999999999999</v>
      </c>
      <c r="AO1555" s="7">
        <v>23</v>
      </c>
      <c r="AR1555" s="7">
        <v>12.25</v>
      </c>
      <c r="AS1555" s="1" t="s">
        <v>63</v>
      </c>
      <c r="AT1555" s="1">
        <v>0</v>
      </c>
      <c r="AU1555" s="2">
        <v>0.62</v>
      </c>
      <c r="AV1555" s="1">
        <v>2</v>
      </c>
      <c r="AW1555" s="1" t="s">
        <v>76</v>
      </c>
      <c r="AX1555" s="3">
        <v>45778</v>
      </c>
      <c r="AY1555" s="11">
        <f t="shared" ca="1" si="24"/>
        <v>21</v>
      </c>
      <c r="AZ1555" s="12">
        <v>21.043478260869566</v>
      </c>
      <c r="BA1555" s="10">
        <v>6.0096869829378587E-4</v>
      </c>
    </row>
    <row r="1556" spans="1:53" x14ac:dyDescent="0.25">
      <c r="A1556" s="5">
        <v>283268322338</v>
      </c>
      <c r="B1556" s="7">
        <v>23.43</v>
      </c>
      <c r="C1556" s="9" t="s">
        <v>85</v>
      </c>
      <c r="E1556" s="7">
        <v>3</v>
      </c>
      <c r="F1556" s="7">
        <v>3</v>
      </c>
      <c r="G1556" s="1" t="s">
        <v>62</v>
      </c>
      <c r="H1556" s="5">
        <v>12</v>
      </c>
      <c r="I1556" s="5">
        <v>10</v>
      </c>
      <c r="J1556" s="5">
        <v>5</v>
      </c>
      <c r="K1556" s="5">
        <v>4</v>
      </c>
      <c r="L1556" s="7">
        <v>11.12</v>
      </c>
      <c r="Q1556" s="7">
        <v>3.08</v>
      </c>
      <c r="AL1556" s="7">
        <v>6</v>
      </c>
      <c r="AM1556" s="7">
        <v>3.23</v>
      </c>
      <c r="AN1556" s="2">
        <v>0.15989999999999999</v>
      </c>
      <c r="AO1556" s="7">
        <v>23.43</v>
      </c>
      <c r="AR1556" s="7">
        <v>12.31</v>
      </c>
      <c r="AS1556" s="1" t="s">
        <v>74</v>
      </c>
      <c r="AT1556" s="1">
        <v>0</v>
      </c>
      <c r="AU1556" s="2">
        <v>0.56999999999999995</v>
      </c>
      <c r="AV1556" s="1">
        <v>3</v>
      </c>
      <c r="AW1556" s="1" t="s">
        <v>76</v>
      </c>
      <c r="AX1556" s="3">
        <v>45778</v>
      </c>
      <c r="AY1556" s="11">
        <f t="shared" ca="1" si="24"/>
        <v>39</v>
      </c>
      <c r="AZ1556" s="12">
        <v>22.149590268886044</v>
      </c>
      <c r="BA1556" s="10">
        <v>6.325575205114928E-4</v>
      </c>
    </row>
    <row r="1557" spans="1:53" x14ac:dyDescent="0.25">
      <c r="A1557" s="5">
        <v>283268359910</v>
      </c>
      <c r="B1557" s="7">
        <v>27.19</v>
      </c>
      <c r="C1557" s="9" t="s">
        <v>85</v>
      </c>
      <c r="E1557" s="7">
        <v>5</v>
      </c>
      <c r="F1557" s="7">
        <v>5</v>
      </c>
      <c r="G1557" s="1" t="s">
        <v>62</v>
      </c>
      <c r="H1557" s="5">
        <v>8</v>
      </c>
      <c r="I1557" s="5">
        <v>7</v>
      </c>
      <c r="J1557" s="5">
        <v>11</v>
      </c>
      <c r="K1557" s="5">
        <v>3</v>
      </c>
      <c r="L1557" s="7">
        <v>11.43</v>
      </c>
      <c r="Q1557" s="7">
        <v>3.08</v>
      </c>
      <c r="T1557" s="7">
        <v>2.93</v>
      </c>
      <c r="AL1557" s="7">
        <v>6</v>
      </c>
      <c r="AM1557" s="7">
        <v>3.75</v>
      </c>
      <c r="AN1557" s="2">
        <v>0.16</v>
      </c>
      <c r="AO1557" s="7">
        <v>27.19</v>
      </c>
      <c r="AR1557" s="7">
        <v>15.76</v>
      </c>
      <c r="AS1557" s="1" t="s">
        <v>118</v>
      </c>
      <c r="AT1557" s="1">
        <v>0</v>
      </c>
      <c r="AU1557" s="2">
        <v>0.57010000000000005</v>
      </c>
      <c r="AV1557" s="1">
        <v>5</v>
      </c>
      <c r="AW1557" s="1" t="s">
        <v>76</v>
      </c>
      <c r="AX1557" s="3">
        <v>45778</v>
      </c>
      <c r="AY1557" s="11">
        <f t="shared" ca="1" si="24"/>
        <v>10</v>
      </c>
      <c r="AZ1557" s="12">
        <v>26.160209635895551</v>
      </c>
      <c r="BA1557" s="10">
        <v>7.470945124699673E-4</v>
      </c>
    </row>
    <row r="1558" spans="1:53" x14ac:dyDescent="0.25">
      <c r="A1558" s="5">
        <v>283268392297</v>
      </c>
      <c r="B1558" s="7">
        <v>13.2</v>
      </c>
      <c r="C1558" s="9" t="s">
        <v>83</v>
      </c>
      <c r="E1558" s="7">
        <v>0.5</v>
      </c>
      <c r="F1558" s="7">
        <v>0.5</v>
      </c>
      <c r="G1558" s="1" t="s">
        <v>62</v>
      </c>
      <c r="H1558" s="5">
        <v>10</v>
      </c>
      <c r="I1558" s="5">
        <v>13</v>
      </c>
      <c r="J1558" s="5">
        <v>1</v>
      </c>
      <c r="K1558" s="5">
        <v>2</v>
      </c>
      <c r="L1558" s="7">
        <v>9.1999999999999993</v>
      </c>
      <c r="Q1558" s="7">
        <v>0</v>
      </c>
      <c r="AJ1558" s="7">
        <v>0</v>
      </c>
      <c r="AL1558" s="7">
        <v>4</v>
      </c>
      <c r="AN1558" s="2">
        <v>0</v>
      </c>
      <c r="AO1558" s="7">
        <v>13.2</v>
      </c>
      <c r="AR1558" s="7">
        <v>4</v>
      </c>
      <c r="AS1558" s="1" t="s">
        <v>84</v>
      </c>
      <c r="AT1558" s="1">
        <v>0</v>
      </c>
      <c r="AU1558" s="1" t="e">
        <v>#N/A</v>
      </c>
      <c r="AV1558" s="1">
        <v>1</v>
      </c>
      <c r="AW1558" s="1" t="e">
        <v>#N/A</v>
      </c>
      <c r="AX1558" s="3">
        <v>45778</v>
      </c>
      <c r="AY1558" s="11">
        <f t="shared" ca="1" si="24"/>
        <v>20</v>
      </c>
      <c r="AZ1558" s="12">
        <v>9.4121212121212103</v>
      </c>
      <c r="BA1558" s="10">
        <v>2.6879540363580935E-4</v>
      </c>
    </row>
    <row r="1559" spans="1:53" x14ac:dyDescent="0.25">
      <c r="A1559" s="5">
        <v>283268421231</v>
      </c>
      <c r="B1559" s="7">
        <v>13.2</v>
      </c>
      <c r="C1559" s="9" t="s">
        <v>83</v>
      </c>
      <c r="E1559" s="7">
        <v>0.5</v>
      </c>
      <c r="F1559" s="7">
        <v>0.5</v>
      </c>
      <c r="G1559" s="1" t="s">
        <v>62</v>
      </c>
      <c r="H1559" s="5">
        <v>10</v>
      </c>
      <c r="I1559" s="5">
        <v>13</v>
      </c>
      <c r="J1559" s="5">
        <v>1</v>
      </c>
      <c r="K1559" s="5">
        <v>5</v>
      </c>
      <c r="L1559" s="7">
        <v>9.1999999999999993</v>
      </c>
      <c r="Q1559" s="7">
        <v>0</v>
      </c>
      <c r="AL1559" s="7">
        <v>4</v>
      </c>
      <c r="AN1559" s="2">
        <v>0</v>
      </c>
      <c r="AO1559" s="7">
        <v>13.2</v>
      </c>
      <c r="AR1559" s="7">
        <v>4</v>
      </c>
      <c r="AS1559" s="1" t="s">
        <v>84</v>
      </c>
      <c r="AT1559" s="1">
        <v>0</v>
      </c>
      <c r="AU1559" s="1" t="e">
        <v>#N/A</v>
      </c>
      <c r="AV1559" s="1">
        <v>1</v>
      </c>
      <c r="AW1559" s="1" t="e">
        <v>#N/A</v>
      </c>
      <c r="AX1559" s="3">
        <v>45778</v>
      </c>
      <c r="AY1559" s="11">
        <f t="shared" ca="1" si="24"/>
        <v>25</v>
      </c>
      <c r="AZ1559" s="12">
        <v>9.1090909090909093</v>
      </c>
      <c r="BA1559" s="10">
        <v>2.6014133397593141E-4</v>
      </c>
    </row>
    <row r="1560" spans="1:53" x14ac:dyDescent="0.25">
      <c r="A1560" s="5">
        <v>283268496788</v>
      </c>
      <c r="B1560" s="7">
        <v>13.2</v>
      </c>
      <c r="C1560" s="9" t="s">
        <v>83</v>
      </c>
      <c r="E1560" s="7">
        <v>0.5</v>
      </c>
      <c r="F1560" s="7">
        <v>0.5</v>
      </c>
      <c r="G1560" s="1" t="s">
        <v>62</v>
      </c>
      <c r="H1560" s="5">
        <v>10</v>
      </c>
      <c r="I1560" s="5">
        <v>13</v>
      </c>
      <c r="J1560" s="5">
        <v>1</v>
      </c>
      <c r="K1560" s="5">
        <v>4</v>
      </c>
      <c r="L1560" s="7">
        <v>9.1999999999999993</v>
      </c>
      <c r="Q1560" s="7">
        <v>0</v>
      </c>
      <c r="T1560" s="7">
        <v>0</v>
      </c>
      <c r="AL1560" s="7">
        <v>4</v>
      </c>
      <c r="AN1560" s="2">
        <v>0</v>
      </c>
      <c r="AO1560" s="7">
        <v>13.2</v>
      </c>
      <c r="AR1560" s="7">
        <v>4</v>
      </c>
      <c r="AS1560" s="1" t="s">
        <v>84</v>
      </c>
      <c r="AT1560" s="1">
        <v>0</v>
      </c>
      <c r="AU1560" s="1" t="e">
        <v>#N/A</v>
      </c>
      <c r="AV1560" s="1">
        <v>1</v>
      </c>
      <c r="AW1560" s="1" t="e">
        <v>#N/A</v>
      </c>
      <c r="AX1560" s="3">
        <v>45778</v>
      </c>
      <c r="AY1560" s="11">
        <f t="shared" ca="1" si="24"/>
        <v>15</v>
      </c>
      <c r="AZ1560" s="12">
        <v>6.4575757575757562</v>
      </c>
      <c r="BA1560" s="10">
        <v>1.8441822445199925E-4</v>
      </c>
    </row>
    <row r="1561" spans="1:53" x14ac:dyDescent="0.25">
      <c r="A1561" s="5">
        <v>283268525424</v>
      </c>
      <c r="B1561" s="7">
        <v>13.2</v>
      </c>
      <c r="C1561" s="9" t="s">
        <v>83</v>
      </c>
      <c r="E1561" s="7">
        <v>0.5</v>
      </c>
      <c r="F1561" s="7">
        <v>0.5</v>
      </c>
      <c r="G1561" s="1" t="s">
        <v>62</v>
      </c>
      <c r="H1561" s="5">
        <v>10</v>
      </c>
      <c r="I1561" s="5">
        <v>13</v>
      </c>
      <c r="J1561" s="5">
        <v>1</v>
      </c>
      <c r="K1561" s="5">
        <v>7</v>
      </c>
      <c r="L1561" s="7">
        <v>9.1999999999999993</v>
      </c>
      <c r="Q1561" s="7">
        <v>0</v>
      </c>
      <c r="T1561" s="7">
        <v>0</v>
      </c>
      <c r="AL1561" s="7">
        <v>4</v>
      </c>
      <c r="AN1561" s="2">
        <v>0</v>
      </c>
      <c r="AO1561" s="7">
        <v>13.2</v>
      </c>
      <c r="AR1561" s="7">
        <v>4</v>
      </c>
      <c r="AS1561" s="1" t="s">
        <v>84</v>
      </c>
      <c r="AT1561" s="1">
        <v>0</v>
      </c>
      <c r="AU1561" s="1" t="e">
        <v>#N/A</v>
      </c>
      <c r="AV1561" s="1">
        <v>1</v>
      </c>
      <c r="AW1561" s="1" t="e">
        <v>#N/A</v>
      </c>
      <c r="AX1561" s="3">
        <v>45778</v>
      </c>
      <c r="AY1561" s="11">
        <f t="shared" ca="1" si="24"/>
        <v>28</v>
      </c>
      <c r="AZ1561" s="12">
        <v>8.1999999999999993</v>
      </c>
      <c r="BA1561" s="10">
        <v>2.3417912499629751E-4</v>
      </c>
    </row>
    <row r="1562" spans="1:53" x14ac:dyDescent="0.25">
      <c r="A1562" s="5">
        <v>283268642213</v>
      </c>
      <c r="B1562" s="7">
        <v>13.2</v>
      </c>
      <c r="C1562" s="9" t="s">
        <v>83</v>
      </c>
      <c r="E1562" s="7">
        <v>0.5</v>
      </c>
      <c r="F1562" s="7">
        <v>0.5</v>
      </c>
      <c r="G1562" s="1" t="s">
        <v>62</v>
      </c>
      <c r="H1562" s="5">
        <v>10</v>
      </c>
      <c r="I1562" s="5">
        <v>13</v>
      </c>
      <c r="J1562" s="5">
        <v>1</v>
      </c>
      <c r="K1562" s="5">
        <v>4</v>
      </c>
      <c r="L1562" s="7">
        <v>9.1999999999999993</v>
      </c>
      <c r="Q1562" s="7">
        <v>0</v>
      </c>
      <c r="AL1562" s="7">
        <v>4</v>
      </c>
      <c r="AN1562" s="2">
        <v>0</v>
      </c>
      <c r="AO1562" s="7">
        <v>13.2</v>
      </c>
      <c r="AR1562" s="7">
        <v>4</v>
      </c>
      <c r="AS1562" s="1" t="s">
        <v>84</v>
      </c>
      <c r="AT1562" s="1">
        <v>0</v>
      </c>
      <c r="AU1562" s="1" t="e">
        <v>#N/A</v>
      </c>
      <c r="AV1562" s="1">
        <v>1</v>
      </c>
      <c r="AW1562" s="1" t="e">
        <v>#N/A</v>
      </c>
      <c r="AX1562" s="3">
        <v>45778</v>
      </c>
      <c r="AY1562" s="11">
        <f t="shared" ca="1" si="24"/>
        <v>20</v>
      </c>
      <c r="AZ1562" s="12">
        <v>7.4424242424242415</v>
      </c>
      <c r="BA1562" s="10">
        <v>2.1254395084660261E-4</v>
      </c>
    </row>
    <row r="1563" spans="1:53" x14ac:dyDescent="0.25">
      <c r="A1563" s="5">
        <v>283268690400</v>
      </c>
      <c r="B1563" s="7">
        <v>13.2</v>
      </c>
      <c r="C1563" s="9" t="s">
        <v>83</v>
      </c>
      <c r="E1563" s="7">
        <v>0.5</v>
      </c>
      <c r="F1563" s="7">
        <v>0.5</v>
      </c>
      <c r="G1563" s="1" t="s">
        <v>62</v>
      </c>
      <c r="H1563" s="5">
        <v>10</v>
      </c>
      <c r="I1563" s="5">
        <v>13</v>
      </c>
      <c r="J1563" s="5">
        <v>1</v>
      </c>
      <c r="K1563" s="5">
        <v>8</v>
      </c>
      <c r="L1563" s="7">
        <v>9.1999999999999993</v>
      </c>
      <c r="Q1563" s="7">
        <v>0</v>
      </c>
      <c r="AL1563" s="7">
        <v>4</v>
      </c>
      <c r="AN1563" s="2">
        <v>0</v>
      </c>
      <c r="AO1563" s="7">
        <v>13.2</v>
      </c>
      <c r="AR1563" s="7">
        <v>4</v>
      </c>
      <c r="AS1563" s="1" t="s">
        <v>84</v>
      </c>
      <c r="AT1563" s="1">
        <v>0</v>
      </c>
      <c r="AU1563" s="1" t="e">
        <v>#N/A</v>
      </c>
      <c r="AV1563" s="1">
        <v>1</v>
      </c>
      <c r="AW1563" s="1" t="e">
        <v>#N/A</v>
      </c>
      <c r="AX1563" s="3">
        <v>45778</v>
      </c>
      <c r="AY1563" s="11">
        <f t="shared" ca="1" si="24"/>
        <v>35</v>
      </c>
      <c r="AZ1563" s="12">
        <v>10.018181818181818</v>
      </c>
      <c r="BA1563" s="10">
        <v>2.8610354295556528E-4</v>
      </c>
    </row>
    <row r="1564" spans="1:53" x14ac:dyDescent="0.25">
      <c r="A1564" s="5">
        <v>283268730290</v>
      </c>
      <c r="B1564" s="7">
        <v>13.2</v>
      </c>
      <c r="C1564" s="9" t="s">
        <v>83</v>
      </c>
      <c r="E1564" s="7">
        <v>0.5</v>
      </c>
      <c r="F1564" s="7">
        <v>0.5</v>
      </c>
      <c r="G1564" s="1" t="s">
        <v>62</v>
      </c>
      <c r="H1564" s="5">
        <v>10</v>
      </c>
      <c r="I1564" s="5">
        <v>13</v>
      </c>
      <c r="J1564" s="5">
        <v>1</v>
      </c>
      <c r="K1564" s="5">
        <v>8</v>
      </c>
      <c r="L1564" s="7">
        <v>9.1999999999999993</v>
      </c>
      <c r="Q1564" s="7">
        <v>0</v>
      </c>
      <c r="AL1564" s="7">
        <v>4</v>
      </c>
      <c r="AN1564" s="2">
        <v>0</v>
      </c>
      <c r="AO1564" s="7">
        <v>13.2</v>
      </c>
      <c r="AR1564" s="7">
        <v>4</v>
      </c>
      <c r="AS1564" s="1" t="s">
        <v>84</v>
      </c>
      <c r="AT1564" s="1">
        <v>0</v>
      </c>
      <c r="AU1564" s="1" t="e">
        <v>#N/A</v>
      </c>
      <c r="AV1564" s="1">
        <v>1</v>
      </c>
      <c r="AW1564" s="1" t="e">
        <v>#N/A</v>
      </c>
      <c r="AX1564" s="3">
        <v>45778</v>
      </c>
      <c r="AY1564" s="11">
        <f t="shared" ca="1" si="24"/>
        <v>14</v>
      </c>
      <c r="AZ1564" s="12">
        <v>10.851515151515152</v>
      </c>
      <c r="BA1564" s="10">
        <v>3.0990223452022965E-4</v>
      </c>
    </row>
    <row r="1565" spans="1:53" x14ac:dyDescent="0.25">
      <c r="A1565" s="5">
        <v>283268836809</v>
      </c>
      <c r="B1565" s="7">
        <v>26.99</v>
      </c>
      <c r="C1565" s="9" t="s">
        <v>85</v>
      </c>
      <c r="E1565" s="7">
        <v>4</v>
      </c>
      <c r="F1565" s="7">
        <v>4</v>
      </c>
      <c r="G1565" s="1" t="s">
        <v>62</v>
      </c>
      <c r="H1565" s="5">
        <v>16</v>
      </c>
      <c r="I1565" s="5">
        <v>12</v>
      </c>
      <c r="J1565" s="5">
        <v>4</v>
      </c>
      <c r="K1565" s="5">
        <v>3</v>
      </c>
      <c r="L1565" s="7">
        <v>11.26</v>
      </c>
      <c r="Q1565" s="7">
        <v>3.08</v>
      </c>
      <c r="T1565" s="7">
        <v>2.93</v>
      </c>
      <c r="AL1565" s="7">
        <v>6</v>
      </c>
      <c r="AM1565" s="7">
        <v>3.72</v>
      </c>
      <c r="AN1565" s="2">
        <v>0.15989999999999999</v>
      </c>
      <c r="AO1565" s="7">
        <v>26.99</v>
      </c>
      <c r="AR1565" s="7">
        <v>15.73</v>
      </c>
      <c r="AS1565" s="1" t="s">
        <v>79</v>
      </c>
      <c r="AT1565" s="1">
        <v>0</v>
      </c>
      <c r="AU1565" s="2">
        <v>0.56989999999999996</v>
      </c>
      <c r="AV1565" s="1">
        <v>4</v>
      </c>
      <c r="AW1565" s="1" t="s">
        <v>76</v>
      </c>
      <c r="AX1565" s="3">
        <v>45778</v>
      </c>
      <c r="AY1565" s="11">
        <f t="shared" ca="1" si="24"/>
        <v>32</v>
      </c>
      <c r="AZ1565" s="12">
        <v>24.470548351241199</v>
      </c>
      <c r="BA1565" s="10">
        <v>6.9884043915527502E-4</v>
      </c>
    </row>
    <row r="1566" spans="1:53" x14ac:dyDescent="0.25">
      <c r="A1566" s="5">
        <v>283268900763</v>
      </c>
      <c r="B1566" s="7">
        <v>13.2</v>
      </c>
      <c r="C1566" s="9" t="s">
        <v>83</v>
      </c>
      <c r="E1566" s="7">
        <v>0.5</v>
      </c>
      <c r="F1566" s="7">
        <v>0.5</v>
      </c>
      <c r="G1566" s="1" t="s">
        <v>62</v>
      </c>
      <c r="H1566" s="5">
        <v>10</v>
      </c>
      <c r="I1566" s="5">
        <v>13</v>
      </c>
      <c r="J1566" s="5">
        <v>1</v>
      </c>
      <c r="K1566" s="5">
        <v>4</v>
      </c>
      <c r="L1566" s="7">
        <v>9.1999999999999993</v>
      </c>
      <c r="Q1566" s="7">
        <v>0</v>
      </c>
      <c r="T1566" s="7">
        <v>0</v>
      </c>
      <c r="AL1566" s="7">
        <v>4</v>
      </c>
      <c r="AN1566" s="2">
        <v>0</v>
      </c>
      <c r="AO1566" s="7">
        <v>13.2</v>
      </c>
      <c r="AR1566" s="7">
        <v>4</v>
      </c>
      <c r="AS1566" s="1" t="s">
        <v>84</v>
      </c>
      <c r="AT1566" s="1">
        <v>0</v>
      </c>
      <c r="AU1566" s="1" t="e">
        <v>#N/A</v>
      </c>
      <c r="AV1566" s="1">
        <v>1</v>
      </c>
      <c r="AW1566" s="1" t="e">
        <v>#N/A</v>
      </c>
      <c r="AX1566" s="3">
        <v>45778</v>
      </c>
      <c r="AY1566" s="11">
        <f t="shared" ca="1" si="24"/>
        <v>40</v>
      </c>
      <c r="AZ1566" s="12">
        <v>6.3060606060606048</v>
      </c>
      <c r="BA1566" s="10">
        <v>1.8009118962206028E-4</v>
      </c>
    </row>
    <row r="1567" spans="1:53" x14ac:dyDescent="0.25">
      <c r="A1567" s="5">
        <v>283269075660</v>
      </c>
      <c r="B1567" s="7">
        <v>13.2</v>
      </c>
      <c r="C1567" s="9" t="s">
        <v>83</v>
      </c>
      <c r="E1567" s="7">
        <v>0.5</v>
      </c>
      <c r="F1567" s="7">
        <v>0.5</v>
      </c>
      <c r="G1567" s="1" t="s">
        <v>62</v>
      </c>
      <c r="H1567" s="5">
        <v>10</v>
      </c>
      <c r="I1567" s="5">
        <v>13</v>
      </c>
      <c r="J1567" s="5">
        <v>1</v>
      </c>
      <c r="K1567" s="5">
        <v>4</v>
      </c>
      <c r="L1567" s="7">
        <v>9.1999999999999993</v>
      </c>
      <c r="Q1567" s="7">
        <v>0</v>
      </c>
      <c r="AL1567" s="7">
        <v>4</v>
      </c>
      <c r="AN1567" s="2">
        <v>0</v>
      </c>
      <c r="AO1567" s="7">
        <v>13.2</v>
      </c>
      <c r="AR1567" s="7">
        <v>4</v>
      </c>
      <c r="AS1567" s="1" t="s">
        <v>84</v>
      </c>
      <c r="AT1567" s="1">
        <v>0</v>
      </c>
      <c r="AU1567" s="1" t="e">
        <v>#N/A</v>
      </c>
      <c r="AV1567" s="1">
        <v>1</v>
      </c>
      <c r="AW1567" s="1" t="e">
        <v>#N/A</v>
      </c>
      <c r="AX1567" s="3">
        <v>45778</v>
      </c>
      <c r="AY1567" s="11">
        <f t="shared" ca="1" si="24"/>
        <v>36</v>
      </c>
      <c r="AZ1567" s="12">
        <v>6.2303030303030296</v>
      </c>
      <c r="BA1567" s="10">
        <v>1.779276722070908E-4</v>
      </c>
    </row>
    <row r="1568" spans="1:53" x14ac:dyDescent="0.25">
      <c r="A1568" s="5">
        <v>283269102267</v>
      </c>
      <c r="B1568" s="7">
        <v>13.2</v>
      </c>
      <c r="C1568" s="9" t="s">
        <v>83</v>
      </c>
      <c r="E1568" s="7">
        <v>0.5</v>
      </c>
      <c r="F1568" s="7">
        <v>0.5</v>
      </c>
      <c r="G1568" s="1" t="s">
        <v>62</v>
      </c>
      <c r="H1568" s="5">
        <v>10</v>
      </c>
      <c r="I1568" s="5">
        <v>13</v>
      </c>
      <c r="J1568" s="5">
        <v>1</v>
      </c>
      <c r="K1568" s="5">
        <v>4</v>
      </c>
      <c r="L1568" s="7">
        <v>9.1999999999999993</v>
      </c>
      <c r="AL1568" s="7">
        <v>4</v>
      </c>
      <c r="AN1568" s="2">
        <v>0</v>
      </c>
      <c r="AO1568" s="7">
        <v>13.2</v>
      </c>
      <c r="AR1568" s="7">
        <v>4</v>
      </c>
      <c r="AS1568" s="1" t="s">
        <v>84</v>
      </c>
      <c r="AT1568" s="1">
        <v>0</v>
      </c>
      <c r="AU1568" s="1" t="e">
        <v>#N/A</v>
      </c>
      <c r="AV1568" s="1">
        <v>1</v>
      </c>
      <c r="AW1568" s="1" t="e">
        <v>#N/A</v>
      </c>
      <c r="AX1568" s="3">
        <v>45778</v>
      </c>
      <c r="AY1568" s="11">
        <f t="shared" ca="1" si="24"/>
        <v>32</v>
      </c>
      <c r="AZ1568" s="12">
        <v>10.927272727272726</v>
      </c>
      <c r="BA1568" s="10">
        <v>3.1206575193519915E-4</v>
      </c>
    </row>
    <row r="1569" spans="1:53" x14ac:dyDescent="0.25">
      <c r="A1569" s="5">
        <v>283269104991</v>
      </c>
      <c r="B1569" s="7">
        <v>13.2</v>
      </c>
      <c r="C1569" s="9" t="s">
        <v>83</v>
      </c>
      <c r="E1569" s="7">
        <v>0.5</v>
      </c>
      <c r="F1569" s="7">
        <v>0.5</v>
      </c>
      <c r="G1569" s="1" t="s">
        <v>62</v>
      </c>
      <c r="H1569" s="5">
        <v>10</v>
      </c>
      <c r="I1569" s="5">
        <v>13</v>
      </c>
      <c r="J1569" s="5">
        <v>1</v>
      </c>
      <c r="K1569" s="5">
        <v>8</v>
      </c>
      <c r="L1569" s="7">
        <v>9.1999999999999993</v>
      </c>
      <c r="Q1569" s="7">
        <v>0</v>
      </c>
      <c r="AL1569" s="7">
        <v>4</v>
      </c>
      <c r="AN1569" s="2">
        <v>0</v>
      </c>
      <c r="AO1569" s="7">
        <v>13.2</v>
      </c>
      <c r="AR1569" s="7">
        <v>4</v>
      </c>
      <c r="AS1569" s="1" t="s">
        <v>84</v>
      </c>
      <c r="AT1569" s="1">
        <v>0</v>
      </c>
      <c r="AU1569" s="1" t="e">
        <v>#N/A</v>
      </c>
      <c r="AV1569" s="1">
        <v>1</v>
      </c>
      <c r="AW1569" s="1" t="e">
        <v>#N/A</v>
      </c>
      <c r="AX1569" s="3">
        <v>45778</v>
      </c>
      <c r="AY1569" s="11">
        <f t="shared" ca="1" si="24"/>
        <v>20</v>
      </c>
      <c r="AZ1569" s="12">
        <v>8.1999999999999993</v>
      </c>
      <c r="BA1569" s="10">
        <v>2.3417912499629751E-4</v>
      </c>
    </row>
    <row r="1570" spans="1:53" x14ac:dyDescent="0.25">
      <c r="A1570" s="5">
        <v>283269119549</v>
      </c>
      <c r="B1570" s="7">
        <v>13.2</v>
      </c>
      <c r="C1570" s="9" t="s">
        <v>83</v>
      </c>
      <c r="E1570" s="7">
        <v>0.5</v>
      </c>
      <c r="F1570" s="7">
        <v>0.5</v>
      </c>
      <c r="G1570" s="1" t="s">
        <v>62</v>
      </c>
      <c r="H1570" s="5">
        <v>10</v>
      </c>
      <c r="I1570" s="5">
        <v>13</v>
      </c>
      <c r="J1570" s="5">
        <v>1</v>
      </c>
      <c r="K1570" s="5">
        <v>4</v>
      </c>
      <c r="L1570" s="7">
        <v>9.1999999999999993</v>
      </c>
      <c r="Q1570" s="7">
        <v>0</v>
      </c>
      <c r="AL1570" s="7">
        <v>4</v>
      </c>
      <c r="AN1570" s="2">
        <v>0</v>
      </c>
      <c r="AO1570" s="7">
        <v>13.2</v>
      </c>
      <c r="AR1570" s="7">
        <v>4</v>
      </c>
      <c r="AS1570" s="1" t="s">
        <v>84</v>
      </c>
      <c r="AT1570" s="1">
        <v>0</v>
      </c>
      <c r="AU1570" s="1" t="e">
        <v>#N/A</v>
      </c>
      <c r="AV1570" s="1">
        <v>1</v>
      </c>
      <c r="AW1570" s="1" t="e">
        <v>#N/A</v>
      </c>
      <c r="AX1570" s="3">
        <v>45778</v>
      </c>
      <c r="AY1570" s="11">
        <f t="shared" ca="1" si="24"/>
        <v>19</v>
      </c>
      <c r="AZ1570" s="12">
        <v>12.063636363636363</v>
      </c>
      <c r="BA1570" s="10">
        <v>3.4451851315974146E-4</v>
      </c>
    </row>
    <row r="1571" spans="1:53" x14ac:dyDescent="0.25">
      <c r="A1571" s="5">
        <v>283269145546</v>
      </c>
      <c r="B1571" s="7">
        <v>13.2</v>
      </c>
      <c r="C1571" s="9" t="s">
        <v>83</v>
      </c>
      <c r="E1571" s="7">
        <v>0.5</v>
      </c>
      <c r="F1571" s="7">
        <v>0.5</v>
      </c>
      <c r="G1571" s="1" t="s">
        <v>62</v>
      </c>
      <c r="H1571" s="5">
        <v>10</v>
      </c>
      <c r="I1571" s="5">
        <v>13</v>
      </c>
      <c r="J1571" s="5">
        <v>1</v>
      </c>
      <c r="K1571" s="5">
        <v>5</v>
      </c>
      <c r="L1571" s="7">
        <v>9.1999999999999993</v>
      </c>
      <c r="Q1571" s="7">
        <v>0</v>
      </c>
      <c r="AL1571" s="7">
        <v>4</v>
      </c>
      <c r="AN1571" s="2">
        <v>0</v>
      </c>
      <c r="AO1571" s="7">
        <v>13.2</v>
      </c>
      <c r="AR1571" s="7">
        <v>4</v>
      </c>
      <c r="AS1571" s="1" t="s">
        <v>84</v>
      </c>
      <c r="AT1571" s="1">
        <v>0</v>
      </c>
      <c r="AU1571" s="1" t="e">
        <v>#N/A</v>
      </c>
      <c r="AV1571" s="1">
        <v>1</v>
      </c>
      <c r="AW1571" s="1" t="e">
        <v>#N/A</v>
      </c>
      <c r="AX1571" s="3">
        <v>45778</v>
      </c>
      <c r="AY1571" s="11">
        <f t="shared" ca="1" si="24"/>
        <v>12</v>
      </c>
      <c r="AZ1571" s="12">
        <v>11.154545454545454</v>
      </c>
      <c r="BA1571" s="10">
        <v>3.1855630418010765E-4</v>
      </c>
    </row>
    <row r="1572" spans="1:53" x14ac:dyDescent="0.25">
      <c r="A1572" s="5">
        <v>283269166599</v>
      </c>
      <c r="B1572" s="7">
        <v>13.2</v>
      </c>
      <c r="C1572" s="9" t="s">
        <v>83</v>
      </c>
      <c r="E1572" s="7">
        <v>0.5</v>
      </c>
      <c r="F1572" s="7">
        <v>0.5</v>
      </c>
      <c r="G1572" s="1" t="s">
        <v>62</v>
      </c>
      <c r="H1572" s="5">
        <v>10</v>
      </c>
      <c r="I1572" s="5">
        <v>13</v>
      </c>
      <c r="J1572" s="5">
        <v>1</v>
      </c>
      <c r="K1572" s="5">
        <v>7</v>
      </c>
      <c r="L1572" s="7">
        <v>9.1999999999999993</v>
      </c>
      <c r="Q1572" s="7">
        <v>0</v>
      </c>
      <c r="U1572" s="7">
        <v>0</v>
      </c>
      <c r="AL1572" s="7">
        <v>4</v>
      </c>
      <c r="AN1572" s="2">
        <v>0</v>
      </c>
      <c r="AO1572" s="7">
        <v>13.2</v>
      </c>
      <c r="AR1572" s="7">
        <v>4</v>
      </c>
      <c r="AS1572" s="1" t="s">
        <v>84</v>
      </c>
      <c r="AT1572" s="1">
        <v>0</v>
      </c>
      <c r="AU1572" s="1" t="e">
        <v>#N/A</v>
      </c>
      <c r="AV1572" s="1">
        <v>1</v>
      </c>
      <c r="AW1572" s="1" t="e">
        <v>#N/A</v>
      </c>
      <c r="AX1572" s="3">
        <v>45778</v>
      </c>
      <c r="AY1572" s="11">
        <f t="shared" ca="1" si="24"/>
        <v>16</v>
      </c>
      <c r="AZ1572" s="12">
        <v>11.078787878787878</v>
      </c>
      <c r="BA1572" s="10">
        <v>3.1639278676513815E-4</v>
      </c>
    </row>
    <row r="1573" spans="1:53" x14ac:dyDescent="0.25">
      <c r="A1573" s="5">
        <v>283269212087</v>
      </c>
      <c r="B1573" s="7">
        <v>13.2</v>
      </c>
      <c r="C1573" s="9" t="s">
        <v>83</v>
      </c>
      <c r="E1573" s="7">
        <v>0.5</v>
      </c>
      <c r="F1573" s="7">
        <v>0.5</v>
      </c>
      <c r="G1573" s="1" t="s">
        <v>62</v>
      </c>
      <c r="H1573" s="5">
        <v>10</v>
      </c>
      <c r="I1573" s="5">
        <v>13</v>
      </c>
      <c r="J1573" s="5">
        <v>1</v>
      </c>
      <c r="K1573" s="5">
        <v>4</v>
      </c>
      <c r="L1573" s="7">
        <v>9.1999999999999993</v>
      </c>
      <c r="Q1573" s="7">
        <v>0</v>
      </c>
      <c r="U1573" s="7">
        <v>0</v>
      </c>
      <c r="AL1573" s="7">
        <v>4</v>
      </c>
      <c r="AN1573" s="2">
        <v>0</v>
      </c>
      <c r="AO1573" s="7">
        <v>13.2</v>
      </c>
      <c r="AR1573" s="7">
        <v>4</v>
      </c>
      <c r="AS1573" s="1" t="s">
        <v>84</v>
      </c>
      <c r="AT1573" s="1">
        <v>0</v>
      </c>
      <c r="AU1573" s="1" t="e">
        <v>#N/A</v>
      </c>
      <c r="AV1573" s="1">
        <v>1</v>
      </c>
      <c r="AW1573" s="1" t="e">
        <v>#N/A</v>
      </c>
      <c r="AX1573" s="3">
        <v>45778</v>
      </c>
      <c r="AY1573" s="11">
        <f t="shared" ca="1" si="24"/>
        <v>36</v>
      </c>
      <c r="AZ1573" s="12">
        <v>9.1090909090909093</v>
      </c>
      <c r="BA1573" s="10">
        <v>2.6014133397593141E-4</v>
      </c>
    </row>
    <row r="1574" spans="1:53" x14ac:dyDescent="0.25">
      <c r="A1574" s="5">
        <v>283269252735</v>
      </c>
      <c r="B1574" s="7">
        <v>13.2</v>
      </c>
      <c r="C1574" s="9" t="s">
        <v>83</v>
      </c>
      <c r="E1574" s="7">
        <v>0.5</v>
      </c>
      <c r="F1574" s="7">
        <v>0.5</v>
      </c>
      <c r="G1574" s="1" t="s">
        <v>62</v>
      </c>
      <c r="H1574" s="5">
        <v>10</v>
      </c>
      <c r="I1574" s="5">
        <v>13</v>
      </c>
      <c r="J1574" s="5">
        <v>1</v>
      </c>
      <c r="K1574" s="5">
        <v>4</v>
      </c>
      <c r="L1574" s="7">
        <v>9.1999999999999993</v>
      </c>
      <c r="Q1574" s="7">
        <v>0</v>
      </c>
      <c r="AL1574" s="7">
        <v>4</v>
      </c>
      <c r="AN1574" s="2">
        <v>0</v>
      </c>
      <c r="AO1574" s="7">
        <v>13.2</v>
      </c>
      <c r="AR1574" s="7">
        <v>4</v>
      </c>
      <c r="AS1574" s="1" t="s">
        <v>84</v>
      </c>
      <c r="AT1574" s="1">
        <v>0</v>
      </c>
      <c r="AU1574" s="1" t="e">
        <v>#N/A</v>
      </c>
      <c r="AV1574" s="1">
        <v>1</v>
      </c>
      <c r="AW1574" s="1" t="e">
        <v>#N/A</v>
      </c>
      <c r="AX1574" s="3">
        <v>45778</v>
      </c>
      <c r="AY1574" s="11">
        <f t="shared" ca="1" si="24"/>
        <v>38</v>
      </c>
      <c r="AZ1574" s="12">
        <v>6.1545454545454534</v>
      </c>
      <c r="BA1574" s="10">
        <v>1.7576415479212131E-4</v>
      </c>
    </row>
    <row r="1575" spans="1:53" x14ac:dyDescent="0.25">
      <c r="A1575" s="5">
        <v>283269311212</v>
      </c>
      <c r="B1575" s="7">
        <v>13.2</v>
      </c>
      <c r="C1575" s="9" t="s">
        <v>83</v>
      </c>
      <c r="E1575" s="7">
        <v>0.5</v>
      </c>
      <c r="F1575" s="7">
        <v>0.5</v>
      </c>
      <c r="G1575" s="1" t="s">
        <v>62</v>
      </c>
      <c r="H1575" s="5">
        <v>10</v>
      </c>
      <c r="I1575" s="5">
        <v>13</v>
      </c>
      <c r="J1575" s="5">
        <v>1</v>
      </c>
      <c r="K1575" s="5">
        <v>5</v>
      </c>
      <c r="L1575" s="7">
        <v>9.1999999999999993</v>
      </c>
      <c r="Q1575" s="7">
        <v>0</v>
      </c>
      <c r="AL1575" s="7">
        <v>4</v>
      </c>
      <c r="AN1575" s="2">
        <v>0</v>
      </c>
      <c r="AO1575" s="7">
        <v>13.2</v>
      </c>
      <c r="AR1575" s="7">
        <v>4</v>
      </c>
      <c r="AS1575" s="1" t="s">
        <v>84</v>
      </c>
      <c r="AT1575" s="1">
        <v>0</v>
      </c>
      <c r="AU1575" s="1" t="e">
        <v>#N/A</v>
      </c>
      <c r="AV1575" s="1">
        <v>1</v>
      </c>
      <c r="AW1575" s="1" t="e">
        <v>#N/A</v>
      </c>
      <c r="AX1575" s="3">
        <v>45778</v>
      </c>
      <c r="AY1575" s="11">
        <f t="shared" ca="1" si="24"/>
        <v>35</v>
      </c>
      <c r="AZ1575" s="12">
        <v>7.215151515151514</v>
      </c>
      <c r="BA1575" s="10">
        <v>2.0605339860169415E-4</v>
      </c>
    </row>
    <row r="1576" spans="1:53" x14ac:dyDescent="0.25">
      <c r="A1576" s="5">
        <v>283269340263</v>
      </c>
      <c r="B1576" s="7">
        <v>13.2</v>
      </c>
      <c r="C1576" s="9" t="s">
        <v>83</v>
      </c>
      <c r="E1576" s="7">
        <v>0.5</v>
      </c>
      <c r="F1576" s="7">
        <v>0.5</v>
      </c>
      <c r="G1576" s="1" t="s">
        <v>62</v>
      </c>
      <c r="H1576" s="5">
        <v>10</v>
      </c>
      <c r="I1576" s="5">
        <v>13</v>
      </c>
      <c r="J1576" s="5">
        <v>1</v>
      </c>
      <c r="K1576" s="5">
        <v>2</v>
      </c>
      <c r="L1576" s="7">
        <v>9.1999999999999993</v>
      </c>
      <c r="Q1576" s="7">
        <v>0</v>
      </c>
      <c r="AL1576" s="7">
        <v>4</v>
      </c>
      <c r="AN1576" s="2">
        <v>0</v>
      </c>
      <c r="AO1576" s="7">
        <v>13.2</v>
      </c>
      <c r="AR1576" s="7">
        <v>4</v>
      </c>
      <c r="AS1576" s="1" t="s">
        <v>84</v>
      </c>
      <c r="AT1576" s="1">
        <v>0</v>
      </c>
      <c r="AU1576" s="1" t="e">
        <v>#N/A</v>
      </c>
      <c r="AV1576" s="1">
        <v>1</v>
      </c>
      <c r="AW1576" s="1" t="e">
        <v>#N/A</v>
      </c>
      <c r="AX1576" s="3">
        <v>45778</v>
      </c>
      <c r="AY1576" s="11">
        <f t="shared" ca="1" si="24"/>
        <v>15</v>
      </c>
      <c r="AZ1576" s="12">
        <v>8.9575757575757571</v>
      </c>
      <c r="BA1576" s="10">
        <v>2.5581429914599242E-4</v>
      </c>
    </row>
    <row r="1577" spans="1:53" x14ac:dyDescent="0.25">
      <c r="A1577" s="5">
        <v>283269366962</v>
      </c>
      <c r="B1577" s="7">
        <v>13.2</v>
      </c>
      <c r="C1577" s="9" t="s">
        <v>83</v>
      </c>
      <c r="E1577" s="7">
        <v>0.5</v>
      </c>
      <c r="F1577" s="7">
        <v>0.5</v>
      </c>
      <c r="G1577" s="1" t="s">
        <v>62</v>
      </c>
      <c r="H1577" s="5">
        <v>10</v>
      </c>
      <c r="I1577" s="5">
        <v>13</v>
      </c>
      <c r="J1577" s="5">
        <v>1</v>
      </c>
      <c r="K1577" s="5">
        <v>7</v>
      </c>
      <c r="L1577" s="7">
        <v>9.1999999999999993</v>
      </c>
      <c r="Q1577" s="7">
        <v>0</v>
      </c>
      <c r="U1577" s="7">
        <v>0</v>
      </c>
      <c r="AL1577" s="7">
        <v>4</v>
      </c>
      <c r="AN1577" s="2">
        <v>0</v>
      </c>
      <c r="AO1577" s="7">
        <v>13.2</v>
      </c>
      <c r="AR1577" s="7">
        <v>4</v>
      </c>
      <c r="AS1577" s="1" t="s">
        <v>84</v>
      </c>
      <c r="AT1577" s="1">
        <v>0</v>
      </c>
      <c r="AU1577" s="1" t="e">
        <v>#N/A</v>
      </c>
      <c r="AV1577" s="1">
        <v>1</v>
      </c>
      <c r="AW1577" s="1" t="e">
        <v>#N/A</v>
      </c>
      <c r="AX1577" s="3">
        <v>45778</v>
      </c>
      <c r="AY1577" s="11">
        <f t="shared" ca="1" si="24"/>
        <v>33</v>
      </c>
      <c r="AZ1577" s="12">
        <v>11.836363636363636</v>
      </c>
      <c r="BA1577" s="10">
        <v>3.3802796091483302E-4</v>
      </c>
    </row>
    <row r="1578" spans="1:53" x14ac:dyDescent="0.25">
      <c r="A1578" s="5">
        <v>283269399909</v>
      </c>
      <c r="B1578" s="7">
        <v>13.2</v>
      </c>
      <c r="C1578" s="9" t="s">
        <v>83</v>
      </c>
      <c r="E1578" s="7">
        <v>0.5</v>
      </c>
      <c r="F1578" s="7">
        <v>0.5</v>
      </c>
      <c r="G1578" s="1" t="s">
        <v>62</v>
      </c>
      <c r="H1578" s="5">
        <v>10</v>
      </c>
      <c r="I1578" s="5">
        <v>13</v>
      </c>
      <c r="J1578" s="5">
        <v>1</v>
      </c>
      <c r="K1578" s="5">
        <v>4</v>
      </c>
      <c r="L1578" s="7">
        <v>9.1999999999999993</v>
      </c>
      <c r="Q1578" s="7">
        <v>0</v>
      </c>
      <c r="U1578" s="7">
        <v>0</v>
      </c>
      <c r="AL1578" s="7">
        <v>4</v>
      </c>
      <c r="AN1578" s="2">
        <v>0</v>
      </c>
      <c r="AO1578" s="7">
        <v>13.2</v>
      </c>
      <c r="AR1578" s="7">
        <v>4</v>
      </c>
      <c r="AS1578" s="1" t="s">
        <v>84</v>
      </c>
      <c r="AT1578" s="1">
        <v>0</v>
      </c>
      <c r="AU1578" s="1" t="e">
        <v>#N/A</v>
      </c>
      <c r="AV1578" s="1">
        <v>1</v>
      </c>
      <c r="AW1578" s="1" t="e">
        <v>#N/A</v>
      </c>
      <c r="AX1578" s="3">
        <v>45778</v>
      </c>
      <c r="AY1578" s="11">
        <f t="shared" ca="1" si="24"/>
        <v>33</v>
      </c>
      <c r="AZ1578" s="12">
        <v>8.4272727272727259</v>
      </c>
      <c r="BA1578" s="10">
        <v>2.4066967724120598E-4</v>
      </c>
    </row>
    <row r="1579" spans="1:53" x14ac:dyDescent="0.25">
      <c r="A1579" s="5">
        <v>283269454435</v>
      </c>
      <c r="B1579" s="7">
        <v>23.43</v>
      </c>
      <c r="C1579" s="9" t="s">
        <v>85</v>
      </c>
      <c r="E1579" s="7">
        <v>3</v>
      </c>
      <c r="F1579" s="7">
        <v>3</v>
      </c>
      <c r="G1579" s="1" t="s">
        <v>62</v>
      </c>
      <c r="H1579" s="5">
        <v>10</v>
      </c>
      <c r="I1579" s="5">
        <v>6</v>
      </c>
      <c r="J1579" s="5">
        <v>3</v>
      </c>
      <c r="K1579" s="5">
        <v>4</v>
      </c>
      <c r="L1579" s="7">
        <v>11.12</v>
      </c>
      <c r="Q1579" s="7">
        <v>3.08</v>
      </c>
      <c r="AL1579" s="7">
        <v>6</v>
      </c>
      <c r="AM1579" s="7">
        <v>3.23</v>
      </c>
      <c r="AN1579" s="2">
        <v>0.15989999999999999</v>
      </c>
      <c r="AO1579" s="7">
        <v>23.43</v>
      </c>
      <c r="AR1579" s="7">
        <v>12.31</v>
      </c>
      <c r="AS1579" s="1" t="s">
        <v>63</v>
      </c>
      <c r="AT1579" s="1">
        <v>0</v>
      </c>
      <c r="AU1579" s="2">
        <v>0.56999999999999995</v>
      </c>
      <c r="AV1579" s="1">
        <v>3</v>
      </c>
      <c r="AW1579" s="1" t="s">
        <v>76</v>
      </c>
      <c r="AX1579" s="3">
        <v>45778</v>
      </c>
      <c r="AY1579" s="11">
        <f t="shared" ca="1" si="24"/>
        <v>20</v>
      </c>
      <c r="AZ1579" s="12">
        <v>19.716811779769525</v>
      </c>
      <c r="BA1579" s="10">
        <v>5.6308118662233163E-4</v>
      </c>
    </row>
    <row r="1580" spans="1:53" x14ac:dyDescent="0.25">
      <c r="A1580" s="5">
        <v>283269462260</v>
      </c>
      <c r="B1580" s="7">
        <v>13.2</v>
      </c>
      <c r="C1580" s="9" t="s">
        <v>83</v>
      </c>
      <c r="E1580" s="7">
        <v>0.5</v>
      </c>
      <c r="F1580" s="7">
        <v>0.5</v>
      </c>
      <c r="G1580" s="1" t="s">
        <v>62</v>
      </c>
      <c r="H1580" s="5">
        <v>10</v>
      </c>
      <c r="I1580" s="5">
        <v>13</v>
      </c>
      <c r="J1580" s="5">
        <v>1</v>
      </c>
      <c r="K1580" s="5">
        <v>2</v>
      </c>
      <c r="L1580" s="7">
        <v>9.1999999999999993</v>
      </c>
      <c r="Q1580" s="7">
        <v>0</v>
      </c>
      <c r="U1580" s="7">
        <v>0</v>
      </c>
      <c r="AL1580" s="7">
        <v>4</v>
      </c>
      <c r="AN1580" s="2">
        <v>0</v>
      </c>
      <c r="AO1580" s="7">
        <v>13.2</v>
      </c>
      <c r="AR1580" s="7">
        <v>4</v>
      </c>
      <c r="AS1580" s="1" t="s">
        <v>84</v>
      </c>
      <c r="AT1580" s="1">
        <v>0</v>
      </c>
      <c r="AU1580" s="1" t="e">
        <v>#N/A</v>
      </c>
      <c r="AV1580" s="1">
        <v>1</v>
      </c>
      <c r="AW1580" s="1" t="e">
        <v>#N/A</v>
      </c>
      <c r="AX1580" s="3">
        <v>45778</v>
      </c>
      <c r="AY1580" s="11">
        <f t="shared" ca="1" si="24"/>
        <v>15</v>
      </c>
      <c r="AZ1580" s="12">
        <v>12.593939393939394</v>
      </c>
      <c r="BA1580" s="10">
        <v>3.5966313506452795E-4</v>
      </c>
    </row>
    <row r="1581" spans="1:53" x14ac:dyDescent="0.25">
      <c r="A1581" s="5">
        <v>283269513714</v>
      </c>
      <c r="B1581" s="7">
        <v>30.23</v>
      </c>
      <c r="C1581" s="9" t="s">
        <v>85</v>
      </c>
      <c r="E1581" s="7">
        <v>1</v>
      </c>
      <c r="F1581" s="7">
        <v>1</v>
      </c>
      <c r="G1581" s="1" t="s">
        <v>62</v>
      </c>
      <c r="H1581" s="5">
        <v>10</v>
      </c>
      <c r="I1581" s="5">
        <v>6</v>
      </c>
      <c r="J1581" s="5">
        <v>3</v>
      </c>
      <c r="K1581" s="5">
        <v>4</v>
      </c>
      <c r="L1581" s="7">
        <v>9.9700000000000006</v>
      </c>
      <c r="Q1581" s="7">
        <v>3.08</v>
      </c>
      <c r="T1581" s="7">
        <v>2.93</v>
      </c>
      <c r="AB1581" s="7">
        <v>4.08</v>
      </c>
      <c r="AL1581" s="7">
        <v>6</v>
      </c>
      <c r="AM1581" s="7">
        <v>4.17</v>
      </c>
      <c r="AN1581" s="2">
        <v>0.16</v>
      </c>
      <c r="AO1581" s="7">
        <v>30.23</v>
      </c>
      <c r="AR1581" s="7">
        <v>20.260000000000002</v>
      </c>
      <c r="AS1581" s="1" t="s">
        <v>63</v>
      </c>
      <c r="AT1581" s="1">
        <v>0</v>
      </c>
      <c r="AU1581" s="2">
        <v>0.56420000000000003</v>
      </c>
      <c r="AV1581" s="1">
        <v>1</v>
      </c>
      <c r="AW1581" s="1" t="s">
        <v>76</v>
      </c>
      <c r="AX1581" s="3">
        <v>45778</v>
      </c>
      <c r="AY1581" s="11">
        <f t="shared" ca="1" si="24"/>
        <v>36</v>
      </c>
      <c r="AZ1581" s="12">
        <v>29.932282500826993</v>
      </c>
      <c r="BA1581" s="10">
        <v>8.5481899087629922E-4</v>
      </c>
    </row>
    <row r="1582" spans="1:53" x14ac:dyDescent="0.25">
      <c r="A1582" s="5">
        <v>283269603290</v>
      </c>
      <c r="B1582" s="7">
        <v>13.2</v>
      </c>
      <c r="C1582" s="9" t="s">
        <v>83</v>
      </c>
      <c r="E1582" s="7">
        <v>0.5</v>
      </c>
      <c r="F1582" s="7">
        <v>0.5</v>
      </c>
      <c r="G1582" s="1" t="s">
        <v>62</v>
      </c>
      <c r="H1582" s="5">
        <v>10</v>
      </c>
      <c r="I1582" s="5">
        <v>13</v>
      </c>
      <c r="J1582" s="5">
        <v>1</v>
      </c>
      <c r="K1582" s="5">
        <v>4</v>
      </c>
      <c r="L1582" s="7">
        <v>9.1999999999999993</v>
      </c>
      <c r="Q1582" s="7">
        <v>0</v>
      </c>
      <c r="AL1582" s="7">
        <v>4</v>
      </c>
      <c r="AN1582" s="2">
        <v>0</v>
      </c>
      <c r="AO1582" s="7">
        <v>13.2</v>
      </c>
      <c r="AR1582" s="7">
        <v>4</v>
      </c>
      <c r="AS1582" s="1" t="s">
        <v>84</v>
      </c>
      <c r="AT1582" s="1">
        <v>0</v>
      </c>
      <c r="AU1582" s="1" t="e">
        <v>#N/A</v>
      </c>
      <c r="AV1582" s="1">
        <v>1</v>
      </c>
      <c r="AW1582" s="1" t="e">
        <v>#N/A</v>
      </c>
      <c r="AX1582" s="3">
        <v>45778</v>
      </c>
      <c r="AY1582" s="11">
        <f t="shared" ca="1" si="24"/>
        <v>35</v>
      </c>
      <c r="AZ1582" s="12">
        <v>11.684848484848484</v>
      </c>
      <c r="BA1582" s="10">
        <v>3.3370092608489403E-4</v>
      </c>
    </row>
    <row r="1583" spans="1:53" x14ac:dyDescent="0.25">
      <c r="A1583" s="5">
        <v>283269722184</v>
      </c>
      <c r="B1583" s="7">
        <v>13.2</v>
      </c>
      <c r="C1583" s="9" t="s">
        <v>83</v>
      </c>
      <c r="E1583" s="7">
        <v>0.5</v>
      </c>
      <c r="F1583" s="7">
        <v>0.5</v>
      </c>
      <c r="G1583" s="1" t="s">
        <v>62</v>
      </c>
      <c r="H1583" s="5">
        <v>10</v>
      </c>
      <c r="I1583" s="5">
        <v>13</v>
      </c>
      <c r="J1583" s="5">
        <v>1</v>
      </c>
      <c r="K1583" s="5">
        <v>7</v>
      </c>
      <c r="L1583" s="7">
        <v>9.1999999999999993</v>
      </c>
      <c r="Q1583" s="7">
        <v>0</v>
      </c>
      <c r="AL1583" s="7">
        <v>4</v>
      </c>
      <c r="AN1583" s="2">
        <v>0</v>
      </c>
      <c r="AO1583" s="7">
        <v>13.2</v>
      </c>
      <c r="AR1583" s="7">
        <v>4</v>
      </c>
      <c r="AS1583" s="1" t="s">
        <v>84</v>
      </c>
      <c r="AT1583" s="1">
        <v>0</v>
      </c>
      <c r="AU1583" s="1" t="e">
        <v>#N/A</v>
      </c>
      <c r="AV1583" s="1">
        <v>1</v>
      </c>
      <c r="AW1583" s="1" t="e">
        <v>#N/A</v>
      </c>
      <c r="AX1583" s="3">
        <v>45778</v>
      </c>
      <c r="AY1583" s="11">
        <f t="shared" ca="1" si="24"/>
        <v>37</v>
      </c>
      <c r="AZ1583" s="12">
        <v>9.1848484848484837</v>
      </c>
      <c r="BA1583" s="10">
        <v>2.6230485139090086E-4</v>
      </c>
    </row>
    <row r="1584" spans="1:53" x14ac:dyDescent="0.25">
      <c r="A1584" s="5">
        <v>283269780923</v>
      </c>
      <c r="B1584" s="7">
        <v>13.2</v>
      </c>
      <c r="C1584" s="9" t="s">
        <v>85</v>
      </c>
      <c r="E1584" s="7">
        <v>1</v>
      </c>
      <c r="F1584" s="7">
        <v>1</v>
      </c>
      <c r="G1584" s="1" t="s">
        <v>62</v>
      </c>
      <c r="H1584" s="5">
        <v>10</v>
      </c>
      <c r="I1584" s="5">
        <v>13</v>
      </c>
      <c r="J1584" s="5">
        <v>1</v>
      </c>
      <c r="K1584" s="5">
        <v>7</v>
      </c>
      <c r="L1584" s="7">
        <v>9.1999999999999993</v>
      </c>
      <c r="Q1584" s="7">
        <v>0</v>
      </c>
      <c r="AL1584" s="7">
        <v>4</v>
      </c>
      <c r="AN1584" s="2">
        <v>0</v>
      </c>
      <c r="AO1584" s="7">
        <v>13.2</v>
      </c>
      <c r="AR1584" s="7">
        <v>4</v>
      </c>
      <c r="AS1584" s="1" t="s">
        <v>84</v>
      </c>
      <c r="AT1584" s="1">
        <v>0</v>
      </c>
      <c r="AU1584" s="2">
        <v>0.72460000000000002</v>
      </c>
      <c r="AV1584" s="1">
        <v>1</v>
      </c>
      <c r="AW1584" s="1" t="s">
        <v>76</v>
      </c>
      <c r="AX1584" s="3">
        <v>45778</v>
      </c>
      <c r="AY1584" s="11">
        <f t="shared" ca="1" si="24"/>
        <v>25</v>
      </c>
      <c r="AZ1584" s="12">
        <v>9.4878787878787865</v>
      </c>
      <c r="BA1584" s="10">
        <v>2.7095892105077885E-4</v>
      </c>
    </row>
    <row r="1585" spans="1:53" x14ac:dyDescent="0.25">
      <c r="A1585" s="5">
        <v>283269788247</v>
      </c>
      <c r="B1585" s="7">
        <v>13.2</v>
      </c>
      <c r="C1585" s="9" t="s">
        <v>83</v>
      </c>
      <c r="E1585" s="7">
        <v>0.5</v>
      </c>
      <c r="F1585" s="7">
        <v>0.5</v>
      </c>
      <c r="G1585" s="1" t="s">
        <v>62</v>
      </c>
      <c r="H1585" s="5">
        <v>10</v>
      </c>
      <c r="I1585" s="5">
        <v>13</v>
      </c>
      <c r="J1585" s="5">
        <v>1</v>
      </c>
      <c r="K1585" s="5">
        <v>6</v>
      </c>
      <c r="L1585" s="7">
        <v>9.1999999999999993</v>
      </c>
      <c r="Q1585" s="7">
        <v>0</v>
      </c>
      <c r="AL1585" s="7">
        <v>4</v>
      </c>
      <c r="AN1585" s="2">
        <v>0</v>
      </c>
      <c r="AO1585" s="7">
        <v>13.2</v>
      </c>
      <c r="AR1585" s="7">
        <v>4</v>
      </c>
      <c r="AS1585" s="1" t="s">
        <v>84</v>
      </c>
      <c r="AT1585" s="1">
        <v>0</v>
      </c>
      <c r="AU1585" s="1" t="e">
        <v>#N/A</v>
      </c>
      <c r="AV1585" s="1">
        <v>1</v>
      </c>
      <c r="AW1585" s="1" t="e">
        <v>#N/A</v>
      </c>
      <c r="AX1585" s="3">
        <v>45778</v>
      </c>
      <c r="AY1585" s="11">
        <f t="shared" ca="1" si="24"/>
        <v>32</v>
      </c>
      <c r="AZ1585" s="12">
        <v>12.366666666666665</v>
      </c>
      <c r="BA1585" s="10">
        <v>3.5317258281961946E-4</v>
      </c>
    </row>
    <row r="1586" spans="1:53" x14ac:dyDescent="0.25">
      <c r="A1586" s="5">
        <v>283269812017</v>
      </c>
      <c r="B1586" s="7">
        <v>13.2</v>
      </c>
      <c r="C1586" s="9" t="s">
        <v>83</v>
      </c>
      <c r="E1586" s="7">
        <v>0.5</v>
      </c>
      <c r="F1586" s="7">
        <v>0.5</v>
      </c>
      <c r="G1586" s="1" t="s">
        <v>62</v>
      </c>
      <c r="H1586" s="5">
        <v>10</v>
      </c>
      <c r="I1586" s="5">
        <v>13</v>
      </c>
      <c r="J1586" s="5">
        <v>1</v>
      </c>
      <c r="K1586" s="5">
        <v>2</v>
      </c>
      <c r="L1586" s="7">
        <v>9.1999999999999993</v>
      </c>
      <c r="Q1586" s="7">
        <v>0</v>
      </c>
      <c r="T1586" s="7">
        <v>0</v>
      </c>
      <c r="AL1586" s="7">
        <v>4</v>
      </c>
      <c r="AN1586" s="2">
        <v>0</v>
      </c>
      <c r="AO1586" s="7">
        <v>13.2</v>
      </c>
      <c r="AR1586" s="7">
        <v>4</v>
      </c>
      <c r="AS1586" s="1" t="s">
        <v>84</v>
      </c>
      <c r="AT1586" s="1">
        <v>0</v>
      </c>
      <c r="AU1586" s="1" t="e">
        <v>#N/A</v>
      </c>
      <c r="AV1586" s="1">
        <v>1</v>
      </c>
      <c r="AW1586" s="1" t="e">
        <v>#N/A</v>
      </c>
      <c r="AX1586" s="3">
        <v>45778</v>
      </c>
      <c r="AY1586" s="11">
        <f t="shared" ca="1" si="24"/>
        <v>16</v>
      </c>
      <c r="AZ1586" s="12">
        <v>8.1242424242424232</v>
      </c>
      <c r="BA1586" s="10">
        <v>2.3201560758132802E-4</v>
      </c>
    </row>
    <row r="1587" spans="1:53" x14ac:dyDescent="0.25">
      <c r="A1587" s="5">
        <v>283269820184</v>
      </c>
      <c r="B1587" s="7">
        <v>13.2</v>
      </c>
      <c r="C1587" s="9" t="s">
        <v>83</v>
      </c>
      <c r="E1587" s="7">
        <v>0.5</v>
      </c>
      <c r="F1587" s="7">
        <v>0.5</v>
      </c>
      <c r="G1587" s="1" t="s">
        <v>62</v>
      </c>
      <c r="H1587" s="5">
        <v>10</v>
      </c>
      <c r="I1587" s="5">
        <v>13</v>
      </c>
      <c r="J1587" s="5">
        <v>1</v>
      </c>
      <c r="K1587" s="5">
        <v>5</v>
      </c>
      <c r="L1587" s="7">
        <v>9.1999999999999993</v>
      </c>
      <c r="Q1587" s="7">
        <v>0</v>
      </c>
      <c r="U1587" s="7">
        <v>0</v>
      </c>
      <c r="AL1587" s="7">
        <v>4</v>
      </c>
      <c r="AN1587" s="2">
        <v>0</v>
      </c>
      <c r="AO1587" s="7">
        <v>13.2</v>
      </c>
      <c r="AR1587" s="7">
        <v>4</v>
      </c>
      <c r="AS1587" s="1" t="s">
        <v>84</v>
      </c>
      <c r="AT1587" s="1">
        <v>0</v>
      </c>
      <c r="AU1587" s="1" t="e">
        <v>#N/A</v>
      </c>
      <c r="AV1587" s="1">
        <v>1</v>
      </c>
      <c r="AW1587" s="1" t="e">
        <v>#N/A</v>
      </c>
      <c r="AX1587" s="3">
        <v>45778</v>
      </c>
      <c r="AY1587" s="11">
        <f t="shared" ca="1" si="24"/>
        <v>36</v>
      </c>
      <c r="AZ1587" s="12">
        <v>6.4575757575757562</v>
      </c>
      <c r="BA1587" s="10">
        <v>1.8441822445199925E-4</v>
      </c>
    </row>
    <row r="1588" spans="1:53" x14ac:dyDescent="0.25">
      <c r="A1588" s="5">
        <v>283269835772</v>
      </c>
      <c r="B1588" s="7">
        <v>13.2</v>
      </c>
      <c r="C1588" s="9" t="s">
        <v>83</v>
      </c>
      <c r="E1588" s="7">
        <v>0.5</v>
      </c>
      <c r="F1588" s="7">
        <v>0.5</v>
      </c>
      <c r="G1588" s="1" t="s">
        <v>62</v>
      </c>
      <c r="H1588" s="5">
        <v>10</v>
      </c>
      <c r="I1588" s="5">
        <v>13</v>
      </c>
      <c r="J1588" s="5">
        <v>1</v>
      </c>
      <c r="K1588" s="5">
        <v>4</v>
      </c>
      <c r="L1588" s="7">
        <v>9.1999999999999993</v>
      </c>
      <c r="Q1588" s="7">
        <v>0</v>
      </c>
      <c r="T1588" s="7">
        <v>0</v>
      </c>
      <c r="AL1588" s="7">
        <v>4</v>
      </c>
      <c r="AN1588" s="2">
        <v>0</v>
      </c>
      <c r="AO1588" s="7">
        <v>13.2</v>
      </c>
      <c r="AR1588" s="7">
        <v>4</v>
      </c>
      <c r="AS1588" s="1" t="s">
        <v>84</v>
      </c>
      <c r="AT1588" s="1">
        <v>0</v>
      </c>
      <c r="AU1588" s="1" t="e">
        <v>#N/A</v>
      </c>
      <c r="AV1588" s="1">
        <v>1</v>
      </c>
      <c r="AW1588" s="1" t="e">
        <v>#N/A</v>
      </c>
      <c r="AX1588" s="3">
        <v>45778</v>
      </c>
      <c r="AY1588" s="11">
        <f t="shared" ca="1" si="24"/>
        <v>36</v>
      </c>
      <c r="AZ1588" s="12">
        <v>8.3515151515151516</v>
      </c>
      <c r="BA1588" s="10">
        <v>2.3850615982623654E-4</v>
      </c>
    </row>
    <row r="1589" spans="1:53" x14ac:dyDescent="0.25">
      <c r="A1589" s="5">
        <v>283269983354</v>
      </c>
      <c r="B1589" s="7">
        <v>13.2</v>
      </c>
      <c r="C1589" s="9" t="s">
        <v>83</v>
      </c>
      <c r="E1589" s="7">
        <v>0.5</v>
      </c>
      <c r="F1589" s="7">
        <v>0.5</v>
      </c>
      <c r="G1589" s="1" t="s">
        <v>62</v>
      </c>
      <c r="H1589" s="5">
        <v>10</v>
      </c>
      <c r="I1589" s="5">
        <v>13</v>
      </c>
      <c r="J1589" s="5">
        <v>1</v>
      </c>
      <c r="K1589" s="5">
        <v>7</v>
      </c>
      <c r="L1589" s="7">
        <v>9.1999999999999993</v>
      </c>
      <c r="Q1589" s="7">
        <v>0</v>
      </c>
      <c r="AL1589" s="7">
        <v>4</v>
      </c>
      <c r="AN1589" s="2">
        <v>0</v>
      </c>
      <c r="AO1589" s="7">
        <v>13.2</v>
      </c>
      <c r="AR1589" s="7">
        <v>4</v>
      </c>
      <c r="AS1589" s="1" t="s">
        <v>84</v>
      </c>
      <c r="AT1589" s="1">
        <v>0</v>
      </c>
      <c r="AU1589" s="1" t="e">
        <v>#N/A</v>
      </c>
      <c r="AV1589" s="1">
        <v>1</v>
      </c>
      <c r="AW1589" s="1" t="e">
        <v>#N/A</v>
      </c>
      <c r="AX1589" s="3">
        <v>45778</v>
      </c>
      <c r="AY1589" s="11">
        <f t="shared" ca="1" si="24"/>
        <v>27</v>
      </c>
      <c r="AZ1589" s="12">
        <v>5.7757575757575745</v>
      </c>
      <c r="BA1589" s="10">
        <v>1.6494656771727384E-4</v>
      </c>
    </row>
    <row r="1590" spans="1:53" x14ac:dyDescent="0.25">
      <c r="A1590" s="5">
        <v>283270020565</v>
      </c>
      <c r="B1590" s="7">
        <v>13.2</v>
      </c>
      <c r="C1590" s="9" t="s">
        <v>83</v>
      </c>
      <c r="E1590" s="7">
        <v>0.5</v>
      </c>
      <c r="F1590" s="7">
        <v>0.5</v>
      </c>
      <c r="G1590" s="1" t="s">
        <v>62</v>
      </c>
      <c r="H1590" s="5">
        <v>10</v>
      </c>
      <c r="I1590" s="5">
        <v>13</v>
      </c>
      <c r="J1590" s="5">
        <v>1</v>
      </c>
      <c r="K1590" s="5">
        <v>4</v>
      </c>
      <c r="L1590" s="7">
        <v>9.1999999999999993</v>
      </c>
      <c r="AL1590" s="7">
        <v>4</v>
      </c>
      <c r="AN1590" s="2">
        <v>0</v>
      </c>
      <c r="AO1590" s="7">
        <v>13.2</v>
      </c>
      <c r="AR1590" s="7">
        <v>4</v>
      </c>
      <c r="AS1590" s="1" t="s">
        <v>84</v>
      </c>
      <c r="AT1590" s="1">
        <v>0</v>
      </c>
      <c r="AU1590" s="1" t="e">
        <v>#N/A</v>
      </c>
      <c r="AV1590" s="1">
        <v>1</v>
      </c>
      <c r="AW1590" s="1" t="e">
        <v>#N/A</v>
      </c>
      <c r="AX1590" s="3">
        <v>45778</v>
      </c>
      <c r="AY1590" s="11">
        <f t="shared" ca="1" si="24"/>
        <v>16</v>
      </c>
      <c r="AZ1590" s="12">
        <v>6.9121212121212112</v>
      </c>
      <c r="BA1590" s="10">
        <v>1.9739932894181621E-4</v>
      </c>
    </row>
    <row r="1591" spans="1:53" x14ac:dyDescent="0.25">
      <c r="A1591" s="5">
        <v>283270101713</v>
      </c>
      <c r="B1591" s="7">
        <v>13.2</v>
      </c>
      <c r="C1591" s="9" t="s">
        <v>83</v>
      </c>
      <c r="E1591" s="7">
        <v>0.5</v>
      </c>
      <c r="F1591" s="7">
        <v>0.5</v>
      </c>
      <c r="G1591" s="1" t="s">
        <v>62</v>
      </c>
      <c r="H1591" s="5">
        <v>10</v>
      </c>
      <c r="I1591" s="5">
        <v>13</v>
      </c>
      <c r="J1591" s="5">
        <v>1</v>
      </c>
      <c r="K1591" s="5">
        <v>4</v>
      </c>
      <c r="L1591" s="7">
        <v>9.1999999999999993</v>
      </c>
      <c r="Q1591" s="7">
        <v>0</v>
      </c>
      <c r="AL1591" s="7">
        <v>4</v>
      </c>
      <c r="AN1591" s="2">
        <v>0</v>
      </c>
      <c r="AO1591" s="7">
        <v>13.2</v>
      </c>
      <c r="AR1591" s="7">
        <v>4</v>
      </c>
      <c r="AS1591" s="1" t="s">
        <v>84</v>
      </c>
      <c r="AT1591" s="1">
        <v>0</v>
      </c>
      <c r="AU1591" s="1" t="e">
        <v>#N/A</v>
      </c>
      <c r="AV1591" s="1">
        <v>1</v>
      </c>
      <c r="AW1591" s="1" t="e">
        <v>#N/A</v>
      </c>
      <c r="AX1591" s="3">
        <v>45778</v>
      </c>
      <c r="AY1591" s="11">
        <f t="shared" ca="1" si="24"/>
        <v>12</v>
      </c>
      <c r="AZ1591" s="12">
        <v>9.0333333333333314</v>
      </c>
      <c r="BA1591" s="10">
        <v>2.5797781656096186E-4</v>
      </c>
    </row>
    <row r="1592" spans="1:53" x14ac:dyDescent="0.25">
      <c r="A1592" s="5">
        <v>283270184992</v>
      </c>
      <c r="B1592" s="7">
        <v>13.2</v>
      </c>
      <c r="C1592" s="9" t="s">
        <v>83</v>
      </c>
      <c r="E1592" s="7">
        <v>0.5</v>
      </c>
      <c r="F1592" s="7">
        <v>0.5</v>
      </c>
      <c r="G1592" s="1" t="s">
        <v>62</v>
      </c>
      <c r="H1592" s="5">
        <v>10</v>
      </c>
      <c r="I1592" s="5">
        <v>13</v>
      </c>
      <c r="J1592" s="5">
        <v>1</v>
      </c>
      <c r="K1592" s="5">
        <v>8</v>
      </c>
      <c r="L1592" s="7">
        <v>9.1999999999999993</v>
      </c>
      <c r="Q1592" s="7">
        <v>0</v>
      </c>
      <c r="AL1592" s="7">
        <v>4</v>
      </c>
      <c r="AN1592" s="2">
        <v>0</v>
      </c>
      <c r="AO1592" s="7">
        <v>13.2</v>
      </c>
      <c r="AR1592" s="7">
        <v>4</v>
      </c>
      <c r="AS1592" s="1" t="s">
        <v>84</v>
      </c>
      <c r="AT1592" s="1">
        <v>0</v>
      </c>
      <c r="AU1592" s="1" t="e">
        <v>#N/A</v>
      </c>
      <c r="AV1592" s="1">
        <v>1</v>
      </c>
      <c r="AW1592" s="1" t="e">
        <v>#N/A</v>
      </c>
      <c r="AX1592" s="3">
        <v>45778</v>
      </c>
      <c r="AY1592" s="11">
        <f t="shared" ca="1" si="24"/>
        <v>36</v>
      </c>
      <c r="AZ1592" s="12">
        <v>6.0787878787878773</v>
      </c>
      <c r="BA1592" s="10">
        <v>1.7360063737715181E-4</v>
      </c>
    </row>
    <row r="1593" spans="1:53" x14ac:dyDescent="0.25">
      <c r="A1593" s="5">
        <v>283270352536</v>
      </c>
      <c r="B1593" s="7">
        <v>27.64</v>
      </c>
      <c r="C1593" s="9" t="s">
        <v>85</v>
      </c>
      <c r="E1593" s="7">
        <v>3</v>
      </c>
      <c r="F1593" s="7">
        <v>3</v>
      </c>
      <c r="G1593" s="1" t="s">
        <v>62</v>
      </c>
      <c r="H1593" s="5">
        <v>12</v>
      </c>
      <c r="I1593" s="5">
        <v>10</v>
      </c>
      <c r="J1593" s="5">
        <v>5</v>
      </c>
      <c r="K1593" s="5">
        <v>3</v>
      </c>
      <c r="L1593" s="7">
        <v>10.9</v>
      </c>
      <c r="Q1593" s="7">
        <v>3.08</v>
      </c>
      <c r="U1593" s="7">
        <v>3.85</v>
      </c>
      <c r="AL1593" s="7">
        <v>6</v>
      </c>
      <c r="AM1593" s="7">
        <v>3.81</v>
      </c>
      <c r="AN1593" s="2">
        <v>0.15989999999999999</v>
      </c>
      <c r="AO1593" s="7">
        <v>27.64</v>
      </c>
      <c r="AR1593" s="7">
        <v>16.739999999999998</v>
      </c>
      <c r="AS1593" s="1" t="s">
        <v>74</v>
      </c>
      <c r="AT1593" s="1">
        <v>0</v>
      </c>
      <c r="AU1593" s="2">
        <v>0.56999999999999995</v>
      </c>
      <c r="AV1593" s="1">
        <v>3</v>
      </c>
      <c r="AW1593" s="1" t="s">
        <v>76</v>
      </c>
      <c r="AX1593" s="3">
        <v>45778</v>
      </c>
      <c r="AY1593" s="11">
        <f t="shared" ca="1" si="24"/>
        <v>21</v>
      </c>
      <c r="AZ1593" s="12">
        <v>24.637105643994211</v>
      </c>
      <c r="BA1593" s="10">
        <v>7.0359705392096441E-4</v>
      </c>
    </row>
    <row r="1594" spans="1:53" x14ac:dyDescent="0.25">
      <c r="A1594" s="5">
        <v>283270636972</v>
      </c>
      <c r="B1594" s="7">
        <v>22.79</v>
      </c>
      <c r="C1594" s="9" t="s">
        <v>85</v>
      </c>
      <c r="E1594" s="7">
        <v>1</v>
      </c>
      <c r="F1594" s="7">
        <v>1</v>
      </c>
      <c r="G1594" s="1" t="s">
        <v>62</v>
      </c>
      <c r="H1594" s="5">
        <v>8</v>
      </c>
      <c r="I1594" s="5">
        <v>5</v>
      </c>
      <c r="J1594" s="5">
        <v>5</v>
      </c>
      <c r="K1594" s="5">
        <v>5</v>
      </c>
      <c r="L1594" s="7">
        <v>10.57</v>
      </c>
      <c r="Q1594" s="7">
        <v>3.08</v>
      </c>
      <c r="AL1594" s="7">
        <v>6</v>
      </c>
      <c r="AM1594" s="7">
        <v>3.14</v>
      </c>
      <c r="AN1594" s="2">
        <v>0.1598</v>
      </c>
      <c r="AO1594" s="7">
        <v>22.79</v>
      </c>
      <c r="AR1594" s="7">
        <v>12.22</v>
      </c>
      <c r="AS1594" s="1" t="s">
        <v>69</v>
      </c>
      <c r="AT1594" s="1">
        <v>0</v>
      </c>
      <c r="AU1594" s="2">
        <v>0.61980000000000002</v>
      </c>
      <c r="AV1594" s="1">
        <v>1</v>
      </c>
      <c r="AW1594" s="1" t="s">
        <v>76</v>
      </c>
      <c r="AX1594" s="3">
        <v>45778</v>
      </c>
      <c r="AY1594" s="11">
        <f t="shared" ca="1" si="24"/>
        <v>23</v>
      </c>
      <c r="AZ1594" s="12">
        <v>19.850114085125053</v>
      </c>
      <c r="BA1594" s="10">
        <v>5.6688809116234957E-4</v>
      </c>
    </row>
    <row r="1595" spans="1:53" x14ac:dyDescent="0.25">
      <c r="A1595" s="5">
        <v>283270650255</v>
      </c>
      <c r="B1595" s="7">
        <v>13.2</v>
      </c>
      <c r="C1595" s="9" t="s">
        <v>83</v>
      </c>
      <c r="E1595" s="7">
        <v>0.5</v>
      </c>
      <c r="F1595" s="7">
        <v>0.5</v>
      </c>
      <c r="G1595" s="1" t="s">
        <v>62</v>
      </c>
      <c r="H1595" s="5">
        <v>10</v>
      </c>
      <c r="I1595" s="5">
        <v>13</v>
      </c>
      <c r="J1595" s="5">
        <v>1</v>
      </c>
      <c r="K1595" s="5">
        <v>7</v>
      </c>
      <c r="L1595" s="7">
        <v>9.1999999999999993</v>
      </c>
      <c r="Q1595" s="7">
        <v>0</v>
      </c>
      <c r="U1595" s="7">
        <v>0</v>
      </c>
      <c r="AL1595" s="7">
        <v>4</v>
      </c>
      <c r="AN1595" s="2">
        <v>0</v>
      </c>
      <c r="AO1595" s="7">
        <v>13.2</v>
      </c>
      <c r="AR1595" s="7">
        <v>4</v>
      </c>
      <c r="AS1595" s="1" t="s">
        <v>84</v>
      </c>
      <c r="AT1595" s="1">
        <v>0</v>
      </c>
      <c r="AU1595" s="1" t="e">
        <v>#N/A</v>
      </c>
      <c r="AV1595" s="1">
        <v>1</v>
      </c>
      <c r="AW1595" s="1" t="e">
        <v>#N/A</v>
      </c>
      <c r="AX1595" s="3">
        <v>45778</v>
      </c>
      <c r="AY1595" s="11">
        <f t="shared" ca="1" si="24"/>
        <v>32</v>
      </c>
      <c r="AZ1595" s="12">
        <v>11.836363636363636</v>
      </c>
      <c r="BA1595" s="10">
        <v>3.3802796091483302E-4</v>
      </c>
    </row>
    <row r="1596" spans="1:53" x14ac:dyDescent="0.25">
      <c r="A1596" s="5">
        <v>283270754780</v>
      </c>
      <c r="B1596" s="7">
        <v>9.1999999999999993</v>
      </c>
      <c r="C1596" s="9" t="s">
        <v>83</v>
      </c>
      <c r="E1596" s="7">
        <v>0.5</v>
      </c>
      <c r="F1596" s="7">
        <v>0.5</v>
      </c>
      <c r="G1596" s="1" t="s">
        <v>62</v>
      </c>
      <c r="H1596" s="5">
        <v>10</v>
      </c>
      <c r="I1596" s="5">
        <v>13</v>
      </c>
      <c r="J1596" s="5">
        <v>1</v>
      </c>
      <c r="K1596" s="5">
        <v>4</v>
      </c>
      <c r="L1596" s="7">
        <v>9.1999999999999993</v>
      </c>
      <c r="Q1596" s="7">
        <v>0</v>
      </c>
      <c r="AL1596" s="7">
        <v>0</v>
      </c>
      <c r="AN1596" s="2">
        <v>0</v>
      </c>
      <c r="AO1596" s="7">
        <v>9.1999999999999993</v>
      </c>
      <c r="AR1596" s="7">
        <v>0</v>
      </c>
      <c r="AS1596" s="1" t="s">
        <v>84</v>
      </c>
      <c r="AT1596" s="1">
        <v>0</v>
      </c>
      <c r="AU1596" s="1" t="e">
        <v>#N/A</v>
      </c>
      <c r="AV1596" s="1">
        <v>1</v>
      </c>
      <c r="AW1596" s="1" t="e">
        <v>#N/A</v>
      </c>
      <c r="AX1596" s="3">
        <v>45778</v>
      </c>
      <c r="AY1596" s="11">
        <f t="shared" ca="1" si="24"/>
        <v>31</v>
      </c>
      <c r="AZ1596" s="12">
        <v>6.8086956521739115</v>
      </c>
      <c r="BA1596" s="10">
        <v>1.9444565734051E-4</v>
      </c>
    </row>
    <row r="1597" spans="1:53" x14ac:dyDescent="0.25">
      <c r="A1597" s="5">
        <v>283270778272</v>
      </c>
      <c r="B1597" s="7">
        <v>13.2</v>
      </c>
      <c r="C1597" s="9" t="s">
        <v>83</v>
      </c>
      <c r="E1597" s="7">
        <v>0.5</v>
      </c>
      <c r="F1597" s="7">
        <v>0.5</v>
      </c>
      <c r="G1597" s="1" t="s">
        <v>62</v>
      </c>
      <c r="H1597" s="5">
        <v>10</v>
      </c>
      <c r="I1597" s="5">
        <v>13</v>
      </c>
      <c r="J1597" s="5">
        <v>1</v>
      </c>
      <c r="K1597" s="5">
        <v>8</v>
      </c>
      <c r="L1597" s="7">
        <v>9.1999999999999993</v>
      </c>
      <c r="Q1597" s="7">
        <v>0</v>
      </c>
      <c r="AL1597" s="7">
        <v>4</v>
      </c>
      <c r="AN1597" s="2">
        <v>0</v>
      </c>
      <c r="AO1597" s="7">
        <v>13.2</v>
      </c>
      <c r="AR1597" s="7">
        <v>4</v>
      </c>
      <c r="AS1597" s="1" t="s">
        <v>84</v>
      </c>
      <c r="AT1597" s="1">
        <v>0</v>
      </c>
      <c r="AU1597" s="1" t="e">
        <v>#N/A</v>
      </c>
      <c r="AV1597" s="1">
        <v>1</v>
      </c>
      <c r="AW1597" s="1" t="e">
        <v>#N/A</v>
      </c>
      <c r="AX1597" s="3">
        <v>45778</v>
      </c>
      <c r="AY1597" s="11">
        <f t="shared" ca="1" si="24"/>
        <v>10</v>
      </c>
      <c r="AZ1597" s="12">
        <v>11.23030303030303</v>
      </c>
      <c r="BA1597" s="10">
        <v>3.2071982159507715E-4</v>
      </c>
    </row>
    <row r="1598" spans="1:53" x14ac:dyDescent="0.25">
      <c r="A1598" s="5">
        <v>283270969295</v>
      </c>
      <c r="B1598" s="7">
        <v>13.2</v>
      </c>
      <c r="C1598" s="9" t="s">
        <v>83</v>
      </c>
      <c r="E1598" s="7">
        <v>0.5</v>
      </c>
      <c r="F1598" s="7">
        <v>0.5</v>
      </c>
      <c r="G1598" s="1" t="s">
        <v>62</v>
      </c>
      <c r="H1598" s="5">
        <v>10</v>
      </c>
      <c r="I1598" s="5">
        <v>13</v>
      </c>
      <c r="J1598" s="5">
        <v>1</v>
      </c>
      <c r="K1598" s="5">
        <v>5</v>
      </c>
      <c r="L1598" s="7">
        <v>9.1999999999999993</v>
      </c>
      <c r="Q1598" s="7">
        <v>0</v>
      </c>
      <c r="AL1598" s="7">
        <v>4</v>
      </c>
      <c r="AN1598" s="2">
        <v>0</v>
      </c>
      <c r="AO1598" s="7">
        <v>13.2</v>
      </c>
      <c r="AR1598" s="7">
        <v>4</v>
      </c>
      <c r="AS1598" s="1" t="s">
        <v>84</v>
      </c>
      <c r="AT1598" s="1">
        <v>0</v>
      </c>
      <c r="AU1598" s="1" t="e">
        <v>#N/A</v>
      </c>
      <c r="AV1598" s="1">
        <v>1</v>
      </c>
      <c r="AW1598" s="1" t="e">
        <v>#N/A</v>
      </c>
      <c r="AX1598" s="3">
        <v>45778</v>
      </c>
      <c r="AY1598" s="11">
        <f t="shared" ca="1" si="24"/>
        <v>34</v>
      </c>
      <c r="AZ1598" s="12">
        <v>11.381818181818181</v>
      </c>
      <c r="BA1598" s="10">
        <v>3.2504685642501609E-4</v>
      </c>
    </row>
    <row r="1599" spans="1:53" x14ac:dyDescent="0.25">
      <c r="A1599" s="5">
        <v>283270996770</v>
      </c>
      <c r="B1599" s="7">
        <v>13.2</v>
      </c>
      <c r="C1599" s="9" t="s">
        <v>83</v>
      </c>
      <c r="E1599" s="7">
        <v>0.5</v>
      </c>
      <c r="F1599" s="7">
        <v>0.5</v>
      </c>
      <c r="G1599" s="1" t="s">
        <v>62</v>
      </c>
      <c r="H1599" s="5">
        <v>10</v>
      </c>
      <c r="I1599" s="5">
        <v>13</v>
      </c>
      <c r="J1599" s="5">
        <v>1</v>
      </c>
      <c r="K1599" s="5">
        <v>2</v>
      </c>
      <c r="L1599" s="7">
        <v>9.1999999999999993</v>
      </c>
      <c r="R1599" s="7">
        <v>0</v>
      </c>
      <c r="AL1599" s="7">
        <v>4</v>
      </c>
      <c r="AN1599" s="2">
        <v>0</v>
      </c>
      <c r="AO1599" s="7">
        <v>13.2</v>
      </c>
      <c r="AR1599" s="7">
        <v>4</v>
      </c>
      <c r="AS1599" s="1" t="s">
        <v>84</v>
      </c>
      <c r="AT1599" s="1">
        <v>0</v>
      </c>
      <c r="AU1599" s="1" t="e">
        <v>#N/A</v>
      </c>
      <c r="AV1599" s="1">
        <v>1</v>
      </c>
      <c r="AW1599" s="1" t="e">
        <v>#N/A</v>
      </c>
      <c r="AX1599" s="3">
        <v>45778</v>
      </c>
      <c r="AY1599" s="11">
        <f t="shared" ca="1" si="24"/>
        <v>26</v>
      </c>
      <c r="AZ1599" s="12">
        <v>7.3666666666666654</v>
      </c>
      <c r="BA1599" s="10">
        <v>2.1038043343163312E-4</v>
      </c>
    </row>
    <row r="1600" spans="1:53" x14ac:dyDescent="0.25">
      <c r="A1600" s="5">
        <v>283271177758</v>
      </c>
      <c r="B1600" s="7">
        <v>22.39</v>
      </c>
      <c r="C1600" s="9" t="s">
        <v>85</v>
      </c>
      <c r="E1600" s="7">
        <v>2</v>
      </c>
      <c r="F1600" s="7">
        <v>3</v>
      </c>
      <c r="G1600" s="1" t="s">
        <v>58</v>
      </c>
      <c r="H1600" s="5">
        <v>12</v>
      </c>
      <c r="I1600" s="5">
        <v>10</v>
      </c>
      <c r="J1600" s="5">
        <v>5</v>
      </c>
      <c r="K1600" s="5">
        <v>2</v>
      </c>
      <c r="L1600" s="7">
        <v>10.220000000000001</v>
      </c>
      <c r="Q1600" s="7">
        <v>3.08</v>
      </c>
      <c r="AL1600" s="7">
        <v>6</v>
      </c>
      <c r="AM1600" s="7">
        <v>3.09</v>
      </c>
      <c r="AN1600" s="2">
        <v>0.16009999999999999</v>
      </c>
      <c r="AO1600" s="7">
        <v>22.39</v>
      </c>
      <c r="AR1600" s="7">
        <v>12.17</v>
      </c>
      <c r="AS1600" s="1" t="s">
        <v>74</v>
      </c>
      <c r="AT1600" s="1">
        <v>200</v>
      </c>
      <c r="AU1600" s="2">
        <v>0.56999999999999995</v>
      </c>
      <c r="AV1600" s="1">
        <v>2</v>
      </c>
      <c r="AW1600" s="1" t="s">
        <v>76</v>
      </c>
      <c r="AX1600" s="3">
        <v>45778</v>
      </c>
      <c r="AY1600" s="11">
        <f t="shared" ca="1" si="24"/>
        <v>21</v>
      </c>
      <c r="AZ1600" s="12">
        <v>18.191697186243861</v>
      </c>
      <c r="BA1600" s="10">
        <v>5.1952630844782867E-4</v>
      </c>
    </row>
    <row r="1601" spans="1:53" x14ac:dyDescent="0.25">
      <c r="A1601" s="5">
        <v>283271284763</v>
      </c>
      <c r="B1601" s="7">
        <v>9.1999999999999993</v>
      </c>
      <c r="C1601" s="9" t="s">
        <v>83</v>
      </c>
      <c r="E1601" s="7">
        <v>0.5</v>
      </c>
      <c r="F1601" s="7">
        <v>0.5</v>
      </c>
      <c r="G1601" s="1" t="s">
        <v>62</v>
      </c>
      <c r="H1601" s="5">
        <v>10</v>
      </c>
      <c r="I1601" s="5">
        <v>13</v>
      </c>
      <c r="J1601" s="5">
        <v>1</v>
      </c>
      <c r="K1601" s="5">
        <v>4</v>
      </c>
      <c r="L1601" s="7">
        <v>9.1999999999999993</v>
      </c>
      <c r="Q1601" s="7">
        <v>0</v>
      </c>
      <c r="AL1601" s="7">
        <v>0</v>
      </c>
      <c r="AN1601" s="2">
        <v>0</v>
      </c>
      <c r="AO1601" s="7">
        <v>9.1999999999999993</v>
      </c>
      <c r="AR1601" s="7">
        <v>0</v>
      </c>
      <c r="AS1601" s="1" t="s">
        <v>84</v>
      </c>
      <c r="AT1601" s="1">
        <v>0</v>
      </c>
      <c r="AU1601" s="1" t="e">
        <v>#N/A</v>
      </c>
      <c r="AV1601" s="1">
        <v>1</v>
      </c>
      <c r="AW1601" s="1" t="e">
        <v>#N/A</v>
      </c>
      <c r="AX1601" s="3">
        <v>45778</v>
      </c>
      <c r="AY1601" s="11">
        <f t="shared" ca="1" si="24"/>
        <v>11</v>
      </c>
      <c r="AZ1601" s="12">
        <v>7.1347826086956516</v>
      </c>
      <c r="BA1601" s="10">
        <v>2.0375818882233522E-4</v>
      </c>
    </row>
    <row r="1602" spans="1:53" x14ac:dyDescent="0.25">
      <c r="A1602" s="5">
        <v>283271333684</v>
      </c>
      <c r="B1602" s="7">
        <v>9.1999999999999993</v>
      </c>
      <c r="C1602" s="9" t="s">
        <v>83</v>
      </c>
      <c r="E1602" s="7">
        <v>0.5</v>
      </c>
      <c r="F1602" s="7">
        <v>0.5</v>
      </c>
      <c r="G1602" s="1" t="s">
        <v>62</v>
      </c>
      <c r="H1602" s="5">
        <v>10</v>
      </c>
      <c r="I1602" s="5">
        <v>13</v>
      </c>
      <c r="J1602" s="5">
        <v>1</v>
      </c>
      <c r="K1602" s="5">
        <v>4</v>
      </c>
      <c r="L1602" s="7">
        <v>9.1999999999999993</v>
      </c>
      <c r="Q1602" s="7">
        <v>0</v>
      </c>
      <c r="T1602" s="7">
        <v>0</v>
      </c>
      <c r="AL1602" s="7">
        <v>0</v>
      </c>
      <c r="AN1602" s="2">
        <v>0</v>
      </c>
      <c r="AO1602" s="7">
        <v>9.1999999999999993</v>
      </c>
      <c r="AR1602" s="7">
        <v>0</v>
      </c>
      <c r="AS1602" s="1" t="s">
        <v>84</v>
      </c>
      <c r="AT1602" s="1">
        <v>0</v>
      </c>
      <c r="AU1602" s="1" t="e">
        <v>#N/A</v>
      </c>
      <c r="AV1602" s="1">
        <v>1</v>
      </c>
      <c r="AW1602" s="1" t="e">
        <v>#N/A</v>
      </c>
      <c r="AX1602" s="3">
        <v>45778</v>
      </c>
      <c r="AY1602" s="11">
        <f t="shared" ca="1" si="24"/>
        <v>28</v>
      </c>
      <c r="AZ1602" s="12">
        <v>-1.343478260869567</v>
      </c>
      <c r="BA1602" s="10">
        <v>-3.8367629705119849E-5</v>
      </c>
    </row>
    <row r="1603" spans="1:53" x14ac:dyDescent="0.25">
      <c r="A1603" s="5">
        <v>283271383818</v>
      </c>
      <c r="B1603" s="7">
        <v>26.83</v>
      </c>
      <c r="C1603" s="9" t="s">
        <v>85</v>
      </c>
      <c r="E1603" s="7">
        <v>3</v>
      </c>
      <c r="F1603" s="7">
        <v>3</v>
      </c>
      <c r="G1603" s="1" t="s">
        <v>62</v>
      </c>
      <c r="H1603" s="5">
        <v>10</v>
      </c>
      <c r="I1603" s="5">
        <v>6</v>
      </c>
      <c r="J1603" s="5">
        <v>8</v>
      </c>
      <c r="K1603" s="5">
        <v>4</v>
      </c>
      <c r="L1603" s="7">
        <v>11.12</v>
      </c>
      <c r="Q1603" s="7">
        <v>3.08</v>
      </c>
      <c r="T1603" s="7">
        <v>2.93</v>
      </c>
      <c r="AL1603" s="7">
        <v>6</v>
      </c>
      <c r="AM1603" s="7">
        <v>3.7</v>
      </c>
      <c r="AN1603" s="2">
        <v>0.16</v>
      </c>
      <c r="AO1603" s="7">
        <v>26.83</v>
      </c>
      <c r="AR1603" s="7">
        <v>15.71</v>
      </c>
      <c r="AS1603" s="1" t="s">
        <v>91</v>
      </c>
      <c r="AT1603" s="1">
        <v>0</v>
      </c>
      <c r="AU1603" s="2">
        <v>0.56999999999999995</v>
      </c>
      <c r="AV1603" s="1">
        <v>3</v>
      </c>
      <c r="AW1603" s="1" t="s">
        <v>76</v>
      </c>
      <c r="AX1603" s="3">
        <v>45778</v>
      </c>
      <c r="AY1603" s="11">
        <f t="shared" ca="1" si="24"/>
        <v>29</v>
      </c>
      <c r="AZ1603" s="12">
        <v>24.034621692135666</v>
      </c>
      <c r="BA1603" s="10">
        <v>6.8639105822943447E-4</v>
      </c>
    </row>
    <row r="1604" spans="1:53" x14ac:dyDescent="0.25">
      <c r="A1604" s="5">
        <v>283271560000</v>
      </c>
      <c r="B1604" s="7">
        <v>26.83</v>
      </c>
      <c r="C1604" s="9" t="s">
        <v>85</v>
      </c>
      <c r="E1604" s="7">
        <v>3</v>
      </c>
      <c r="F1604" s="7">
        <v>3</v>
      </c>
      <c r="G1604" s="1" t="s">
        <v>62</v>
      </c>
      <c r="H1604" s="5">
        <v>10</v>
      </c>
      <c r="I1604" s="5">
        <v>6</v>
      </c>
      <c r="J1604" s="5">
        <v>6</v>
      </c>
      <c r="K1604" s="5">
        <v>4</v>
      </c>
      <c r="L1604" s="7">
        <v>11.12</v>
      </c>
      <c r="Q1604" s="7">
        <v>3.08</v>
      </c>
      <c r="T1604" s="7">
        <v>2.93</v>
      </c>
      <c r="AL1604" s="7">
        <v>6</v>
      </c>
      <c r="AM1604" s="7">
        <v>3.7</v>
      </c>
      <c r="AN1604" s="2">
        <v>0.16</v>
      </c>
      <c r="AO1604" s="7">
        <v>26.83</v>
      </c>
      <c r="AR1604" s="7">
        <v>15.71</v>
      </c>
      <c r="AS1604" s="1" t="s">
        <v>78</v>
      </c>
      <c r="AT1604" s="1">
        <v>0</v>
      </c>
      <c r="AU1604" s="2">
        <v>0.56999999999999995</v>
      </c>
      <c r="AV1604" s="1">
        <v>3</v>
      </c>
      <c r="AW1604" s="1" t="s">
        <v>76</v>
      </c>
      <c r="AX1604" s="3">
        <v>45778</v>
      </c>
      <c r="AY1604" s="11">
        <f t="shared" ref="AY1604:AY1667" ca="1" si="25">RANDBETWEEN(10,40)</f>
        <v>25</v>
      </c>
      <c r="AZ1604" s="12">
        <v>25.600033544539691</v>
      </c>
      <c r="BA1604" s="10">
        <v>7.3109676284587445E-4</v>
      </c>
    </row>
    <row r="1605" spans="1:53" x14ac:dyDescent="0.25">
      <c r="A1605" s="5">
        <v>283271612044</v>
      </c>
      <c r="B1605" s="7">
        <v>13.2</v>
      </c>
      <c r="C1605" s="9" t="s">
        <v>83</v>
      </c>
      <c r="E1605" s="7">
        <v>0.5</v>
      </c>
      <c r="F1605" s="7">
        <v>0.5</v>
      </c>
      <c r="G1605" s="1" t="s">
        <v>62</v>
      </c>
      <c r="H1605" s="5">
        <v>10</v>
      </c>
      <c r="I1605" s="5">
        <v>13</v>
      </c>
      <c r="J1605" s="5">
        <v>1</v>
      </c>
      <c r="K1605" s="5">
        <v>4</v>
      </c>
      <c r="L1605" s="7">
        <v>9.1999999999999993</v>
      </c>
      <c r="Q1605" s="7">
        <v>0</v>
      </c>
      <c r="U1605" s="7">
        <v>0</v>
      </c>
      <c r="AL1605" s="7">
        <v>4</v>
      </c>
      <c r="AN1605" s="2">
        <v>0</v>
      </c>
      <c r="AO1605" s="7">
        <v>13.2</v>
      </c>
      <c r="AR1605" s="7">
        <v>4</v>
      </c>
      <c r="AS1605" s="1" t="s">
        <v>84</v>
      </c>
      <c r="AT1605" s="1">
        <v>0</v>
      </c>
      <c r="AU1605" s="1" t="e">
        <v>#N/A</v>
      </c>
      <c r="AV1605" s="1">
        <v>1</v>
      </c>
      <c r="AW1605" s="1" t="e">
        <v>#N/A</v>
      </c>
      <c r="AX1605" s="3">
        <v>45778</v>
      </c>
      <c r="AY1605" s="11">
        <f t="shared" ca="1" si="25"/>
        <v>18</v>
      </c>
      <c r="AZ1605" s="12">
        <v>10.7</v>
      </c>
      <c r="BA1605" s="10">
        <v>3.0557519969029066E-4</v>
      </c>
    </row>
    <row r="1606" spans="1:53" x14ac:dyDescent="0.25">
      <c r="A1606" s="5">
        <v>283271630764</v>
      </c>
      <c r="B1606" s="7">
        <v>13.2</v>
      </c>
      <c r="C1606" s="9" t="s">
        <v>83</v>
      </c>
      <c r="E1606" s="7">
        <v>0.5</v>
      </c>
      <c r="F1606" s="7">
        <v>0.5</v>
      </c>
      <c r="G1606" s="1" t="s">
        <v>62</v>
      </c>
      <c r="H1606" s="5">
        <v>10</v>
      </c>
      <c r="I1606" s="5">
        <v>13</v>
      </c>
      <c r="J1606" s="5">
        <v>1</v>
      </c>
      <c r="K1606" s="5">
        <v>3</v>
      </c>
      <c r="L1606" s="7">
        <v>9.1999999999999993</v>
      </c>
      <c r="Q1606" s="7">
        <v>0</v>
      </c>
      <c r="AL1606" s="7">
        <v>4</v>
      </c>
      <c r="AN1606" s="2">
        <v>0</v>
      </c>
      <c r="AO1606" s="7">
        <v>13.2</v>
      </c>
      <c r="AR1606" s="7">
        <v>4</v>
      </c>
      <c r="AS1606" s="1" t="s">
        <v>84</v>
      </c>
      <c r="AT1606" s="1">
        <v>0</v>
      </c>
      <c r="AU1606" s="1" t="e">
        <v>#N/A</v>
      </c>
      <c r="AV1606" s="1">
        <v>1</v>
      </c>
      <c r="AW1606" s="1" t="e">
        <v>#N/A</v>
      </c>
      <c r="AX1606" s="3">
        <v>45778</v>
      </c>
      <c r="AY1606" s="11">
        <f t="shared" ca="1" si="25"/>
        <v>25</v>
      </c>
      <c r="AZ1606" s="12">
        <v>9.5636363636363626</v>
      </c>
      <c r="BA1606" s="10">
        <v>2.7312243846574835E-4</v>
      </c>
    </row>
    <row r="1607" spans="1:53" x14ac:dyDescent="0.25">
      <c r="A1607" s="5">
        <v>283271739639</v>
      </c>
      <c r="B1607" s="7">
        <v>13.2</v>
      </c>
      <c r="C1607" s="9" t="s">
        <v>83</v>
      </c>
      <c r="E1607" s="7">
        <v>0.5</v>
      </c>
      <c r="F1607" s="7">
        <v>0.5</v>
      </c>
      <c r="G1607" s="1" t="s">
        <v>62</v>
      </c>
      <c r="H1607" s="5">
        <v>10</v>
      </c>
      <c r="I1607" s="5">
        <v>13</v>
      </c>
      <c r="J1607" s="5">
        <v>1</v>
      </c>
      <c r="K1607" s="5">
        <v>6</v>
      </c>
      <c r="L1607" s="7">
        <v>9.1999999999999993</v>
      </c>
      <c r="Q1607" s="7">
        <v>0</v>
      </c>
      <c r="AL1607" s="7">
        <v>4</v>
      </c>
      <c r="AN1607" s="2">
        <v>0</v>
      </c>
      <c r="AO1607" s="7">
        <v>13.2</v>
      </c>
      <c r="AR1607" s="7">
        <v>4</v>
      </c>
      <c r="AS1607" s="1" t="s">
        <v>84</v>
      </c>
      <c r="AT1607" s="1">
        <v>0</v>
      </c>
      <c r="AU1607" s="1" t="e">
        <v>#N/A</v>
      </c>
      <c r="AV1607" s="1">
        <v>1</v>
      </c>
      <c r="AW1607" s="1" t="e">
        <v>#N/A</v>
      </c>
      <c r="AX1607" s="3">
        <v>45778</v>
      </c>
      <c r="AY1607" s="11">
        <f t="shared" ca="1" si="25"/>
        <v>31</v>
      </c>
      <c r="AZ1607" s="12">
        <v>5.7757575757575745</v>
      </c>
      <c r="BA1607" s="10">
        <v>1.6494656771727384E-4</v>
      </c>
    </row>
    <row r="1608" spans="1:53" x14ac:dyDescent="0.25">
      <c r="A1608" s="5">
        <v>283271773038</v>
      </c>
      <c r="B1608" s="7">
        <v>13.2</v>
      </c>
      <c r="C1608" s="9" t="s">
        <v>83</v>
      </c>
      <c r="E1608" s="7">
        <v>0.5</v>
      </c>
      <c r="F1608" s="7">
        <v>0.5</v>
      </c>
      <c r="G1608" s="1" t="s">
        <v>62</v>
      </c>
      <c r="H1608" s="5">
        <v>10</v>
      </c>
      <c r="I1608" s="5">
        <v>13</v>
      </c>
      <c r="J1608" s="5">
        <v>1</v>
      </c>
      <c r="K1608" s="5">
        <v>4</v>
      </c>
      <c r="L1608" s="7">
        <v>9.1999999999999993</v>
      </c>
      <c r="Q1608" s="7">
        <v>0</v>
      </c>
      <c r="AL1608" s="7">
        <v>4</v>
      </c>
      <c r="AN1608" s="2">
        <v>0</v>
      </c>
      <c r="AO1608" s="7">
        <v>13.2</v>
      </c>
      <c r="AR1608" s="7">
        <v>4</v>
      </c>
      <c r="AS1608" s="1" t="s">
        <v>84</v>
      </c>
      <c r="AT1608" s="1">
        <v>0</v>
      </c>
      <c r="AU1608" s="1" t="e">
        <v>#N/A</v>
      </c>
      <c r="AV1608" s="1">
        <v>1</v>
      </c>
      <c r="AW1608" s="1" t="e">
        <v>#N/A</v>
      </c>
      <c r="AX1608" s="3">
        <v>45778</v>
      </c>
      <c r="AY1608" s="11">
        <f t="shared" ca="1" si="25"/>
        <v>23</v>
      </c>
      <c r="AZ1608" s="12">
        <v>7.215151515151514</v>
      </c>
      <c r="BA1608" s="10">
        <v>2.0605339860169415E-4</v>
      </c>
    </row>
    <row r="1609" spans="1:53" x14ac:dyDescent="0.25">
      <c r="A1609" s="5">
        <v>283271792386</v>
      </c>
      <c r="B1609" s="7">
        <v>13.2</v>
      </c>
      <c r="C1609" s="9" t="s">
        <v>83</v>
      </c>
      <c r="E1609" s="7">
        <v>0.5</v>
      </c>
      <c r="F1609" s="7">
        <v>0.5</v>
      </c>
      <c r="G1609" s="1" t="s">
        <v>62</v>
      </c>
      <c r="H1609" s="5">
        <v>10</v>
      </c>
      <c r="I1609" s="5">
        <v>13</v>
      </c>
      <c r="J1609" s="5">
        <v>1</v>
      </c>
      <c r="K1609" s="5">
        <v>4</v>
      </c>
      <c r="L1609" s="7">
        <v>9.1999999999999993</v>
      </c>
      <c r="Q1609" s="7">
        <v>0</v>
      </c>
      <c r="AL1609" s="7">
        <v>4</v>
      </c>
      <c r="AN1609" s="2">
        <v>0</v>
      </c>
      <c r="AO1609" s="7">
        <v>13.2</v>
      </c>
      <c r="AR1609" s="7">
        <v>4</v>
      </c>
      <c r="AS1609" s="1" t="s">
        <v>84</v>
      </c>
      <c r="AT1609" s="1">
        <v>0</v>
      </c>
      <c r="AU1609" s="1" t="e">
        <v>#N/A</v>
      </c>
      <c r="AV1609" s="1">
        <v>1</v>
      </c>
      <c r="AW1609" s="1" t="e">
        <v>#N/A</v>
      </c>
      <c r="AX1609" s="3">
        <v>45778</v>
      </c>
      <c r="AY1609" s="11">
        <f t="shared" ca="1" si="25"/>
        <v>14</v>
      </c>
      <c r="AZ1609" s="12">
        <v>12.139393939393939</v>
      </c>
      <c r="BA1609" s="10">
        <v>3.4668203057471096E-4</v>
      </c>
    </row>
    <row r="1610" spans="1:53" x14ac:dyDescent="0.25">
      <c r="A1610" s="5">
        <v>283271814292</v>
      </c>
      <c r="B1610" s="7">
        <v>9.1999999999999993</v>
      </c>
      <c r="C1610" s="9" t="s">
        <v>83</v>
      </c>
      <c r="E1610" s="7">
        <v>0.5</v>
      </c>
      <c r="F1610" s="7">
        <v>0.5</v>
      </c>
      <c r="G1610" s="1" t="s">
        <v>62</v>
      </c>
      <c r="H1610" s="5">
        <v>10</v>
      </c>
      <c r="I1610" s="5">
        <v>13</v>
      </c>
      <c r="J1610" s="5">
        <v>1</v>
      </c>
      <c r="K1610" s="5">
        <v>2</v>
      </c>
      <c r="L1610" s="7">
        <v>9.1999999999999993</v>
      </c>
      <c r="Q1610" s="7">
        <v>0</v>
      </c>
      <c r="U1610" s="7">
        <v>0</v>
      </c>
      <c r="AL1610" s="7">
        <v>0</v>
      </c>
      <c r="AN1610" s="2">
        <v>0</v>
      </c>
      <c r="AO1610" s="7">
        <v>9.1999999999999993</v>
      </c>
      <c r="AR1610" s="7">
        <v>0</v>
      </c>
      <c r="AS1610" s="1" t="s">
        <v>84</v>
      </c>
      <c r="AT1610" s="1">
        <v>0</v>
      </c>
      <c r="AU1610" s="1" t="e">
        <v>#N/A</v>
      </c>
      <c r="AV1610" s="1">
        <v>1</v>
      </c>
      <c r="AW1610" s="1" t="e">
        <v>#N/A</v>
      </c>
      <c r="AX1610" s="3">
        <v>45778</v>
      </c>
      <c r="AY1610" s="11">
        <f t="shared" ca="1" si="25"/>
        <v>32</v>
      </c>
      <c r="AZ1610" s="12">
        <v>3.5478260869565208</v>
      </c>
      <c r="BA1610" s="10">
        <v>1.0132034252225809E-4</v>
      </c>
    </row>
    <row r="1611" spans="1:53" x14ac:dyDescent="0.25">
      <c r="A1611" s="5">
        <v>283271870237</v>
      </c>
      <c r="B1611" s="7">
        <v>13.2</v>
      </c>
      <c r="C1611" s="9" t="s">
        <v>83</v>
      </c>
      <c r="E1611" s="7">
        <v>0.5</v>
      </c>
      <c r="F1611" s="7">
        <v>0.5</v>
      </c>
      <c r="G1611" s="1" t="s">
        <v>62</v>
      </c>
      <c r="H1611" s="5">
        <v>10</v>
      </c>
      <c r="I1611" s="5">
        <v>13</v>
      </c>
      <c r="J1611" s="5">
        <v>1</v>
      </c>
      <c r="K1611" s="5">
        <v>4</v>
      </c>
      <c r="L1611" s="7">
        <v>9.1999999999999993</v>
      </c>
      <c r="Q1611" s="7">
        <v>0</v>
      </c>
      <c r="AL1611" s="7">
        <v>4</v>
      </c>
      <c r="AN1611" s="2">
        <v>0</v>
      </c>
      <c r="AO1611" s="7">
        <v>13.2</v>
      </c>
      <c r="AR1611" s="7">
        <v>4</v>
      </c>
      <c r="AS1611" s="1" t="s">
        <v>84</v>
      </c>
      <c r="AT1611" s="1">
        <v>0</v>
      </c>
      <c r="AU1611" s="1" t="e">
        <v>#N/A</v>
      </c>
      <c r="AV1611" s="1">
        <v>1</v>
      </c>
      <c r="AW1611" s="1" t="e">
        <v>#N/A</v>
      </c>
      <c r="AX1611" s="3">
        <v>45778</v>
      </c>
      <c r="AY1611" s="11">
        <f t="shared" ca="1" si="25"/>
        <v>21</v>
      </c>
      <c r="AZ1611" s="12">
        <v>8.7303030303030305</v>
      </c>
      <c r="BA1611" s="10">
        <v>2.4932374690108397E-4</v>
      </c>
    </row>
    <row r="1612" spans="1:53" x14ac:dyDescent="0.25">
      <c r="A1612" s="5">
        <v>283271905007</v>
      </c>
      <c r="B1612" s="7">
        <v>13.2</v>
      </c>
      <c r="C1612" s="9" t="s">
        <v>83</v>
      </c>
      <c r="E1612" s="7">
        <v>0.5</v>
      </c>
      <c r="F1612" s="7">
        <v>0.5</v>
      </c>
      <c r="G1612" s="1" t="s">
        <v>62</v>
      </c>
      <c r="H1612" s="5">
        <v>10</v>
      </c>
      <c r="I1612" s="5">
        <v>13</v>
      </c>
      <c r="J1612" s="5">
        <v>1</v>
      </c>
      <c r="K1612" s="5">
        <v>5</v>
      </c>
      <c r="L1612" s="7">
        <v>9.1999999999999993</v>
      </c>
      <c r="Q1612" s="7">
        <v>0</v>
      </c>
      <c r="U1612" s="7">
        <v>0</v>
      </c>
      <c r="AL1612" s="7">
        <v>4</v>
      </c>
      <c r="AN1612" s="2">
        <v>0</v>
      </c>
      <c r="AO1612" s="7">
        <v>13.2</v>
      </c>
      <c r="AR1612" s="7">
        <v>4</v>
      </c>
      <c r="AS1612" s="1" t="s">
        <v>84</v>
      </c>
      <c r="AT1612" s="1">
        <v>0</v>
      </c>
      <c r="AU1612" s="1" t="e">
        <v>#N/A</v>
      </c>
      <c r="AV1612" s="1">
        <v>1</v>
      </c>
      <c r="AW1612" s="1" t="e">
        <v>#N/A</v>
      </c>
      <c r="AX1612" s="3">
        <v>45778</v>
      </c>
      <c r="AY1612" s="11">
        <f t="shared" ca="1" si="25"/>
        <v>30</v>
      </c>
      <c r="AZ1612" s="12">
        <v>11.306060606060605</v>
      </c>
      <c r="BA1612" s="10">
        <v>3.2288333901004659E-4</v>
      </c>
    </row>
    <row r="1613" spans="1:53" x14ac:dyDescent="0.25">
      <c r="A1613" s="5">
        <v>283272014941</v>
      </c>
      <c r="B1613" s="7">
        <v>13.2</v>
      </c>
      <c r="C1613" s="9" t="s">
        <v>83</v>
      </c>
      <c r="E1613" s="7">
        <v>0.5</v>
      </c>
      <c r="F1613" s="7">
        <v>0.5</v>
      </c>
      <c r="G1613" s="1" t="s">
        <v>62</v>
      </c>
      <c r="H1613" s="5">
        <v>10</v>
      </c>
      <c r="I1613" s="5">
        <v>13</v>
      </c>
      <c r="J1613" s="5">
        <v>1</v>
      </c>
      <c r="K1613" s="5">
        <v>4</v>
      </c>
      <c r="L1613" s="7">
        <v>9.1999999999999993</v>
      </c>
      <c r="Q1613" s="7">
        <v>0</v>
      </c>
      <c r="T1613" s="7">
        <v>0</v>
      </c>
      <c r="AL1613" s="7">
        <v>4</v>
      </c>
      <c r="AN1613" s="2">
        <v>0</v>
      </c>
      <c r="AO1613" s="7">
        <v>13.2</v>
      </c>
      <c r="AR1613" s="7">
        <v>4</v>
      </c>
      <c r="AS1613" s="1" t="s">
        <v>84</v>
      </c>
      <c r="AT1613" s="1">
        <v>0</v>
      </c>
      <c r="AU1613" s="1" t="e">
        <v>#N/A</v>
      </c>
      <c r="AV1613" s="1">
        <v>1</v>
      </c>
      <c r="AW1613" s="1" t="e">
        <v>#N/A</v>
      </c>
      <c r="AX1613" s="3">
        <v>45778</v>
      </c>
      <c r="AY1613" s="11">
        <f t="shared" ca="1" si="25"/>
        <v>39</v>
      </c>
      <c r="AZ1613" s="12">
        <v>8.9575757575757571</v>
      </c>
      <c r="BA1613" s="10">
        <v>2.5581429914599242E-4</v>
      </c>
    </row>
    <row r="1614" spans="1:53" x14ac:dyDescent="0.25">
      <c r="A1614" s="5">
        <v>283272216608</v>
      </c>
      <c r="B1614" s="7">
        <v>23.43</v>
      </c>
      <c r="C1614" s="9" t="s">
        <v>85</v>
      </c>
      <c r="E1614" s="7">
        <v>2</v>
      </c>
      <c r="F1614" s="7">
        <v>3</v>
      </c>
      <c r="G1614" s="1" t="s">
        <v>58</v>
      </c>
      <c r="H1614" s="5">
        <v>10</v>
      </c>
      <c r="I1614" s="5">
        <v>6</v>
      </c>
      <c r="J1614" s="5">
        <v>8</v>
      </c>
      <c r="K1614" s="5">
        <v>4</v>
      </c>
      <c r="L1614" s="7">
        <v>11.12</v>
      </c>
      <c r="Q1614" s="7">
        <v>3.08</v>
      </c>
      <c r="AL1614" s="7">
        <v>6</v>
      </c>
      <c r="AM1614" s="7">
        <v>3.23</v>
      </c>
      <c r="AN1614" s="2">
        <v>0.15989999999999999</v>
      </c>
      <c r="AO1614" s="7">
        <v>23.43</v>
      </c>
      <c r="AR1614" s="7">
        <v>12.31</v>
      </c>
      <c r="AS1614" s="1" t="s">
        <v>91</v>
      </c>
      <c r="AT1614" s="1">
        <v>160</v>
      </c>
      <c r="AU1614" s="2">
        <v>0.56999999999999995</v>
      </c>
      <c r="AV1614" s="1">
        <v>2</v>
      </c>
      <c r="AW1614" s="1" t="s">
        <v>76</v>
      </c>
      <c r="AX1614" s="3">
        <v>45778</v>
      </c>
      <c r="AY1614" s="11">
        <f t="shared" ca="1" si="25"/>
        <v>36</v>
      </c>
      <c r="AZ1614" s="12">
        <v>21.978868971404182</v>
      </c>
      <c r="BA1614" s="10">
        <v>6.2768198830874457E-4</v>
      </c>
    </row>
    <row r="1615" spans="1:53" x14ac:dyDescent="0.25">
      <c r="A1615" s="5">
        <v>283272227465</v>
      </c>
      <c r="B1615" s="7">
        <v>23.43</v>
      </c>
      <c r="C1615" s="9" t="s">
        <v>85</v>
      </c>
      <c r="E1615" s="7">
        <v>3</v>
      </c>
      <c r="F1615" s="7">
        <v>3</v>
      </c>
      <c r="G1615" s="1" t="s">
        <v>62</v>
      </c>
      <c r="H1615" s="5">
        <v>12</v>
      </c>
      <c r="I1615" s="5">
        <v>10</v>
      </c>
      <c r="J1615" s="5">
        <v>5</v>
      </c>
      <c r="K1615" s="5">
        <v>4</v>
      </c>
      <c r="L1615" s="7">
        <v>11.12</v>
      </c>
      <c r="Q1615" s="7">
        <v>3.08</v>
      </c>
      <c r="AL1615" s="7">
        <v>6</v>
      </c>
      <c r="AM1615" s="7">
        <v>3.23</v>
      </c>
      <c r="AN1615" s="2">
        <v>0.15989999999999999</v>
      </c>
      <c r="AO1615" s="7">
        <v>23.43</v>
      </c>
      <c r="AR1615" s="7">
        <v>12.31</v>
      </c>
      <c r="AS1615" s="1" t="s">
        <v>74</v>
      </c>
      <c r="AT1615" s="1">
        <v>0</v>
      </c>
      <c r="AU1615" s="2">
        <v>0.56999999999999995</v>
      </c>
      <c r="AV1615" s="1">
        <v>3</v>
      </c>
      <c r="AW1615" s="1" t="s">
        <v>76</v>
      </c>
      <c r="AX1615" s="3">
        <v>45778</v>
      </c>
      <c r="AY1615" s="11">
        <f t="shared" ca="1" si="25"/>
        <v>15</v>
      </c>
      <c r="AZ1615" s="12">
        <v>21.808147673922321</v>
      </c>
      <c r="BA1615" s="10">
        <v>6.2280645610599645E-4</v>
      </c>
    </row>
    <row r="1616" spans="1:53" x14ac:dyDescent="0.25">
      <c r="A1616" s="5">
        <v>283272253819</v>
      </c>
      <c r="B1616" s="7">
        <v>9.1999999999999993</v>
      </c>
      <c r="C1616" s="9" t="s">
        <v>83</v>
      </c>
      <c r="E1616" s="7">
        <v>0.5</v>
      </c>
      <c r="F1616" s="7">
        <v>0.5</v>
      </c>
      <c r="G1616" s="1" t="s">
        <v>62</v>
      </c>
      <c r="H1616" s="5">
        <v>10</v>
      </c>
      <c r="I1616" s="5">
        <v>13</v>
      </c>
      <c r="J1616" s="5">
        <v>1</v>
      </c>
      <c r="K1616" s="5">
        <v>5</v>
      </c>
      <c r="L1616" s="7">
        <v>9.1999999999999993</v>
      </c>
      <c r="Q1616" s="7">
        <v>0</v>
      </c>
      <c r="AL1616" s="7">
        <v>0</v>
      </c>
      <c r="AN1616" s="2">
        <v>0</v>
      </c>
      <c r="AO1616" s="7">
        <v>9.1999999999999993</v>
      </c>
      <c r="AR1616" s="7">
        <v>0</v>
      </c>
      <c r="AS1616" s="1" t="s">
        <v>84</v>
      </c>
      <c r="AT1616" s="1">
        <v>0</v>
      </c>
      <c r="AU1616" s="1" t="e">
        <v>#N/A</v>
      </c>
      <c r="AV1616" s="1">
        <v>1</v>
      </c>
      <c r="AW1616" s="1" t="e">
        <v>#N/A</v>
      </c>
      <c r="AX1616" s="3">
        <v>45778</v>
      </c>
      <c r="AY1616" s="11">
        <f t="shared" ca="1" si="25"/>
        <v>16</v>
      </c>
      <c r="AZ1616" s="12">
        <v>-0.25652173913043619</v>
      </c>
      <c r="BA1616" s="10">
        <v>-7.3258580990358593E-6</v>
      </c>
    </row>
    <row r="1617" spans="1:53" x14ac:dyDescent="0.25">
      <c r="A1617" s="5">
        <v>283272298928</v>
      </c>
      <c r="B1617" s="7">
        <v>13.2</v>
      </c>
      <c r="C1617" s="9" t="s">
        <v>83</v>
      </c>
      <c r="E1617" s="7">
        <v>0.5</v>
      </c>
      <c r="F1617" s="7">
        <v>0.5</v>
      </c>
      <c r="G1617" s="1" t="s">
        <v>62</v>
      </c>
      <c r="H1617" s="5">
        <v>10</v>
      </c>
      <c r="I1617" s="5">
        <v>13</v>
      </c>
      <c r="J1617" s="5">
        <v>1</v>
      </c>
      <c r="K1617" s="5">
        <v>5</v>
      </c>
      <c r="L1617" s="7">
        <v>9.1999999999999993</v>
      </c>
      <c r="Q1617" s="7">
        <v>0</v>
      </c>
      <c r="AL1617" s="7">
        <v>4</v>
      </c>
      <c r="AN1617" s="2">
        <v>0</v>
      </c>
      <c r="AO1617" s="7">
        <v>13.2</v>
      </c>
      <c r="AR1617" s="7">
        <v>4</v>
      </c>
      <c r="AS1617" s="1" t="s">
        <v>84</v>
      </c>
      <c r="AT1617" s="1">
        <v>0</v>
      </c>
      <c r="AU1617" s="1" t="e">
        <v>#N/A</v>
      </c>
      <c r="AV1617" s="1">
        <v>1</v>
      </c>
      <c r="AW1617" s="1" t="e">
        <v>#N/A</v>
      </c>
      <c r="AX1617" s="3">
        <v>45778</v>
      </c>
      <c r="AY1617" s="11">
        <f t="shared" ca="1" si="25"/>
        <v>10</v>
      </c>
      <c r="AZ1617" s="12">
        <v>9.1090909090909093</v>
      </c>
      <c r="BA1617" s="10">
        <v>2.6014133397593141E-4</v>
      </c>
    </row>
    <row r="1618" spans="1:53" x14ac:dyDescent="0.25">
      <c r="A1618" s="5">
        <v>283272492292</v>
      </c>
      <c r="B1618" s="7">
        <v>13.2</v>
      </c>
      <c r="C1618" s="9" t="s">
        <v>83</v>
      </c>
      <c r="E1618" s="7">
        <v>0.5</v>
      </c>
      <c r="F1618" s="7">
        <v>0.5</v>
      </c>
      <c r="G1618" s="1" t="s">
        <v>62</v>
      </c>
      <c r="H1618" s="5">
        <v>10</v>
      </c>
      <c r="I1618" s="5">
        <v>13</v>
      </c>
      <c r="J1618" s="5">
        <v>1</v>
      </c>
      <c r="K1618" s="5">
        <v>8</v>
      </c>
      <c r="L1618" s="7">
        <v>9.1999999999999993</v>
      </c>
      <c r="Q1618" s="7">
        <v>0</v>
      </c>
      <c r="AL1618" s="7">
        <v>4</v>
      </c>
      <c r="AN1618" s="2">
        <v>0</v>
      </c>
      <c r="AO1618" s="7">
        <v>13.2</v>
      </c>
      <c r="AR1618" s="7">
        <v>4</v>
      </c>
      <c r="AS1618" s="1" t="s">
        <v>84</v>
      </c>
      <c r="AT1618" s="1">
        <v>0</v>
      </c>
      <c r="AU1618" s="1" t="e">
        <v>#N/A</v>
      </c>
      <c r="AV1618" s="1">
        <v>1</v>
      </c>
      <c r="AW1618" s="1" t="e">
        <v>#N/A</v>
      </c>
      <c r="AX1618" s="3">
        <v>45778</v>
      </c>
      <c r="AY1618" s="11">
        <f t="shared" ca="1" si="25"/>
        <v>31</v>
      </c>
      <c r="AZ1618" s="12">
        <v>11.836363636363636</v>
      </c>
      <c r="BA1618" s="10">
        <v>3.3802796091483302E-4</v>
      </c>
    </row>
    <row r="1619" spans="1:53" x14ac:dyDescent="0.25">
      <c r="A1619" s="5">
        <v>283272689247</v>
      </c>
      <c r="B1619" s="7">
        <v>9.1999999999999993</v>
      </c>
      <c r="C1619" s="9" t="s">
        <v>83</v>
      </c>
      <c r="E1619" s="7">
        <v>0.5</v>
      </c>
      <c r="F1619" s="7">
        <v>0.5</v>
      </c>
      <c r="G1619" s="1" t="s">
        <v>62</v>
      </c>
      <c r="H1619" s="5">
        <v>10</v>
      </c>
      <c r="I1619" s="5">
        <v>13</v>
      </c>
      <c r="J1619" s="5">
        <v>1</v>
      </c>
      <c r="K1619" s="5">
        <v>5</v>
      </c>
      <c r="L1619" s="7">
        <v>9.1999999999999993</v>
      </c>
      <c r="Q1619" s="7">
        <v>0</v>
      </c>
      <c r="AL1619" s="7">
        <v>0</v>
      </c>
      <c r="AN1619" s="2">
        <v>0</v>
      </c>
      <c r="AO1619" s="7">
        <v>9.1999999999999993</v>
      </c>
      <c r="AR1619" s="7">
        <v>0</v>
      </c>
      <c r="AS1619" s="1" t="s">
        <v>84</v>
      </c>
      <c r="AT1619" s="1">
        <v>0</v>
      </c>
      <c r="AU1619" s="1" t="e">
        <v>#N/A</v>
      </c>
      <c r="AV1619" s="1">
        <v>1</v>
      </c>
      <c r="AW1619" s="1" t="e">
        <v>#N/A</v>
      </c>
      <c r="AX1619" s="3">
        <v>45778</v>
      </c>
      <c r="AY1619" s="11">
        <f t="shared" ca="1" si="25"/>
        <v>11</v>
      </c>
      <c r="AZ1619" s="12">
        <v>4.96086956521739</v>
      </c>
      <c r="BA1619" s="10">
        <v>1.4167464561016724E-4</v>
      </c>
    </row>
    <row r="1620" spans="1:53" x14ac:dyDescent="0.25">
      <c r="A1620" s="5">
        <v>283272762699</v>
      </c>
      <c r="B1620" s="7">
        <v>9.1999999999999993</v>
      </c>
      <c r="C1620" s="9" t="s">
        <v>83</v>
      </c>
      <c r="E1620" s="7">
        <v>0.5</v>
      </c>
      <c r="F1620" s="7">
        <v>0.5</v>
      </c>
      <c r="G1620" s="1" t="s">
        <v>62</v>
      </c>
      <c r="H1620" s="5">
        <v>10</v>
      </c>
      <c r="I1620" s="5">
        <v>13</v>
      </c>
      <c r="J1620" s="5">
        <v>1</v>
      </c>
      <c r="K1620" s="5">
        <v>3</v>
      </c>
      <c r="L1620" s="7">
        <v>9.1999999999999993</v>
      </c>
      <c r="Q1620" s="7">
        <v>0</v>
      </c>
      <c r="T1620" s="7">
        <v>0</v>
      </c>
      <c r="AL1620" s="7">
        <v>0</v>
      </c>
      <c r="AN1620" s="2">
        <v>0</v>
      </c>
      <c r="AO1620" s="7">
        <v>9.1999999999999993</v>
      </c>
      <c r="AR1620" s="7">
        <v>0</v>
      </c>
      <c r="AS1620" s="1" t="s">
        <v>84</v>
      </c>
      <c r="AT1620" s="1">
        <v>0</v>
      </c>
      <c r="AU1620" s="1" t="e">
        <v>#N/A</v>
      </c>
      <c r="AV1620" s="1">
        <v>1</v>
      </c>
      <c r="AW1620" s="1" t="e">
        <v>#N/A</v>
      </c>
      <c r="AX1620" s="3">
        <v>45778</v>
      </c>
      <c r="AY1620" s="11">
        <f t="shared" ca="1" si="25"/>
        <v>35</v>
      </c>
      <c r="AZ1620" s="12">
        <v>-0.90869565217391468</v>
      </c>
      <c r="BA1620" s="10">
        <v>-2.5950921062686255E-5</v>
      </c>
    </row>
    <row r="1621" spans="1:53" x14ac:dyDescent="0.25">
      <c r="A1621" s="5">
        <v>283272840701</v>
      </c>
      <c r="B1621" s="7">
        <v>28.83</v>
      </c>
      <c r="C1621" s="9" t="s">
        <v>85</v>
      </c>
      <c r="E1621" s="7">
        <v>3</v>
      </c>
      <c r="F1621" s="7">
        <v>3</v>
      </c>
      <c r="G1621" s="1" t="s">
        <v>62</v>
      </c>
      <c r="H1621" s="5">
        <v>10</v>
      </c>
      <c r="I1621" s="5">
        <v>6</v>
      </c>
      <c r="J1621" s="5">
        <v>6</v>
      </c>
      <c r="K1621" s="5">
        <v>5</v>
      </c>
      <c r="L1621" s="7">
        <v>11.92</v>
      </c>
      <c r="Q1621" s="7">
        <v>3.08</v>
      </c>
      <c r="U1621" s="7">
        <v>3.85</v>
      </c>
      <c r="AL1621" s="7">
        <v>6</v>
      </c>
      <c r="AM1621" s="7">
        <v>3.98</v>
      </c>
      <c r="AN1621" s="2">
        <v>0.16020000000000001</v>
      </c>
      <c r="AO1621" s="7">
        <v>28.83</v>
      </c>
      <c r="AR1621" s="7">
        <v>16.91</v>
      </c>
      <c r="AS1621" s="1" t="s">
        <v>78</v>
      </c>
      <c r="AT1621" s="1">
        <v>0</v>
      </c>
      <c r="AU1621" s="2">
        <v>0.62009999999999998</v>
      </c>
      <c r="AV1621" s="1">
        <v>3</v>
      </c>
      <c r="AW1621" s="1" t="s">
        <v>76</v>
      </c>
      <c r="AX1621" s="3">
        <v>45778</v>
      </c>
      <c r="AY1621" s="11">
        <f t="shared" ca="1" si="25"/>
        <v>24</v>
      </c>
      <c r="AZ1621" s="12">
        <v>27.546614637530347</v>
      </c>
      <c r="BA1621" s="10">
        <v>7.8668806249110475E-4</v>
      </c>
    </row>
    <row r="1622" spans="1:53" x14ac:dyDescent="0.25">
      <c r="A1622" s="5">
        <v>283273094496</v>
      </c>
      <c r="B1622" s="7">
        <v>22.39</v>
      </c>
      <c r="C1622" s="9" t="s">
        <v>85</v>
      </c>
      <c r="E1622" s="7">
        <v>3</v>
      </c>
      <c r="F1622" s="7">
        <v>3</v>
      </c>
      <c r="G1622" s="1" t="s">
        <v>62</v>
      </c>
      <c r="H1622" s="5">
        <v>10</v>
      </c>
      <c r="I1622" s="5">
        <v>6</v>
      </c>
      <c r="J1622" s="5">
        <v>6</v>
      </c>
      <c r="K1622" s="5">
        <v>2</v>
      </c>
      <c r="L1622" s="7">
        <v>10.220000000000001</v>
      </c>
      <c r="Q1622" s="7">
        <v>3.08</v>
      </c>
      <c r="AL1622" s="7">
        <v>6</v>
      </c>
      <c r="AM1622" s="7">
        <v>3.09</v>
      </c>
      <c r="AN1622" s="2">
        <v>0.16009999999999999</v>
      </c>
      <c r="AO1622" s="7">
        <v>22.39</v>
      </c>
      <c r="AR1622" s="7">
        <v>12.17</v>
      </c>
      <c r="AS1622" s="1" t="s">
        <v>78</v>
      </c>
      <c r="AT1622" s="1">
        <v>0</v>
      </c>
      <c r="AU1622" s="2">
        <v>0.56999999999999995</v>
      </c>
      <c r="AV1622" s="1">
        <v>3</v>
      </c>
      <c r="AW1622" s="1" t="s">
        <v>76</v>
      </c>
      <c r="AX1622" s="3">
        <v>45778</v>
      </c>
      <c r="AY1622" s="11">
        <f t="shared" ca="1" si="25"/>
        <v>12</v>
      </c>
      <c r="AZ1622" s="12">
        <v>19.397592675301475</v>
      </c>
      <c r="BA1622" s="10">
        <v>5.539647902117914E-4</v>
      </c>
    </row>
    <row r="1623" spans="1:53" x14ac:dyDescent="0.25">
      <c r="A1623" s="5">
        <v>283273147200</v>
      </c>
      <c r="B1623" s="7">
        <v>26.83</v>
      </c>
      <c r="C1623" s="9" t="s">
        <v>85</v>
      </c>
      <c r="E1623" s="7">
        <v>2</v>
      </c>
      <c r="F1623" s="7">
        <v>3</v>
      </c>
      <c r="G1623" s="1" t="s">
        <v>58</v>
      </c>
      <c r="H1623" s="5">
        <v>10</v>
      </c>
      <c r="I1623" s="5">
        <v>6</v>
      </c>
      <c r="J1623" s="5">
        <v>8</v>
      </c>
      <c r="K1623" s="5">
        <v>4</v>
      </c>
      <c r="L1623" s="7">
        <v>11.12</v>
      </c>
      <c r="Q1623" s="7">
        <v>3.08</v>
      </c>
      <c r="T1623" s="7">
        <v>2.93</v>
      </c>
      <c r="AL1623" s="7">
        <v>6</v>
      </c>
      <c r="AM1623" s="7">
        <v>3.7</v>
      </c>
      <c r="AN1623" s="2">
        <v>0.16</v>
      </c>
      <c r="AO1623" s="7">
        <v>26.83</v>
      </c>
      <c r="AR1623" s="7">
        <v>15.71</v>
      </c>
      <c r="AS1623" s="1" t="s">
        <v>91</v>
      </c>
      <c r="AT1623" s="1">
        <v>160</v>
      </c>
      <c r="AU1623" s="2">
        <v>0.56999999999999995</v>
      </c>
      <c r="AV1623" s="1">
        <v>2</v>
      </c>
      <c r="AW1623" s="1" t="s">
        <v>76</v>
      </c>
      <c r="AX1623" s="3">
        <v>45778</v>
      </c>
      <c r="AY1623" s="11">
        <f t="shared" ca="1" si="25"/>
        <v>30</v>
      </c>
      <c r="AZ1623" s="12">
        <v>26.084565784569509</v>
      </c>
      <c r="BA1623" s="10">
        <v>7.449342428462011E-4</v>
      </c>
    </row>
    <row r="1624" spans="1:53" x14ac:dyDescent="0.25">
      <c r="A1624" s="5">
        <v>283273207210</v>
      </c>
      <c r="B1624" s="7">
        <v>13.2</v>
      </c>
      <c r="C1624" s="9" t="s">
        <v>83</v>
      </c>
      <c r="E1624" s="7">
        <v>0.5</v>
      </c>
      <c r="F1624" s="7">
        <v>0.5</v>
      </c>
      <c r="G1624" s="1" t="s">
        <v>62</v>
      </c>
      <c r="H1624" s="5">
        <v>10</v>
      </c>
      <c r="I1624" s="5">
        <v>13</v>
      </c>
      <c r="J1624" s="5">
        <v>1</v>
      </c>
      <c r="K1624" s="5">
        <v>4</v>
      </c>
      <c r="L1624" s="7">
        <v>9.1999999999999993</v>
      </c>
      <c r="Q1624" s="7">
        <v>0</v>
      </c>
      <c r="AL1624" s="7">
        <v>4</v>
      </c>
      <c r="AN1624" s="2">
        <v>0</v>
      </c>
      <c r="AO1624" s="7">
        <v>13.2</v>
      </c>
      <c r="AR1624" s="7">
        <v>4</v>
      </c>
      <c r="AS1624" s="1" t="s">
        <v>84</v>
      </c>
      <c r="AT1624" s="1">
        <v>0</v>
      </c>
      <c r="AU1624" s="1" t="e">
        <v>#N/A</v>
      </c>
      <c r="AV1624" s="1">
        <v>1</v>
      </c>
      <c r="AW1624" s="1" t="e">
        <v>#N/A</v>
      </c>
      <c r="AX1624" s="3">
        <v>45778</v>
      </c>
      <c r="AY1624" s="11">
        <f t="shared" ca="1" si="25"/>
        <v>19</v>
      </c>
      <c r="AZ1624" s="12">
        <v>9.8666666666666654</v>
      </c>
      <c r="BA1624" s="10">
        <v>2.8177650812562629E-4</v>
      </c>
    </row>
    <row r="1625" spans="1:53" x14ac:dyDescent="0.25">
      <c r="A1625" s="5">
        <v>283273336528</v>
      </c>
      <c r="B1625" s="7">
        <v>13.2</v>
      </c>
      <c r="C1625" s="9" t="s">
        <v>83</v>
      </c>
      <c r="E1625" s="7">
        <v>0.5</v>
      </c>
      <c r="F1625" s="7">
        <v>0.5</v>
      </c>
      <c r="G1625" s="1" t="s">
        <v>62</v>
      </c>
      <c r="H1625" s="5">
        <v>10</v>
      </c>
      <c r="I1625" s="5">
        <v>13</v>
      </c>
      <c r="J1625" s="5">
        <v>1</v>
      </c>
      <c r="K1625" s="5">
        <v>3</v>
      </c>
      <c r="L1625" s="7">
        <v>9.1999999999999993</v>
      </c>
      <c r="Q1625" s="7">
        <v>0</v>
      </c>
      <c r="U1625" s="7">
        <v>0</v>
      </c>
      <c r="AL1625" s="7">
        <v>4</v>
      </c>
      <c r="AN1625" s="2">
        <v>0</v>
      </c>
      <c r="AO1625" s="7">
        <v>13.2</v>
      </c>
      <c r="AR1625" s="7">
        <v>4</v>
      </c>
      <c r="AS1625" s="1" t="s">
        <v>84</v>
      </c>
      <c r="AT1625" s="1">
        <v>0</v>
      </c>
      <c r="AU1625" s="1" t="e">
        <v>#N/A</v>
      </c>
      <c r="AV1625" s="1">
        <v>1</v>
      </c>
      <c r="AW1625" s="1" t="e">
        <v>#N/A</v>
      </c>
      <c r="AX1625" s="3">
        <v>45778</v>
      </c>
      <c r="AY1625" s="11">
        <f t="shared" ca="1" si="25"/>
        <v>12</v>
      </c>
      <c r="AZ1625" s="12">
        <v>7.2909090909090901</v>
      </c>
      <c r="BA1625" s="10">
        <v>2.0821691601666364E-4</v>
      </c>
    </row>
    <row r="1626" spans="1:53" x14ac:dyDescent="0.25">
      <c r="A1626" s="5">
        <v>283273384600</v>
      </c>
      <c r="B1626" s="7">
        <v>23.43</v>
      </c>
      <c r="C1626" s="9" t="s">
        <v>85</v>
      </c>
      <c r="E1626" s="7">
        <v>3</v>
      </c>
      <c r="F1626" s="7">
        <v>3</v>
      </c>
      <c r="G1626" s="1" t="s">
        <v>62</v>
      </c>
      <c r="H1626" s="5">
        <v>10</v>
      </c>
      <c r="I1626" s="5">
        <v>6</v>
      </c>
      <c r="J1626" s="5">
        <v>6</v>
      </c>
      <c r="K1626" s="5">
        <v>4</v>
      </c>
      <c r="L1626" s="7">
        <v>11.12</v>
      </c>
      <c r="Q1626" s="7">
        <v>3.08</v>
      </c>
      <c r="AL1626" s="7">
        <v>6</v>
      </c>
      <c r="AM1626" s="7">
        <v>3.23</v>
      </c>
      <c r="AN1626" s="2">
        <v>0.15989999999999999</v>
      </c>
      <c r="AO1626" s="7">
        <v>23.43</v>
      </c>
      <c r="AR1626" s="7">
        <v>12.31</v>
      </c>
      <c r="AS1626" s="1" t="s">
        <v>78</v>
      </c>
      <c r="AT1626" s="1">
        <v>0</v>
      </c>
      <c r="AU1626" s="2">
        <v>0.56999999999999995</v>
      </c>
      <c r="AV1626" s="1">
        <v>3</v>
      </c>
      <c r="AW1626" s="1" t="s">
        <v>76</v>
      </c>
      <c r="AX1626" s="3">
        <v>45778</v>
      </c>
      <c r="AY1626" s="11">
        <f t="shared" ca="1" si="25"/>
        <v>21</v>
      </c>
      <c r="AZ1626" s="12">
        <v>22.021549295774648</v>
      </c>
      <c r="BA1626" s="10">
        <v>6.289008713594316E-4</v>
      </c>
    </row>
    <row r="1627" spans="1:53" x14ac:dyDescent="0.25">
      <c r="A1627" s="5">
        <v>283273432801</v>
      </c>
      <c r="B1627" s="7">
        <v>13.2</v>
      </c>
      <c r="C1627" s="9" t="s">
        <v>83</v>
      </c>
      <c r="E1627" s="7">
        <v>0.5</v>
      </c>
      <c r="F1627" s="7">
        <v>0.5</v>
      </c>
      <c r="G1627" s="1" t="s">
        <v>62</v>
      </c>
      <c r="H1627" s="5">
        <v>10</v>
      </c>
      <c r="I1627" s="5">
        <v>13</v>
      </c>
      <c r="J1627" s="5">
        <v>1</v>
      </c>
      <c r="K1627" s="5">
        <v>5</v>
      </c>
      <c r="L1627" s="7">
        <v>9.1999999999999993</v>
      </c>
      <c r="Q1627" s="7">
        <v>0</v>
      </c>
      <c r="AL1627" s="7">
        <v>4</v>
      </c>
      <c r="AN1627" s="2">
        <v>0</v>
      </c>
      <c r="AO1627" s="7">
        <v>13.2</v>
      </c>
      <c r="AR1627" s="7">
        <v>4</v>
      </c>
      <c r="AS1627" s="1" t="s">
        <v>84</v>
      </c>
      <c r="AT1627" s="1">
        <v>0</v>
      </c>
      <c r="AU1627" s="1" t="e">
        <v>#N/A</v>
      </c>
      <c r="AV1627" s="1">
        <v>1</v>
      </c>
      <c r="AW1627" s="1" t="e">
        <v>#N/A</v>
      </c>
      <c r="AX1627" s="3">
        <v>45778</v>
      </c>
      <c r="AY1627" s="11">
        <f t="shared" ca="1" si="25"/>
        <v>19</v>
      </c>
      <c r="AZ1627" s="12">
        <v>9.7151515151515149</v>
      </c>
      <c r="BA1627" s="10">
        <v>2.7744947329568734E-4</v>
      </c>
    </row>
    <row r="1628" spans="1:53" x14ac:dyDescent="0.25">
      <c r="A1628" s="5">
        <v>283273457985</v>
      </c>
      <c r="B1628" s="7">
        <v>26.99</v>
      </c>
      <c r="C1628" s="9" t="s">
        <v>85</v>
      </c>
      <c r="E1628" s="7">
        <v>4</v>
      </c>
      <c r="F1628" s="7">
        <v>4</v>
      </c>
      <c r="G1628" s="1" t="s">
        <v>62</v>
      </c>
      <c r="H1628" s="5">
        <v>10</v>
      </c>
      <c r="I1628" s="5">
        <v>6</v>
      </c>
      <c r="J1628" s="5">
        <v>8</v>
      </c>
      <c r="K1628" s="5">
        <v>3</v>
      </c>
      <c r="L1628" s="7">
        <v>11.26</v>
      </c>
      <c r="Q1628" s="7">
        <v>3.08</v>
      </c>
      <c r="T1628" s="7">
        <v>2.93</v>
      </c>
      <c r="AL1628" s="7">
        <v>6</v>
      </c>
      <c r="AM1628" s="7">
        <v>3.72</v>
      </c>
      <c r="AN1628" s="2">
        <v>0.15989999999999999</v>
      </c>
      <c r="AO1628" s="7">
        <v>26.99</v>
      </c>
      <c r="AR1628" s="7">
        <v>15.73</v>
      </c>
      <c r="AS1628" s="1" t="s">
        <v>91</v>
      </c>
      <c r="AT1628" s="1">
        <v>0</v>
      </c>
      <c r="AU1628" s="2">
        <v>0.56989999999999996</v>
      </c>
      <c r="AV1628" s="1">
        <v>4</v>
      </c>
      <c r="AW1628" s="1" t="s">
        <v>76</v>
      </c>
      <c r="AX1628" s="3">
        <v>45778</v>
      </c>
      <c r="AY1628" s="11">
        <f t="shared" ca="1" si="25"/>
        <v>29</v>
      </c>
      <c r="AZ1628" s="12">
        <v>23.507228603186363</v>
      </c>
      <c r="BA1628" s="10">
        <v>6.713295396807464E-4</v>
      </c>
    </row>
    <row r="1629" spans="1:53" x14ac:dyDescent="0.25">
      <c r="A1629" s="5">
        <v>283273476557</v>
      </c>
      <c r="B1629" s="7">
        <v>13.2</v>
      </c>
      <c r="C1629" s="9" t="s">
        <v>83</v>
      </c>
      <c r="E1629" s="7">
        <v>0.5</v>
      </c>
      <c r="F1629" s="7">
        <v>0.5</v>
      </c>
      <c r="G1629" s="1" t="s">
        <v>62</v>
      </c>
      <c r="H1629" s="5">
        <v>10</v>
      </c>
      <c r="I1629" s="5">
        <v>13</v>
      </c>
      <c r="J1629" s="5">
        <v>1</v>
      </c>
      <c r="K1629" s="5">
        <v>4</v>
      </c>
      <c r="L1629" s="7">
        <v>9.1999999999999993</v>
      </c>
      <c r="Q1629" s="7">
        <v>0</v>
      </c>
      <c r="AL1629" s="7">
        <v>4</v>
      </c>
      <c r="AN1629" s="2">
        <v>0</v>
      </c>
      <c r="AO1629" s="7">
        <v>13.2</v>
      </c>
      <c r="AR1629" s="7">
        <v>4</v>
      </c>
      <c r="AS1629" s="1" t="s">
        <v>84</v>
      </c>
      <c r="AT1629" s="1">
        <v>0</v>
      </c>
      <c r="AU1629" s="1" t="e">
        <v>#N/A</v>
      </c>
      <c r="AV1629" s="1">
        <v>1</v>
      </c>
      <c r="AW1629" s="1" t="e">
        <v>#N/A</v>
      </c>
      <c r="AX1629" s="3">
        <v>45778</v>
      </c>
      <c r="AY1629" s="11">
        <f t="shared" ca="1" si="25"/>
        <v>39</v>
      </c>
      <c r="AZ1629" s="12">
        <v>12.290909090909089</v>
      </c>
      <c r="BA1629" s="10">
        <v>3.5100906540464996E-4</v>
      </c>
    </row>
    <row r="1630" spans="1:53" x14ac:dyDescent="0.25">
      <c r="A1630" s="5">
        <v>283273543834</v>
      </c>
      <c r="B1630" s="7">
        <v>13.2</v>
      </c>
      <c r="C1630" s="9" t="s">
        <v>83</v>
      </c>
      <c r="E1630" s="7">
        <v>0.5</v>
      </c>
      <c r="F1630" s="7">
        <v>0.5</v>
      </c>
      <c r="G1630" s="1" t="s">
        <v>62</v>
      </c>
      <c r="H1630" s="5">
        <v>10</v>
      </c>
      <c r="I1630" s="5">
        <v>13</v>
      </c>
      <c r="J1630" s="5">
        <v>1</v>
      </c>
      <c r="K1630" s="5">
        <v>4</v>
      </c>
      <c r="L1630" s="7">
        <v>9.1999999999999993</v>
      </c>
      <c r="Q1630" s="7">
        <v>0</v>
      </c>
      <c r="AL1630" s="7">
        <v>4</v>
      </c>
      <c r="AN1630" s="2">
        <v>0</v>
      </c>
      <c r="AO1630" s="7">
        <v>13.2</v>
      </c>
      <c r="AR1630" s="7">
        <v>4</v>
      </c>
      <c r="AS1630" s="1" t="s">
        <v>84</v>
      </c>
      <c r="AT1630" s="1">
        <v>0</v>
      </c>
      <c r="AU1630" s="1" t="e">
        <v>#N/A</v>
      </c>
      <c r="AV1630" s="1">
        <v>1</v>
      </c>
      <c r="AW1630" s="1" t="e">
        <v>#N/A</v>
      </c>
      <c r="AX1630" s="3">
        <v>45778</v>
      </c>
      <c r="AY1630" s="11">
        <f t="shared" ca="1" si="25"/>
        <v>24</v>
      </c>
      <c r="AZ1630" s="12">
        <v>12.442424242424241</v>
      </c>
      <c r="BA1630" s="10">
        <v>3.5533610023458895E-4</v>
      </c>
    </row>
    <row r="1631" spans="1:53" x14ac:dyDescent="0.25">
      <c r="A1631" s="5">
        <v>283273621199</v>
      </c>
      <c r="B1631" s="7">
        <v>9.1999999999999993</v>
      </c>
      <c r="C1631" s="9" t="s">
        <v>83</v>
      </c>
      <c r="E1631" s="7">
        <v>0.5</v>
      </c>
      <c r="F1631" s="7">
        <v>0.5</v>
      </c>
      <c r="G1631" s="1" t="s">
        <v>62</v>
      </c>
      <c r="H1631" s="5">
        <v>10</v>
      </c>
      <c r="I1631" s="5">
        <v>13</v>
      </c>
      <c r="J1631" s="5">
        <v>1</v>
      </c>
      <c r="K1631" s="5">
        <v>4</v>
      </c>
      <c r="L1631" s="7">
        <v>9.1999999999999993</v>
      </c>
      <c r="Q1631" s="7">
        <v>0</v>
      </c>
      <c r="AL1631" s="7">
        <v>0</v>
      </c>
      <c r="AN1631" s="2">
        <v>0</v>
      </c>
      <c r="AO1631" s="7">
        <v>9.1999999999999993</v>
      </c>
      <c r="AR1631" s="7">
        <v>0</v>
      </c>
      <c r="AS1631" s="1" t="s">
        <v>84</v>
      </c>
      <c r="AT1631" s="1">
        <v>0</v>
      </c>
      <c r="AU1631" s="1" t="e">
        <v>#N/A</v>
      </c>
      <c r="AV1631" s="1">
        <v>1</v>
      </c>
      <c r="AW1631" s="1" t="e">
        <v>#N/A</v>
      </c>
      <c r="AX1631" s="3">
        <v>45778</v>
      </c>
      <c r="AY1631" s="11">
        <f t="shared" ca="1" si="25"/>
        <v>24</v>
      </c>
      <c r="AZ1631" s="12">
        <v>2.8956521739130423</v>
      </c>
      <c r="BA1631" s="10">
        <v>8.2695279558607688E-5</v>
      </c>
    </row>
    <row r="1632" spans="1:53" x14ac:dyDescent="0.25">
      <c r="A1632" s="5">
        <v>283314019119</v>
      </c>
      <c r="B1632" s="7">
        <v>13.2</v>
      </c>
      <c r="C1632" s="9" t="s">
        <v>83</v>
      </c>
      <c r="E1632" s="7">
        <v>0.5</v>
      </c>
      <c r="F1632" s="7">
        <v>0.5</v>
      </c>
      <c r="G1632" s="1" t="s">
        <v>62</v>
      </c>
      <c r="H1632" s="5">
        <v>10</v>
      </c>
      <c r="I1632" s="5">
        <v>13</v>
      </c>
      <c r="J1632" s="5">
        <v>1</v>
      </c>
      <c r="K1632" s="5">
        <v>5</v>
      </c>
      <c r="L1632" s="7">
        <v>9.1999999999999993</v>
      </c>
      <c r="Q1632" s="7">
        <v>0</v>
      </c>
      <c r="AL1632" s="7">
        <v>4</v>
      </c>
      <c r="AN1632" s="2">
        <v>0</v>
      </c>
      <c r="AO1632" s="7">
        <v>13.2</v>
      </c>
      <c r="AR1632" s="7">
        <v>4</v>
      </c>
      <c r="AS1632" s="1" t="s">
        <v>84</v>
      </c>
      <c r="AT1632" s="1">
        <v>0</v>
      </c>
      <c r="AU1632" s="1" t="e">
        <v>#N/A</v>
      </c>
      <c r="AV1632" s="1">
        <v>1</v>
      </c>
      <c r="AW1632" s="1" t="e">
        <v>#N/A</v>
      </c>
      <c r="AX1632" s="3">
        <v>45778</v>
      </c>
      <c r="AY1632" s="11">
        <f t="shared" ca="1" si="25"/>
        <v>13</v>
      </c>
      <c r="AZ1632" s="12">
        <v>11.609090909090908</v>
      </c>
      <c r="BA1632" s="10">
        <v>3.3153740866992453E-4</v>
      </c>
    </row>
    <row r="1633" spans="1:53" x14ac:dyDescent="0.25">
      <c r="A1633" s="5">
        <v>283314125919</v>
      </c>
      <c r="B1633" s="7">
        <v>13.2</v>
      </c>
      <c r="C1633" s="9" t="s">
        <v>83</v>
      </c>
      <c r="E1633" s="7">
        <v>0.5</v>
      </c>
      <c r="F1633" s="7">
        <v>0.5</v>
      </c>
      <c r="G1633" s="1" t="s">
        <v>62</v>
      </c>
      <c r="H1633" s="5">
        <v>10</v>
      </c>
      <c r="I1633" s="5">
        <v>13</v>
      </c>
      <c r="J1633" s="5">
        <v>1</v>
      </c>
      <c r="K1633" s="5">
        <v>5</v>
      </c>
      <c r="L1633" s="7">
        <v>9.1999999999999993</v>
      </c>
      <c r="Q1633" s="7">
        <v>0</v>
      </c>
      <c r="U1633" s="7">
        <v>0</v>
      </c>
      <c r="AL1633" s="7">
        <v>4</v>
      </c>
      <c r="AN1633" s="2">
        <v>0</v>
      </c>
      <c r="AO1633" s="7">
        <v>13.2</v>
      </c>
      <c r="AR1633" s="7">
        <v>4</v>
      </c>
      <c r="AS1633" s="1" t="s">
        <v>84</v>
      </c>
      <c r="AT1633" s="1">
        <v>0</v>
      </c>
      <c r="AU1633" s="1" t="e">
        <v>#N/A</v>
      </c>
      <c r="AV1633" s="1">
        <v>1</v>
      </c>
      <c r="AW1633" s="1" t="e">
        <v>#N/A</v>
      </c>
      <c r="AX1633" s="3">
        <v>45778</v>
      </c>
      <c r="AY1633" s="11">
        <f t="shared" ca="1" si="25"/>
        <v>16</v>
      </c>
      <c r="AZ1633" s="12">
        <v>9.336363636363636</v>
      </c>
      <c r="BA1633" s="10">
        <v>2.6663188622083985E-4</v>
      </c>
    </row>
    <row r="1634" spans="1:53" x14ac:dyDescent="0.25">
      <c r="A1634" s="5">
        <v>283314457143</v>
      </c>
      <c r="B1634" s="7">
        <v>13.2</v>
      </c>
      <c r="C1634" s="9" t="s">
        <v>83</v>
      </c>
      <c r="E1634" s="7">
        <v>0.5</v>
      </c>
      <c r="F1634" s="7">
        <v>0.5</v>
      </c>
      <c r="G1634" s="1" t="s">
        <v>62</v>
      </c>
      <c r="H1634" s="5">
        <v>10</v>
      </c>
      <c r="I1634" s="5">
        <v>13</v>
      </c>
      <c r="J1634" s="5">
        <v>1</v>
      </c>
      <c r="K1634" s="5">
        <v>5</v>
      </c>
      <c r="L1634" s="7">
        <v>9.1999999999999993</v>
      </c>
      <c r="AL1634" s="7">
        <v>4</v>
      </c>
      <c r="AN1634" s="2">
        <v>0</v>
      </c>
      <c r="AO1634" s="7">
        <v>13.2</v>
      </c>
      <c r="AR1634" s="7">
        <v>4</v>
      </c>
      <c r="AS1634" s="1" t="s">
        <v>84</v>
      </c>
      <c r="AT1634" s="1">
        <v>0</v>
      </c>
      <c r="AU1634" s="1" t="e">
        <v>#N/A</v>
      </c>
      <c r="AV1634" s="1">
        <v>1</v>
      </c>
      <c r="AW1634" s="1" t="e">
        <v>#N/A</v>
      </c>
      <c r="AX1634" s="3">
        <v>45778</v>
      </c>
      <c r="AY1634" s="11">
        <f t="shared" ca="1" si="25"/>
        <v>25</v>
      </c>
      <c r="AZ1634" s="12">
        <v>9.9424242424242415</v>
      </c>
      <c r="BA1634" s="10">
        <v>2.8394002554059578E-4</v>
      </c>
    </row>
    <row r="1635" spans="1:53" x14ac:dyDescent="0.25">
      <c r="A1635" s="5">
        <v>283314740168</v>
      </c>
      <c r="B1635" s="7">
        <v>13.2</v>
      </c>
      <c r="C1635" s="9" t="s">
        <v>83</v>
      </c>
      <c r="E1635" s="7">
        <v>0.5</v>
      </c>
      <c r="F1635" s="7">
        <v>0.5</v>
      </c>
      <c r="G1635" s="1" t="s">
        <v>62</v>
      </c>
      <c r="H1635" s="5">
        <v>10</v>
      </c>
      <c r="I1635" s="5">
        <v>13</v>
      </c>
      <c r="J1635" s="5">
        <v>1</v>
      </c>
      <c r="K1635" s="5">
        <v>4</v>
      </c>
      <c r="L1635" s="7">
        <v>9.1999999999999993</v>
      </c>
      <c r="Q1635" s="7">
        <v>0</v>
      </c>
      <c r="AL1635" s="7">
        <v>4</v>
      </c>
      <c r="AN1635" s="2">
        <v>0</v>
      </c>
      <c r="AO1635" s="7">
        <v>13.2</v>
      </c>
      <c r="AR1635" s="7">
        <v>4</v>
      </c>
      <c r="AS1635" s="1" t="s">
        <v>84</v>
      </c>
      <c r="AT1635" s="1">
        <v>0</v>
      </c>
      <c r="AU1635" s="1" t="e">
        <v>#N/A</v>
      </c>
      <c r="AV1635" s="1">
        <v>1</v>
      </c>
      <c r="AW1635" s="1" t="e">
        <v>#N/A</v>
      </c>
      <c r="AX1635" s="3">
        <v>45778</v>
      </c>
      <c r="AY1635" s="11">
        <f t="shared" ca="1" si="25"/>
        <v>22</v>
      </c>
      <c r="AZ1635" s="12">
        <v>10.624242424242423</v>
      </c>
      <c r="BA1635" s="10">
        <v>3.0341168227532116E-4</v>
      </c>
    </row>
    <row r="1636" spans="1:53" x14ac:dyDescent="0.25">
      <c r="A1636" s="5">
        <v>283314812436</v>
      </c>
      <c r="B1636" s="7">
        <v>13.2</v>
      </c>
      <c r="C1636" s="9" t="s">
        <v>83</v>
      </c>
      <c r="E1636" s="7">
        <v>0.5</v>
      </c>
      <c r="F1636" s="7">
        <v>0.5</v>
      </c>
      <c r="G1636" s="1" t="s">
        <v>62</v>
      </c>
      <c r="H1636" s="5">
        <v>10</v>
      </c>
      <c r="I1636" s="5">
        <v>13</v>
      </c>
      <c r="J1636" s="5">
        <v>1</v>
      </c>
      <c r="K1636" s="5">
        <v>4</v>
      </c>
      <c r="L1636" s="7">
        <v>9.1999999999999993</v>
      </c>
      <c r="Q1636" s="7">
        <v>0</v>
      </c>
      <c r="AL1636" s="7">
        <v>4</v>
      </c>
      <c r="AN1636" s="2">
        <v>0</v>
      </c>
      <c r="AO1636" s="7">
        <v>13.2</v>
      </c>
      <c r="AR1636" s="7">
        <v>4</v>
      </c>
      <c r="AS1636" s="1" t="s">
        <v>84</v>
      </c>
      <c r="AT1636" s="1">
        <v>0</v>
      </c>
      <c r="AU1636" s="1" t="e">
        <v>#N/A</v>
      </c>
      <c r="AV1636" s="1">
        <v>1</v>
      </c>
      <c r="AW1636" s="1" t="e">
        <v>#N/A</v>
      </c>
      <c r="AX1636" s="3">
        <v>45778</v>
      </c>
      <c r="AY1636" s="11">
        <f t="shared" ca="1" si="25"/>
        <v>28</v>
      </c>
      <c r="AZ1636" s="12">
        <v>5.8515151515151507</v>
      </c>
      <c r="BA1636" s="10">
        <v>1.6711008513224334E-4</v>
      </c>
    </row>
    <row r="1637" spans="1:53" x14ac:dyDescent="0.25">
      <c r="A1637" s="5">
        <v>283314940440</v>
      </c>
      <c r="B1637" s="7">
        <v>13.2</v>
      </c>
      <c r="C1637" s="9" t="s">
        <v>83</v>
      </c>
      <c r="E1637" s="7">
        <v>0.5</v>
      </c>
      <c r="F1637" s="7">
        <v>0.5</v>
      </c>
      <c r="G1637" s="1" t="s">
        <v>62</v>
      </c>
      <c r="H1637" s="5">
        <v>10</v>
      </c>
      <c r="I1637" s="5">
        <v>13</v>
      </c>
      <c r="J1637" s="5">
        <v>1</v>
      </c>
      <c r="K1637" s="5">
        <v>5</v>
      </c>
      <c r="L1637" s="7">
        <v>9.1999999999999993</v>
      </c>
      <c r="Q1637" s="7">
        <v>0</v>
      </c>
      <c r="T1637" s="7">
        <v>0</v>
      </c>
      <c r="AL1637" s="7">
        <v>4</v>
      </c>
      <c r="AN1637" s="2">
        <v>0</v>
      </c>
      <c r="AO1637" s="7">
        <v>13.2</v>
      </c>
      <c r="AR1637" s="7">
        <v>4</v>
      </c>
      <c r="AS1637" s="1" t="s">
        <v>84</v>
      </c>
      <c r="AT1637" s="1">
        <v>0</v>
      </c>
      <c r="AU1637" s="1" t="e">
        <v>#N/A</v>
      </c>
      <c r="AV1637" s="1">
        <v>1</v>
      </c>
      <c r="AW1637" s="1" t="e">
        <v>#N/A</v>
      </c>
      <c r="AX1637" s="3">
        <v>45778</v>
      </c>
      <c r="AY1637" s="11">
        <f t="shared" ca="1" si="25"/>
        <v>34</v>
      </c>
      <c r="AZ1637" s="12">
        <v>7.669696969696969</v>
      </c>
      <c r="BA1637" s="10">
        <v>2.1903450309151111E-4</v>
      </c>
    </row>
    <row r="1638" spans="1:53" x14ac:dyDescent="0.25">
      <c r="A1638" s="5">
        <v>283315174604</v>
      </c>
      <c r="B1638" s="7">
        <v>22.39</v>
      </c>
      <c r="C1638" s="9" t="s">
        <v>85</v>
      </c>
      <c r="E1638" s="7">
        <v>3</v>
      </c>
      <c r="F1638" s="7">
        <v>3</v>
      </c>
      <c r="G1638" s="1" t="s">
        <v>62</v>
      </c>
      <c r="H1638" s="5">
        <v>12</v>
      </c>
      <c r="I1638" s="5">
        <v>10</v>
      </c>
      <c r="J1638" s="5">
        <v>5</v>
      </c>
      <c r="K1638" s="5">
        <v>2</v>
      </c>
      <c r="L1638" s="7">
        <v>10.220000000000001</v>
      </c>
      <c r="Q1638" s="7">
        <v>3.08</v>
      </c>
      <c r="AL1638" s="7">
        <v>6</v>
      </c>
      <c r="AM1638" s="7">
        <v>3.09</v>
      </c>
      <c r="AN1638" s="2">
        <v>0.16009999999999999</v>
      </c>
      <c r="AO1638" s="7">
        <v>22.39</v>
      </c>
      <c r="AR1638" s="7">
        <v>12.17</v>
      </c>
      <c r="AS1638" s="1" t="s">
        <v>74</v>
      </c>
      <c r="AT1638" s="1">
        <v>0</v>
      </c>
      <c r="AU1638" s="2">
        <v>0.56999999999999995</v>
      </c>
      <c r="AV1638" s="1">
        <v>3</v>
      </c>
      <c r="AW1638" s="1" t="s">
        <v>76</v>
      </c>
      <c r="AX1638" s="3">
        <v>45778</v>
      </c>
      <c r="AY1638" s="11">
        <f t="shared" ca="1" si="25"/>
        <v>34</v>
      </c>
      <c r="AZ1638" s="12">
        <v>19.12961589995534</v>
      </c>
      <c r="BA1638" s="10">
        <v>5.4631179426424417E-4</v>
      </c>
    </row>
    <row r="1639" spans="1:53" x14ac:dyDescent="0.25">
      <c r="A1639" s="5">
        <v>283315261700</v>
      </c>
      <c r="B1639" s="7">
        <v>13.2</v>
      </c>
      <c r="C1639" s="9" t="s">
        <v>83</v>
      </c>
      <c r="E1639" s="7">
        <v>0.5</v>
      </c>
      <c r="F1639" s="7">
        <v>0.5</v>
      </c>
      <c r="G1639" s="1" t="s">
        <v>62</v>
      </c>
      <c r="H1639" s="5">
        <v>10</v>
      </c>
      <c r="I1639" s="5">
        <v>13</v>
      </c>
      <c r="J1639" s="5">
        <v>1</v>
      </c>
      <c r="K1639" s="5">
        <v>7</v>
      </c>
      <c r="L1639" s="7">
        <v>9.1999999999999993</v>
      </c>
      <c r="Q1639" s="7">
        <v>0</v>
      </c>
      <c r="T1639" s="7">
        <v>0</v>
      </c>
      <c r="AL1639" s="7">
        <v>4</v>
      </c>
      <c r="AN1639" s="2">
        <v>0</v>
      </c>
      <c r="AO1639" s="7">
        <v>13.2</v>
      </c>
      <c r="AR1639" s="7">
        <v>4</v>
      </c>
      <c r="AS1639" s="1" t="s">
        <v>84</v>
      </c>
      <c r="AT1639" s="1">
        <v>0</v>
      </c>
      <c r="AU1639" s="1" t="e">
        <v>#N/A</v>
      </c>
      <c r="AV1639" s="1">
        <v>1</v>
      </c>
      <c r="AW1639" s="1" t="e">
        <v>#N/A</v>
      </c>
      <c r="AX1639" s="3">
        <v>45778</v>
      </c>
      <c r="AY1639" s="11">
        <f t="shared" ca="1" si="25"/>
        <v>14</v>
      </c>
      <c r="AZ1639" s="12">
        <v>6.0030303030303021</v>
      </c>
      <c r="BA1639" s="10">
        <v>1.7143711996218231E-4</v>
      </c>
    </row>
    <row r="1640" spans="1:53" x14ac:dyDescent="0.25">
      <c r="A1640" s="5">
        <v>283315837951</v>
      </c>
      <c r="B1640" s="7">
        <v>13.2</v>
      </c>
      <c r="C1640" s="9" t="s">
        <v>83</v>
      </c>
      <c r="E1640" s="7">
        <v>0.5</v>
      </c>
      <c r="F1640" s="7">
        <v>0.5</v>
      </c>
      <c r="G1640" s="1" t="s">
        <v>62</v>
      </c>
      <c r="H1640" s="5">
        <v>10</v>
      </c>
      <c r="I1640" s="5">
        <v>13</v>
      </c>
      <c r="J1640" s="5">
        <v>1</v>
      </c>
      <c r="K1640" s="5">
        <v>4</v>
      </c>
      <c r="L1640" s="7">
        <v>9.1999999999999993</v>
      </c>
      <c r="Q1640" s="7">
        <v>0</v>
      </c>
      <c r="AL1640" s="7">
        <v>4</v>
      </c>
      <c r="AN1640" s="2">
        <v>0</v>
      </c>
      <c r="AO1640" s="7">
        <v>13.2</v>
      </c>
      <c r="AR1640" s="7">
        <v>4</v>
      </c>
      <c r="AS1640" s="1" t="s">
        <v>84</v>
      </c>
      <c r="AT1640" s="1">
        <v>0</v>
      </c>
      <c r="AU1640" s="1" t="e">
        <v>#N/A</v>
      </c>
      <c r="AV1640" s="1">
        <v>1</v>
      </c>
      <c r="AW1640" s="1" t="e">
        <v>#N/A</v>
      </c>
      <c r="AX1640" s="3">
        <v>45778</v>
      </c>
      <c r="AY1640" s="11">
        <f t="shared" ca="1" si="25"/>
        <v>30</v>
      </c>
      <c r="AZ1640" s="12">
        <v>11.533333333333333</v>
      </c>
      <c r="BA1640" s="10">
        <v>3.2937389125495508E-4</v>
      </c>
    </row>
    <row r="1641" spans="1:53" x14ac:dyDescent="0.25">
      <c r="A1641" s="5">
        <v>283316030414</v>
      </c>
      <c r="B1641" s="7">
        <v>13.2</v>
      </c>
      <c r="C1641" s="9" t="s">
        <v>85</v>
      </c>
      <c r="E1641" s="7">
        <v>1</v>
      </c>
      <c r="F1641" s="7">
        <v>1</v>
      </c>
      <c r="G1641" s="1" t="s">
        <v>62</v>
      </c>
      <c r="H1641" s="5">
        <v>10</v>
      </c>
      <c r="I1641" s="5">
        <v>13</v>
      </c>
      <c r="J1641" s="5">
        <v>1</v>
      </c>
      <c r="K1641" s="5">
        <v>6</v>
      </c>
      <c r="L1641" s="7">
        <v>9.1999999999999993</v>
      </c>
      <c r="Q1641" s="7">
        <v>0</v>
      </c>
      <c r="U1641" s="7">
        <v>0</v>
      </c>
      <c r="AL1641" s="7">
        <v>4</v>
      </c>
      <c r="AN1641" s="2">
        <v>0</v>
      </c>
      <c r="AO1641" s="7">
        <v>13.2</v>
      </c>
      <c r="AR1641" s="7">
        <v>4</v>
      </c>
      <c r="AS1641" s="1" t="s">
        <v>84</v>
      </c>
      <c r="AT1641" s="1">
        <v>0</v>
      </c>
      <c r="AU1641" s="2">
        <v>0.71050000000000002</v>
      </c>
      <c r="AV1641" s="1">
        <v>1</v>
      </c>
      <c r="AW1641" s="1" t="s">
        <v>76</v>
      </c>
      <c r="AX1641" s="3">
        <v>45778</v>
      </c>
      <c r="AY1641" s="11">
        <f t="shared" ca="1" si="25"/>
        <v>22</v>
      </c>
      <c r="AZ1641" s="12">
        <v>5.6999999999999993</v>
      </c>
      <c r="BA1641" s="10">
        <v>1.6278305030230437E-4</v>
      </c>
    </row>
    <row r="1642" spans="1:53" x14ac:dyDescent="0.25">
      <c r="A1642" s="5">
        <v>283316055944</v>
      </c>
      <c r="B1642" s="7">
        <v>9.1999999999999993</v>
      </c>
      <c r="C1642" s="9" t="s">
        <v>83</v>
      </c>
      <c r="E1642" s="7">
        <v>0.5</v>
      </c>
      <c r="F1642" s="7">
        <v>0.5</v>
      </c>
      <c r="G1642" s="1" t="s">
        <v>62</v>
      </c>
      <c r="H1642" s="5">
        <v>10</v>
      </c>
      <c r="I1642" s="5">
        <v>13</v>
      </c>
      <c r="J1642" s="5">
        <v>1</v>
      </c>
      <c r="K1642" s="5">
        <v>4</v>
      </c>
      <c r="L1642" s="7">
        <v>9.1999999999999993</v>
      </c>
      <c r="Q1642" s="7">
        <v>0</v>
      </c>
      <c r="AL1642" s="7">
        <v>0</v>
      </c>
      <c r="AN1642" s="2">
        <v>0</v>
      </c>
      <c r="AO1642" s="7">
        <v>9.1999999999999993</v>
      </c>
      <c r="AR1642" s="7">
        <v>0</v>
      </c>
      <c r="AS1642" s="1" t="s">
        <v>84</v>
      </c>
      <c r="AT1642" s="1">
        <v>0</v>
      </c>
      <c r="AU1642" s="1" t="e">
        <v>#N/A</v>
      </c>
      <c r="AV1642" s="1">
        <v>1</v>
      </c>
      <c r="AW1642" s="1" t="e">
        <v>#N/A</v>
      </c>
      <c r="AX1642" s="3">
        <v>45778</v>
      </c>
      <c r="AY1642" s="11">
        <f t="shared" ca="1" si="25"/>
        <v>37</v>
      </c>
      <c r="AZ1642" s="12">
        <v>3.3304347826086946</v>
      </c>
      <c r="BA1642" s="10">
        <v>9.5111988201041292E-5</v>
      </c>
    </row>
    <row r="1643" spans="1:53" x14ac:dyDescent="0.25">
      <c r="A1643" s="5">
        <v>283316177025</v>
      </c>
      <c r="B1643" s="7">
        <v>13.2</v>
      </c>
      <c r="C1643" s="9" t="s">
        <v>83</v>
      </c>
      <c r="E1643" s="7">
        <v>0.5</v>
      </c>
      <c r="F1643" s="7">
        <v>0.5</v>
      </c>
      <c r="G1643" s="1" t="s">
        <v>62</v>
      </c>
      <c r="H1643" s="5">
        <v>10</v>
      </c>
      <c r="I1643" s="5">
        <v>13</v>
      </c>
      <c r="J1643" s="5">
        <v>1</v>
      </c>
      <c r="K1643" s="5">
        <v>4</v>
      </c>
      <c r="L1643" s="7">
        <v>9.1999999999999993</v>
      </c>
      <c r="Q1643" s="7">
        <v>0</v>
      </c>
      <c r="AL1643" s="7">
        <v>4</v>
      </c>
      <c r="AN1643" s="2">
        <v>0</v>
      </c>
      <c r="AO1643" s="7">
        <v>13.2</v>
      </c>
      <c r="AR1643" s="7">
        <v>4</v>
      </c>
      <c r="AS1643" s="1" t="s">
        <v>84</v>
      </c>
      <c r="AT1643" s="1">
        <v>0</v>
      </c>
      <c r="AU1643" s="1" t="e">
        <v>#N/A</v>
      </c>
      <c r="AV1643" s="1">
        <v>1</v>
      </c>
      <c r="AW1643" s="1" t="e">
        <v>#N/A</v>
      </c>
      <c r="AX1643" s="3">
        <v>45778</v>
      </c>
      <c r="AY1643" s="11">
        <f t="shared" ca="1" si="25"/>
        <v>18</v>
      </c>
      <c r="AZ1643" s="12">
        <v>8.4272727272727259</v>
      </c>
      <c r="BA1643" s="10">
        <v>2.4066967724120598E-4</v>
      </c>
    </row>
    <row r="1644" spans="1:53" x14ac:dyDescent="0.25">
      <c r="A1644" s="5">
        <v>283316289043</v>
      </c>
      <c r="B1644" s="7">
        <v>13.2</v>
      </c>
      <c r="C1644" s="9" t="s">
        <v>83</v>
      </c>
      <c r="E1644" s="7">
        <v>0.5</v>
      </c>
      <c r="F1644" s="7">
        <v>0.5</v>
      </c>
      <c r="G1644" s="1" t="s">
        <v>62</v>
      </c>
      <c r="H1644" s="5">
        <v>10</v>
      </c>
      <c r="I1644" s="5">
        <v>13</v>
      </c>
      <c r="J1644" s="5">
        <v>1</v>
      </c>
      <c r="K1644" s="5">
        <v>4</v>
      </c>
      <c r="L1644" s="7">
        <v>9.1999999999999993</v>
      </c>
      <c r="Q1644" s="7">
        <v>0</v>
      </c>
      <c r="AL1644" s="7">
        <v>4</v>
      </c>
      <c r="AN1644" s="2">
        <v>0</v>
      </c>
      <c r="AO1644" s="7">
        <v>13.2</v>
      </c>
      <c r="AR1644" s="7">
        <v>4</v>
      </c>
      <c r="AS1644" s="1" t="s">
        <v>84</v>
      </c>
      <c r="AT1644" s="1">
        <v>0</v>
      </c>
      <c r="AU1644" s="1" t="e">
        <v>#N/A</v>
      </c>
      <c r="AV1644" s="1">
        <v>1</v>
      </c>
      <c r="AW1644" s="1" t="e">
        <v>#N/A</v>
      </c>
      <c r="AX1644" s="3">
        <v>45778</v>
      </c>
      <c r="AY1644" s="11">
        <f t="shared" ca="1" si="25"/>
        <v>29</v>
      </c>
      <c r="AZ1644" s="12">
        <v>12.593939393939394</v>
      </c>
      <c r="BA1644" s="10">
        <v>3.5966313506452795E-4</v>
      </c>
    </row>
    <row r="1645" spans="1:53" x14ac:dyDescent="0.25">
      <c r="A1645" s="5">
        <v>283316348241</v>
      </c>
      <c r="B1645" s="7">
        <v>13.2</v>
      </c>
      <c r="C1645" s="9" t="s">
        <v>83</v>
      </c>
      <c r="E1645" s="7">
        <v>0.5</v>
      </c>
      <c r="F1645" s="7">
        <v>0.5</v>
      </c>
      <c r="G1645" s="1" t="s">
        <v>62</v>
      </c>
      <c r="H1645" s="5">
        <v>10</v>
      </c>
      <c r="I1645" s="5">
        <v>13</v>
      </c>
      <c r="J1645" s="5">
        <v>1</v>
      </c>
      <c r="K1645" s="5">
        <v>5</v>
      </c>
      <c r="L1645" s="7">
        <v>9.1999999999999993</v>
      </c>
      <c r="Q1645" s="7">
        <v>0</v>
      </c>
      <c r="AL1645" s="7">
        <v>4</v>
      </c>
      <c r="AN1645" s="2">
        <v>0</v>
      </c>
      <c r="AO1645" s="7">
        <v>13.2</v>
      </c>
      <c r="AR1645" s="7">
        <v>4</v>
      </c>
      <c r="AS1645" s="1" t="s">
        <v>84</v>
      </c>
      <c r="AT1645" s="1">
        <v>0</v>
      </c>
      <c r="AU1645" s="1" t="e">
        <v>#N/A</v>
      </c>
      <c r="AV1645" s="1">
        <v>1</v>
      </c>
      <c r="AW1645" s="1" t="e">
        <v>#N/A</v>
      </c>
      <c r="AX1645" s="3">
        <v>45778</v>
      </c>
      <c r="AY1645" s="11">
        <f t="shared" ca="1" si="25"/>
        <v>30</v>
      </c>
      <c r="AZ1645" s="12">
        <v>7.3666666666666654</v>
      </c>
      <c r="BA1645" s="10">
        <v>2.1038043343163312E-4</v>
      </c>
    </row>
    <row r="1646" spans="1:53" x14ac:dyDescent="0.25">
      <c r="A1646" s="5">
        <v>283316394300</v>
      </c>
      <c r="B1646" s="7">
        <v>13.2</v>
      </c>
      <c r="C1646" s="9" t="s">
        <v>83</v>
      </c>
      <c r="E1646" s="7">
        <v>0.5</v>
      </c>
      <c r="F1646" s="7">
        <v>0.5</v>
      </c>
      <c r="G1646" s="1" t="s">
        <v>62</v>
      </c>
      <c r="H1646" s="5">
        <v>10</v>
      </c>
      <c r="I1646" s="5">
        <v>13</v>
      </c>
      <c r="J1646" s="5">
        <v>1</v>
      </c>
      <c r="K1646" s="5">
        <v>4</v>
      </c>
      <c r="L1646" s="7">
        <v>9.1999999999999993</v>
      </c>
      <c r="Q1646" s="7">
        <v>0</v>
      </c>
      <c r="T1646" s="7">
        <v>0</v>
      </c>
      <c r="AL1646" s="7">
        <v>4</v>
      </c>
      <c r="AN1646" s="2">
        <v>0</v>
      </c>
      <c r="AO1646" s="7">
        <v>13.2</v>
      </c>
      <c r="AR1646" s="7">
        <v>4</v>
      </c>
      <c r="AS1646" s="1" t="s">
        <v>84</v>
      </c>
      <c r="AT1646" s="1">
        <v>0</v>
      </c>
      <c r="AU1646" s="1" t="e">
        <v>#N/A</v>
      </c>
      <c r="AV1646" s="1">
        <v>1</v>
      </c>
      <c r="AW1646" s="1" t="e">
        <v>#N/A</v>
      </c>
      <c r="AX1646" s="3">
        <v>45778</v>
      </c>
      <c r="AY1646" s="11">
        <f t="shared" ca="1" si="25"/>
        <v>16</v>
      </c>
      <c r="AZ1646" s="12">
        <v>11.154545454545454</v>
      </c>
      <c r="BA1646" s="10">
        <v>3.1855630418010765E-4</v>
      </c>
    </row>
    <row r="1647" spans="1:53" x14ac:dyDescent="0.25">
      <c r="A1647" s="5">
        <v>283316414121</v>
      </c>
      <c r="B1647" s="7">
        <v>13.2</v>
      </c>
      <c r="C1647" s="9" t="s">
        <v>83</v>
      </c>
      <c r="E1647" s="7">
        <v>0.5</v>
      </c>
      <c r="F1647" s="7">
        <v>0.5</v>
      </c>
      <c r="G1647" s="1" t="s">
        <v>62</v>
      </c>
      <c r="H1647" s="5">
        <v>10</v>
      </c>
      <c r="I1647" s="5">
        <v>13</v>
      </c>
      <c r="J1647" s="5">
        <v>1</v>
      </c>
      <c r="K1647" s="5">
        <v>6</v>
      </c>
      <c r="L1647" s="7">
        <v>9.1999999999999993</v>
      </c>
      <c r="Q1647" s="7">
        <v>0</v>
      </c>
      <c r="U1647" s="7">
        <v>0</v>
      </c>
      <c r="AL1647" s="7">
        <v>4</v>
      </c>
      <c r="AN1647" s="2">
        <v>0</v>
      </c>
      <c r="AO1647" s="7">
        <v>13.2</v>
      </c>
      <c r="AR1647" s="7">
        <v>4</v>
      </c>
      <c r="AS1647" s="1" t="s">
        <v>84</v>
      </c>
      <c r="AT1647" s="1">
        <v>0</v>
      </c>
      <c r="AU1647" s="1" t="e">
        <v>#N/A</v>
      </c>
      <c r="AV1647" s="1">
        <v>1</v>
      </c>
      <c r="AW1647" s="1" t="e">
        <v>#N/A</v>
      </c>
      <c r="AX1647" s="3">
        <v>45778</v>
      </c>
      <c r="AY1647" s="11">
        <f t="shared" ca="1" si="25"/>
        <v>13</v>
      </c>
      <c r="AZ1647" s="12">
        <v>6.0030303030303021</v>
      </c>
      <c r="BA1647" s="10">
        <v>1.7143711996218231E-4</v>
      </c>
    </row>
    <row r="1648" spans="1:53" x14ac:dyDescent="0.25">
      <c r="A1648" s="5">
        <v>283316438324</v>
      </c>
      <c r="B1648" s="7">
        <v>9.1999999999999993</v>
      </c>
      <c r="C1648" s="9" t="s">
        <v>83</v>
      </c>
      <c r="E1648" s="7">
        <v>0.5</v>
      </c>
      <c r="F1648" s="7">
        <v>0.5</v>
      </c>
      <c r="G1648" s="1" t="s">
        <v>62</v>
      </c>
      <c r="H1648" s="5">
        <v>10</v>
      </c>
      <c r="I1648" s="5">
        <v>13</v>
      </c>
      <c r="J1648" s="5">
        <v>1</v>
      </c>
      <c r="K1648" s="5">
        <v>4</v>
      </c>
      <c r="L1648" s="7">
        <v>9.1999999999999993</v>
      </c>
      <c r="Q1648" s="7">
        <v>0</v>
      </c>
      <c r="AL1648" s="7">
        <v>0</v>
      </c>
      <c r="AN1648" s="2">
        <v>0</v>
      </c>
      <c r="AO1648" s="7">
        <v>9.1999999999999993</v>
      </c>
      <c r="AR1648" s="7">
        <v>0</v>
      </c>
      <c r="AS1648" s="1" t="s">
        <v>84</v>
      </c>
      <c r="AT1648" s="1">
        <v>0</v>
      </c>
      <c r="AU1648" s="1" t="e">
        <v>#N/A</v>
      </c>
      <c r="AV1648" s="1">
        <v>1</v>
      </c>
      <c r="AW1648" s="1" t="e">
        <v>#N/A</v>
      </c>
      <c r="AX1648" s="3">
        <v>45778</v>
      </c>
      <c r="AY1648" s="11">
        <f t="shared" ca="1" si="25"/>
        <v>10</v>
      </c>
      <c r="AZ1648" s="12">
        <v>5.0695652173913031</v>
      </c>
      <c r="BA1648" s="10">
        <v>1.4477882277077564E-4</v>
      </c>
    </row>
    <row r="1649" spans="1:53" x14ac:dyDescent="0.25">
      <c r="A1649" s="5">
        <v>283316444396</v>
      </c>
      <c r="B1649" s="7">
        <v>27.53</v>
      </c>
      <c r="C1649" s="9" t="s">
        <v>85</v>
      </c>
      <c r="E1649" s="7">
        <v>1</v>
      </c>
      <c r="F1649" s="7">
        <v>1</v>
      </c>
      <c r="G1649" s="1" t="s">
        <v>62</v>
      </c>
      <c r="H1649" s="5">
        <v>8</v>
      </c>
      <c r="I1649" s="5">
        <v>5</v>
      </c>
      <c r="J1649" s="5">
        <v>5</v>
      </c>
      <c r="K1649" s="5">
        <v>5</v>
      </c>
      <c r="L1649" s="7">
        <v>10.57</v>
      </c>
      <c r="Q1649" s="7">
        <v>3.08</v>
      </c>
      <c r="AB1649" s="7">
        <v>4.08</v>
      </c>
      <c r="AL1649" s="7">
        <v>6</v>
      </c>
      <c r="AM1649" s="7">
        <v>3.8</v>
      </c>
      <c r="AN1649" s="2">
        <v>0.16009999999999999</v>
      </c>
      <c r="AO1649" s="7">
        <v>27.53</v>
      </c>
      <c r="AR1649" s="7">
        <v>16.96</v>
      </c>
      <c r="AS1649" s="1" t="s">
        <v>69</v>
      </c>
      <c r="AT1649" s="1">
        <v>0</v>
      </c>
      <c r="AU1649" s="2">
        <v>0.61980000000000002</v>
      </c>
      <c r="AV1649" s="1">
        <v>1</v>
      </c>
      <c r="AW1649" s="1" t="s">
        <v>76</v>
      </c>
      <c r="AX1649" s="3">
        <v>45778</v>
      </c>
      <c r="AY1649" s="11">
        <f t="shared" ca="1" si="25"/>
        <v>35</v>
      </c>
      <c r="AZ1649" s="12">
        <v>25.85909553214675</v>
      </c>
      <c r="BA1649" s="10">
        <v>7.3849516645290163E-4</v>
      </c>
    </row>
    <row r="1650" spans="1:53" x14ac:dyDescent="0.25">
      <c r="A1650" s="5">
        <v>283316460315</v>
      </c>
      <c r="B1650" s="7">
        <v>13.2</v>
      </c>
      <c r="C1650" s="9" t="s">
        <v>83</v>
      </c>
      <c r="E1650" s="7">
        <v>0.5</v>
      </c>
      <c r="F1650" s="7">
        <v>0.5</v>
      </c>
      <c r="G1650" s="1" t="s">
        <v>62</v>
      </c>
      <c r="H1650" s="5">
        <v>10</v>
      </c>
      <c r="I1650" s="5">
        <v>13</v>
      </c>
      <c r="J1650" s="5">
        <v>1</v>
      </c>
      <c r="K1650" s="5">
        <v>7</v>
      </c>
      <c r="L1650" s="7">
        <v>9.1999999999999993</v>
      </c>
      <c r="Q1650" s="7">
        <v>0</v>
      </c>
      <c r="AL1650" s="7">
        <v>4</v>
      </c>
      <c r="AN1650" s="2">
        <v>0</v>
      </c>
      <c r="AO1650" s="7">
        <v>13.2</v>
      </c>
      <c r="AR1650" s="7">
        <v>4</v>
      </c>
      <c r="AS1650" s="1" t="s">
        <v>84</v>
      </c>
      <c r="AT1650" s="1">
        <v>0</v>
      </c>
      <c r="AU1650" s="1" t="e">
        <v>#N/A</v>
      </c>
      <c r="AV1650" s="1">
        <v>1</v>
      </c>
      <c r="AW1650" s="1" t="e">
        <v>#N/A</v>
      </c>
      <c r="AX1650" s="3">
        <v>45778</v>
      </c>
      <c r="AY1650" s="11">
        <f t="shared" ca="1" si="25"/>
        <v>16</v>
      </c>
      <c r="AZ1650" s="12">
        <v>11.684848484848484</v>
      </c>
      <c r="BA1650" s="10">
        <v>3.3370092608489403E-4</v>
      </c>
    </row>
    <row r="1651" spans="1:53" x14ac:dyDescent="0.25">
      <c r="A1651" s="5">
        <v>283316491369</v>
      </c>
      <c r="B1651" s="7">
        <v>13.2</v>
      </c>
      <c r="C1651" s="9" t="s">
        <v>83</v>
      </c>
      <c r="E1651" s="7">
        <v>0.5</v>
      </c>
      <c r="F1651" s="7">
        <v>0.5</v>
      </c>
      <c r="G1651" s="1" t="s">
        <v>62</v>
      </c>
      <c r="H1651" s="5">
        <v>10</v>
      </c>
      <c r="I1651" s="5">
        <v>13</v>
      </c>
      <c r="J1651" s="5">
        <v>1</v>
      </c>
      <c r="K1651" s="5">
        <v>3</v>
      </c>
      <c r="L1651" s="7">
        <v>9.1999999999999993</v>
      </c>
      <c r="Q1651" s="7">
        <v>0</v>
      </c>
      <c r="AL1651" s="7">
        <v>4</v>
      </c>
      <c r="AN1651" s="2">
        <v>0</v>
      </c>
      <c r="AO1651" s="7">
        <v>13.2</v>
      </c>
      <c r="AR1651" s="7">
        <v>4</v>
      </c>
      <c r="AS1651" s="1" t="s">
        <v>84</v>
      </c>
      <c r="AT1651" s="1">
        <v>0</v>
      </c>
      <c r="AU1651" s="1" t="e">
        <v>#N/A</v>
      </c>
      <c r="AV1651" s="1">
        <v>1</v>
      </c>
      <c r="AW1651" s="1" t="e">
        <v>#N/A</v>
      </c>
      <c r="AX1651" s="3">
        <v>45778</v>
      </c>
      <c r="AY1651" s="11">
        <f t="shared" ca="1" si="25"/>
        <v>26</v>
      </c>
      <c r="AZ1651" s="12">
        <v>6.2303030303030296</v>
      </c>
      <c r="BA1651" s="10">
        <v>1.779276722070908E-4</v>
      </c>
    </row>
    <row r="1652" spans="1:53" x14ac:dyDescent="0.25">
      <c r="A1652" s="5">
        <v>283316523438</v>
      </c>
      <c r="B1652" s="7">
        <v>13.2</v>
      </c>
      <c r="C1652" s="9" t="s">
        <v>83</v>
      </c>
      <c r="E1652" s="7">
        <v>0.5</v>
      </c>
      <c r="F1652" s="7">
        <v>0.5</v>
      </c>
      <c r="G1652" s="1" t="s">
        <v>62</v>
      </c>
      <c r="H1652" s="5">
        <v>10</v>
      </c>
      <c r="I1652" s="5">
        <v>13</v>
      </c>
      <c r="J1652" s="5">
        <v>1</v>
      </c>
      <c r="K1652" s="5">
        <v>5</v>
      </c>
      <c r="L1652" s="7">
        <v>9.1999999999999993</v>
      </c>
      <c r="Q1652" s="7">
        <v>0</v>
      </c>
      <c r="T1652" s="7">
        <v>0</v>
      </c>
      <c r="AL1652" s="7">
        <v>4</v>
      </c>
      <c r="AN1652" s="2">
        <v>0</v>
      </c>
      <c r="AO1652" s="7">
        <v>13.2</v>
      </c>
      <c r="AR1652" s="7">
        <v>4</v>
      </c>
      <c r="AS1652" s="1" t="s">
        <v>84</v>
      </c>
      <c r="AT1652" s="1">
        <v>0</v>
      </c>
      <c r="AU1652" s="1" t="e">
        <v>#N/A</v>
      </c>
      <c r="AV1652" s="1">
        <v>1</v>
      </c>
      <c r="AW1652" s="1" t="e">
        <v>#N/A</v>
      </c>
      <c r="AX1652" s="3">
        <v>45778</v>
      </c>
      <c r="AY1652" s="11">
        <f t="shared" ca="1" si="25"/>
        <v>36</v>
      </c>
      <c r="AZ1652" s="12">
        <v>8.5030303030303021</v>
      </c>
      <c r="BA1652" s="10">
        <v>2.4283319465617548E-4</v>
      </c>
    </row>
    <row r="1653" spans="1:53" x14ac:dyDescent="0.25">
      <c r="A1653" s="5">
        <v>283316614219</v>
      </c>
      <c r="B1653" s="7">
        <v>26.62</v>
      </c>
      <c r="C1653" s="9" t="s">
        <v>85</v>
      </c>
      <c r="E1653" s="7">
        <v>2</v>
      </c>
      <c r="F1653" s="7">
        <v>2</v>
      </c>
      <c r="G1653" s="1" t="s">
        <v>62</v>
      </c>
      <c r="H1653" s="5">
        <v>10</v>
      </c>
      <c r="I1653" s="5">
        <v>6</v>
      </c>
      <c r="J1653" s="5">
        <v>6</v>
      </c>
      <c r="K1653" s="5">
        <v>4</v>
      </c>
      <c r="L1653" s="7">
        <v>10.02</v>
      </c>
      <c r="Q1653" s="7">
        <v>3.08</v>
      </c>
      <c r="U1653" s="7">
        <v>3.85</v>
      </c>
      <c r="AL1653" s="7">
        <v>6</v>
      </c>
      <c r="AM1653" s="7">
        <v>3.67</v>
      </c>
      <c r="AN1653" s="2">
        <v>0.15989999999999999</v>
      </c>
      <c r="AO1653" s="7">
        <v>26.62</v>
      </c>
      <c r="AR1653" s="7">
        <v>16.600000000000001</v>
      </c>
      <c r="AS1653" s="1" t="s">
        <v>78</v>
      </c>
      <c r="AT1653" s="1">
        <v>0</v>
      </c>
      <c r="AU1653" s="2">
        <v>0.57010000000000005</v>
      </c>
      <c r="AV1653" s="1">
        <v>2</v>
      </c>
      <c r="AW1653" s="1" t="s">
        <v>76</v>
      </c>
      <c r="AX1653" s="3">
        <v>45778</v>
      </c>
      <c r="AY1653" s="11">
        <f t="shared" ca="1" si="25"/>
        <v>30</v>
      </c>
      <c r="AZ1653" s="12">
        <v>24.891975957926373</v>
      </c>
      <c r="BA1653" s="10">
        <v>7.1087574990927728E-4</v>
      </c>
    </row>
    <row r="1654" spans="1:53" x14ac:dyDescent="0.25">
      <c r="A1654" s="5">
        <v>283316650169</v>
      </c>
      <c r="B1654" s="7">
        <v>13.2</v>
      </c>
      <c r="C1654" s="9" t="s">
        <v>83</v>
      </c>
      <c r="E1654" s="7">
        <v>0.5</v>
      </c>
      <c r="F1654" s="7">
        <v>0.5</v>
      </c>
      <c r="G1654" s="1" t="s">
        <v>62</v>
      </c>
      <c r="H1654" s="5">
        <v>10</v>
      </c>
      <c r="I1654" s="5">
        <v>13</v>
      </c>
      <c r="J1654" s="5">
        <v>1</v>
      </c>
      <c r="K1654" s="5">
        <v>8</v>
      </c>
      <c r="L1654" s="7">
        <v>9.1999999999999993</v>
      </c>
      <c r="Q1654" s="7">
        <v>0</v>
      </c>
      <c r="AL1654" s="7">
        <v>4</v>
      </c>
      <c r="AN1654" s="2">
        <v>0</v>
      </c>
      <c r="AO1654" s="7">
        <v>13.2</v>
      </c>
      <c r="AR1654" s="7">
        <v>4</v>
      </c>
      <c r="AS1654" s="1" t="s">
        <v>84</v>
      </c>
      <c r="AT1654" s="1">
        <v>0</v>
      </c>
      <c r="AU1654" s="1" t="e">
        <v>#N/A</v>
      </c>
      <c r="AV1654" s="1">
        <v>1</v>
      </c>
      <c r="AW1654" s="1" t="e">
        <v>#N/A</v>
      </c>
      <c r="AX1654" s="3">
        <v>45778</v>
      </c>
      <c r="AY1654" s="11">
        <f t="shared" ca="1" si="25"/>
        <v>14</v>
      </c>
      <c r="AZ1654" s="12">
        <v>5.7757575757575745</v>
      </c>
      <c r="BA1654" s="10">
        <v>1.6494656771727384E-4</v>
      </c>
    </row>
    <row r="1655" spans="1:53" x14ac:dyDescent="0.25">
      <c r="A1655" s="5">
        <v>283316803170</v>
      </c>
      <c r="B1655" s="7">
        <v>13.2</v>
      </c>
      <c r="C1655" s="9" t="s">
        <v>83</v>
      </c>
      <c r="E1655" s="7">
        <v>0.5</v>
      </c>
      <c r="F1655" s="7">
        <v>0.5</v>
      </c>
      <c r="G1655" s="1" t="s">
        <v>62</v>
      </c>
      <c r="H1655" s="5">
        <v>10</v>
      </c>
      <c r="I1655" s="5">
        <v>13</v>
      </c>
      <c r="J1655" s="5">
        <v>1</v>
      </c>
      <c r="K1655" s="5">
        <v>7</v>
      </c>
      <c r="L1655" s="7">
        <v>9.1999999999999993</v>
      </c>
      <c r="Q1655" s="7">
        <v>0</v>
      </c>
      <c r="AL1655" s="7">
        <v>4</v>
      </c>
      <c r="AN1655" s="2">
        <v>0</v>
      </c>
      <c r="AO1655" s="7">
        <v>13.2</v>
      </c>
      <c r="AR1655" s="7">
        <v>4</v>
      </c>
      <c r="AS1655" s="1" t="s">
        <v>84</v>
      </c>
      <c r="AT1655" s="1">
        <v>0</v>
      </c>
      <c r="AU1655" s="1" t="e">
        <v>#N/A</v>
      </c>
      <c r="AV1655" s="1">
        <v>1</v>
      </c>
      <c r="AW1655" s="1" t="e">
        <v>#N/A</v>
      </c>
      <c r="AX1655" s="3">
        <v>45778</v>
      </c>
      <c r="AY1655" s="11">
        <f t="shared" ca="1" si="25"/>
        <v>17</v>
      </c>
      <c r="AZ1655" s="12">
        <v>8.4272727272727259</v>
      </c>
      <c r="BA1655" s="10">
        <v>2.4066967724120598E-4</v>
      </c>
    </row>
    <row r="1656" spans="1:53" x14ac:dyDescent="0.25">
      <c r="A1656" s="5">
        <v>283317083789</v>
      </c>
      <c r="B1656" s="7">
        <v>13.2</v>
      </c>
      <c r="C1656" s="9" t="s">
        <v>83</v>
      </c>
      <c r="E1656" s="7">
        <v>0.5</v>
      </c>
      <c r="F1656" s="7">
        <v>0.5</v>
      </c>
      <c r="G1656" s="1" t="s">
        <v>62</v>
      </c>
      <c r="H1656" s="5">
        <v>10</v>
      </c>
      <c r="I1656" s="5">
        <v>13</v>
      </c>
      <c r="J1656" s="5">
        <v>1</v>
      </c>
      <c r="K1656" s="5">
        <v>4</v>
      </c>
      <c r="L1656" s="7">
        <v>9.1999999999999993</v>
      </c>
      <c r="Q1656" s="7">
        <v>0</v>
      </c>
      <c r="T1656" s="7">
        <v>0</v>
      </c>
      <c r="AL1656" s="7">
        <v>4</v>
      </c>
      <c r="AN1656" s="2">
        <v>0</v>
      </c>
      <c r="AO1656" s="7">
        <v>13.2</v>
      </c>
      <c r="AR1656" s="7">
        <v>4</v>
      </c>
      <c r="AS1656" s="1" t="s">
        <v>84</v>
      </c>
      <c r="AT1656" s="1">
        <v>0</v>
      </c>
      <c r="AU1656" s="1" t="e">
        <v>#N/A</v>
      </c>
      <c r="AV1656" s="1">
        <v>1</v>
      </c>
      <c r="AW1656" s="1" t="e">
        <v>#N/A</v>
      </c>
      <c r="AX1656" s="3">
        <v>45778</v>
      </c>
      <c r="AY1656" s="11">
        <f t="shared" ca="1" si="25"/>
        <v>40</v>
      </c>
      <c r="AZ1656" s="12">
        <v>8.4272727272727259</v>
      </c>
      <c r="BA1656" s="10">
        <v>2.4066967724120598E-4</v>
      </c>
    </row>
    <row r="1657" spans="1:53" x14ac:dyDescent="0.25">
      <c r="A1657" s="5">
        <v>283317144865</v>
      </c>
      <c r="B1657" s="7">
        <v>13.2</v>
      </c>
      <c r="C1657" s="9" t="s">
        <v>83</v>
      </c>
      <c r="E1657" s="7">
        <v>0.5</v>
      </c>
      <c r="F1657" s="7">
        <v>0.5</v>
      </c>
      <c r="G1657" s="1" t="s">
        <v>62</v>
      </c>
      <c r="H1657" s="5">
        <v>10</v>
      </c>
      <c r="I1657" s="5">
        <v>13</v>
      </c>
      <c r="J1657" s="5">
        <v>1</v>
      </c>
      <c r="K1657" s="5">
        <v>4</v>
      </c>
      <c r="L1657" s="7">
        <v>9.1999999999999993</v>
      </c>
      <c r="Q1657" s="7">
        <v>0</v>
      </c>
      <c r="AL1657" s="7">
        <v>4</v>
      </c>
      <c r="AN1657" s="2">
        <v>0</v>
      </c>
      <c r="AO1657" s="7">
        <v>13.2</v>
      </c>
      <c r="AR1657" s="7">
        <v>4</v>
      </c>
      <c r="AS1657" s="1" t="s">
        <v>84</v>
      </c>
      <c r="AT1657" s="1">
        <v>0</v>
      </c>
      <c r="AU1657" s="1" t="e">
        <v>#N/A</v>
      </c>
      <c r="AV1657" s="1">
        <v>1</v>
      </c>
      <c r="AW1657" s="1" t="e">
        <v>#N/A</v>
      </c>
      <c r="AX1657" s="3">
        <v>45778</v>
      </c>
      <c r="AY1657" s="11">
        <f t="shared" ca="1" si="25"/>
        <v>19</v>
      </c>
      <c r="AZ1657" s="12">
        <v>11.609090909090908</v>
      </c>
      <c r="BA1657" s="10">
        <v>3.3153740866992453E-4</v>
      </c>
    </row>
    <row r="1658" spans="1:53" x14ac:dyDescent="0.25">
      <c r="A1658" s="5">
        <v>283317152040</v>
      </c>
      <c r="B1658" s="7">
        <v>9.1999999999999993</v>
      </c>
      <c r="C1658" s="9" t="s">
        <v>83</v>
      </c>
      <c r="E1658" s="7">
        <v>0.5</v>
      </c>
      <c r="F1658" s="7">
        <v>0.5</v>
      </c>
      <c r="G1658" s="1" t="s">
        <v>62</v>
      </c>
      <c r="H1658" s="5">
        <v>10</v>
      </c>
      <c r="I1658" s="5">
        <v>13</v>
      </c>
      <c r="J1658" s="5">
        <v>1</v>
      </c>
      <c r="K1658" s="5">
        <v>4</v>
      </c>
      <c r="L1658" s="7">
        <v>9.1999999999999993</v>
      </c>
      <c r="Q1658" s="7">
        <v>0</v>
      </c>
      <c r="AL1658" s="7">
        <v>0</v>
      </c>
      <c r="AN1658" s="2">
        <v>0</v>
      </c>
      <c r="AO1658" s="7">
        <v>9.1999999999999993</v>
      </c>
      <c r="AR1658" s="7">
        <v>0</v>
      </c>
      <c r="AS1658" s="1" t="s">
        <v>84</v>
      </c>
      <c r="AT1658" s="1">
        <v>0</v>
      </c>
      <c r="AU1658" s="1" t="e">
        <v>#N/A</v>
      </c>
      <c r="AV1658" s="1">
        <v>1</v>
      </c>
      <c r="AW1658" s="1" t="e">
        <v>#N/A</v>
      </c>
      <c r="AX1658" s="3">
        <v>45778</v>
      </c>
      <c r="AY1658" s="11">
        <f t="shared" ca="1" si="25"/>
        <v>19</v>
      </c>
      <c r="AZ1658" s="12">
        <v>0.5043478260869545</v>
      </c>
      <c r="BA1658" s="10">
        <v>1.4403382025222909E-5</v>
      </c>
    </row>
    <row r="1659" spans="1:53" x14ac:dyDescent="0.25">
      <c r="A1659" s="5">
        <v>283317158688</v>
      </c>
      <c r="B1659" s="7">
        <v>13.2</v>
      </c>
      <c r="C1659" s="9" t="s">
        <v>83</v>
      </c>
      <c r="E1659" s="7">
        <v>0.5</v>
      </c>
      <c r="F1659" s="7">
        <v>0.5</v>
      </c>
      <c r="G1659" s="1" t="s">
        <v>62</v>
      </c>
      <c r="H1659" s="5">
        <v>10</v>
      </c>
      <c r="I1659" s="5">
        <v>13</v>
      </c>
      <c r="J1659" s="5">
        <v>1</v>
      </c>
      <c r="K1659" s="5">
        <v>4</v>
      </c>
      <c r="L1659" s="7">
        <v>9.1999999999999993</v>
      </c>
      <c r="Q1659" s="7">
        <v>0</v>
      </c>
      <c r="U1659" s="7">
        <v>0</v>
      </c>
      <c r="AL1659" s="7">
        <v>4</v>
      </c>
      <c r="AN1659" s="2">
        <v>0</v>
      </c>
      <c r="AO1659" s="7">
        <v>13.2</v>
      </c>
      <c r="AR1659" s="7">
        <v>4</v>
      </c>
      <c r="AS1659" s="1" t="s">
        <v>84</v>
      </c>
      <c r="AT1659" s="1">
        <v>0</v>
      </c>
      <c r="AU1659" s="1" t="e">
        <v>#N/A</v>
      </c>
      <c r="AV1659" s="1">
        <v>1</v>
      </c>
      <c r="AW1659" s="1" t="e">
        <v>#N/A</v>
      </c>
      <c r="AX1659" s="3">
        <v>45778</v>
      </c>
      <c r="AY1659" s="11">
        <f t="shared" ca="1" si="25"/>
        <v>29</v>
      </c>
      <c r="AZ1659" s="12">
        <v>9.2606060606060598</v>
      </c>
      <c r="BA1659" s="10">
        <v>2.6446836880587035E-4</v>
      </c>
    </row>
    <row r="1660" spans="1:53" x14ac:dyDescent="0.25">
      <c r="A1660" s="5">
        <v>283317235977</v>
      </c>
      <c r="B1660" s="7">
        <v>9.1999999999999993</v>
      </c>
      <c r="C1660" s="9" t="s">
        <v>83</v>
      </c>
      <c r="E1660" s="7">
        <v>0.5</v>
      </c>
      <c r="F1660" s="7">
        <v>0.5</v>
      </c>
      <c r="G1660" s="1" t="s">
        <v>62</v>
      </c>
      <c r="H1660" s="5">
        <v>10</v>
      </c>
      <c r="I1660" s="5">
        <v>13</v>
      </c>
      <c r="J1660" s="5">
        <v>1</v>
      </c>
      <c r="K1660" s="5">
        <v>5</v>
      </c>
      <c r="L1660" s="7">
        <v>9.1999999999999993</v>
      </c>
      <c r="AL1660" s="7">
        <v>0</v>
      </c>
      <c r="AN1660" s="2">
        <v>0</v>
      </c>
      <c r="AO1660" s="7">
        <v>9.1999999999999993</v>
      </c>
      <c r="AR1660" s="7">
        <v>0</v>
      </c>
      <c r="AS1660" s="1" t="s">
        <v>84</v>
      </c>
      <c r="AT1660" s="1">
        <v>0</v>
      </c>
      <c r="AU1660" s="1" t="e">
        <v>#N/A</v>
      </c>
      <c r="AV1660" s="1">
        <v>1</v>
      </c>
      <c r="AW1660" s="1" t="e">
        <v>#N/A</v>
      </c>
      <c r="AX1660" s="3">
        <v>45778</v>
      </c>
      <c r="AY1660" s="11">
        <f t="shared" ca="1" si="25"/>
        <v>10</v>
      </c>
      <c r="AZ1660" s="12">
        <v>4.1999999999999993</v>
      </c>
      <c r="BA1660" s="10">
        <v>1.1994540548590847E-4</v>
      </c>
    </row>
    <row r="1661" spans="1:53" x14ac:dyDescent="0.25">
      <c r="A1661" s="5">
        <v>283317446660</v>
      </c>
      <c r="B1661" s="7">
        <v>9.1999999999999993</v>
      </c>
      <c r="C1661" s="9" t="s">
        <v>83</v>
      </c>
      <c r="E1661" s="7">
        <v>0.5</v>
      </c>
      <c r="F1661" s="7">
        <v>0.5</v>
      </c>
      <c r="G1661" s="1" t="s">
        <v>62</v>
      </c>
      <c r="H1661" s="5">
        <v>10</v>
      </c>
      <c r="I1661" s="5">
        <v>13</v>
      </c>
      <c r="J1661" s="5">
        <v>1</v>
      </c>
      <c r="K1661" s="5">
        <v>4</v>
      </c>
      <c r="L1661" s="7">
        <v>9.1999999999999993</v>
      </c>
      <c r="Q1661" s="7">
        <v>0</v>
      </c>
      <c r="AL1661" s="7">
        <v>0</v>
      </c>
      <c r="AN1661" s="2">
        <v>0</v>
      </c>
      <c r="AO1661" s="7">
        <v>9.1999999999999993</v>
      </c>
      <c r="AR1661" s="7">
        <v>0</v>
      </c>
      <c r="AS1661" s="1" t="s">
        <v>84</v>
      </c>
      <c r="AT1661" s="1">
        <v>0</v>
      </c>
      <c r="AU1661" s="1" t="e">
        <v>#N/A</v>
      </c>
      <c r="AV1661" s="1">
        <v>1</v>
      </c>
      <c r="AW1661" s="1" t="e">
        <v>#N/A</v>
      </c>
      <c r="AX1661" s="3">
        <v>45778</v>
      </c>
      <c r="AY1661" s="11">
        <f t="shared" ca="1" si="25"/>
        <v>15</v>
      </c>
      <c r="AZ1661" s="12">
        <v>0.61304347826086847</v>
      </c>
      <c r="BA1661" s="10">
        <v>1.7507559185831334E-5</v>
      </c>
    </row>
    <row r="1662" spans="1:53" x14ac:dyDescent="0.25">
      <c r="A1662" s="5">
        <v>283317516693</v>
      </c>
      <c r="B1662" s="7">
        <v>13.2</v>
      </c>
      <c r="C1662" s="9" t="s">
        <v>83</v>
      </c>
      <c r="E1662" s="7">
        <v>0.5</v>
      </c>
      <c r="F1662" s="7">
        <v>0.5</v>
      </c>
      <c r="G1662" s="1" t="s">
        <v>62</v>
      </c>
      <c r="H1662" s="5">
        <v>10</v>
      </c>
      <c r="I1662" s="5">
        <v>13</v>
      </c>
      <c r="J1662" s="5">
        <v>1</v>
      </c>
      <c r="K1662" s="5">
        <v>7</v>
      </c>
      <c r="L1662" s="7">
        <v>9.1999999999999993</v>
      </c>
      <c r="Q1662" s="7">
        <v>0</v>
      </c>
      <c r="AL1662" s="7">
        <v>4</v>
      </c>
      <c r="AN1662" s="2">
        <v>0</v>
      </c>
      <c r="AO1662" s="7">
        <v>13.2</v>
      </c>
      <c r="AR1662" s="7">
        <v>4</v>
      </c>
      <c r="AS1662" s="1" t="s">
        <v>84</v>
      </c>
      <c r="AT1662" s="1">
        <v>0</v>
      </c>
      <c r="AU1662" s="1" t="e">
        <v>#N/A</v>
      </c>
      <c r="AV1662" s="1">
        <v>1</v>
      </c>
      <c r="AW1662" s="1" t="e">
        <v>#N/A</v>
      </c>
      <c r="AX1662" s="3">
        <v>45778</v>
      </c>
      <c r="AY1662" s="11">
        <f t="shared" ca="1" si="25"/>
        <v>32</v>
      </c>
      <c r="AZ1662" s="12">
        <v>6.9878787878787865</v>
      </c>
      <c r="BA1662" s="10">
        <v>1.9956284635678568E-4</v>
      </c>
    </row>
    <row r="1663" spans="1:53" x14ac:dyDescent="0.25">
      <c r="A1663" s="5">
        <v>283317668557</v>
      </c>
      <c r="B1663" s="7">
        <v>13.2</v>
      </c>
      <c r="C1663" s="9" t="s">
        <v>83</v>
      </c>
      <c r="E1663" s="7">
        <v>0.5</v>
      </c>
      <c r="F1663" s="7">
        <v>0.5</v>
      </c>
      <c r="G1663" s="1" t="s">
        <v>62</v>
      </c>
      <c r="H1663" s="5">
        <v>10</v>
      </c>
      <c r="I1663" s="5">
        <v>13</v>
      </c>
      <c r="J1663" s="5">
        <v>1</v>
      </c>
      <c r="K1663" s="5">
        <v>5</v>
      </c>
      <c r="L1663" s="7">
        <v>9.1999999999999993</v>
      </c>
      <c r="Q1663" s="7">
        <v>0</v>
      </c>
      <c r="AL1663" s="7">
        <v>4</v>
      </c>
      <c r="AN1663" s="2">
        <v>0</v>
      </c>
      <c r="AO1663" s="7">
        <v>13.2</v>
      </c>
      <c r="AR1663" s="7">
        <v>4</v>
      </c>
      <c r="AS1663" s="1" t="s">
        <v>84</v>
      </c>
      <c r="AT1663" s="1">
        <v>0</v>
      </c>
      <c r="AU1663" s="1" t="e">
        <v>#N/A</v>
      </c>
      <c r="AV1663" s="1">
        <v>1</v>
      </c>
      <c r="AW1663" s="1" t="e">
        <v>#N/A</v>
      </c>
      <c r="AX1663" s="3">
        <v>45778</v>
      </c>
      <c r="AY1663" s="11">
        <f t="shared" ca="1" si="25"/>
        <v>36</v>
      </c>
      <c r="AZ1663" s="12">
        <v>6.3818181818181809</v>
      </c>
      <c r="BA1663" s="10">
        <v>1.8225470703702977E-4</v>
      </c>
    </row>
    <row r="1664" spans="1:53" x14ac:dyDescent="0.25">
      <c r="A1664" s="5">
        <v>283317742549</v>
      </c>
      <c r="B1664" s="7">
        <v>19.86</v>
      </c>
      <c r="C1664" s="9" t="s">
        <v>85</v>
      </c>
      <c r="E1664" s="7">
        <v>3</v>
      </c>
      <c r="F1664" s="7">
        <v>3</v>
      </c>
      <c r="G1664" s="1" t="s">
        <v>62</v>
      </c>
      <c r="H1664" s="5">
        <v>10</v>
      </c>
      <c r="I1664" s="5">
        <v>6</v>
      </c>
      <c r="J1664" s="5">
        <v>6</v>
      </c>
      <c r="K1664" s="5">
        <v>4</v>
      </c>
      <c r="L1664" s="7">
        <v>11.12</v>
      </c>
      <c r="AL1664" s="7">
        <v>6</v>
      </c>
      <c r="AM1664" s="7">
        <v>2.74</v>
      </c>
      <c r="AN1664" s="2">
        <v>0.16</v>
      </c>
      <c r="AO1664" s="7">
        <v>19.86</v>
      </c>
      <c r="AR1664" s="7">
        <v>8.74</v>
      </c>
      <c r="AS1664" s="1" t="s">
        <v>78</v>
      </c>
      <c r="AT1664" s="1">
        <v>0</v>
      </c>
      <c r="AU1664" s="2">
        <v>0.56999999999999995</v>
      </c>
      <c r="AV1664" s="1">
        <v>3</v>
      </c>
      <c r="AW1664" s="1" t="s">
        <v>76</v>
      </c>
      <c r="AX1664" s="3">
        <v>45778</v>
      </c>
      <c r="AY1664" s="11">
        <f t="shared" ca="1" si="25"/>
        <v>36</v>
      </c>
      <c r="AZ1664" s="12">
        <v>18.601188318227592</v>
      </c>
      <c r="BA1664" s="10">
        <v>5.3122073222608402E-4</v>
      </c>
    </row>
    <row r="1665" spans="1:53" x14ac:dyDescent="0.25">
      <c r="A1665" s="5">
        <v>283317784567</v>
      </c>
      <c r="B1665" s="7">
        <v>9.1999999999999993</v>
      </c>
      <c r="C1665" s="9" t="s">
        <v>83</v>
      </c>
      <c r="E1665" s="7">
        <v>0.5</v>
      </c>
      <c r="F1665" s="7">
        <v>0.5</v>
      </c>
      <c r="G1665" s="1" t="s">
        <v>62</v>
      </c>
      <c r="H1665" s="5">
        <v>10</v>
      </c>
      <c r="I1665" s="5">
        <v>13</v>
      </c>
      <c r="J1665" s="5">
        <v>1</v>
      </c>
      <c r="K1665" s="5">
        <v>4</v>
      </c>
      <c r="L1665" s="7">
        <v>9.1999999999999993</v>
      </c>
      <c r="Q1665" s="7">
        <v>0</v>
      </c>
      <c r="AL1665" s="7">
        <v>0</v>
      </c>
      <c r="AN1665" s="2">
        <v>0</v>
      </c>
      <c r="AO1665" s="7">
        <v>9.1999999999999993</v>
      </c>
      <c r="AR1665" s="7">
        <v>0</v>
      </c>
      <c r="AS1665" s="1" t="s">
        <v>84</v>
      </c>
      <c r="AT1665" s="1">
        <v>0</v>
      </c>
      <c r="AU1665" s="1" t="e">
        <v>#N/A</v>
      </c>
      <c r="AV1665" s="1">
        <v>1</v>
      </c>
      <c r="AW1665" s="1" t="e">
        <v>#N/A</v>
      </c>
      <c r="AX1665" s="3">
        <v>45778</v>
      </c>
      <c r="AY1665" s="11">
        <f t="shared" ca="1" si="25"/>
        <v>30</v>
      </c>
      <c r="AZ1665" s="12">
        <v>2.2434782608695638</v>
      </c>
      <c r="BA1665" s="10">
        <v>6.407021659495729E-5</v>
      </c>
    </row>
    <row r="1666" spans="1:53" x14ac:dyDescent="0.25">
      <c r="A1666" s="5">
        <v>283317863311</v>
      </c>
      <c r="B1666" s="7">
        <v>26.83</v>
      </c>
      <c r="C1666" s="9" t="s">
        <v>85</v>
      </c>
      <c r="E1666" s="7">
        <v>3</v>
      </c>
      <c r="F1666" s="7">
        <v>3</v>
      </c>
      <c r="G1666" s="1" t="s">
        <v>62</v>
      </c>
      <c r="H1666" s="5">
        <v>12</v>
      </c>
      <c r="I1666" s="5">
        <v>10</v>
      </c>
      <c r="J1666" s="5">
        <v>5</v>
      </c>
      <c r="K1666" s="5">
        <v>4</v>
      </c>
      <c r="L1666" s="7">
        <v>11.12</v>
      </c>
      <c r="Q1666" s="7">
        <v>3.08</v>
      </c>
      <c r="T1666" s="7">
        <v>2.93</v>
      </c>
      <c r="AL1666" s="7">
        <v>6</v>
      </c>
      <c r="AM1666" s="7">
        <v>3.7</v>
      </c>
      <c r="AN1666" s="2">
        <v>0.16</v>
      </c>
      <c r="AO1666" s="7">
        <v>26.83</v>
      </c>
      <c r="AR1666" s="7">
        <v>15.71</v>
      </c>
      <c r="AS1666" s="1" t="s">
        <v>74</v>
      </c>
      <c r="AT1666" s="1">
        <v>0</v>
      </c>
      <c r="AU1666" s="2">
        <v>0.56999999999999995</v>
      </c>
      <c r="AV1666" s="1">
        <v>3</v>
      </c>
      <c r="AW1666" s="1" t="s">
        <v>76</v>
      </c>
      <c r="AX1666" s="3">
        <v>45778</v>
      </c>
      <c r="AY1666" s="11">
        <f t="shared" ca="1" si="25"/>
        <v>38</v>
      </c>
      <c r="AZ1666" s="12">
        <v>25.935478941483414</v>
      </c>
      <c r="BA1666" s="10">
        <v>7.4067655669225448E-4</v>
      </c>
    </row>
    <row r="1667" spans="1:53" x14ac:dyDescent="0.25">
      <c r="A1667" s="5">
        <v>283317933653</v>
      </c>
      <c r="B1667" s="7">
        <v>26.56</v>
      </c>
      <c r="C1667" s="9" t="s">
        <v>85</v>
      </c>
      <c r="E1667" s="7">
        <v>2</v>
      </c>
      <c r="F1667" s="7">
        <v>2</v>
      </c>
      <c r="G1667" s="1" t="s">
        <v>62</v>
      </c>
      <c r="H1667" s="5">
        <v>10</v>
      </c>
      <c r="I1667" s="5">
        <v>6</v>
      </c>
      <c r="J1667" s="5">
        <v>6</v>
      </c>
      <c r="K1667" s="5">
        <v>2</v>
      </c>
      <c r="L1667" s="7">
        <v>9.9700000000000006</v>
      </c>
      <c r="Q1667" s="7">
        <v>3.08</v>
      </c>
      <c r="U1667" s="7">
        <v>3.85</v>
      </c>
      <c r="AL1667" s="7">
        <v>6</v>
      </c>
      <c r="AM1667" s="7">
        <v>3.66</v>
      </c>
      <c r="AN1667" s="2">
        <v>0.1598</v>
      </c>
      <c r="AO1667" s="7">
        <v>26.56</v>
      </c>
      <c r="AR1667" s="7">
        <v>16.59</v>
      </c>
      <c r="AS1667" s="1" t="s">
        <v>78</v>
      </c>
      <c r="AT1667" s="1">
        <v>0</v>
      </c>
      <c r="AU1667" s="2">
        <v>0.55449999999999999</v>
      </c>
      <c r="AV1667" s="1">
        <v>2</v>
      </c>
      <c r="AW1667" s="1" t="s">
        <v>76</v>
      </c>
      <c r="AX1667" s="3">
        <v>45778</v>
      </c>
      <c r="AY1667" s="11">
        <f t="shared" ca="1" si="25"/>
        <v>19</v>
      </c>
      <c r="AZ1667" s="12">
        <v>23.924457831325299</v>
      </c>
      <c r="BA1667" s="10">
        <v>6.8324495133543616E-4</v>
      </c>
    </row>
    <row r="1668" spans="1:53" x14ac:dyDescent="0.25">
      <c r="A1668" s="5">
        <v>283318105990</v>
      </c>
      <c r="B1668" s="7">
        <v>22.79</v>
      </c>
      <c r="C1668" s="9" t="s">
        <v>85</v>
      </c>
      <c r="E1668" s="7">
        <v>1</v>
      </c>
      <c r="F1668" s="7">
        <v>1</v>
      </c>
      <c r="G1668" s="1" t="s">
        <v>62</v>
      </c>
      <c r="H1668" s="5">
        <v>8</v>
      </c>
      <c r="I1668" s="5">
        <v>5</v>
      </c>
      <c r="J1668" s="5">
        <v>5</v>
      </c>
      <c r="K1668" s="5">
        <v>5</v>
      </c>
      <c r="L1668" s="7">
        <v>10.57</v>
      </c>
      <c r="Q1668" s="7">
        <v>3.08</v>
      </c>
      <c r="AL1668" s="7">
        <v>6</v>
      </c>
      <c r="AM1668" s="7">
        <v>3.14</v>
      </c>
      <c r="AN1668" s="2">
        <v>0.1598</v>
      </c>
      <c r="AO1668" s="7">
        <v>22.79</v>
      </c>
      <c r="AR1668" s="7">
        <v>12.22</v>
      </c>
      <c r="AS1668" s="1" t="s">
        <v>69</v>
      </c>
      <c r="AT1668" s="1">
        <v>0</v>
      </c>
      <c r="AU1668" s="2">
        <v>0.61980000000000002</v>
      </c>
      <c r="AV1668" s="1">
        <v>1</v>
      </c>
      <c r="AW1668" s="1" t="s">
        <v>76</v>
      </c>
      <c r="AX1668" s="3">
        <v>45778</v>
      </c>
      <c r="AY1668" s="11">
        <f t="shared" ref="AY1668:AY1731" ca="1" si="26">RANDBETWEEN(10,40)</f>
        <v>40</v>
      </c>
      <c r="AZ1668" s="12">
        <v>20.727691970162351</v>
      </c>
      <c r="BA1668" s="10">
        <v>5.9195033765431732E-4</v>
      </c>
    </row>
    <row r="1669" spans="1:53" x14ac:dyDescent="0.25">
      <c r="A1669" s="5">
        <v>283318237818</v>
      </c>
      <c r="B1669" s="7">
        <v>13.2</v>
      </c>
      <c r="C1669" s="9" t="s">
        <v>83</v>
      </c>
      <c r="E1669" s="7">
        <v>0.5</v>
      </c>
      <c r="F1669" s="7">
        <v>0.5</v>
      </c>
      <c r="G1669" s="1" t="s">
        <v>62</v>
      </c>
      <c r="H1669" s="5">
        <v>10</v>
      </c>
      <c r="I1669" s="5">
        <v>13</v>
      </c>
      <c r="J1669" s="5">
        <v>1</v>
      </c>
      <c r="K1669" s="5">
        <v>3</v>
      </c>
      <c r="L1669" s="7">
        <v>9.1999999999999993</v>
      </c>
      <c r="Q1669" s="7">
        <v>0</v>
      </c>
      <c r="AL1669" s="7">
        <v>4</v>
      </c>
      <c r="AN1669" s="2">
        <v>0</v>
      </c>
      <c r="AO1669" s="7">
        <v>13.2</v>
      </c>
      <c r="AR1669" s="7">
        <v>4</v>
      </c>
      <c r="AS1669" s="1" t="s">
        <v>84</v>
      </c>
      <c r="AT1669" s="1">
        <v>0</v>
      </c>
      <c r="AU1669" s="1" t="e">
        <v>#N/A</v>
      </c>
      <c r="AV1669" s="1">
        <v>1</v>
      </c>
      <c r="AW1669" s="1" t="e">
        <v>#N/A</v>
      </c>
      <c r="AX1669" s="3">
        <v>45778</v>
      </c>
      <c r="AY1669" s="11">
        <f t="shared" ca="1" si="26"/>
        <v>35</v>
      </c>
      <c r="AZ1669" s="12">
        <v>6.9121212121212112</v>
      </c>
      <c r="BA1669" s="10">
        <v>1.9739932894181621E-4</v>
      </c>
    </row>
    <row r="1670" spans="1:53" x14ac:dyDescent="0.25">
      <c r="A1670" s="5">
        <v>283318256114</v>
      </c>
      <c r="B1670" s="7">
        <v>9.1999999999999993</v>
      </c>
      <c r="C1670" s="9" t="s">
        <v>83</v>
      </c>
      <c r="E1670" s="7">
        <v>0.5</v>
      </c>
      <c r="F1670" s="7">
        <v>0.5</v>
      </c>
      <c r="G1670" s="1" t="s">
        <v>62</v>
      </c>
      <c r="H1670" s="5">
        <v>10</v>
      </c>
      <c r="I1670" s="5">
        <v>13</v>
      </c>
      <c r="J1670" s="5">
        <v>1</v>
      </c>
      <c r="K1670" s="5">
        <v>7</v>
      </c>
      <c r="L1670" s="7">
        <v>9.1999999999999993</v>
      </c>
      <c r="Q1670" s="7">
        <v>0</v>
      </c>
      <c r="AL1670" s="7">
        <v>0</v>
      </c>
      <c r="AN1670" s="2">
        <v>0</v>
      </c>
      <c r="AO1670" s="7">
        <v>9.1999999999999993</v>
      </c>
      <c r="AR1670" s="7">
        <v>0</v>
      </c>
      <c r="AS1670" s="1" t="s">
        <v>84</v>
      </c>
      <c r="AT1670" s="1">
        <v>0</v>
      </c>
      <c r="AU1670" s="1" t="e">
        <v>#N/A</v>
      </c>
      <c r="AV1670" s="1">
        <v>1</v>
      </c>
      <c r="AW1670" s="1" t="e">
        <v>#N/A</v>
      </c>
      <c r="AX1670" s="3">
        <v>45778</v>
      </c>
      <c r="AY1670" s="11">
        <f t="shared" ca="1" si="26"/>
        <v>25</v>
      </c>
      <c r="AZ1670" s="12">
        <v>7.0260869565217376</v>
      </c>
      <c r="BA1670" s="10">
        <v>2.0065401166172679E-4</v>
      </c>
    </row>
    <row r="1671" spans="1:53" x14ac:dyDescent="0.25">
      <c r="A1671" s="5">
        <v>283318418645</v>
      </c>
      <c r="B1671" s="7">
        <v>13.2</v>
      </c>
      <c r="C1671" s="9" t="s">
        <v>83</v>
      </c>
      <c r="E1671" s="7">
        <v>0.5</v>
      </c>
      <c r="F1671" s="7">
        <v>0.5</v>
      </c>
      <c r="G1671" s="1" t="s">
        <v>62</v>
      </c>
      <c r="H1671" s="5">
        <v>10</v>
      </c>
      <c r="I1671" s="5">
        <v>13</v>
      </c>
      <c r="J1671" s="5">
        <v>1</v>
      </c>
      <c r="K1671" s="5">
        <v>5</v>
      </c>
      <c r="L1671" s="7">
        <v>9.1999999999999993</v>
      </c>
      <c r="Q1671" s="7">
        <v>0</v>
      </c>
      <c r="AL1671" s="7">
        <v>4</v>
      </c>
      <c r="AN1671" s="2">
        <v>0</v>
      </c>
      <c r="AO1671" s="7">
        <v>13.2</v>
      </c>
      <c r="AR1671" s="7">
        <v>4</v>
      </c>
      <c r="AS1671" s="1" t="s">
        <v>84</v>
      </c>
      <c r="AT1671" s="1">
        <v>0</v>
      </c>
      <c r="AU1671" s="1" t="e">
        <v>#N/A</v>
      </c>
      <c r="AV1671" s="1">
        <v>1</v>
      </c>
      <c r="AW1671" s="1" t="e">
        <v>#N/A</v>
      </c>
      <c r="AX1671" s="3">
        <v>45778</v>
      </c>
      <c r="AY1671" s="11">
        <f t="shared" ca="1" si="26"/>
        <v>38</v>
      </c>
      <c r="AZ1671" s="12">
        <v>6.9121212121212112</v>
      </c>
      <c r="BA1671" s="10">
        <v>1.9739932894181621E-4</v>
      </c>
    </row>
    <row r="1672" spans="1:53" x14ac:dyDescent="0.25">
      <c r="A1672" s="5">
        <v>283318444366</v>
      </c>
      <c r="B1672" s="7">
        <v>13.2</v>
      </c>
      <c r="C1672" s="9" t="s">
        <v>83</v>
      </c>
      <c r="E1672" s="7">
        <v>0.5</v>
      </c>
      <c r="F1672" s="7">
        <v>0.5</v>
      </c>
      <c r="G1672" s="1" t="s">
        <v>62</v>
      </c>
      <c r="H1672" s="5">
        <v>10</v>
      </c>
      <c r="I1672" s="5">
        <v>13</v>
      </c>
      <c r="J1672" s="5">
        <v>1</v>
      </c>
      <c r="K1672" s="5">
        <v>8</v>
      </c>
      <c r="L1672" s="7">
        <v>9.1999999999999993</v>
      </c>
      <c r="Q1672" s="7">
        <v>0</v>
      </c>
      <c r="T1672" s="7">
        <v>0</v>
      </c>
      <c r="AL1672" s="7">
        <v>4</v>
      </c>
      <c r="AN1672" s="2">
        <v>0</v>
      </c>
      <c r="AO1672" s="7">
        <v>13.2</v>
      </c>
      <c r="AR1672" s="7">
        <v>4</v>
      </c>
      <c r="AS1672" s="1" t="s">
        <v>84</v>
      </c>
      <c r="AT1672" s="1">
        <v>0</v>
      </c>
      <c r="AU1672" s="1" t="e">
        <v>#N/A</v>
      </c>
      <c r="AV1672" s="1">
        <v>1</v>
      </c>
      <c r="AW1672" s="1" t="e">
        <v>#N/A</v>
      </c>
      <c r="AX1672" s="3">
        <v>45778</v>
      </c>
      <c r="AY1672" s="11">
        <f t="shared" ca="1" si="26"/>
        <v>35</v>
      </c>
      <c r="AZ1672" s="12">
        <v>5.9272727272727259</v>
      </c>
      <c r="BA1672" s="10">
        <v>1.6927360254721281E-4</v>
      </c>
    </row>
    <row r="1673" spans="1:53" x14ac:dyDescent="0.25">
      <c r="A1673" s="5">
        <v>283318490090</v>
      </c>
      <c r="B1673" s="7">
        <v>13.2</v>
      </c>
      <c r="C1673" s="9" t="s">
        <v>83</v>
      </c>
      <c r="E1673" s="7">
        <v>0.5</v>
      </c>
      <c r="F1673" s="7">
        <v>0.5</v>
      </c>
      <c r="G1673" s="1" t="s">
        <v>62</v>
      </c>
      <c r="H1673" s="5">
        <v>10</v>
      </c>
      <c r="I1673" s="5">
        <v>13</v>
      </c>
      <c r="J1673" s="5">
        <v>1</v>
      </c>
      <c r="K1673" s="5">
        <v>5</v>
      </c>
      <c r="L1673" s="7">
        <v>9.1999999999999993</v>
      </c>
      <c r="R1673" s="7">
        <v>0</v>
      </c>
      <c r="AL1673" s="7">
        <v>4</v>
      </c>
      <c r="AN1673" s="2">
        <v>0</v>
      </c>
      <c r="AO1673" s="7">
        <v>13.2</v>
      </c>
      <c r="AR1673" s="7">
        <v>4</v>
      </c>
      <c r="AS1673" s="1" t="s">
        <v>84</v>
      </c>
      <c r="AT1673" s="1">
        <v>0</v>
      </c>
      <c r="AU1673" s="1" t="e">
        <v>#N/A</v>
      </c>
      <c r="AV1673" s="1">
        <v>1</v>
      </c>
      <c r="AW1673" s="1" t="e">
        <v>#N/A</v>
      </c>
      <c r="AX1673" s="3">
        <v>45778</v>
      </c>
      <c r="AY1673" s="11">
        <f t="shared" ca="1" si="26"/>
        <v>33</v>
      </c>
      <c r="AZ1673" s="12">
        <v>10.32121212121212</v>
      </c>
      <c r="BA1673" s="10">
        <v>2.9475761261544322E-4</v>
      </c>
    </row>
    <row r="1674" spans="1:53" x14ac:dyDescent="0.25">
      <c r="A1674" s="5">
        <v>283318500006</v>
      </c>
      <c r="B1674" s="7">
        <v>13.2</v>
      </c>
      <c r="C1674" s="9" t="s">
        <v>83</v>
      </c>
      <c r="E1674" s="7">
        <v>0.5</v>
      </c>
      <c r="F1674" s="7">
        <v>0.5</v>
      </c>
      <c r="G1674" s="1" t="s">
        <v>62</v>
      </c>
      <c r="H1674" s="5">
        <v>10</v>
      </c>
      <c r="I1674" s="5">
        <v>13</v>
      </c>
      <c r="J1674" s="5">
        <v>1</v>
      </c>
      <c r="K1674" s="5">
        <v>3</v>
      </c>
      <c r="L1674" s="7">
        <v>9.1999999999999993</v>
      </c>
      <c r="Q1674" s="7">
        <v>0</v>
      </c>
      <c r="AL1674" s="7">
        <v>4</v>
      </c>
      <c r="AN1674" s="2">
        <v>0</v>
      </c>
      <c r="AO1674" s="7">
        <v>13.2</v>
      </c>
      <c r="AR1674" s="7">
        <v>4</v>
      </c>
      <c r="AS1674" s="1" t="s">
        <v>84</v>
      </c>
      <c r="AT1674" s="1">
        <v>0</v>
      </c>
      <c r="AU1674" s="1" t="e">
        <v>#N/A</v>
      </c>
      <c r="AV1674" s="1">
        <v>1</v>
      </c>
      <c r="AW1674" s="1" t="e">
        <v>#N/A</v>
      </c>
      <c r="AX1674" s="3">
        <v>45778</v>
      </c>
      <c r="AY1674" s="11">
        <f t="shared" ca="1" si="26"/>
        <v>21</v>
      </c>
      <c r="AZ1674" s="12">
        <v>9.4121212121212103</v>
      </c>
      <c r="BA1674" s="10">
        <v>2.6879540363580935E-4</v>
      </c>
    </row>
    <row r="1675" spans="1:53" x14ac:dyDescent="0.25">
      <c r="A1675" s="5">
        <v>283318596344</v>
      </c>
      <c r="B1675" s="7">
        <v>13.2</v>
      </c>
      <c r="C1675" s="9" t="s">
        <v>83</v>
      </c>
      <c r="E1675" s="7">
        <v>0.5</v>
      </c>
      <c r="F1675" s="7">
        <v>0.5</v>
      </c>
      <c r="G1675" s="1" t="s">
        <v>62</v>
      </c>
      <c r="H1675" s="5">
        <v>10</v>
      </c>
      <c r="I1675" s="5">
        <v>13</v>
      </c>
      <c r="J1675" s="5">
        <v>1</v>
      </c>
      <c r="K1675" s="5">
        <v>7</v>
      </c>
      <c r="L1675" s="7">
        <v>9.1999999999999993</v>
      </c>
      <c r="Q1675" s="7">
        <v>0</v>
      </c>
      <c r="U1675" s="7">
        <v>0</v>
      </c>
      <c r="AL1675" s="7">
        <v>4</v>
      </c>
      <c r="AN1675" s="2">
        <v>0</v>
      </c>
      <c r="AO1675" s="7">
        <v>13.2</v>
      </c>
      <c r="AR1675" s="7">
        <v>4</v>
      </c>
      <c r="AS1675" s="1" t="s">
        <v>84</v>
      </c>
      <c r="AT1675" s="1">
        <v>0</v>
      </c>
      <c r="AU1675" s="1" t="e">
        <v>#N/A</v>
      </c>
      <c r="AV1675" s="1">
        <v>1</v>
      </c>
      <c r="AW1675" s="1" t="e">
        <v>#N/A</v>
      </c>
      <c r="AX1675" s="3">
        <v>45778</v>
      </c>
      <c r="AY1675" s="11">
        <f t="shared" ca="1" si="26"/>
        <v>39</v>
      </c>
      <c r="AZ1675" s="12">
        <v>7.1393939393939387</v>
      </c>
      <c r="BA1675" s="10">
        <v>2.0388988118672468E-4</v>
      </c>
    </row>
    <row r="1676" spans="1:53" x14ac:dyDescent="0.25">
      <c r="A1676" s="5">
        <v>283318644019</v>
      </c>
      <c r="B1676" s="7">
        <v>9.1999999999999993</v>
      </c>
      <c r="C1676" s="9" t="s">
        <v>83</v>
      </c>
      <c r="E1676" s="7">
        <v>0.5</v>
      </c>
      <c r="F1676" s="7">
        <v>0.5</v>
      </c>
      <c r="G1676" s="1" t="s">
        <v>62</v>
      </c>
      <c r="H1676" s="5">
        <v>10</v>
      </c>
      <c r="I1676" s="5">
        <v>13</v>
      </c>
      <c r="J1676" s="5">
        <v>1</v>
      </c>
      <c r="K1676" s="5">
        <v>4</v>
      </c>
      <c r="L1676" s="7">
        <v>9.1999999999999993</v>
      </c>
      <c r="Q1676" s="7">
        <v>0</v>
      </c>
      <c r="T1676" s="7">
        <v>0</v>
      </c>
      <c r="AL1676" s="7">
        <v>0</v>
      </c>
      <c r="AN1676" s="2">
        <v>0</v>
      </c>
      <c r="AO1676" s="7">
        <v>9.1999999999999993</v>
      </c>
      <c r="AR1676" s="7">
        <v>0</v>
      </c>
      <c r="AS1676" s="1" t="s">
        <v>84</v>
      </c>
      <c r="AT1676" s="1">
        <v>0</v>
      </c>
      <c r="AU1676" s="1" t="e">
        <v>#N/A</v>
      </c>
      <c r="AV1676" s="1">
        <v>1</v>
      </c>
      <c r="AW1676" s="1" t="e">
        <v>#N/A</v>
      </c>
      <c r="AX1676" s="3">
        <v>45778</v>
      </c>
      <c r="AY1676" s="11">
        <f t="shared" ca="1" si="26"/>
        <v>40</v>
      </c>
      <c r="AZ1676" s="12">
        <v>-0.14782608695652399</v>
      </c>
      <c r="BA1676" s="10">
        <v>-4.2216809384274855E-6</v>
      </c>
    </row>
    <row r="1677" spans="1:53" x14ac:dyDescent="0.25">
      <c r="A1677" s="5">
        <v>283318671766</v>
      </c>
      <c r="B1677" s="7">
        <v>13.2</v>
      </c>
      <c r="C1677" s="9" t="s">
        <v>83</v>
      </c>
      <c r="E1677" s="7">
        <v>0.5</v>
      </c>
      <c r="F1677" s="7">
        <v>0.5</v>
      </c>
      <c r="G1677" s="1" t="s">
        <v>62</v>
      </c>
      <c r="H1677" s="5">
        <v>10</v>
      </c>
      <c r="I1677" s="5">
        <v>13</v>
      </c>
      <c r="J1677" s="5">
        <v>1</v>
      </c>
      <c r="K1677" s="5">
        <v>6</v>
      </c>
      <c r="L1677" s="7">
        <v>9.1999999999999993</v>
      </c>
      <c r="R1677" s="7">
        <v>0</v>
      </c>
      <c r="AL1677" s="7">
        <v>4</v>
      </c>
      <c r="AN1677" s="2">
        <v>0</v>
      </c>
      <c r="AO1677" s="7">
        <v>13.2</v>
      </c>
      <c r="AR1677" s="7">
        <v>4</v>
      </c>
      <c r="AS1677" s="1" t="s">
        <v>84</v>
      </c>
      <c r="AT1677" s="1">
        <v>0</v>
      </c>
      <c r="AU1677" s="1" t="e">
        <v>#N/A</v>
      </c>
      <c r="AV1677" s="1">
        <v>1</v>
      </c>
      <c r="AW1677" s="1" t="e">
        <v>#N/A</v>
      </c>
      <c r="AX1677" s="3">
        <v>45778</v>
      </c>
      <c r="AY1677" s="11">
        <f t="shared" ca="1" si="26"/>
        <v>31</v>
      </c>
      <c r="AZ1677" s="12">
        <v>10.548484848484847</v>
      </c>
      <c r="BA1677" s="10">
        <v>3.0124816486035166E-4</v>
      </c>
    </row>
    <row r="1678" spans="1:53" x14ac:dyDescent="0.25">
      <c r="A1678" s="5">
        <v>283318752307</v>
      </c>
      <c r="B1678" s="7">
        <v>13.2</v>
      </c>
      <c r="C1678" s="9" t="s">
        <v>83</v>
      </c>
      <c r="E1678" s="7">
        <v>0.5</v>
      </c>
      <c r="F1678" s="7">
        <v>0.5</v>
      </c>
      <c r="G1678" s="1" t="s">
        <v>62</v>
      </c>
      <c r="H1678" s="5">
        <v>10</v>
      </c>
      <c r="I1678" s="5">
        <v>13</v>
      </c>
      <c r="J1678" s="5">
        <v>1</v>
      </c>
      <c r="K1678" s="5">
        <v>7</v>
      </c>
      <c r="L1678" s="7">
        <v>9.1999999999999993</v>
      </c>
      <c r="Q1678" s="7">
        <v>0</v>
      </c>
      <c r="AL1678" s="7">
        <v>4</v>
      </c>
      <c r="AN1678" s="2">
        <v>0</v>
      </c>
      <c r="AO1678" s="7">
        <v>13.2</v>
      </c>
      <c r="AR1678" s="7">
        <v>4</v>
      </c>
      <c r="AS1678" s="1" t="s">
        <v>84</v>
      </c>
      <c r="AT1678" s="1">
        <v>0</v>
      </c>
      <c r="AU1678" s="1" t="e">
        <v>#N/A</v>
      </c>
      <c r="AV1678" s="1">
        <v>1</v>
      </c>
      <c r="AW1678" s="1" t="e">
        <v>#N/A</v>
      </c>
      <c r="AX1678" s="3">
        <v>45778</v>
      </c>
      <c r="AY1678" s="11">
        <f t="shared" ca="1" si="26"/>
        <v>33</v>
      </c>
      <c r="AZ1678" s="12">
        <v>6.9121212121212112</v>
      </c>
      <c r="BA1678" s="10">
        <v>1.9739932894181621E-4</v>
      </c>
    </row>
    <row r="1679" spans="1:53" x14ac:dyDescent="0.25">
      <c r="A1679" s="5">
        <v>283318780936</v>
      </c>
      <c r="B1679" s="7">
        <v>13.2</v>
      </c>
      <c r="C1679" s="9" t="s">
        <v>83</v>
      </c>
      <c r="E1679" s="7">
        <v>0.5</v>
      </c>
      <c r="F1679" s="7">
        <v>0.5</v>
      </c>
      <c r="G1679" s="1" t="s">
        <v>62</v>
      </c>
      <c r="H1679" s="5">
        <v>10</v>
      </c>
      <c r="I1679" s="5">
        <v>13</v>
      </c>
      <c r="J1679" s="5">
        <v>1</v>
      </c>
      <c r="K1679" s="5">
        <v>4</v>
      </c>
      <c r="L1679" s="7">
        <v>9.1999999999999993</v>
      </c>
      <c r="Q1679" s="7">
        <v>0</v>
      </c>
      <c r="AL1679" s="7">
        <v>4</v>
      </c>
      <c r="AN1679" s="2">
        <v>0</v>
      </c>
      <c r="AO1679" s="7">
        <v>13.2</v>
      </c>
      <c r="AR1679" s="7">
        <v>4</v>
      </c>
      <c r="AS1679" s="1" t="s">
        <v>84</v>
      </c>
      <c r="AT1679" s="1">
        <v>0</v>
      </c>
      <c r="AU1679" s="1" t="e">
        <v>#N/A</v>
      </c>
      <c r="AV1679" s="1">
        <v>1</v>
      </c>
      <c r="AW1679" s="1" t="e">
        <v>#N/A</v>
      </c>
      <c r="AX1679" s="3">
        <v>45778</v>
      </c>
      <c r="AY1679" s="11">
        <f t="shared" ca="1" si="26"/>
        <v>24</v>
      </c>
      <c r="AZ1679" s="12">
        <v>7.1393939393939387</v>
      </c>
      <c r="BA1679" s="10">
        <v>2.0388988118672468E-4</v>
      </c>
    </row>
    <row r="1680" spans="1:53" x14ac:dyDescent="0.25">
      <c r="A1680" s="5">
        <v>283318866800</v>
      </c>
      <c r="B1680" s="7">
        <v>13.2</v>
      </c>
      <c r="C1680" s="9" t="s">
        <v>83</v>
      </c>
      <c r="E1680" s="7">
        <v>0.5</v>
      </c>
      <c r="F1680" s="7">
        <v>0.5</v>
      </c>
      <c r="G1680" s="1" t="s">
        <v>62</v>
      </c>
      <c r="H1680" s="5">
        <v>10</v>
      </c>
      <c r="I1680" s="5">
        <v>13</v>
      </c>
      <c r="J1680" s="5">
        <v>1</v>
      </c>
      <c r="K1680" s="5">
        <v>5</v>
      </c>
      <c r="L1680" s="7">
        <v>9.1999999999999993</v>
      </c>
      <c r="Q1680" s="7">
        <v>0</v>
      </c>
      <c r="AL1680" s="7">
        <v>4</v>
      </c>
      <c r="AN1680" s="2">
        <v>0</v>
      </c>
      <c r="AO1680" s="7">
        <v>13.2</v>
      </c>
      <c r="AR1680" s="7">
        <v>4</v>
      </c>
      <c r="AS1680" s="1" t="s">
        <v>84</v>
      </c>
      <c r="AT1680" s="1">
        <v>0</v>
      </c>
      <c r="AU1680" s="1" t="e">
        <v>#N/A</v>
      </c>
      <c r="AV1680" s="1">
        <v>1</v>
      </c>
      <c r="AW1680" s="1" t="e">
        <v>#N/A</v>
      </c>
      <c r="AX1680" s="3">
        <v>45778</v>
      </c>
      <c r="AY1680" s="11">
        <f t="shared" ca="1" si="26"/>
        <v>27</v>
      </c>
      <c r="AZ1680" s="12">
        <v>8.9575757575757571</v>
      </c>
      <c r="BA1680" s="10">
        <v>2.5581429914599242E-4</v>
      </c>
    </row>
    <row r="1681" spans="1:53" x14ac:dyDescent="0.25">
      <c r="A1681" s="5">
        <v>283318932344</v>
      </c>
      <c r="B1681" s="7">
        <v>13.2</v>
      </c>
      <c r="C1681" s="9" t="s">
        <v>83</v>
      </c>
      <c r="E1681" s="7">
        <v>0.5</v>
      </c>
      <c r="F1681" s="7">
        <v>0.5</v>
      </c>
      <c r="G1681" s="1" t="s">
        <v>62</v>
      </c>
      <c r="H1681" s="5">
        <v>10</v>
      </c>
      <c r="I1681" s="5">
        <v>13</v>
      </c>
      <c r="J1681" s="5">
        <v>1</v>
      </c>
      <c r="K1681" s="5">
        <v>5</v>
      </c>
      <c r="L1681" s="7">
        <v>9.1999999999999993</v>
      </c>
      <c r="Q1681" s="7">
        <v>0</v>
      </c>
      <c r="T1681" s="7">
        <v>0</v>
      </c>
      <c r="AL1681" s="7">
        <v>4</v>
      </c>
      <c r="AN1681" s="2">
        <v>0</v>
      </c>
      <c r="AO1681" s="7">
        <v>13.2</v>
      </c>
      <c r="AR1681" s="7">
        <v>4</v>
      </c>
      <c r="AS1681" s="1" t="s">
        <v>84</v>
      </c>
      <c r="AT1681" s="1">
        <v>0</v>
      </c>
      <c r="AU1681" s="1" t="e">
        <v>#N/A</v>
      </c>
      <c r="AV1681" s="1">
        <v>1</v>
      </c>
      <c r="AW1681" s="1" t="e">
        <v>#N/A</v>
      </c>
      <c r="AX1681" s="3">
        <v>45778</v>
      </c>
      <c r="AY1681" s="11">
        <f t="shared" ca="1" si="26"/>
        <v>12</v>
      </c>
      <c r="AZ1681" s="12">
        <v>6.6090909090909085</v>
      </c>
      <c r="BA1681" s="10">
        <v>1.8874525928193824E-4</v>
      </c>
    </row>
    <row r="1682" spans="1:53" x14ac:dyDescent="0.25">
      <c r="A1682" s="5">
        <v>283318965221</v>
      </c>
      <c r="B1682" s="7">
        <v>23.43</v>
      </c>
      <c r="C1682" s="9" t="s">
        <v>85</v>
      </c>
      <c r="E1682" s="7">
        <v>3</v>
      </c>
      <c r="F1682" s="7">
        <v>3</v>
      </c>
      <c r="G1682" s="1" t="s">
        <v>62</v>
      </c>
      <c r="H1682" s="5">
        <v>10</v>
      </c>
      <c r="I1682" s="5">
        <v>6</v>
      </c>
      <c r="J1682" s="5">
        <v>8</v>
      </c>
      <c r="K1682" s="5">
        <v>4</v>
      </c>
      <c r="L1682" s="7">
        <v>11.12</v>
      </c>
      <c r="Q1682" s="7">
        <v>3.08</v>
      </c>
      <c r="AL1682" s="7">
        <v>6</v>
      </c>
      <c r="AM1682" s="7">
        <v>3.23</v>
      </c>
      <c r="AN1682" s="2">
        <v>0.15989999999999999</v>
      </c>
      <c r="AO1682" s="7">
        <v>23.43</v>
      </c>
      <c r="AR1682" s="7">
        <v>12.31</v>
      </c>
      <c r="AS1682" s="1" t="s">
        <v>91</v>
      </c>
      <c r="AT1682" s="1">
        <v>0</v>
      </c>
      <c r="AU1682" s="2">
        <v>0.56999999999999995</v>
      </c>
      <c r="AV1682" s="1">
        <v>3</v>
      </c>
      <c r="AW1682" s="1" t="s">
        <v>76</v>
      </c>
      <c r="AX1682" s="3">
        <v>45778</v>
      </c>
      <c r="AY1682" s="11">
        <f t="shared" ca="1" si="26"/>
        <v>33</v>
      </c>
      <c r="AZ1682" s="12">
        <v>22.405672215108833</v>
      </c>
      <c r="BA1682" s="10">
        <v>6.3987081881561488E-4</v>
      </c>
    </row>
    <row r="1683" spans="1:53" x14ac:dyDescent="0.25">
      <c r="A1683" s="5">
        <v>283319017107</v>
      </c>
      <c r="B1683" s="7">
        <v>13.2</v>
      </c>
      <c r="C1683" s="9" t="s">
        <v>83</v>
      </c>
      <c r="E1683" s="7">
        <v>0.5</v>
      </c>
      <c r="F1683" s="7">
        <v>0.5</v>
      </c>
      <c r="G1683" s="1" t="s">
        <v>62</v>
      </c>
      <c r="H1683" s="5">
        <v>10</v>
      </c>
      <c r="I1683" s="5">
        <v>13</v>
      </c>
      <c r="J1683" s="5">
        <v>1</v>
      </c>
      <c r="K1683" s="5">
        <v>2</v>
      </c>
      <c r="L1683" s="7">
        <v>9.1999999999999993</v>
      </c>
      <c r="Q1683" s="7">
        <v>0</v>
      </c>
      <c r="U1683" s="7">
        <v>0</v>
      </c>
      <c r="AL1683" s="7">
        <v>4</v>
      </c>
      <c r="AN1683" s="2">
        <v>0</v>
      </c>
      <c r="AO1683" s="7">
        <v>13.2</v>
      </c>
      <c r="AR1683" s="7">
        <v>4</v>
      </c>
      <c r="AS1683" s="1" t="s">
        <v>84</v>
      </c>
      <c r="AT1683" s="1">
        <v>0</v>
      </c>
      <c r="AU1683" s="1" t="e">
        <v>#N/A</v>
      </c>
      <c r="AV1683" s="1">
        <v>1</v>
      </c>
      <c r="AW1683" s="1" t="e">
        <v>#N/A</v>
      </c>
      <c r="AX1683" s="3">
        <v>45778</v>
      </c>
      <c r="AY1683" s="11">
        <f t="shared" ca="1" si="26"/>
        <v>37</v>
      </c>
      <c r="AZ1683" s="12">
        <v>8.5030303030303021</v>
      </c>
      <c r="BA1683" s="10">
        <v>2.4283319465617548E-4</v>
      </c>
    </row>
    <row r="1684" spans="1:53" x14ac:dyDescent="0.25">
      <c r="A1684" s="5">
        <v>283319111454</v>
      </c>
      <c r="B1684" s="7">
        <v>9.1999999999999993</v>
      </c>
      <c r="C1684" s="9" t="s">
        <v>83</v>
      </c>
      <c r="E1684" s="7">
        <v>0.5</v>
      </c>
      <c r="F1684" s="7">
        <v>0.5</v>
      </c>
      <c r="G1684" s="1" t="s">
        <v>62</v>
      </c>
      <c r="H1684" s="5">
        <v>10</v>
      </c>
      <c r="I1684" s="5">
        <v>13</v>
      </c>
      <c r="J1684" s="5">
        <v>1</v>
      </c>
      <c r="K1684" s="5">
        <v>4</v>
      </c>
      <c r="L1684" s="7">
        <v>9.1999999999999993</v>
      </c>
      <c r="Q1684" s="7">
        <v>0</v>
      </c>
      <c r="AL1684" s="7">
        <v>0</v>
      </c>
      <c r="AN1684" s="2">
        <v>0</v>
      </c>
      <c r="AO1684" s="7">
        <v>9.1999999999999993</v>
      </c>
      <c r="AR1684" s="7">
        <v>0</v>
      </c>
      <c r="AS1684" s="1" t="s">
        <v>84</v>
      </c>
      <c r="AT1684" s="1">
        <v>0</v>
      </c>
      <c r="AU1684" s="1" t="e">
        <v>#N/A</v>
      </c>
      <c r="AV1684" s="1">
        <v>1</v>
      </c>
      <c r="AW1684" s="1" t="e">
        <v>#N/A</v>
      </c>
      <c r="AX1684" s="3">
        <v>45778</v>
      </c>
      <c r="AY1684" s="11">
        <f t="shared" ca="1" si="26"/>
        <v>14</v>
      </c>
      <c r="AZ1684" s="12">
        <v>4.0913043478260862</v>
      </c>
      <c r="BA1684" s="10">
        <v>1.1684122832530007E-4</v>
      </c>
    </row>
    <row r="1685" spans="1:53" x14ac:dyDescent="0.25">
      <c r="A1685" s="5">
        <v>283319249120</v>
      </c>
      <c r="B1685" s="7">
        <v>13.2</v>
      </c>
      <c r="C1685" s="9" t="s">
        <v>85</v>
      </c>
      <c r="E1685" s="7">
        <v>1</v>
      </c>
      <c r="F1685" s="7">
        <v>1</v>
      </c>
      <c r="G1685" s="1" t="s">
        <v>62</v>
      </c>
      <c r="H1685" s="5">
        <v>10</v>
      </c>
      <c r="I1685" s="5">
        <v>13</v>
      </c>
      <c r="J1685" s="5">
        <v>1</v>
      </c>
      <c r="K1685" s="5">
        <v>4</v>
      </c>
      <c r="L1685" s="7">
        <v>9.1999999999999993</v>
      </c>
      <c r="Q1685" s="7">
        <v>0</v>
      </c>
      <c r="AL1685" s="7">
        <v>4</v>
      </c>
      <c r="AN1685" s="2">
        <v>0</v>
      </c>
      <c r="AO1685" s="7">
        <v>13.2</v>
      </c>
      <c r="AR1685" s="7">
        <v>4</v>
      </c>
      <c r="AS1685" s="1" t="s">
        <v>84</v>
      </c>
      <c r="AT1685" s="1">
        <v>0</v>
      </c>
      <c r="AU1685" s="2">
        <v>0.59789999999999999</v>
      </c>
      <c r="AV1685" s="1">
        <v>1</v>
      </c>
      <c r="AW1685" s="1" t="s">
        <v>76</v>
      </c>
      <c r="AX1685" s="3">
        <v>45778</v>
      </c>
      <c r="AY1685" s="11">
        <f t="shared" ca="1" si="26"/>
        <v>30</v>
      </c>
      <c r="AZ1685" s="12">
        <v>7.5939393939393929</v>
      </c>
      <c r="BA1685" s="10">
        <v>2.1687098567654161E-4</v>
      </c>
    </row>
    <row r="1686" spans="1:53" x14ac:dyDescent="0.25">
      <c r="A1686" s="5">
        <v>283319338434</v>
      </c>
      <c r="B1686" s="7">
        <v>23.43</v>
      </c>
      <c r="C1686" s="9" t="s">
        <v>85</v>
      </c>
      <c r="E1686" s="7">
        <v>3</v>
      </c>
      <c r="F1686" s="7">
        <v>3</v>
      </c>
      <c r="G1686" s="1" t="s">
        <v>62</v>
      </c>
      <c r="H1686" s="5">
        <v>10</v>
      </c>
      <c r="I1686" s="5">
        <v>6</v>
      </c>
      <c r="J1686" s="5">
        <v>6</v>
      </c>
      <c r="K1686" s="5">
        <v>4</v>
      </c>
      <c r="L1686" s="7">
        <v>11.12</v>
      </c>
      <c r="Q1686" s="7">
        <v>3.08</v>
      </c>
      <c r="AL1686" s="7">
        <v>6</v>
      </c>
      <c r="AM1686" s="7">
        <v>3.23</v>
      </c>
      <c r="AN1686" s="2">
        <v>0.15989999999999999</v>
      </c>
      <c r="AO1686" s="7">
        <v>23.43</v>
      </c>
      <c r="AR1686" s="7">
        <v>12.31</v>
      </c>
      <c r="AS1686" s="1" t="s">
        <v>78</v>
      </c>
      <c r="AT1686" s="1">
        <v>0</v>
      </c>
      <c r="AU1686" s="2">
        <v>0.56999999999999995</v>
      </c>
      <c r="AV1686" s="1">
        <v>3</v>
      </c>
      <c r="AW1686" s="1" t="s">
        <v>76</v>
      </c>
      <c r="AX1686" s="3">
        <v>45778</v>
      </c>
      <c r="AY1686" s="11">
        <f t="shared" ca="1" si="26"/>
        <v>19</v>
      </c>
      <c r="AZ1686" s="12">
        <v>20.357016645326503</v>
      </c>
      <c r="BA1686" s="10">
        <v>5.8136443238263719E-4</v>
      </c>
    </row>
    <row r="1687" spans="1:53" x14ac:dyDescent="0.25">
      <c r="A1687" s="5">
        <v>283319443712</v>
      </c>
      <c r="B1687" s="7">
        <v>13.2</v>
      </c>
      <c r="C1687" s="9" t="s">
        <v>83</v>
      </c>
      <c r="E1687" s="7">
        <v>0.5</v>
      </c>
      <c r="F1687" s="7">
        <v>0.5</v>
      </c>
      <c r="G1687" s="1" t="s">
        <v>62</v>
      </c>
      <c r="H1687" s="5">
        <v>10</v>
      </c>
      <c r="I1687" s="5">
        <v>13</v>
      </c>
      <c r="J1687" s="5">
        <v>1</v>
      </c>
      <c r="K1687" s="5">
        <v>4</v>
      </c>
      <c r="L1687" s="7">
        <v>9.1999999999999993</v>
      </c>
      <c r="Q1687" s="7">
        <v>0</v>
      </c>
      <c r="AL1687" s="7">
        <v>4</v>
      </c>
      <c r="AN1687" s="2">
        <v>0</v>
      </c>
      <c r="AO1687" s="7">
        <v>13.2</v>
      </c>
      <c r="AR1687" s="7">
        <v>4</v>
      </c>
      <c r="AS1687" s="1" t="s">
        <v>84</v>
      </c>
      <c r="AT1687" s="1">
        <v>0</v>
      </c>
      <c r="AU1687" s="1" t="e">
        <v>#N/A</v>
      </c>
      <c r="AV1687" s="1">
        <v>1</v>
      </c>
      <c r="AW1687" s="1" t="e">
        <v>#N/A</v>
      </c>
      <c r="AX1687" s="3">
        <v>45778</v>
      </c>
      <c r="AY1687" s="11">
        <f t="shared" ca="1" si="26"/>
        <v>36</v>
      </c>
      <c r="AZ1687" s="12">
        <v>10.169696969696968</v>
      </c>
      <c r="BA1687" s="10">
        <v>2.9043057778550422E-4</v>
      </c>
    </row>
    <row r="1688" spans="1:53" x14ac:dyDescent="0.25">
      <c r="A1688" s="5">
        <v>283319516696</v>
      </c>
      <c r="B1688" s="7">
        <v>13.2</v>
      </c>
      <c r="C1688" s="9" t="s">
        <v>83</v>
      </c>
      <c r="E1688" s="7">
        <v>0.5</v>
      </c>
      <c r="F1688" s="7">
        <v>0.5</v>
      </c>
      <c r="G1688" s="1" t="s">
        <v>62</v>
      </c>
      <c r="H1688" s="5">
        <v>10</v>
      </c>
      <c r="I1688" s="5">
        <v>13</v>
      </c>
      <c r="J1688" s="5">
        <v>1</v>
      </c>
      <c r="K1688" s="5">
        <v>4</v>
      </c>
      <c r="L1688" s="7">
        <v>9.1999999999999993</v>
      </c>
      <c r="Q1688" s="7">
        <v>0</v>
      </c>
      <c r="AL1688" s="7">
        <v>4</v>
      </c>
      <c r="AN1688" s="2">
        <v>0</v>
      </c>
      <c r="AO1688" s="7">
        <v>13.2</v>
      </c>
      <c r="AR1688" s="7">
        <v>4</v>
      </c>
      <c r="AS1688" s="1" t="s">
        <v>84</v>
      </c>
      <c r="AT1688" s="1">
        <v>0</v>
      </c>
      <c r="AU1688" s="1" t="e">
        <v>#N/A</v>
      </c>
      <c r="AV1688" s="1">
        <v>1</v>
      </c>
      <c r="AW1688" s="1" t="e">
        <v>#N/A</v>
      </c>
      <c r="AX1688" s="3">
        <v>45778</v>
      </c>
      <c r="AY1688" s="11">
        <f t="shared" ca="1" si="26"/>
        <v>10</v>
      </c>
      <c r="AZ1688" s="12">
        <v>12.442424242424241</v>
      </c>
      <c r="BA1688" s="10">
        <v>3.5533610023458895E-4</v>
      </c>
    </row>
    <row r="1689" spans="1:53" x14ac:dyDescent="0.25">
      <c r="A1689" s="5">
        <v>283319581028</v>
      </c>
      <c r="B1689" s="7">
        <v>9.1999999999999993</v>
      </c>
      <c r="C1689" s="9" t="s">
        <v>83</v>
      </c>
      <c r="E1689" s="7">
        <v>0.5</v>
      </c>
      <c r="F1689" s="7">
        <v>0.5</v>
      </c>
      <c r="G1689" s="1" t="s">
        <v>62</v>
      </c>
      <c r="H1689" s="5">
        <v>10</v>
      </c>
      <c r="I1689" s="5">
        <v>13</v>
      </c>
      <c r="J1689" s="5">
        <v>1</v>
      </c>
      <c r="K1689" s="5">
        <v>8</v>
      </c>
      <c r="L1689" s="7">
        <v>9.1999999999999993</v>
      </c>
      <c r="Q1689" s="7">
        <v>0</v>
      </c>
      <c r="U1689" s="7">
        <v>0</v>
      </c>
      <c r="AL1689" s="7">
        <v>0</v>
      </c>
      <c r="AN1689" s="2">
        <v>0</v>
      </c>
      <c r="AO1689" s="7">
        <v>9.1999999999999993</v>
      </c>
      <c r="AR1689" s="7">
        <v>0</v>
      </c>
      <c r="AS1689" s="1" t="s">
        <v>84</v>
      </c>
      <c r="AT1689" s="1">
        <v>0</v>
      </c>
      <c r="AU1689" s="1" t="e">
        <v>#N/A</v>
      </c>
      <c r="AV1689" s="1">
        <v>1</v>
      </c>
      <c r="AW1689" s="1" t="e">
        <v>#N/A</v>
      </c>
      <c r="AX1689" s="3">
        <v>45778</v>
      </c>
      <c r="AY1689" s="11">
        <f t="shared" ca="1" si="26"/>
        <v>28</v>
      </c>
      <c r="AZ1689" s="12">
        <v>0.3956521739130423</v>
      </c>
      <c r="BA1689" s="10">
        <v>1.1299204864614535E-5</v>
      </c>
    </row>
    <row r="1690" spans="1:53" x14ac:dyDescent="0.25">
      <c r="A1690" s="5">
        <v>283320044674</v>
      </c>
      <c r="B1690" s="7">
        <v>13.2</v>
      </c>
      <c r="C1690" s="9" t="s">
        <v>83</v>
      </c>
      <c r="E1690" s="7">
        <v>0.5</v>
      </c>
      <c r="F1690" s="7">
        <v>0.5</v>
      </c>
      <c r="G1690" s="1" t="s">
        <v>62</v>
      </c>
      <c r="H1690" s="5">
        <v>10</v>
      </c>
      <c r="I1690" s="5">
        <v>13</v>
      </c>
      <c r="J1690" s="5">
        <v>1</v>
      </c>
      <c r="K1690" s="5">
        <v>5</v>
      </c>
      <c r="L1690" s="7">
        <v>9.1999999999999993</v>
      </c>
      <c r="Q1690" s="7">
        <v>0</v>
      </c>
      <c r="T1690" s="7">
        <v>0</v>
      </c>
      <c r="AL1690" s="7">
        <v>4</v>
      </c>
      <c r="AN1690" s="2">
        <v>0</v>
      </c>
      <c r="AO1690" s="7">
        <v>13.2</v>
      </c>
      <c r="AR1690" s="7">
        <v>4</v>
      </c>
      <c r="AS1690" s="1" t="s">
        <v>84</v>
      </c>
      <c r="AT1690" s="1">
        <v>0</v>
      </c>
      <c r="AU1690" s="1" t="e">
        <v>#N/A</v>
      </c>
      <c r="AV1690" s="1">
        <v>1</v>
      </c>
      <c r="AW1690" s="1" t="e">
        <v>#N/A</v>
      </c>
      <c r="AX1690" s="3">
        <v>45778</v>
      </c>
      <c r="AY1690" s="11">
        <f t="shared" ca="1" si="26"/>
        <v>30</v>
      </c>
      <c r="AZ1690" s="12">
        <v>12.442424242424241</v>
      </c>
      <c r="BA1690" s="10">
        <v>3.5533610023458895E-4</v>
      </c>
    </row>
    <row r="1691" spans="1:53" x14ac:dyDescent="0.25">
      <c r="A1691" s="5">
        <v>283320051665</v>
      </c>
      <c r="B1691" s="7">
        <v>13.2</v>
      </c>
      <c r="C1691" s="9" t="s">
        <v>83</v>
      </c>
      <c r="E1691" s="7">
        <v>0.5</v>
      </c>
      <c r="F1691" s="7">
        <v>0.5</v>
      </c>
      <c r="G1691" s="1" t="s">
        <v>62</v>
      </c>
      <c r="H1691" s="5">
        <v>10</v>
      </c>
      <c r="I1691" s="5">
        <v>13</v>
      </c>
      <c r="J1691" s="5">
        <v>1</v>
      </c>
      <c r="K1691" s="5">
        <v>5</v>
      </c>
      <c r="L1691" s="7">
        <v>9.1999999999999993</v>
      </c>
      <c r="Q1691" s="7">
        <v>0</v>
      </c>
      <c r="AL1691" s="7">
        <v>4</v>
      </c>
      <c r="AN1691" s="2">
        <v>0</v>
      </c>
      <c r="AO1691" s="7">
        <v>13.2</v>
      </c>
      <c r="AR1691" s="7">
        <v>4</v>
      </c>
      <c r="AS1691" s="1" t="s">
        <v>84</v>
      </c>
      <c r="AT1691" s="1">
        <v>0</v>
      </c>
      <c r="AU1691" s="1" t="e">
        <v>#N/A</v>
      </c>
      <c r="AV1691" s="1">
        <v>1</v>
      </c>
      <c r="AW1691" s="1" t="e">
        <v>#N/A</v>
      </c>
      <c r="AX1691" s="3">
        <v>45778</v>
      </c>
      <c r="AY1691" s="11">
        <f t="shared" ca="1" si="26"/>
        <v>36</v>
      </c>
      <c r="AZ1691" s="12">
        <v>7.7454545454545443</v>
      </c>
      <c r="BA1691" s="10">
        <v>2.2119802050648058E-4</v>
      </c>
    </row>
    <row r="1692" spans="1:53" x14ac:dyDescent="0.25">
      <c r="A1692" s="5">
        <v>283320071303</v>
      </c>
      <c r="B1692" s="7">
        <v>13.2</v>
      </c>
      <c r="C1692" s="9" t="s">
        <v>83</v>
      </c>
      <c r="E1692" s="7">
        <v>0.5</v>
      </c>
      <c r="F1692" s="7">
        <v>0.5</v>
      </c>
      <c r="G1692" s="1" t="s">
        <v>62</v>
      </c>
      <c r="H1692" s="5">
        <v>10</v>
      </c>
      <c r="I1692" s="5">
        <v>13</v>
      </c>
      <c r="J1692" s="5">
        <v>1</v>
      </c>
      <c r="K1692" s="5">
        <v>4</v>
      </c>
      <c r="L1692" s="7">
        <v>9.1999999999999993</v>
      </c>
      <c r="Q1692" s="7">
        <v>0</v>
      </c>
      <c r="AL1692" s="7">
        <v>4</v>
      </c>
      <c r="AN1692" s="2">
        <v>0</v>
      </c>
      <c r="AO1692" s="7">
        <v>13.2</v>
      </c>
      <c r="AR1692" s="7">
        <v>4</v>
      </c>
      <c r="AS1692" s="1" t="s">
        <v>84</v>
      </c>
      <c r="AT1692" s="1">
        <v>0</v>
      </c>
      <c r="AU1692" s="1" t="e">
        <v>#N/A</v>
      </c>
      <c r="AV1692" s="1">
        <v>1</v>
      </c>
      <c r="AW1692" s="1" t="e">
        <v>#N/A</v>
      </c>
      <c r="AX1692" s="3">
        <v>45778</v>
      </c>
      <c r="AY1692" s="11">
        <f t="shared" ca="1" si="26"/>
        <v>37</v>
      </c>
      <c r="AZ1692" s="12">
        <v>6.2303030303030296</v>
      </c>
      <c r="BA1692" s="10">
        <v>1.779276722070908E-4</v>
      </c>
    </row>
    <row r="1693" spans="1:53" x14ac:dyDescent="0.25">
      <c r="A1693" s="5">
        <v>283320128030</v>
      </c>
      <c r="B1693" s="7">
        <v>13.2</v>
      </c>
      <c r="C1693" s="9" t="s">
        <v>83</v>
      </c>
      <c r="E1693" s="7">
        <v>0.5</v>
      </c>
      <c r="F1693" s="7">
        <v>0.5</v>
      </c>
      <c r="G1693" s="1" t="s">
        <v>62</v>
      </c>
      <c r="H1693" s="5">
        <v>10</v>
      </c>
      <c r="I1693" s="5">
        <v>13</v>
      </c>
      <c r="J1693" s="5">
        <v>1</v>
      </c>
      <c r="K1693" s="5">
        <v>4</v>
      </c>
      <c r="L1693" s="7">
        <v>9.1999999999999993</v>
      </c>
      <c r="Q1693" s="7">
        <v>0</v>
      </c>
      <c r="T1693" s="7">
        <v>0</v>
      </c>
      <c r="AL1693" s="7">
        <v>4</v>
      </c>
      <c r="AN1693" s="2">
        <v>0</v>
      </c>
      <c r="AO1693" s="7">
        <v>13.2</v>
      </c>
      <c r="AR1693" s="7">
        <v>4</v>
      </c>
      <c r="AS1693" s="1" t="s">
        <v>84</v>
      </c>
      <c r="AT1693" s="1">
        <v>0</v>
      </c>
      <c r="AU1693" s="1" t="e">
        <v>#N/A</v>
      </c>
      <c r="AV1693" s="1">
        <v>1</v>
      </c>
      <c r="AW1693" s="1" t="e">
        <v>#N/A</v>
      </c>
      <c r="AX1693" s="3">
        <v>45778</v>
      </c>
      <c r="AY1693" s="11">
        <f t="shared" ca="1" si="26"/>
        <v>34</v>
      </c>
      <c r="AZ1693" s="12">
        <v>10.396969696969697</v>
      </c>
      <c r="BA1693" s="10">
        <v>2.9692113003041272E-4</v>
      </c>
    </row>
    <row r="1694" spans="1:53" x14ac:dyDescent="0.25">
      <c r="A1694" s="5">
        <v>283320197534</v>
      </c>
      <c r="B1694" s="7">
        <v>13.2</v>
      </c>
      <c r="C1694" s="9" t="s">
        <v>83</v>
      </c>
      <c r="E1694" s="7">
        <v>0.5</v>
      </c>
      <c r="F1694" s="7">
        <v>0.5</v>
      </c>
      <c r="G1694" s="1" t="s">
        <v>62</v>
      </c>
      <c r="H1694" s="5">
        <v>10</v>
      </c>
      <c r="I1694" s="5">
        <v>13</v>
      </c>
      <c r="J1694" s="5">
        <v>1</v>
      </c>
      <c r="K1694" s="5">
        <v>4</v>
      </c>
      <c r="L1694" s="7">
        <v>9.1999999999999993</v>
      </c>
      <c r="Q1694" s="7">
        <v>0</v>
      </c>
      <c r="AL1694" s="7">
        <v>4</v>
      </c>
      <c r="AN1694" s="2">
        <v>0</v>
      </c>
      <c r="AO1694" s="7">
        <v>13.2</v>
      </c>
      <c r="AR1694" s="7">
        <v>4</v>
      </c>
      <c r="AS1694" s="1" t="s">
        <v>84</v>
      </c>
      <c r="AT1694" s="1">
        <v>0</v>
      </c>
      <c r="AU1694" s="1" t="e">
        <v>#N/A</v>
      </c>
      <c r="AV1694" s="1">
        <v>1</v>
      </c>
      <c r="AW1694" s="1" t="e">
        <v>#N/A</v>
      </c>
      <c r="AX1694" s="3">
        <v>45778</v>
      </c>
      <c r="AY1694" s="11">
        <f t="shared" ca="1" si="26"/>
        <v>22</v>
      </c>
      <c r="AZ1694" s="12">
        <v>8.1242424242424232</v>
      </c>
      <c r="BA1694" s="10">
        <v>2.3201560758132802E-4</v>
      </c>
    </row>
    <row r="1695" spans="1:53" x14ac:dyDescent="0.25">
      <c r="A1695" s="5">
        <v>283320247245</v>
      </c>
      <c r="B1695" s="7">
        <v>13.2</v>
      </c>
      <c r="C1695" s="9" t="s">
        <v>83</v>
      </c>
      <c r="E1695" s="7">
        <v>0.5</v>
      </c>
      <c r="F1695" s="7">
        <v>0.5</v>
      </c>
      <c r="G1695" s="1" t="s">
        <v>62</v>
      </c>
      <c r="H1695" s="5">
        <v>10</v>
      </c>
      <c r="I1695" s="5">
        <v>13</v>
      </c>
      <c r="J1695" s="5">
        <v>1</v>
      </c>
      <c r="K1695" s="5">
        <v>7</v>
      </c>
      <c r="L1695" s="7">
        <v>9.1999999999999993</v>
      </c>
      <c r="Q1695" s="7">
        <v>0</v>
      </c>
      <c r="AL1695" s="7">
        <v>4</v>
      </c>
      <c r="AN1695" s="2">
        <v>0</v>
      </c>
      <c r="AO1695" s="7">
        <v>13.2</v>
      </c>
      <c r="AR1695" s="7">
        <v>4</v>
      </c>
      <c r="AS1695" s="1" t="s">
        <v>84</v>
      </c>
      <c r="AT1695" s="1">
        <v>0</v>
      </c>
      <c r="AU1695" s="1" t="e">
        <v>#N/A</v>
      </c>
      <c r="AV1695" s="1">
        <v>1</v>
      </c>
      <c r="AW1695" s="1" t="e">
        <v>#N/A</v>
      </c>
      <c r="AX1695" s="3">
        <v>45778</v>
      </c>
      <c r="AY1695" s="11">
        <f t="shared" ca="1" si="26"/>
        <v>25</v>
      </c>
      <c r="AZ1695" s="12">
        <v>11.154545454545454</v>
      </c>
      <c r="BA1695" s="10">
        <v>3.1855630418010765E-4</v>
      </c>
    </row>
    <row r="1696" spans="1:53" x14ac:dyDescent="0.25">
      <c r="A1696" s="5">
        <v>283320308159</v>
      </c>
      <c r="B1696" s="7">
        <v>9.1999999999999993</v>
      </c>
      <c r="C1696" s="9" t="s">
        <v>83</v>
      </c>
      <c r="E1696" s="7">
        <v>0.5</v>
      </c>
      <c r="F1696" s="7">
        <v>0.5</v>
      </c>
      <c r="G1696" s="1" t="s">
        <v>62</v>
      </c>
      <c r="H1696" s="5">
        <v>10</v>
      </c>
      <c r="I1696" s="5">
        <v>13</v>
      </c>
      <c r="J1696" s="5">
        <v>1</v>
      </c>
      <c r="K1696" s="5">
        <v>5</v>
      </c>
      <c r="L1696" s="7">
        <v>9.1999999999999993</v>
      </c>
      <c r="Q1696" s="7">
        <v>0</v>
      </c>
      <c r="T1696" s="7">
        <v>0</v>
      </c>
      <c r="AL1696" s="7">
        <v>0</v>
      </c>
      <c r="AN1696" s="2">
        <v>0</v>
      </c>
      <c r="AO1696" s="7">
        <v>9.1999999999999993</v>
      </c>
      <c r="AR1696" s="7">
        <v>0</v>
      </c>
      <c r="AS1696" s="1" t="s">
        <v>84</v>
      </c>
      <c r="AT1696" s="1">
        <v>0</v>
      </c>
      <c r="AU1696" s="1" t="e">
        <v>#N/A</v>
      </c>
      <c r="AV1696" s="1">
        <v>1</v>
      </c>
      <c r="AW1696" s="1" t="e">
        <v>#N/A</v>
      </c>
      <c r="AX1696" s="3">
        <v>45778</v>
      </c>
      <c r="AY1696" s="11">
        <f t="shared" ca="1" si="26"/>
        <v>10</v>
      </c>
      <c r="AZ1696" s="12">
        <v>8.1130434782608685</v>
      </c>
      <c r="BA1696" s="10">
        <v>2.316957832678108E-4</v>
      </c>
    </row>
    <row r="1697" spans="1:53" x14ac:dyDescent="0.25">
      <c r="A1697" s="5">
        <v>283320327349</v>
      </c>
      <c r="B1697" s="7">
        <v>13.2</v>
      </c>
      <c r="C1697" s="9" t="s">
        <v>83</v>
      </c>
      <c r="E1697" s="7">
        <v>0.5</v>
      </c>
      <c r="F1697" s="7">
        <v>0.5</v>
      </c>
      <c r="G1697" s="1" t="s">
        <v>62</v>
      </c>
      <c r="H1697" s="5">
        <v>10</v>
      </c>
      <c r="I1697" s="5">
        <v>13</v>
      </c>
      <c r="J1697" s="5">
        <v>1</v>
      </c>
      <c r="K1697" s="5">
        <v>5</v>
      </c>
      <c r="L1697" s="7">
        <v>9.1999999999999993</v>
      </c>
      <c r="Q1697" s="7">
        <v>0</v>
      </c>
      <c r="AL1697" s="7">
        <v>4</v>
      </c>
      <c r="AN1697" s="2">
        <v>0</v>
      </c>
      <c r="AO1697" s="7">
        <v>13.2</v>
      </c>
      <c r="AR1697" s="7">
        <v>4</v>
      </c>
      <c r="AS1697" s="1" t="s">
        <v>84</v>
      </c>
      <c r="AT1697" s="1">
        <v>0</v>
      </c>
      <c r="AU1697" s="1" t="e">
        <v>#N/A</v>
      </c>
      <c r="AV1697" s="1">
        <v>1</v>
      </c>
      <c r="AW1697" s="1" t="e">
        <v>#N/A</v>
      </c>
      <c r="AX1697" s="3">
        <v>45778</v>
      </c>
      <c r="AY1697" s="11">
        <f t="shared" ca="1" si="26"/>
        <v>30</v>
      </c>
      <c r="AZ1697" s="12">
        <v>6.3818181818181809</v>
      </c>
      <c r="BA1697" s="10">
        <v>1.8225470703702977E-4</v>
      </c>
    </row>
    <row r="1698" spans="1:53" x14ac:dyDescent="0.25">
      <c r="A1698" s="5">
        <v>283320339938</v>
      </c>
      <c r="B1698" s="7">
        <v>13.2</v>
      </c>
      <c r="C1698" s="9" t="s">
        <v>83</v>
      </c>
      <c r="E1698" s="7">
        <v>0.5</v>
      </c>
      <c r="F1698" s="7">
        <v>0.5</v>
      </c>
      <c r="G1698" s="1" t="s">
        <v>62</v>
      </c>
      <c r="H1698" s="5">
        <v>10</v>
      </c>
      <c r="I1698" s="5">
        <v>13</v>
      </c>
      <c r="J1698" s="5">
        <v>1</v>
      </c>
      <c r="K1698" s="5">
        <v>5</v>
      </c>
      <c r="L1698" s="7">
        <v>9.1999999999999993</v>
      </c>
      <c r="Q1698" s="7">
        <v>0</v>
      </c>
      <c r="T1698" s="7">
        <v>0</v>
      </c>
      <c r="AL1698" s="7">
        <v>4</v>
      </c>
      <c r="AN1698" s="2">
        <v>0</v>
      </c>
      <c r="AO1698" s="7">
        <v>13.2</v>
      </c>
      <c r="AR1698" s="7">
        <v>4</v>
      </c>
      <c r="AS1698" s="1" t="s">
        <v>84</v>
      </c>
      <c r="AT1698" s="1">
        <v>0</v>
      </c>
      <c r="AU1698" s="1" t="e">
        <v>#N/A</v>
      </c>
      <c r="AV1698" s="1">
        <v>1</v>
      </c>
      <c r="AW1698" s="1" t="e">
        <v>#N/A</v>
      </c>
      <c r="AX1698" s="3">
        <v>45778</v>
      </c>
      <c r="AY1698" s="11">
        <f t="shared" ca="1" si="26"/>
        <v>18</v>
      </c>
      <c r="AZ1698" s="12">
        <v>7.0636363636363626</v>
      </c>
      <c r="BA1698" s="10">
        <v>2.0172636377175518E-4</v>
      </c>
    </row>
    <row r="1699" spans="1:53" x14ac:dyDescent="0.25">
      <c r="A1699" s="5">
        <v>283320426275</v>
      </c>
      <c r="B1699" s="7">
        <v>9.1999999999999993</v>
      </c>
      <c r="C1699" s="9" t="s">
        <v>83</v>
      </c>
      <c r="E1699" s="7">
        <v>0.5</v>
      </c>
      <c r="F1699" s="7">
        <v>0.5</v>
      </c>
      <c r="G1699" s="1" t="s">
        <v>62</v>
      </c>
      <c r="H1699" s="5">
        <v>10</v>
      </c>
      <c r="I1699" s="5">
        <v>13</v>
      </c>
      <c r="J1699" s="5">
        <v>1</v>
      </c>
      <c r="K1699" s="5">
        <v>5</v>
      </c>
      <c r="L1699" s="7">
        <v>9.1999999999999993</v>
      </c>
      <c r="Q1699" s="7">
        <v>0</v>
      </c>
      <c r="AL1699" s="7">
        <v>0</v>
      </c>
      <c r="AN1699" s="2">
        <v>0</v>
      </c>
      <c r="AO1699" s="7">
        <v>9.1999999999999993</v>
      </c>
      <c r="AR1699" s="7">
        <v>0</v>
      </c>
      <c r="AS1699" s="1" t="s">
        <v>84</v>
      </c>
      <c r="AT1699" s="1">
        <v>0</v>
      </c>
      <c r="AU1699" s="1" t="e">
        <v>#N/A</v>
      </c>
      <c r="AV1699" s="1">
        <v>1</v>
      </c>
      <c r="AW1699" s="1" t="e">
        <v>#N/A</v>
      </c>
      <c r="AX1699" s="3">
        <v>45778</v>
      </c>
      <c r="AY1699" s="11">
        <f t="shared" ca="1" si="26"/>
        <v>14</v>
      </c>
      <c r="AZ1699" s="12">
        <v>2.7869565217391292</v>
      </c>
      <c r="BA1699" s="10">
        <v>7.9591102397999291E-5</v>
      </c>
    </row>
    <row r="1700" spans="1:53" x14ac:dyDescent="0.25">
      <c r="A1700" s="5">
        <v>283320645541</v>
      </c>
      <c r="B1700" s="7">
        <v>26.56</v>
      </c>
      <c r="C1700" s="9" t="s">
        <v>85</v>
      </c>
      <c r="E1700" s="7">
        <v>1</v>
      </c>
      <c r="F1700" s="7">
        <v>1</v>
      </c>
      <c r="G1700" s="1" t="s">
        <v>62</v>
      </c>
      <c r="H1700" s="5">
        <v>10</v>
      </c>
      <c r="I1700" s="5">
        <v>6</v>
      </c>
      <c r="J1700" s="5">
        <v>3</v>
      </c>
      <c r="K1700" s="5">
        <v>4</v>
      </c>
      <c r="L1700" s="7">
        <v>9.9700000000000006</v>
      </c>
      <c r="Q1700" s="7">
        <v>3.08</v>
      </c>
      <c r="U1700" s="7">
        <v>3.85</v>
      </c>
      <c r="AL1700" s="7">
        <v>6</v>
      </c>
      <c r="AM1700" s="7">
        <v>3.66</v>
      </c>
      <c r="AN1700" s="2">
        <v>0.1598</v>
      </c>
      <c r="AO1700" s="7">
        <v>26.56</v>
      </c>
      <c r="AR1700" s="7">
        <v>16.59</v>
      </c>
      <c r="AS1700" s="1" t="s">
        <v>63</v>
      </c>
      <c r="AT1700" s="1">
        <v>0</v>
      </c>
      <c r="AU1700" s="2">
        <v>0.56420000000000003</v>
      </c>
      <c r="AV1700" s="1">
        <v>1</v>
      </c>
      <c r="AW1700" s="1" t="s">
        <v>76</v>
      </c>
      <c r="AX1700" s="3">
        <v>45778</v>
      </c>
      <c r="AY1700" s="11">
        <f t="shared" ca="1" si="26"/>
        <v>24</v>
      </c>
      <c r="AZ1700" s="12">
        <v>25.581084337349395</v>
      </c>
      <c r="BA1700" s="10">
        <v>7.3055560324109437E-4</v>
      </c>
    </row>
    <row r="1701" spans="1:53" x14ac:dyDescent="0.25">
      <c r="A1701" s="5">
        <v>283320711513</v>
      </c>
      <c r="B1701" s="7">
        <v>9.1999999999999993</v>
      </c>
      <c r="C1701" s="9" t="s">
        <v>83</v>
      </c>
      <c r="E1701" s="7">
        <v>0.5</v>
      </c>
      <c r="F1701" s="7">
        <v>0.5</v>
      </c>
      <c r="G1701" s="1" t="s">
        <v>62</v>
      </c>
      <c r="H1701" s="5">
        <v>10</v>
      </c>
      <c r="I1701" s="5">
        <v>13</v>
      </c>
      <c r="J1701" s="5">
        <v>1</v>
      </c>
      <c r="K1701" s="5">
        <v>5</v>
      </c>
      <c r="L1701" s="7">
        <v>9.1999999999999993</v>
      </c>
      <c r="Q1701" s="7">
        <v>0</v>
      </c>
      <c r="AJ1701" s="7">
        <v>0</v>
      </c>
      <c r="AL1701" s="7">
        <v>0</v>
      </c>
      <c r="AN1701" s="2">
        <v>0</v>
      </c>
      <c r="AO1701" s="7">
        <v>9.1999999999999993</v>
      </c>
      <c r="AR1701" s="7">
        <v>0</v>
      </c>
      <c r="AS1701" s="1" t="s">
        <v>84</v>
      </c>
      <c r="AT1701" s="1">
        <v>0</v>
      </c>
      <c r="AU1701" s="1" t="e">
        <v>#N/A</v>
      </c>
      <c r="AV1701" s="1">
        <v>1</v>
      </c>
      <c r="AW1701" s="1" t="e">
        <v>#N/A</v>
      </c>
      <c r="AX1701" s="3">
        <v>45778</v>
      </c>
      <c r="AY1701" s="11">
        <f t="shared" ca="1" si="26"/>
        <v>18</v>
      </c>
      <c r="AZ1701" s="12">
        <v>0.83043478260869463</v>
      </c>
      <c r="BA1701" s="10">
        <v>2.3715913507048132E-5</v>
      </c>
    </row>
    <row r="1702" spans="1:53" x14ac:dyDescent="0.25">
      <c r="A1702" s="5">
        <v>283320794759</v>
      </c>
      <c r="B1702" s="7">
        <v>9.1999999999999993</v>
      </c>
      <c r="C1702" s="9" t="s">
        <v>83</v>
      </c>
      <c r="E1702" s="7">
        <v>0.5</v>
      </c>
      <c r="F1702" s="7">
        <v>0.5</v>
      </c>
      <c r="G1702" s="1" t="s">
        <v>62</v>
      </c>
      <c r="H1702" s="5">
        <v>10</v>
      </c>
      <c r="I1702" s="5">
        <v>13</v>
      </c>
      <c r="J1702" s="5">
        <v>1</v>
      </c>
      <c r="K1702" s="5">
        <v>3</v>
      </c>
      <c r="L1702" s="7">
        <v>9.1999999999999993</v>
      </c>
      <c r="Q1702" s="7">
        <v>0</v>
      </c>
      <c r="AL1702" s="7">
        <v>0</v>
      </c>
      <c r="AN1702" s="2">
        <v>0</v>
      </c>
      <c r="AO1702" s="7">
        <v>9.1999999999999993</v>
      </c>
      <c r="AR1702" s="7">
        <v>0</v>
      </c>
      <c r="AS1702" s="1" t="s">
        <v>84</v>
      </c>
      <c r="AT1702" s="1">
        <v>0</v>
      </c>
      <c r="AU1702" s="1" t="e">
        <v>#N/A</v>
      </c>
      <c r="AV1702" s="1">
        <v>1</v>
      </c>
      <c r="AW1702" s="1" t="e">
        <v>#N/A</v>
      </c>
      <c r="AX1702" s="3">
        <v>45778</v>
      </c>
      <c r="AY1702" s="11">
        <f t="shared" ca="1" si="26"/>
        <v>32</v>
      </c>
      <c r="AZ1702" s="12">
        <v>0.17826086956521614</v>
      </c>
      <c r="BA1702" s="10">
        <v>5.0908505433977367E-6</v>
      </c>
    </row>
    <row r="1703" spans="1:53" x14ac:dyDescent="0.25">
      <c r="A1703" s="5">
        <v>283320885106</v>
      </c>
      <c r="B1703" s="7">
        <v>9.1999999999999993</v>
      </c>
      <c r="C1703" s="9" t="s">
        <v>83</v>
      </c>
      <c r="E1703" s="7">
        <v>0.5</v>
      </c>
      <c r="F1703" s="7">
        <v>0.5</v>
      </c>
      <c r="G1703" s="1" t="s">
        <v>62</v>
      </c>
      <c r="H1703" s="5">
        <v>10</v>
      </c>
      <c r="I1703" s="5">
        <v>13</v>
      </c>
      <c r="J1703" s="5">
        <v>1</v>
      </c>
      <c r="K1703" s="5">
        <v>5</v>
      </c>
      <c r="L1703" s="7">
        <v>9.1999999999999993</v>
      </c>
      <c r="Q1703" s="7">
        <v>0</v>
      </c>
      <c r="T1703" s="7">
        <v>0</v>
      </c>
      <c r="AL1703" s="7">
        <v>0</v>
      </c>
      <c r="AN1703" s="2">
        <v>0</v>
      </c>
      <c r="AO1703" s="7">
        <v>9.1999999999999993</v>
      </c>
      <c r="AR1703" s="7">
        <v>0</v>
      </c>
      <c r="AS1703" s="1" t="s">
        <v>84</v>
      </c>
      <c r="AT1703" s="1">
        <v>0</v>
      </c>
      <c r="AU1703" s="1" t="e">
        <v>#N/A</v>
      </c>
      <c r="AV1703" s="1">
        <v>1</v>
      </c>
      <c r="AW1703" s="1" t="e">
        <v>#N/A</v>
      </c>
      <c r="AX1703" s="3">
        <v>45778</v>
      </c>
      <c r="AY1703" s="11">
        <f t="shared" ca="1" si="26"/>
        <v>33</v>
      </c>
      <c r="AZ1703" s="12">
        <v>6.8086956521739115</v>
      </c>
      <c r="BA1703" s="10">
        <v>1.9444565734051E-4</v>
      </c>
    </row>
    <row r="1704" spans="1:53" x14ac:dyDescent="0.25">
      <c r="A1704" s="5">
        <v>283320895254</v>
      </c>
      <c r="B1704" s="7">
        <v>26.62</v>
      </c>
      <c r="C1704" s="9" t="s">
        <v>85</v>
      </c>
      <c r="E1704" s="7">
        <v>1</v>
      </c>
      <c r="F1704" s="7">
        <v>2</v>
      </c>
      <c r="G1704" s="1" t="s">
        <v>58</v>
      </c>
      <c r="H1704" s="5">
        <v>10</v>
      </c>
      <c r="I1704" s="5">
        <v>6</v>
      </c>
      <c r="J1704" s="5">
        <v>6</v>
      </c>
      <c r="K1704" s="5">
        <v>4</v>
      </c>
      <c r="L1704" s="7">
        <v>10.02</v>
      </c>
      <c r="Q1704" s="7">
        <v>3.08</v>
      </c>
      <c r="U1704" s="7">
        <v>3.85</v>
      </c>
      <c r="AL1704" s="7">
        <v>6</v>
      </c>
      <c r="AM1704" s="7">
        <v>3.67</v>
      </c>
      <c r="AN1704" s="2">
        <v>0.15989999999999999</v>
      </c>
      <c r="AO1704" s="7">
        <v>26.62</v>
      </c>
      <c r="AR1704" s="7">
        <v>16.600000000000001</v>
      </c>
      <c r="AS1704" s="1" t="s">
        <v>78</v>
      </c>
      <c r="AT1704" s="1">
        <v>180</v>
      </c>
      <c r="AU1704" s="2">
        <v>0.57010000000000005</v>
      </c>
      <c r="AV1704" s="1">
        <v>1</v>
      </c>
      <c r="AW1704" s="1" t="s">
        <v>76</v>
      </c>
      <c r="AX1704" s="3">
        <v>45778</v>
      </c>
      <c r="AY1704" s="11">
        <f t="shared" ca="1" si="26"/>
        <v>38</v>
      </c>
      <c r="AZ1704" s="12">
        <v>26.281908339594292</v>
      </c>
      <c r="BA1704" s="10">
        <v>7.5057003636574222E-4</v>
      </c>
    </row>
    <row r="1705" spans="1:53" x14ac:dyDescent="0.25">
      <c r="A1705" s="5">
        <v>283320956926</v>
      </c>
      <c r="B1705" s="7">
        <v>9.1999999999999993</v>
      </c>
      <c r="C1705" s="9" t="s">
        <v>83</v>
      </c>
      <c r="E1705" s="7">
        <v>0.5</v>
      </c>
      <c r="F1705" s="7">
        <v>0.5</v>
      </c>
      <c r="G1705" s="1" t="s">
        <v>62</v>
      </c>
      <c r="H1705" s="5">
        <v>10</v>
      </c>
      <c r="I1705" s="5">
        <v>13</v>
      </c>
      <c r="J1705" s="5">
        <v>1</v>
      </c>
      <c r="K1705" s="5">
        <v>4</v>
      </c>
      <c r="L1705" s="7">
        <v>9.1999999999999993</v>
      </c>
      <c r="Q1705" s="7">
        <v>0</v>
      </c>
      <c r="AL1705" s="7">
        <v>0</v>
      </c>
      <c r="AN1705" s="2">
        <v>0</v>
      </c>
      <c r="AO1705" s="7">
        <v>9.1999999999999993</v>
      </c>
      <c r="AR1705" s="7">
        <v>0</v>
      </c>
      <c r="AS1705" s="1" t="s">
        <v>84</v>
      </c>
      <c r="AT1705" s="1">
        <v>0</v>
      </c>
      <c r="AU1705" s="1" t="e">
        <v>#N/A</v>
      </c>
      <c r="AV1705" s="1">
        <v>1</v>
      </c>
      <c r="AW1705" s="1" t="e">
        <v>#N/A</v>
      </c>
      <c r="AX1705" s="3">
        <v>45778</v>
      </c>
      <c r="AY1705" s="11">
        <f t="shared" ca="1" si="26"/>
        <v>27</v>
      </c>
      <c r="AZ1705" s="12">
        <v>-1.5608695652173932</v>
      </c>
      <c r="BA1705" s="10">
        <v>-4.4575984026336651E-5</v>
      </c>
    </row>
    <row r="1706" spans="1:53" x14ac:dyDescent="0.25">
      <c r="A1706" s="5">
        <v>283321157802</v>
      </c>
      <c r="B1706" s="7">
        <v>13.2</v>
      </c>
      <c r="C1706" s="9" t="s">
        <v>83</v>
      </c>
      <c r="E1706" s="7">
        <v>0.5</v>
      </c>
      <c r="F1706" s="7">
        <v>0.5</v>
      </c>
      <c r="G1706" s="1" t="s">
        <v>62</v>
      </c>
      <c r="H1706" s="5">
        <v>10</v>
      </c>
      <c r="I1706" s="5">
        <v>13</v>
      </c>
      <c r="J1706" s="5">
        <v>1</v>
      </c>
      <c r="K1706" s="5">
        <v>4</v>
      </c>
      <c r="L1706" s="7">
        <v>9.1999999999999993</v>
      </c>
      <c r="AL1706" s="7">
        <v>4</v>
      </c>
      <c r="AN1706" s="2">
        <v>0</v>
      </c>
      <c r="AO1706" s="7">
        <v>13.2</v>
      </c>
      <c r="AR1706" s="7">
        <v>4</v>
      </c>
      <c r="AS1706" s="1" t="s">
        <v>84</v>
      </c>
      <c r="AT1706" s="1">
        <v>0</v>
      </c>
      <c r="AU1706" s="1" t="e">
        <v>#N/A</v>
      </c>
      <c r="AV1706" s="1">
        <v>1</v>
      </c>
      <c r="AW1706" s="1" t="e">
        <v>#N/A</v>
      </c>
      <c r="AX1706" s="3">
        <v>45778</v>
      </c>
      <c r="AY1706" s="11">
        <f t="shared" ca="1" si="26"/>
        <v>14</v>
      </c>
      <c r="AZ1706" s="12">
        <v>11.078787878787878</v>
      </c>
      <c r="BA1706" s="10">
        <v>3.1639278676513815E-4</v>
      </c>
    </row>
    <row r="1707" spans="1:53" x14ac:dyDescent="0.25">
      <c r="A1707" s="5">
        <v>283321199040</v>
      </c>
      <c r="B1707" s="7">
        <v>9.1999999999999993</v>
      </c>
      <c r="C1707" s="9" t="s">
        <v>83</v>
      </c>
      <c r="E1707" s="7">
        <v>0.5</v>
      </c>
      <c r="F1707" s="7">
        <v>0.5</v>
      </c>
      <c r="G1707" s="1" t="s">
        <v>62</v>
      </c>
      <c r="H1707" s="5">
        <v>10</v>
      </c>
      <c r="I1707" s="5">
        <v>13</v>
      </c>
      <c r="J1707" s="5">
        <v>1</v>
      </c>
      <c r="K1707" s="5">
        <v>4</v>
      </c>
      <c r="L1707" s="7">
        <v>9.1999999999999993</v>
      </c>
      <c r="Q1707" s="7">
        <v>0</v>
      </c>
      <c r="AL1707" s="7">
        <v>0</v>
      </c>
      <c r="AN1707" s="2">
        <v>0</v>
      </c>
      <c r="AO1707" s="7">
        <v>9.1999999999999993</v>
      </c>
      <c r="AR1707" s="7">
        <v>0</v>
      </c>
      <c r="AS1707" s="1" t="s">
        <v>84</v>
      </c>
      <c r="AT1707" s="1">
        <v>0</v>
      </c>
      <c r="AU1707" s="1" t="e">
        <v>#N/A</v>
      </c>
      <c r="AV1707" s="1">
        <v>1</v>
      </c>
      <c r="AW1707" s="1" t="e">
        <v>#N/A</v>
      </c>
      <c r="AX1707" s="3">
        <v>45778</v>
      </c>
      <c r="AY1707" s="11">
        <f t="shared" ca="1" si="26"/>
        <v>13</v>
      </c>
      <c r="AZ1707" s="12">
        <v>4.8521739130434769</v>
      </c>
      <c r="BA1707" s="10">
        <v>1.3857046844955884E-4</v>
      </c>
    </row>
    <row r="1708" spans="1:53" x14ac:dyDescent="0.25">
      <c r="A1708" s="5">
        <v>283321222557</v>
      </c>
      <c r="B1708" s="7">
        <v>13.2</v>
      </c>
      <c r="C1708" s="9" t="s">
        <v>83</v>
      </c>
      <c r="E1708" s="7">
        <v>0.5</v>
      </c>
      <c r="F1708" s="7">
        <v>0.5</v>
      </c>
      <c r="G1708" s="1" t="s">
        <v>62</v>
      </c>
      <c r="H1708" s="5">
        <v>10</v>
      </c>
      <c r="I1708" s="5">
        <v>13</v>
      </c>
      <c r="J1708" s="5">
        <v>1</v>
      </c>
      <c r="K1708" s="5">
        <v>7</v>
      </c>
      <c r="L1708" s="7">
        <v>9.1999999999999993</v>
      </c>
      <c r="Q1708" s="7">
        <v>0</v>
      </c>
      <c r="T1708" s="7">
        <v>0</v>
      </c>
      <c r="AL1708" s="7">
        <v>4</v>
      </c>
      <c r="AN1708" s="2">
        <v>0</v>
      </c>
      <c r="AO1708" s="7">
        <v>13.2</v>
      </c>
      <c r="AR1708" s="7">
        <v>4</v>
      </c>
      <c r="AS1708" s="1" t="s">
        <v>84</v>
      </c>
      <c r="AT1708" s="1">
        <v>0</v>
      </c>
      <c r="AU1708" s="1" t="e">
        <v>#N/A</v>
      </c>
      <c r="AV1708" s="1">
        <v>1</v>
      </c>
      <c r="AW1708" s="1" t="e">
        <v>#N/A</v>
      </c>
      <c r="AX1708" s="3">
        <v>45778</v>
      </c>
      <c r="AY1708" s="11">
        <f t="shared" ca="1" si="26"/>
        <v>39</v>
      </c>
      <c r="AZ1708" s="12">
        <v>11.533333333333333</v>
      </c>
      <c r="BA1708" s="10">
        <v>3.2937389125495508E-4</v>
      </c>
    </row>
    <row r="1709" spans="1:53" x14ac:dyDescent="0.25">
      <c r="A1709" s="5">
        <v>283321430491</v>
      </c>
      <c r="B1709" s="7">
        <v>13.2</v>
      </c>
      <c r="C1709" s="9" t="s">
        <v>83</v>
      </c>
      <c r="E1709" s="7">
        <v>0.5</v>
      </c>
      <c r="F1709" s="7">
        <v>0.5</v>
      </c>
      <c r="G1709" s="1" t="s">
        <v>62</v>
      </c>
      <c r="H1709" s="5">
        <v>10</v>
      </c>
      <c r="I1709" s="5">
        <v>13</v>
      </c>
      <c r="J1709" s="5">
        <v>1</v>
      </c>
      <c r="K1709" s="5">
        <v>5</v>
      </c>
      <c r="L1709" s="7">
        <v>9.1999999999999993</v>
      </c>
      <c r="Q1709" s="7">
        <v>0</v>
      </c>
      <c r="AL1709" s="7">
        <v>4</v>
      </c>
      <c r="AN1709" s="2">
        <v>0</v>
      </c>
      <c r="AO1709" s="7">
        <v>13.2</v>
      </c>
      <c r="AR1709" s="7">
        <v>4</v>
      </c>
      <c r="AS1709" s="1" t="s">
        <v>84</v>
      </c>
      <c r="AT1709" s="1">
        <v>0</v>
      </c>
      <c r="AU1709" s="1" t="e">
        <v>#N/A</v>
      </c>
      <c r="AV1709" s="1">
        <v>1</v>
      </c>
      <c r="AW1709" s="1" t="e">
        <v>#N/A</v>
      </c>
      <c r="AX1709" s="3">
        <v>45778</v>
      </c>
      <c r="AY1709" s="11">
        <f t="shared" ca="1" si="26"/>
        <v>39</v>
      </c>
      <c r="AZ1709" s="12">
        <v>12.215151515151515</v>
      </c>
      <c r="BA1709" s="10">
        <v>3.4884554798968046E-4</v>
      </c>
    </row>
    <row r="1710" spans="1:53" x14ac:dyDescent="0.25">
      <c r="A1710" s="5">
        <v>283321531939</v>
      </c>
      <c r="B1710" s="7">
        <v>13.2</v>
      </c>
      <c r="C1710" s="9" t="s">
        <v>83</v>
      </c>
      <c r="E1710" s="7">
        <v>0.5</v>
      </c>
      <c r="F1710" s="7">
        <v>0.5</v>
      </c>
      <c r="G1710" s="1" t="s">
        <v>62</v>
      </c>
      <c r="H1710" s="5">
        <v>10</v>
      </c>
      <c r="I1710" s="5">
        <v>13</v>
      </c>
      <c r="J1710" s="5">
        <v>1</v>
      </c>
      <c r="K1710" s="5">
        <v>3</v>
      </c>
      <c r="L1710" s="7">
        <v>9.1999999999999993</v>
      </c>
      <c r="Q1710" s="7">
        <v>0</v>
      </c>
      <c r="AL1710" s="7">
        <v>4</v>
      </c>
      <c r="AN1710" s="2">
        <v>0</v>
      </c>
      <c r="AO1710" s="7">
        <v>13.2</v>
      </c>
      <c r="AR1710" s="7">
        <v>4</v>
      </c>
      <c r="AS1710" s="1" t="s">
        <v>84</v>
      </c>
      <c r="AT1710" s="1">
        <v>0</v>
      </c>
      <c r="AU1710" s="1" t="e">
        <v>#N/A</v>
      </c>
      <c r="AV1710" s="1">
        <v>1</v>
      </c>
      <c r="AW1710" s="1" t="e">
        <v>#N/A</v>
      </c>
      <c r="AX1710" s="3">
        <v>45778</v>
      </c>
      <c r="AY1710" s="11">
        <f t="shared" ca="1" si="26"/>
        <v>19</v>
      </c>
      <c r="AZ1710" s="12">
        <v>9.336363636363636</v>
      </c>
      <c r="BA1710" s="10">
        <v>2.6663188622083985E-4</v>
      </c>
    </row>
    <row r="1711" spans="1:53" x14ac:dyDescent="0.25">
      <c r="A1711" s="5">
        <v>283321635867</v>
      </c>
      <c r="B1711" s="7">
        <v>13.2</v>
      </c>
      <c r="C1711" s="9" t="s">
        <v>83</v>
      </c>
      <c r="E1711" s="7">
        <v>0.5</v>
      </c>
      <c r="F1711" s="7">
        <v>0.5</v>
      </c>
      <c r="G1711" s="1" t="s">
        <v>62</v>
      </c>
      <c r="H1711" s="5">
        <v>10</v>
      </c>
      <c r="I1711" s="5">
        <v>13</v>
      </c>
      <c r="J1711" s="5">
        <v>1</v>
      </c>
      <c r="K1711" s="5">
        <v>4</v>
      </c>
      <c r="L1711" s="7">
        <v>9.1999999999999993</v>
      </c>
      <c r="Q1711" s="7">
        <v>0</v>
      </c>
      <c r="AL1711" s="7">
        <v>4</v>
      </c>
      <c r="AN1711" s="2">
        <v>0</v>
      </c>
      <c r="AO1711" s="7">
        <v>13.2</v>
      </c>
      <c r="AR1711" s="7">
        <v>4</v>
      </c>
      <c r="AS1711" s="1" t="s">
        <v>84</v>
      </c>
      <c r="AT1711" s="1">
        <v>0</v>
      </c>
      <c r="AU1711" s="1" t="e">
        <v>#N/A</v>
      </c>
      <c r="AV1711" s="1">
        <v>1</v>
      </c>
      <c r="AW1711" s="1" t="e">
        <v>#N/A</v>
      </c>
      <c r="AX1711" s="3">
        <v>45778</v>
      </c>
      <c r="AY1711" s="11">
        <f t="shared" ca="1" si="26"/>
        <v>25</v>
      </c>
      <c r="AZ1711" s="12">
        <v>6.5333333333333323</v>
      </c>
      <c r="BA1711" s="10">
        <v>1.8658174186696874E-4</v>
      </c>
    </row>
    <row r="1712" spans="1:53" x14ac:dyDescent="0.25">
      <c r="A1712" s="5">
        <v>283321741795</v>
      </c>
      <c r="B1712" s="7">
        <v>9.1999999999999993</v>
      </c>
      <c r="C1712" s="9" t="s">
        <v>83</v>
      </c>
      <c r="E1712" s="7">
        <v>0.5</v>
      </c>
      <c r="F1712" s="7">
        <v>0.5</v>
      </c>
      <c r="G1712" s="1" t="s">
        <v>62</v>
      </c>
      <c r="H1712" s="5">
        <v>10</v>
      </c>
      <c r="I1712" s="5">
        <v>13</v>
      </c>
      <c r="J1712" s="5">
        <v>1</v>
      </c>
      <c r="K1712" s="5">
        <v>4</v>
      </c>
      <c r="L1712" s="7">
        <v>9.1999999999999993</v>
      </c>
      <c r="Q1712" s="7">
        <v>0</v>
      </c>
      <c r="AL1712" s="7">
        <v>0</v>
      </c>
      <c r="AN1712" s="2">
        <v>0</v>
      </c>
      <c r="AO1712" s="7">
        <v>9.1999999999999993</v>
      </c>
      <c r="AR1712" s="7">
        <v>0</v>
      </c>
      <c r="AS1712" s="1" t="s">
        <v>84</v>
      </c>
      <c r="AT1712" s="1">
        <v>0</v>
      </c>
      <c r="AU1712" s="1" t="e">
        <v>#N/A</v>
      </c>
      <c r="AV1712" s="1">
        <v>1</v>
      </c>
      <c r="AW1712" s="1" t="e">
        <v>#N/A</v>
      </c>
      <c r="AX1712" s="3">
        <v>45778</v>
      </c>
      <c r="AY1712" s="11">
        <f t="shared" ca="1" si="26"/>
        <v>28</v>
      </c>
      <c r="AZ1712" s="12">
        <v>3.0043478260869554</v>
      </c>
      <c r="BA1712" s="10">
        <v>8.5799456719216086E-5</v>
      </c>
    </row>
    <row r="1713" spans="1:53" x14ac:dyDescent="0.25">
      <c r="A1713" s="5">
        <v>283322040318</v>
      </c>
      <c r="B1713" s="7">
        <v>9.1999999999999993</v>
      </c>
      <c r="C1713" s="9" t="s">
        <v>83</v>
      </c>
      <c r="E1713" s="7">
        <v>0.5</v>
      </c>
      <c r="F1713" s="7">
        <v>0.5</v>
      </c>
      <c r="G1713" s="1" t="s">
        <v>62</v>
      </c>
      <c r="H1713" s="5">
        <v>10</v>
      </c>
      <c r="I1713" s="5">
        <v>13</v>
      </c>
      <c r="J1713" s="5">
        <v>1</v>
      </c>
      <c r="K1713" s="5">
        <v>5</v>
      </c>
      <c r="L1713" s="7">
        <v>9.1999999999999993</v>
      </c>
      <c r="Q1713" s="7">
        <v>0</v>
      </c>
      <c r="AL1713" s="7">
        <v>0</v>
      </c>
      <c r="AN1713" s="2">
        <v>0</v>
      </c>
      <c r="AO1713" s="7">
        <v>9.1999999999999993</v>
      </c>
      <c r="AR1713" s="7">
        <v>0</v>
      </c>
      <c r="AS1713" s="1" t="s">
        <v>84</v>
      </c>
      <c r="AT1713" s="1">
        <v>0</v>
      </c>
      <c r="AU1713" s="1" t="e">
        <v>#N/A</v>
      </c>
      <c r="AV1713" s="1">
        <v>1</v>
      </c>
      <c r="AW1713" s="1" t="e">
        <v>#N/A</v>
      </c>
      <c r="AX1713" s="3">
        <v>45778</v>
      </c>
      <c r="AY1713" s="11">
        <f t="shared" ca="1" si="26"/>
        <v>22</v>
      </c>
      <c r="AZ1713" s="12">
        <v>6.956521739130217E-2</v>
      </c>
      <c r="BA1713" s="10">
        <v>1.9866733827893125E-6</v>
      </c>
    </row>
    <row r="1714" spans="1:53" x14ac:dyDescent="0.25">
      <c r="A1714" s="5">
        <v>283322331929</v>
      </c>
      <c r="B1714" s="7">
        <v>13.2</v>
      </c>
      <c r="C1714" s="9" t="s">
        <v>83</v>
      </c>
      <c r="E1714" s="7">
        <v>0.5</v>
      </c>
      <c r="F1714" s="7">
        <v>0.5</v>
      </c>
      <c r="G1714" s="1" t="s">
        <v>62</v>
      </c>
      <c r="H1714" s="5">
        <v>10</v>
      </c>
      <c r="I1714" s="5">
        <v>13</v>
      </c>
      <c r="J1714" s="5">
        <v>1</v>
      </c>
      <c r="K1714" s="5">
        <v>7</v>
      </c>
      <c r="L1714" s="7">
        <v>9.1999999999999993</v>
      </c>
      <c r="Q1714" s="7">
        <v>0</v>
      </c>
      <c r="AL1714" s="7">
        <v>4</v>
      </c>
      <c r="AN1714" s="2">
        <v>0</v>
      </c>
      <c r="AO1714" s="7">
        <v>13.2</v>
      </c>
      <c r="AR1714" s="7">
        <v>4</v>
      </c>
      <c r="AS1714" s="1" t="s">
        <v>84</v>
      </c>
      <c r="AT1714" s="1">
        <v>0</v>
      </c>
      <c r="AU1714" s="1" t="e">
        <v>#N/A</v>
      </c>
      <c r="AV1714" s="1">
        <v>1</v>
      </c>
      <c r="AW1714" s="1" t="e">
        <v>#N/A</v>
      </c>
      <c r="AX1714" s="3">
        <v>45778</v>
      </c>
      <c r="AY1714" s="11">
        <f t="shared" ca="1" si="26"/>
        <v>20</v>
      </c>
      <c r="AZ1714" s="12">
        <v>8.048484848484847</v>
      </c>
      <c r="BA1714" s="10">
        <v>2.2985209016635852E-4</v>
      </c>
    </row>
    <row r="1715" spans="1:53" x14ac:dyDescent="0.25">
      <c r="A1715" s="5">
        <v>283322377840</v>
      </c>
      <c r="B1715" s="7">
        <v>26.19</v>
      </c>
      <c r="C1715" s="9" t="s">
        <v>85</v>
      </c>
      <c r="E1715" s="7">
        <v>1</v>
      </c>
      <c r="F1715" s="7">
        <v>1</v>
      </c>
      <c r="G1715" s="1" t="s">
        <v>62</v>
      </c>
      <c r="H1715" s="5">
        <v>8</v>
      </c>
      <c r="I1715" s="5">
        <v>5</v>
      </c>
      <c r="J1715" s="5">
        <v>5</v>
      </c>
      <c r="K1715" s="5">
        <v>5</v>
      </c>
      <c r="L1715" s="7">
        <v>10.57</v>
      </c>
      <c r="Q1715" s="7">
        <v>3.08</v>
      </c>
      <c r="T1715" s="7">
        <v>2.93</v>
      </c>
      <c r="AL1715" s="7">
        <v>6</v>
      </c>
      <c r="AM1715" s="7">
        <v>3.61</v>
      </c>
      <c r="AN1715" s="2">
        <v>0.15989999999999999</v>
      </c>
      <c r="AO1715" s="7">
        <v>26.19</v>
      </c>
      <c r="AR1715" s="7">
        <v>15.62</v>
      </c>
      <c r="AS1715" s="1" t="s">
        <v>69</v>
      </c>
      <c r="AT1715" s="1">
        <v>0</v>
      </c>
      <c r="AU1715" s="2">
        <v>0.61980000000000002</v>
      </c>
      <c r="AV1715" s="1">
        <v>1</v>
      </c>
      <c r="AW1715" s="1" t="s">
        <v>76</v>
      </c>
      <c r="AX1715" s="3">
        <v>45778</v>
      </c>
      <c r="AY1715" s="11">
        <f t="shared" ca="1" si="26"/>
        <v>16</v>
      </c>
      <c r="AZ1715" s="12">
        <v>24.548151966399391</v>
      </c>
      <c r="BA1715" s="10">
        <v>7.0105667655701834E-4</v>
      </c>
    </row>
    <row r="1716" spans="1:53" x14ac:dyDescent="0.25">
      <c r="A1716" s="5">
        <v>283322390994</v>
      </c>
      <c r="B1716" s="7">
        <v>13.2</v>
      </c>
      <c r="C1716" s="9" t="s">
        <v>83</v>
      </c>
      <c r="E1716" s="7">
        <v>0.5</v>
      </c>
      <c r="F1716" s="7">
        <v>0.5</v>
      </c>
      <c r="G1716" s="1" t="s">
        <v>62</v>
      </c>
      <c r="H1716" s="5">
        <v>10</v>
      </c>
      <c r="I1716" s="5">
        <v>13</v>
      </c>
      <c r="J1716" s="5">
        <v>1</v>
      </c>
      <c r="K1716" s="5">
        <v>2</v>
      </c>
      <c r="L1716" s="7">
        <v>9.1999999999999993</v>
      </c>
      <c r="Q1716" s="7">
        <v>0</v>
      </c>
      <c r="T1716" s="7">
        <v>0</v>
      </c>
      <c r="AL1716" s="7">
        <v>4</v>
      </c>
      <c r="AN1716" s="2">
        <v>0</v>
      </c>
      <c r="AO1716" s="7">
        <v>13.2</v>
      </c>
      <c r="AR1716" s="7">
        <v>4</v>
      </c>
      <c r="AS1716" s="1" t="s">
        <v>84</v>
      </c>
      <c r="AT1716" s="1">
        <v>0</v>
      </c>
      <c r="AU1716" s="1" t="e">
        <v>#N/A</v>
      </c>
      <c r="AV1716" s="1">
        <v>1</v>
      </c>
      <c r="AW1716" s="1" t="e">
        <v>#N/A</v>
      </c>
      <c r="AX1716" s="3">
        <v>45778</v>
      </c>
      <c r="AY1716" s="11">
        <f t="shared" ca="1" si="26"/>
        <v>17</v>
      </c>
      <c r="AZ1716" s="12">
        <v>5.7757575757575745</v>
      </c>
      <c r="BA1716" s="10">
        <v>1.6494656771727384E-4</v>
      </c>
    </row>
    <row r="1717" spans="1:53" x14ac:dyDescent="0.25">
      <c r="A1717" s="5">
        <v>283322478390</v>
      </c>
      <c r="B1717" s="7">
        <v>9.1999999999999993</v>
      </c>
      <c r="C1717" s="9" t="s">
        <v>83</v>
      </c>
      <c r="E1717" s="7">
        <v>0.5</v>
      </c>
      <c r="F1717" s="7">
        <v>0.5</v>
      </c>
      <c r="G1717" s="1" t="s">
        <v>62</v>
      </c>
      <c r="H1717" s="5">
        <v>10</v>
      </c>
      <c r="I1717" s="5">
        <v>13</v>
      </c>
      <c r="J1717" s="5">
        <v>1</v>
      </c>
      <c r="K1717" s="5">
        <v>2</v>
      </c>
      <c r="L1717" s="7">
        <v>9.1999999999999993</v>
      </c>
      <c r="Q1717" s="7">
        <v>0</v>
      </c>
      <c r="T1717" s="7">
        <v>0</v>
      </c>
      <c r="AL1717" s="7">
        <v>0</v>
      </c>
      <c r="AN1717" s="2">
        <v>0</v>
      </c>
      <c r="AO1717" s="7">
        <v>9.1999999999999993</v>
      </c>
      <c r="AR1717" s="7">
        <v>0</v>
      </c>
      <c r="AS1717" s="1" t="s">
        <v>84</v>
      </c>
      <c r="AT1717" s="1">
        <v>0</v>
      </c>
      <c r="AU1717" s="1" t="e">
        <v>#N/A</v>
      </c>
      <c r="AV1717" s="1">
        <v>1</v>
      </c>
      <c r="AW1717" s="1" t="e">
        <v>#N/A</v>
      </c>
      <c r="AX1717" s="3">
        <v>45778</v>
      </c>
      <c r="AY1717" s="11">
        <f t="shared" ca="1" si="26"/>
        <v>32</v>
      </c>
      <c r="AZ1717" s="12">
        <v>1.9173913043478246</v>
      </c>
      <c r="BA1717" s="10">
        <v>5.4757685113132097E-5</v>
      </c>
    </row>
    <row r="1718" spans="1:53" x14ac:dyDescent="0.25">
      <c r="A1718" s="5">
        <v>283322567189</v>
      </c>
      <c r="B1718" s="7">
        <v>13.2</v>
      </c>
      <c r="C1718" s="9" t="s">
        <v>83</v>
      </c>
      <c r="E1718" s="7">
        <v>0.5</v>
      </c>
      <c r="F1718" s="7">
        <v>0.5</v>
      </c>
      <c r="G1718" s="1" t="s">
        <v>62</v>
      </c>
      <c r="H1718" s="5">
        <v>10</v>
      </c>
      <c r="I1718" s="5">
        <v>13</v>
      </c>
      <c r="J1718" s="5">
        <v>1</v>
      </c>
      <c r="K1718" s="5">
        <v>3</v>
      </c>
      <c r="L1718" s="7">
        <v>9.1999999999999993</v>
      </c>
      <c r="Q1718" s="7">
        <v>0</v>
      </c>
      <c r="T1718" s="7">
        <v>0</v>
      </c>
      <c r="AL1718" s="7">
        <v>4</v>
      </c>
      <c r="AN1718" s="2">
        <v>0</v>
      </c>
      <c r="AO1718" s="7">
        <v>13.2</v>
      </c>
      <c r="AR1718" s="7">
        <v>4</v>
      </c>
      <c r="AS1718" s="1" t="s">
        <v>84</v>
      </c>
      <c r="AT1718" s="1">
        <v>0</v>
      </c>
      <c r="AU1718" s="1" t="e">
        <v>#N/A</v>
      </c>
      <c r="AV1718" s="1">
        <v>1</v>
      </c>
      <c r="AW1718" s="1" t="e">
        <v>#N/A</v>
      </c>
      <c r="AX1718" s="3">
        <v>45778</v>
      </c>
      <c r="AY1718" s="11">
        <f t="shared" ca="1" si="26"/>
        <v>28</v>
      </c>
      <c r="AZ1718" s="12">
        <v>7.5939393939393929</v>
      </c>
      <c r="BA1718" s="10">
        <v>2.1687098567654161E-4</v>
      </c>
    </row>
    <row r="1719" spans="1:53" x14ac:dyDescent="0.25">
      <c r="A1719" s="5">
        <v>283322837200</v>
      </c>
      <c r="B1719" s="7">
        <v>13.2</v>
      </c>
      <c r="C1719" s="9" t="s">
        <v>85</v>
      </c>
      <c r="E1719" s="7">
        <v>1</v>
      </c>
      <c r="F1719" s="7">
        <v>1</v>
      </c>
      <c r="G1719" s="1" t="s">
        <v>62</v>
      </c>
      <c r="H1719" s="5">
        <v>10</v>
      </c>
      <c r="I1719" s="5">
        <v>13</v>
      </c>
      <c r="J1719" s="5">
        <v>1</v>
      </c>
      <c r="K1719" s="5">
        <v>4</v>
      </c>
      <c r="L1719" s="7">
        <v>9.1999999999999993</v>
      </c>
      <c r="Q1719" s="7">
        <v>0</v>
      </c>
      <c r="AL1719" s="7">
        <v>4</v>
      </c>
      <c r="AN1719" s="2">
        <v>0</v>
      </c>
      <c r="AO1719" s="7">
        <v>13.2</v>
      </c>
      <c r="AR1719" s="7">
        <v>4</v>
      </c>
      <c r="AS1719" s="1" t="s">
        <v>84</v>
      </c>
      <c r="AT1719" s="1">
        <v>0</v>
      </c>
      <c r="AU1719" s="2">
        <v>0.59789999999999999</v>
      </c>
      <c r="AV1719" s="1">
        <v>1</v>
      </c>
      <c r="AW1719" s="1" t="s">
        <v>76</v>
      </c>
      <c r="AX1719" s="3">
        <v>45778</v>
      </c>
      <c r="AY1719" s="11">
        <f t="shared" ca="1" si="26"/>
        <v>29</v>
      </c>
      <c r="AZ1719" s="12">
        <v>6.1545454545454534</v>
      </c>
      <c r="BA1719" s="10">
        <v>1.7576415479212131E-4</v>
      </c>
    </row>
    <row r="1720" spans="1:53" x14ac:dyDescent="0.25">
      <c r="A1720" s="5">
        <v>283322853445</v>
      </c>
      <c r="B1720" s="7">
        <v>9.1999999999999993</v>
      </c>
      <c r="C1720" s="9" t="s">
        <v>83</v>
      </c>
      <c r="E1720" s="7">
        <v>0.5</v>
      </c>
      <c r="F1720" s="7">
        <v>0.5</v>
      </c>
      <c r="G1720" s="1" t="s">
        <v>62</v>
      </c>
      <c r="H1720" s="5">
        <v>10</v>
      </c>
      <c r="I1720" s="5">
        <v>13</v>
      </c>
      <c r="J1720" s="5">
        <v>1</v>
      </c>
      <c r="K1720" s="5">
        <v>5</v>
      </c>
      <c r="L1720" s="7">
        <v>9.1999999999999993</v>
      </c>
      <c r="S1720" s="7">
        <v>0</v>
      </c>
      <c r="AL1720" s="7">
        <v>0</v>
      </c>
      <c r="AN1720" s="2">
        <v>0</v>
      </c>
      <c r="AO1720" s="7">
        <v>9.1999999999999993</v>
      </c>
      <c r="AR1720" s="7">
        <v>0</v>
      </c>
      <c r="AS1720" s="1" t="s">
        <v>84</v>
      </c>
      <c r="AT1720" s="1">
        <v>0</v>
      </c>
      <c r="AU1720" s="1" t="e">
        <v>#N/A</v>
      </c>
      <c r="AV1720" s="1">
        <v>1</v>
      </c>
      <c r="AW1720" s="1" t="e">
        <v>#N/A</v>
      </c>
      <c r="AX1720" s="3">
        <v>45778</v>
      </c>
      <c r="AY1720" s="11">
        <f t="shared" ca="1" si="26"/>
        <v>17</v>
      </c>
      <c r="AZ1720" s="12">
        <v>2.8956521739130423</v>
      </c>
      <c r="BA1720" s="10">
        <v>8.2695279558607688E-5</v>
      </c>
    </row>
    <row r="1721" spans="1:53" x14ac:dyDescent="0.25">
      <c r="A1721" s="5">
        <v>283323370598</v>
      </c>
      <c r="B1721" s="7">
        <v>9.1999999999999993</v>
      </c>
      <c r="C1721" s="9" t="s">
        <v>83</v>
      </c>
      <c r="E1721" s="7">
        <v>0.5</v>
      </c>
      <c r="F1721" s="7">
        <v>0.5</v>
      </c>
      <c r="G1721" s="1" t="s">
        <v>62</v>
      </c>
      <c r="H1721" s="5">
        <v>10</v>
      </c>
      <c r="I1721" s="5">
        <v>13</v>
      </c>
      <c r="J1721" s="5">
        <v>1</v>
      </c>
      <c r="K1721" s="5">
        <v>7</v>
      </c>
      <c r="L1721" s="7">
        <v>9.1999999999999993</v>
      </c>
      <c r="Q1721" s="7">
        <v>0</v>
      </c>
      <c r="AL1721" s="7">
        <v>0</v>
      </c>
      <c r="AN1721" s="2">
        <v>0</v>
      </c>
      <c r="AO1721" s="7">
        <v>9.1999999999999993</v>
      </c>
      <c r="AR1721" s="7">
        <v>0</v>
      </c>
      <c r="AS1721" s="1" t="s">
        <v>84</v>
      </c>
      <c r="AT1721" s="1">
        <v>0</v>
      </c>
      <c r="AU1721" s="1" t="e">
        <v>#N/A</v>
      </c>
      <c r="AV1721" s="1">
        <v>1</v>
      </c>
      <c r="AW1721" s="1" t="e">
        <v>#N/A</v>
      </c>
      <c r="AX1721" s="3">
        <v>45778</v>
      </c>
      <c r="AY1721" s="11">
        <f t="shared" ca="1" si="26"/>
        <v>21</v>
      </c>
      <c r="AZ1721" s="12">
        <v>5.8304347826086946</v>
      </c>
      <c r="BA1721" s="10">
        <v>1.6650806289503445E-4</v>
      </c>
    </row>
    <row r="1722" spans="1:53" x14ac:dyDescent="0.25">
      <c r="A1722" s="5">
        <v>283323464724</v>
      </c>
      <c r="B1722" s="7">
        <v>9.1999999999999993</v>
      </c>
      <c r="C1722" s="9" t="s">
        <v>83</v>
      </c>
      <c r="E1722" s="7">
        <v>0.5</v>
      </c>
      <c r="F1722" s="7">
        <v>0.5</v>
      </c>
      <c r="G1722" s="1" t="s">
        <v>62</v>
      </c>
      <c r="H1722" s="5">
        <v>10</v>
      </c>
      <c r="I1722" s="5">
        <v>13</v>
      </c>
      <c r="J1722" s="5">
        <v>1</v>
      </c>
      <c r="K1722" s="5">
        <v>3</v>
      </c>
      <c r="L1722" s="7">
        <v>9.1999999999999993</v>
      </c>
      <c r="Q1722" s="7">
        <v>0</v>
      </c>
      <c r="AL1722" s="7">
        <v>0</v>
      </c>
      <c r="AN1722" s="2">
        <v>0</v>
      </c>
      <c r="AO1722" s="7">
        <v>9.1999999999999993</v>
      </c>
      <c r="AR1722" s="7">
        <v>0</v>
      </c>
      <c r="AS1722" s="1" t="s">
        <v>84</v>
      </c>
      <c r="AT1722" s="1">
        <v>0</v>
      </c>
      <c r="AU1722" s="1" t="e">
        <v>#N/A</v>
      </c>
      <c r="AV1722" s="1">
        <v>1</v>
      </c>
      <c r="AW1722" s="1" t="e">
        <v>#N/A</v>
      </c>
      <c r="AX1722" s="3">
        <v>45778</v>
      </c>
      <c r="AY1722" s="11">
        <f t="shared" ca="1" si="26"/>
        <v>16</v>
      </c>
      <c r="AZ1722" s="12">
        <v>0.83043478260869463</v>
      </c>
      <c r="BA1722" s="10">
        <v>2.3715913507048132E-5</v>
      </c>
    </row>
    <row r="1723" spans="1:53" x14ac:dyDescent="0.25">
      <c r="A1723" s="5">
        <v>283323571111</v>
      </c>
      <c r="B1723" s="7">
        <v>13.2</v>
      </c>
      <c r="C1723" s="9" t="s">
        <v>83</v>
      </c>
      <c r="E1723" s="7">
        <v>0.5</v>
      </c>
      <c r="F1723" s="7">
        <v>0.5</v>
      </c>
      <c r="G1723" s="1" t="s">
        <v>62</v>
      </c>
      <c r="H1723" s="5">
        <v>10</v>
      </c>
      <c r="I1723" s="5">
        <v>13</v>
      </c>
      <c r="J1723" s="5">
        <v>1</v>
      </c>
      <c r="K1723" s="5">
        <v>5</v>
      </c>
      <c r="L1723" s="7">
        <v>9.1999999999999993</v>
      </c>
      <c r="Q1723" s="7">
        <v>0</v>
      </c>
      <c r="AL1723" s="7">
        <v>4</v>
      </c>
      <c r="AN1723" s="2">
        <v>0</v>
      </c>
      <c r="AO1723" s="7">
        <v>13.2</v>
      </c>
      <c r="AR1723" s="7">
        <v>4</v>
      </c>
      <c r="AS1723" s="1" t="s">
        <v>84</v>
      </c>
      <c r="AT1723" s="1">
        <v>0</v>
      </c>
      <c r="AU1723" s="1" t="e">
        <v>#N/A</v>
      </c>
      <c r="AV1723" s="1">
        <v>1</v>
      </c>
      <c r="AW1723" s="1" t="e">
        <v>#N/A</v>
      </c>
      <c r="AX1723" s="3">
        <v>45778</v>
      </c>
      <c r="AY1723" s="11">
        <f t="shared" ca="1" si="26"/>
        <v>26</v>
      </c>
      <c r="AZ1723" s="12">
        <v>12.215151515151515</v>
      </c>
      <c r="BA1723" s="10">
        <v>3.4884554798968046E-4</v>
      </c>
    </row>
    <row r="1724" spans="1:53" x14ac:dyDescent="0.25">
      <c r="A1724" s="5">
        <v>283324052108</v>
      </c>
      <c r="B1724" s="7">
        <v>9.1999999999999993</v>
      </c>
      <c r="C1724" s="9" t="s">
        <v>83</v>
      </c>
      <c r="E1724" s="7">
        <v>0.5</v>
      </c>
      <c r="F1724" s="7">
        <v>0.5</v>
      </c>
      <c r="G1724" s="1" t="s">
        <v>62</v>
      </c>
      <c r="H1724" s="5">
        <v>10</v>
      </c>
      <c r="I1724" s="5">
        <v>13</v>
      </c>
      <c r="J1724" s="5">
        <v>1</v>
      </c>
      <c r="K1724" s="5">
        <v>8</v>
      </c>
      <c r="L1724" s="7">
        <v>9.1999999999999993</v>
      </c>
      <c r="Q1724" s="7">
        <v>0</v>
      </c>
      <c r="U1724" s="7">
        <v>0</v>
      </c>
      <c r="AL1724" s="7">
        <v>0</v>
      </c>
      <c r="AN1724" s="2">
        <v>0</v>
      </c>
      <c r="AO1724" s="7">
        <v>9.1999999999999993</v>
      </c>
      <c r="AR1724" s="7">
        <v>0</v>
      </c>
      <c r="AS1724" s="1" t="s">
        <v>84</v>
      </c>
      <c r="AT1724" s="1">
        <v>0</v>
      </c>
      <c r="AU1724" s="1" t="e">
        <v>#N/A</v>
      </c>
      <c r="AV1724" s="1">
        <v>1</v>
      </c>
      <c r="AW1724" s="1" t="e">
        <v>#N/A</v>
      </c>
      <c r="AX1724" s="3">
        <v>45778</v>
      </c>
      <c r="AY1724" s="11">
        <f t="shared" ca="1" si="26"/>
        <v>25</v>
      </c>
      <c r="AZ1724" s="12">
        <v>2.3521739130434769</v>
      </c>
      <c r="BA1724" s="10">
        <v>6.7174393755565687E-5</v>
      </c>
    </row>
    <row r="1725" spans="1:53" x14ac:dyDescent="0.25">
      <c r="A1725" s="5">
        <v>283324293342</v>
      </c>
      <c r="B1725" s="7">
        <v>13.2</v>
      </c>
      <c r="C1725" s="9" t="s">
        <v>83</v>
      </c>
      <c r="E1725" s="7">
        <v>0.5</v>
      </c>
      <c r="F1725" s="7">
        <v>0.5</v>
      </c>
      <c r="G1725" s="1" t="s">
        <v>62</v>
      </c>
      <c r="H1725" s="5">
        <v>10</v>
      </c>
      <c r="I1725" s="5">
        <v>13</v>
      </c>
      <c r="J1725" s="5">
        <v>1</v>
      </c>
      <c r="K1725" s="5">
        <v>5</v>
      </c>
      <c r="L1725" s="7">
        <v>9.1999999999999993</v>
      </c>
      <c r="Q1725" s="7">
        <v>0</v>
      </c>
      <c r="U1725" s="7">
        <v>0</v>
      </c>
      <c r="AL1725" s="7">
        <v>4</v>
      </c>
      <c r="AN1725" s="2">
        <v>0</v>
      </c>
      <c r="AO1725" s="7">
        <v>13.2</v>
      </c>
      <c r="AR1725" s="7">
        <v>4</v>
      </c>
      <c r="AS1725" s="1" t="s">
        <v>84</v>
      </c>
      <c r="AT1725" s="1">
        <v>0</v>
      </c>
      <c r="AU1725" s="1" t="e">
        <v>#N/A</v>
      </c>
      <c r="AV1725" s="1">
        <v>1</v>
      </c>
      <c r="AW1725" s="1" t="e">
        <v>#N/A</v>
      </c>
      <c r="AX1725" s="3">
        <v>45778</v>
      </c>
      <c r="AY1725" s="11">
        <f t="shared" ca="1" si="26"/>
        <v>21</v>
      </c>
      <c r="AZ1725" s="12">
        <v>10.245454545454544</v>
      </c>
      <c r="BA1725" s="10">
        <v>2.9259409520047372E-4</v>
      </c>
    </row>
    <row r="1726" spans="1:53" x14ac:dyDescent="0.25">
      <c r="A1726" s="5">
        <v>283324366250</v>
      </c>
      <c r="B1726" s="7">
        <v>9.1999999999999993</v>
      </c>
      <c r="C1726" s="9" t="s">
        <v>83</v>
      </c>
      <c r="E1726" s="7">
        <v>0.5</v>
      </c>
      <c r="F1726" s="7">
        <v>0.5</v>
      </c>
      <c r="G1726" s="1" t="s">
        <v>62</v>
      </c>
      <c r="H1726" s="5">
        <v>10</v>
      </c>
      <c r="I1726" s="5">
        <v>13</v>
      </c>
      <c r="J1726" s="5">
        <v>1</v>
      </c>
      <c r="K1726" s="5">
        <v>3</v>
      </c>
      <c r="L1726" s="7">
        <v>9.1999999999999993</v>
      </c>
      <c r="Q1726" s="7">
        <v>0</v>
      </c>
      <c r="AL1726" s="7">
        <v>0</v>
      </c>
      <c r="AN1726" s="2">
        <v>0</v>
      </c>
      <c r="AO1726" s="7">
        <v>9.1999999999999993</v>
      </c>
      <c r="AR1726" s="7">
        <v>0</v>
      </c>
      <c r="AS1726" s="1" t="s">
        <v>84</v>
      </c>
      <c r="AT1726" s="1">
        <v>0</v>
      </c>
      <c r="AU1726" s="1" t="e">
        <v>#N/A</v>
      </c>
      <c r="AV1726" s="1">
        <v>1</v>
      </c>
      <c r="AW1726" s="1" t="e">
        <v>#N/A</v>
      </c>
      <c r="AX1726" s="3">
        <v>45778</v>
      </c>
      <c r="AY1726" s="11">
        <f t="shared" ca="1" si="26"/>
        <v>18</v>
      </c>
      <c r="AZ1726" s="12">
        <v>2.2434782608695638</v>
      </c>
      <c r="BA1726" s="10">
        <v>6.407021659495729E-5</v>
      </c>
    </row>
    <row r="1727" spans="1:53" x14ac:dyDescent="0.25">
      <c r="A1727" s="5">
        <v>283324447290</v>
      </c>
      <c r="B1727" s="7">
        <v>9.1999999999999993</v>
      </c>
      <c r="C1727" s="9" t="s">
        <v>83</v>
      </c>
      <c r="E1727" s="7">
        <v>0.5</v>
      </c>
      <c r="F1727" s="7">
        <v>0.5</v>
      </c>
      <c r="G1727" s="1" t="s">
        <v>62</v>
      </c>
      <c r="H1727" s="5">
        <v>10</v>
      </c>
      <c r="I1727" s="5">
        <v>13</v>
      </c>
      <c r="J1727" s="5">
        <v>1</v>
      </c>
      <c r="K1727" s="5">
        <v>5</v>
      </c>
      <c r="L1727" s="7">
        <v>9.1999999999999993</v>
      </c>
      <c r="Q1727" s="7">
        <v>0</v>
      </c>
      <c r="AL1727" s="7">
        <v>0</v>
      </c>
      <c r="AN1727" s="2">
        <v>0</v>
      </c>
      <c r="AO1727" s="7">
        <v>9.1999999999999993</v>
      </c>
      <c r="AR1727" s="7">
        <v>0</v>
      </c>
      <c r="AS1727" s="1" t="s">
        <v>84</v>
      </c>
      <c r="AT1727" s="1">
        <v>0</v>
      </c>
      <c r="AU1727" s="1" t="e">
        <v>#N/A</v>
      </c>
      <c r="AV1727" s="1">
        <v>1</v>
      </c>
      <c r="AW1727" s="1" t="e">
        <v>#N/A</v>
      </c>
      <c r="AX1727" s="3">
        <v>45778</v>
      </c>
      <c r="AY1727" s="11">
        <f t="shared" ca="1" si="26"/>
        <v>36</v>
      </c>
      <c r="AZ1727" s="12">
        <v>6.956521739130217E-2</v>
      </c>
      <c r="BA1727" s="10">
        <v>1.9866733827893125E-6</v>
      </c>
    </row>
    <row r="1728" spans="1:53" x14ac:dyDescent="0.25">
      <c r="A1728" s="5">
        <v>283324727242</v>
      </c>
      <c r="B1728" s="7">
        <v>9.1999999999999993</v>
      </c>
      <c r="C1728" s="9" t="s">
        <v>83</v>
      </c>
      <c r="E1728" s="7">
        <v>0.5</v>
      </c>
      <c r="F1728" s="7">
        <v>0.5</v>
      </c>
      <c r="G1728" s="1" t="s">
        <v>62</v>
      </c>
      <c r="H1728" s="5">
        <v>10</v>
      </c>
      <c r="I1728" s="5">
        <v>13</v>
      </c>
      <c r="J1728" s="5">
        <v>1</v>
      </c>
      <c r="K1728" s="5">
        <v>4</v>
      </c>
      <c r="L1728" s="7">
        <v>9.1999999999999993</v>
      </c>
      <c r="Q1728" s="7">
        <v>0</v>
      </c>
      <c r="AL1728" s="7">
        <v>0</v>
      </c>
      <c r="AN1728" s="2">
        <v>0</v>
      </c>
      <c r="AO1728" s="7">
        <v>9.1999999999999993</v>
      </c>
      <c r="AR1728" s="7">
        <v>0</v>
      </c>
      <c r="AS1728" s="1" t="s">
        <v>84</v>
      </c>
      <c r="AT1728" s="1">
        <v>0</v>
      </c>
      <c r="AU1728" s="1" t="e">
        <v>#N/A</v>
      </c>
      <c r="AV1728" s="1">
        <v>1</v>
      </c>
      <c r="AW1728" s="1" t="e">
        <v>#N/A</v>
      </c>
      <c r="AX1728" s="3">
        <v>45778</v>
      </c>
      <c r="AY1728" s="11">
        <f t="shared" ca="1" si="26"/>
        <v>30</v>
      </c>
      <c r="AZ1728" s="12">
        <v>-0.80000000000000071</v>
      </c>
      <c r="BA1728" s="10">
        <v>-2.2846743902077831E-5</v>
      </c>
    </row>
    <row r="1729" spans="1:53" x14ac:dyDescent="0.25">
      <c r="A1729" s="5">
        <v>283324865290</v>
      </c>
      <c r="B1729" s="7">
        <v>9.1999999999999993</v>
      </c>
      <c r="C1729" s="9" t="s">
        <v>83</v>
      </c>
      <c r="E1729" s="7">
        <v>0.5</v>
      </c>
      <c r="F1729" s="7">
        <v>0.5</v>
      </c>
      <c r="G1729" s="1" t="s">
        <v>62</v>
      </c>
      <c r="H1729" s="5">
        <v>10</v>
      </c>
      <c r="I1729" s="5">
        <v>13</v>
      </c>
      <c r="J1729" s="5">
        <v>1</v>
      </c>
      <c r="K1729" s="5">
        <v>5</v>
      </c>
      <c r="L1729" s="7">
        <v>9.1999999999999993</v>
      </c>
      <c r="Q1729" s="7">
        <v>0</v>
      </c>
      <c r="T1729" s="7">
        <v>0</v>
      </c>
      <c r="AL1729" s="7">
        <v>0</v>
      </c>
      <c r="AN1729" s="2">
        <v>0</v>
      </c>
      <c r="AO1729" s="7">
        <v>9.1999999999999993</v>
      </c>
      <c r="AR1729" s="7">
        <v>0</v>
      </c>
      <c r="AS1729" s="1" t="s">
        <v>84</v>
      </c>
      <c r="AT1729" s="1">
        <v>0</v>
      </c>
      <c r="AU1729" s="1" t="e">
        <v>#N/A</v>
      </c>
      <c r="AV1729" s="1">
        <v>1</v>
      </c>
      <c r="AW1729" s="1" t="e">
        <v>#N/A</v>
      </c>
      <c r="AX1729" s="3">
        <v>45778</v>
      </c>
      <c r="AY1729" s="11">
        <f t="shared" ca="1" si="26"/>
        <v>11</v>
      </c>
      <c r="AZ1729" s="12">
        <v>5.5043478260869554</v>
      </c>
      <c r="BA1729" s="10">
        <v>1.5719553141320923E-4</v>
      </c>
    </row>
    <row r="1730" spans="1:53" x14ac:dyDescent="0.25">
      <c r="A1730" s="5">
        <v>283325311812</v>
      </c>
      <c r="B1730" s="7">
        <v>13.2</v>
      </c>
      <c r="C1730" s="9" t="s">
        <v>83</v>
      </c>
      <c r="E1730" s="7">
        <v>0.5</v>
      </c>
      <c r="F1730" s="7">
        <v>0.5</v>
      </c>
      <c r="G1730" s="1" t="s">
        <v>62</v>
      </c>
      <c r="H1730" s="5">
        <v>10</v>
      </c>
      <c r="I1730" s="5">
        <v>13</v>
      </c>
      <c r="J1730" s="5">
        <v>1</v>
      </c>
      <c r="K1730" s="5">
        <v>5</v>
      </c>
      <c r="L1730" s="7">
        <v>9.1999999999999993</v>
      </c>
      <c r="Q1730" s="7">
        <v>0</v>
      </c>
      <c r="AL1730" s="7">
        <v>4</v>
      </c>
      <c r="AN1730" s="2">
        <v>0</v>
      </c>
      <c r="AO1730" s="7">
        <v>13.2</v>
      </c>
      <c r="AR1730" s="7">
        <v>4</v>
      </c>
      <c r="AS1730" s="1" t="s">
        <v>84</v>
      </c>
      <c r="AT1730" s="1">
        <v>0</v>
      </c>
      <c r="AU1730" s="1" t="e">
        <v>#N/A</v>
      </c>
      <c r="AV1730" s="1">
        <v>1</v>
      </c>
      <c r="AW1730" s="1" t="e">
        <v>#N/A</v>
      </c>
      <c r="AX1730" s="3">
        <v>45778</v>
      </c>
      <c r="AY1730" s="11">
        <f t="shared" ca="1" si="26"/>
        <v>30</v>
      </c>
      <c r="AZ1730" s="12">
        <v>10.245454545454544</v>
      </c>
      <c r="BA1730" s="10">
        <v>2.9259409520047372E-4</v>
      </c>
    </row>
    <row r="1731" spans="1:53" x14ac:dyDescent="0.25">
      <c r="A1731" s="5">
        <v>283325346070</v>
      </c>
      <c r="B1731" s="7">
        <v>9.1999999999999993</v>
      </c>
      <c r="C1731" s="9" t="s">
        <v>83</v>
      </c>
      <c r="E1731" s="7">
        <v>0.5</v>
      </c>
      <c r="F1731" s="7">
        <v>0.5</v>
      </c>
      <c r="G1731" s="1" t="s">
        <v>62</v>
      </c>
      <c r="H1731" s="5">
        <v>10</v>
      </c>
      <c r="I1731" s="5">
        <v>13</v>
      </c>
      <c r="J1731" s="5">
        <v>1</v>
      </c>
      <c r="K1731" s="5">
        <v>3</v>
      </c>
      <c r="L1731" s="7">
        <v>9.1999999999999993</v>
      </c>
      <c r="Q1731" s="7">
        <v>0</v>
      </c>
      <c r="T1731" s="7">
        <v>0</v>
      </c>
      <c r="AL1731" s="7">
        <v>0</v>
      </c>
      <c r="AN1731" s="2">
        <v>0</v>
      </c>
      <c r="AO1731" s="7">
        <v>9.1999999999999993</v>
      </c>
      <c r="AR1731" s="7">
        <v>0</v>
      </c>
      <c r="AS1731" s="1" t="s">
        <v>84</v>
      </c>
      <c r="AT1731" s="1">
        <v>0</v>
      </c>
      <c r="AU1731" s="1" t="e">
        <v>#N/A</v>
      </c>
      <c r="AV1731" s="1">
        <v>1</v>
      </c>
      <c r="AW1731" s="1" t="e">
        <v>#N/A</v>
      </c>
      <c r="AX1731" s="3">
        <v>45778</v>
      </c>
      <c r="AY1731" s="11">
        <f t="shared" ca="1" si="26"/>
        <v>34</v>
      </c>
      <c r="AZ1731" s="12">
        <v>4.8521739130434769</v>
      </c>
      <c r="BA1731" s="10">
        <v>1.3857046844955884E-4</v>
      </c>
    </row>
    <row r="1732" spans="1:53" x14ac:dyDescent="0.25">
      <c r="A1732" s="5">
        <v>283325432629</v>
      </c>
      <c r="B1732" s="7">
        <v>9.1999999999999993</v>
      </c>
      <c r="C1732" s="9" t="s">
        <v>83</v>
      </c>
      <c r="E1732" s="7">
        <v>0.5</v>
      </c>
      <c r="F1732" s="7">
        <v>0.5</v>
      </c>
      <c r="G1732" s="1" t="s">
        <v>62</v>
      </c>
      <c r="H1732" s="5">
        <v>10</v>
      </c>
      <c r="I1732" s="5">
        <v>13</v>
      </c>
      <c r="J1732" s="5">
        <v>1</v>
      </c>
      <c r="K1732" s="5">
        <v>4</v>
      </c>
      <c r="L1732" s="7">
        <v>9.1999999999999993</v>
      </c>
      <c r="Q1732" s="7">
        <v>0</v>
      </c>
      <c r="U1732" s="7">
        <v>0</v>
      </c>
      <c r="AL1732" s="7">
        <v>0</v>
      </c>
      <c r="AN1732" s="2">
        <v>0</v>
      </c>
      <c r="AO1732" s="7">
        <v>9.1999999999999993</v>
      </c>
      <c r="AR1732" s="7">
        <v>0</v>
      </c>
      <c r="AS1732" s="1" t="s">
        <v>84</v>
      </c>
      <c r="AT1732" s="1">
        <v>0</v>
      </c>
      <c r="AU1732" s="1" t="e">
        <v>#N/A</v>
      </c>
      <c r="AV1732" s="1">
        <v>1</v>
      </c>
      <c r="AW1732" s="1" t="e">
        <v>#N/A</v>
      </c>
      <c r="AX1732" s="3">
        <v>45778</v>
      </c>
      <c r="AY1732" s="11">
        <f t="shared" ref="AY1732:AY1795" ca="1" si="27">RANDBETWEEN(10,40)</f>
        <v>12</v>
      </c>
      <c r="AZ1732" s="12">
        <v>6.956521739130217E-2</v>
      </c>
      <c r="BA1732" s="10">
        <v>1.9866733827893125E-6</v>
      </c>
    </row>
    <row r="1733" spans="1:53" x14ac:dyDescent="0.25">
      <c r="A1733" s="5">
        <v>283325532941</v>
      </c>
      <c r="B1733" s="7">
        <v>9.1999999999999993</v>
      </c>
      <c r="C1733" s="9" t="s">
        <v>83</v>
      </c>
      <c r="E1733" s="7">
        <v>0.5</v>
      </c>
      <c r="F1733" s="7">
        <v>0.5</v>
      </c>
      <c r="G1733" s="1" t="s">
        <v>62</v>
      </c>
      <c r="H1733" s="5">
        <v>10</v>
      </c>
      <c r="I1733" s="5">
        <v>13</v>
      </c>
      <c r="J1733" s="5">
        <v>1</v>
      </c>
      <c r="K1733" s="5">
        <v>4</v>
      </c>
      <c r="L1733" s="7">
        <v>9.1999999999999993</v>
      </c>
      <c r="Q1733" s="7">
        <v>0</v>
      </c>
      <c r="AL1733" s="7">
        <v>0</v>
      </c>
      <c r="AN1733" s="2">
        <v>0</v>
      </c>
      <c r="AO1733" s="7">
        <v>9.1999999999999993</v>
      </c>
      <c r="AR1733" s="7">
        <v>0</v>
      </c>
      <c r="AS1733" s="1" t="s">
        <v>84</v>
      </c>
      <c r="AT1733" s="1">
        <v>0</v>
      </c>
      <c r="AU1733" s="1" t="e">
        <v>#N/A</v>
      </c>
      <c r="AV1733" s="1">
        <v>1</v>
      </c>
      <c r="AW1733" s="1" t="e">
        <v>#N/A</v>
      </c>
      <c r="AX1733" s="3">
        <v>45778</v>
      </c>
      <c r="AY1733" s="11">
        <f t="shared" ca="1" si="27"/>
        <v>11</v>
      </c>
      <c r="AZ1733" s="12">
        <v>8.0043478260869563</v>
      </c>
      <c r="BA1733" s="10">
        <v>2.2859160610720243E-4</v>
      </c>
    </row>
    <row r="1734" spans="1:53" x14ac:dyDescent="0.25">
      <c r="A1734" s="5">
        <v>283325639880</v>
      </c>
      <c r="B1734" s="7">
        <v>9.1999999999999993</v>
      </c>
      <c r="C1734" s="9" t="s">
        <v>83</v>
      </c>
      <c r="E1734" s="7">
        <v>0.5</v>
      </c>
      <c r="F1734" s="7">
        <v>0.5</v>
      </c>
      <c r="G1734" s="1" t="s">
        <v>62</v>
      </c>
      <c r="H1734" s="5">
        <v>10</v>
      </c>
      <c r="I1734" s="5">
        <v>13</v>
      </c>
      <c r="J1734" s="5">
        <v>1</v>
      </c>
      <c r="K1734" s="5">
        <v>7</v>
      </c>
      <c r="L1734" s="7">
        <v>9.1999999999999993</v>
      </c>
      <c r="Q1734" s="7">
        <v>0</v>
      </c>
      <c r="AL1734" s="7">
        <v>0</v>
      </c>
      <c r="AN1734" s="2">
        <v>0</v>
      </c>
      <c r="AO1734" s="7">
        <v>9.1999999999999993</v>
      </c>
      <c r="AR1734" s="7">
        <v>0</v>
      </c>
      <c r="AS1734" s="1" t="s">
        <v>84</v>
      </c>
      <c r="AT1734" s="1">
        <v>0</v>
      </c>
      <c r="AU1734" s="1" t="e">
        <v>#N/A</v>
      </c>
      <c r="AV1734" s="1">
        <v>1</v>
      </c>
      <c r="AW1734" s="1" t="e">
        <v>#N/A</v>
      </c>
      <c r="AX1734" s="3">
        <v>45778</v>
      </c>
      <c r="AY1734" s="11">
        <f t="shared" ca="1" si="27"/>
        <v>34</v>
      </c>
      <c r="AZ1734" s="12">
        <v>-0.47391304347826235</v>
      </c>
      <c r="BA1734" s="10">
        <v>-1.3534212420252657E-5</v>
      </c>
    </row>
    <row r="1735" spans="1:53" x14ac:dyDescent="0.25">
      <c r="A1735" s="5">
        <v>283325787406</v>
      </c>
      <c r="B1735" s="7">
        <v>22.1</v>
      </c>
      <c r="C1735" s="9" t="s">
        <v>85</v>
      </c>
      <c r="E1735" s="7">
        <v>1</v>
      </c>
      <c r="F1735" s="7">
        <v>1</v>
      </c>
      <c r="G1735" s="1" t="s">
        <v>62</v>
      </c>
      <c r="H1735" s="5">
        <v>8</v>
      </c>
      <c r="I1735" s="5">
        <v>5</v>
      </c>
      <c r="J1735" s="5">
        <v>5</v>
      </c>
      <c r="K1735" s="5">
        <v>4</v>
      </c>
      <c r="L1735" s="7">
        <v>9.9700000000000006</v>
      </c>
      <c r="Q1735" s="7">
        <v>3.08</v>
      </c>
      <c r="AL1735" s="7">
        <v>6</v>
      </c>
      <c r="AM1735" s="7">
        <v>3.05</v>
      </c>
      <c r="AN1735" s="2">
        <v>0.16009999999999999</v>
      </c>
      <c r="AO1735" s="7">
        <v>22.1</v>
      </c>
      <c r="AR1735" s="7">
        <v>12.13</v>
      </c>
      <c r="AS1735" s="1" t="s">
        <v>69</v>
      </c>
      <c r="AT1735" s="1">
        <v>0</v>
      </c>
      <c r="AU1735" s="2">
        <v>0.56420000000000003</v>
      </c>
      <c r="AV1735" s="1">
        <v>1</v>
      </c>
      <c r="AW1735" s="1" t="s">
        <v>76</v>
      </c>
      <c r="AX1735" s="3">
        <v>45778</v>
      </c>
      <c r="AY1735" s="11">
        <f t="shared" ca="1" si="27"/>
        <v>37</v>
      </c>
      <c r="AZ1735" s="12">
        <v>18.887330316742084</v>
      </c>
      <c r="BA1735" s="10">
        <v>5.3939249842569566E-4</v>
      </c>
    </row>
    <row r="1736" spans="1:53" x14ac:dyDescent="0.25">
      <c r="A1736" s="5">
        <v>283325789740</v>
      </c>
      <c r="B1736" s="7">
        <v>13.2</v>
      </c>
      <c r="C1736" s="9" t="s">
        <v>83</v>
      </c>
      <c r="E1736" s="7">
        <v>0.5</v>
      </c>
      <c r="F1736" s="7">
        <v>0.5</v>
      </c>
      <c r="G1736" s="1" t="s">
        <v>62</v>
      </c>
      <c r="H1736" s="5">
        <v>10</v>
      </c>
      <c r="I1736" s="5">
        <v>13</v>
      </c>
      <c r="J1736" s="5">
        <v>1</v>
      </c>
      <c r="K1736" s="5">
        <v>3</v>
      </c>
      <c r="L1736" s="7">
        <v>9.1999999999999993</v>
      </c>
      <c r="Q1736" s="7">
        <v>0</v>
      </c>
      <c r="AL1736" s="7">
        <v>4</v>
      </c>
      <c r="AN1736" s="2">
        <v>0</v>
      </c>
      <c r="AO1736" s="7">
        <v>13.2</v>
      </c>
      <c r="AR1736" s="7">
        <v>4</v>
      </c>
      <c r="AS1736" s="1" t="s">
        <v>84</v>
      </c>
      <c r="AT1736" s="1">
        <v>0</v>
      </c>
      <c r="AU1736" s="1" t="e">
        <v>#N/A</v>
      </c>
      <c r="AV1736" s="1">
        <v>1</v>
      </c>
      <c r="AW1736" s="1" t="e">
        <v>#N/A</v>
      </c>
      <c r="AX1736" s="3">
        <v>45778</v>
      </c>
      <c r="AY1736" s="11">
        <f t="shared" ca="1" si="27"/>
        <v>38</v>
      </c>
      <c r="AZ1736" s="12">
        <v>6.2303030303030296</v>
      </c>
      <c r="BA1736" s="10">
        <v>1.779276722070908E-4</v>
      </c>
    </row>
    <row r="1737" spans="1:53" x14ac:dyDescent="0.25">
      <c r="A1737" s="5">
        <v>283325861442</v>
      </c>
      <c r="B1737" s="7">
        <v>29.51</v>
      </c>
      <c r="C1737" s="9" t="s">
        <v>83</v>
      </c>
      <c r="E1737" s="7">
        <v>0.5</v>
      </c>
      <c r="F1737" s="7">
        <v>0.5</v>
      </c>
      <c r="G1737" s="1" t="s">
        <v>62</v>
      </c>
      <c r="H1737" s="5">
        <v>10</v>
      </c>
      <c r="I1737" s="5">
        <v>13</v>
      </c>
      <c r="J1737" s="5">
        <v>1</v>
      </c>
      <c r="K1737" s="5">
        <v>5</v>
      </c>
      <c r="L1737" s="7">
        <v>16.36</v>
      </c>
      <c r="Q1737" s="7">
        <v>3.08</v>
      </c>
      <c r="AL1737" s="7">
        <v>6</v>
      </c>
      <c r="AM1737" s="7">
        <v>4.07</v>
      </c>
      <c r="AN1737" s="2">
        <v>0.16</v>
      </c>
      <c r="AO1737" s="7">
        <v>29.51</v>
      </c>
      <c r="AR1737" s="7">
        <v>13.15</v>
      </c>
      <c r="AS1737" s="1" t="s">
        <v>84</v>
      </c>
      <c r="AT1737" s="1">
        <v>0</v>
      </c>
      <c r="AU1737" s="1" t="e">
        <v>#N/A</v>
      </c>
      <c r="AV1737" s="1">
        <v>1</v>
      </c>
      <c r="AW1737" s="1" t="e">
        <v>#N/A</v>
      </c>
      <c r="AX1737" s="3">
        <v>45778</v>
      </c>
      <c r="AY1737" s="11">
        <f t="shared" ca="1" si="27"/>
        <v>32</v>
      </c>
      <c r="AZ1737" s="12">
        <v>27.205696374110474</v>
      </c>
      <c r="BA1737" s="10">
        <v>7.7695197217123599E-4</v>
      </c>
    </row>
    <row r="1738" spans="1:53" x14ac:dyDescent="0.25">
      <c r="A1738" s="5">
        <v>283325873251</v>
      </c>
      <c r="B1738" s="7">
        <v>9.1999999999999993</v>
      </c>
      <c r="C1738" s="9" t="s">
        <v>83</v>
      </c>
      <c r="E1738" s="7">
        <v>0.5</v>
      </c>
      <c r="F1738" s="7">
        <v>0.5</v>
      </c>
      <c r="G1738" s="1" t="s">
        <v>62</v>
      </c>
      <c r="H1738" s="5">
        <v>10</v>
      </c>
      <c r="I1738" s="5">
        <v>13</v>
      </c>
      <c r="J1738" s="5">
        <v>1</v>
      </c>
      <c r="K1738" s="5">
        <v>3</v>
      </c>
      <c r="L1738" s="7">
        <v>9.1999999999999993</v>
      </c>
      <c r="Q1738" s="7">
        <v>0</v>
      </c>
      <c r="U1738" s="7">
        <v>0</v>
      </c>
      <c r="AL1738" s="7">
        <v>0</v>
      </c>
      <c r="AN1738" s="2">
        <v>0</v>
      </c>
      <c r="AO1738" s="7">
        <v>9.1999999999999993</v>
      </c>
      <c r="AR1738" s="7">
        <v>0</v>
      </c>
      <c r="AS1738" s="1" t="s">
        <v>84</v>
      </c>
      <c r="AT1738" s="1">
        <v>0</v>
      </c>
      <c r="AU1738" s="1" t="e">
        <v>#N/A</v>
      </c>
      <c r="AV1738" s="1">
        <v>1</v>
      </c>
      <c r="AW1738" s="1" t="e">
        <v>#N/A</v>
      </c>
      <c r="AX1738" s="3">
        <v>45778</v>
      </c>
      <c r="AY1738" s="11">
        <f t="shared" ca="1" si="27"/>
        <v>35</v>
      </c>
      <c r="AZ1738" s="12">
        <v>2.7869565217391292</v>
      </c>
      <c r="BA1738" s="10">
        <v>7.9591102397999291E-5</v>
      </c>
    </row>
    <row r="1739" spans="1:53" x14ac:dyDescent="0.25">
      <c r="A1739" s="5">
        <v>283325892901</v>
      </c>
      <c r="B1739" s="7">
        <v>13.2</v>
      </c>
      <c r="C1739" s="9" t="s">
        <v>83</v>
      </c>
      <c r="E1739" s="7">
        <v>0.5</v>
      </c>
      <c r="F1739" s="7">
        <v>0.5</v>
      </c>
      <c r="G1739" s="1" t="s">
        <v>62</v>
      </c>
      <c r="H1739" s="5">
        <v>10</v>
      </c>
      <c r="I1739" s="5">
        <v>13</v>
      </c>
      <c r="J1739" s="5">
        <v>1</v>
      </c>
      <c r="K1739" s="5">
        <v>2</v>
      </c>
      <c r="L1739" s="7">
        <v>9.1999999999999993</v>
      </c>
      <c r="Q1739" s="7">
        <v>0</v>
      </c>
      <c r="AL1739" s="7">
        <v>4</v>
      </c>
      <c r="AN1739" s="2">
        <v>0</v>
      </c>
      <c r="AO1739" s="7">
        <v>13.2</v>
      </c>
      <c r="AR1739" s="7">
        <v>4</v>
      </c>
      <c r="AS1739" s="1" t="s">
        <v>84</v>
      </c>
      <c r="AT1739" s="1">
        <v>0</v>
      </c>
      <c r="AU1739" s="1" t="e">
        <v>#N/A</v>
      </c>
      <c r="AV1739" s="1">
        <v>1</v>
      </c>
      <c r="AW1739" s="1" t="e">
        <v>#N/A</v>
      </c>
      <c r="AX1739" s="3">
        <v>45778</v>
      </c>
      <c r="AY1739" s="11">
        <f t="shared" ca="1" si="27"/>
        <v>31</v>
      </c>
      <c r="AZ1739" s="12">
        <v>6.6848484848484837</v>
      </c>
      <c r="BA1739" s="10">
        <v>1.9090877669690771E-4</v>
      </c>
    </row>
    <row r="1740" spans="1:53" x14ac:dyDescent="0.25">
      <c r="A1740" s="5">
        <v>283325989448</v>
      </c>
      <c r="B1740" s="7">
        <v>13.2</v>
      </c>
      <c r="C1740" s="9" t="s">
        <v>83</v>
      </c>
      <c r="E1740" s="7">
        <v>0.5</v>
      </c>
      <c r="F1740" s="7">
        <v>0.5</v>
      </c>
      <c r="G1740" s="1" t="s">
        <v>62</v>
      </c>
      <c r="H1740" s="5">
        <v>10</v>
      </c>
      <c r="I1740" s="5">
        <v>13</v>
      </c>
      <c r="J1740" s="5">
        <v>1</v>
      </c>
      <c r="K1740" s="5">
        <v>8</v>
      </c>
      <c r="L1740" s="7">
        <v>9.1999999999999993</v>
      </c>
      <c r="Q1740" s="7">
        <v>0</v>
      </c>
      <c r="U1740" s="7">
        <v>0</v>
      </c>
      <c r="AL1740" s="7">
        <v>4</v>
      </c>
      <c r="AN1740" s="2">
        <v>0</v>
      </c>
      <c r="AO1740" s="7">
        <v>13.2</v>
      </c>
      <c r="AR1740" s="7">
        <v>4</v>
      </c>
      <c r="AS1740" s="1" t="s">
        <v>84</v>
      </c>
      <c r="AT1740" s="1">
        <v>0</v>
      </c>
      <c r="AU1740" s="1" t="e">
        <v>#N/A</v>
      </c>
      <c r="AV1740" s="1">
        <v>1</v>
      </c>
      <c r="AW1740" s="1" t="e">
        <v>#N/A</v>
      </c>
      <c r="AX1740" s="3">
        <v>45778</v>
      </c>
      <c r="AY1740" s="11">
        <f t="shared" ca="1" si="27"/>
        <v>10</v>
      </c>
      <c r="AZ1740" s="12">
        <v>7.669696969696969</v>
      </c>
      <c r="BA1740" s="10">
        <v>2.1903450309151111E-4</v>
      </c>
    </row>
    <row r="1741" spans="1:53" x14ac:dyDescent="0.25">
      <c r="A1741" s="5">
        <v>283326019362</v>
      </c>
      <c r="B1741" s="7">
        <v>22.1</v>
      </c>
      <c r="C1741" s="9" t="s">
        <v>85</v>
      </c>
      <c r="E1741" s="7">
        <v>1</v>
      </c>
      <c r="F1741" s="7">
        <v>1</v>
      </c>
      <c r="G1741" s="1" t="s">
        <v>62</v>
      </c>
      <c r="H1741" s="5">
        <v>8</v>
      </c>
      <c r="I1741" s="5">
        <v>5</v>
      </c>
      <c r="J1741" s="5">
        <v>5</v>
      </c>
      <c r="K1741" s="5">
        <v>4</v>
      </c>
      <c r="L1741" s="7">
        <v>9.9700000000000006</v>
      </c>
      <c r="Q1741" s="7">
        <v>3.08</v>
      </c>
      <c r="AL1741" s="7">
        <v>6</v>
      </c>
      <c r="AM1741" s="7">
        <v>3.05</v>
      </c>
      <c r="AN1741" s="2">
        <v>0.16009999999999999</v>
      </c>
      <c r="AO1741" s="7">
        <v>22.1</v>
      </c>
      <c r="AR1741" s="7">
        <v>12.13</v>
      </c>
      <c r="AS1741" s="1" t="s">
        <v>69</v>
      </c>
      <c r="AT1741" s="1">
        <v>0</v>
      </c>
      <c r="AU1741" s="2">
        <v>0.56420000000000003</v>
      </c>
      <c r="AV1741" s="1">
        <v>1</v>
      </c>
      <c r="AW1741" s="1" t="s">
        <v>76</v>
      </c>
      <c r="AX1741" s="3">
        <v>45778</v>
      </c>
      <c r="AY1741" s="11">
        <f t="shared" ca="1" si="27"/>
        <v>33</v>
      </c>
      <c r="AZ1741" s="12">
        <v>18.163348416289594</v>
      </c>
      <c r="BA1741" s="10">
        <v>5.1871671208897363E-4</v>
      </c>
    </row>
    <row r="1742" spans="1:53" x14ac:dyDescent="0.25">
      <c r="A1742" s="5">
        <v>283326096463</v>
      </c>
      <c r="B1742" s="7">
        <v>9.1999999999999993</v>
      </c>
      <c r="C1742" s="9" t="s">
        <v>83</v>
      </c>
      <c r="E1742" s="7">
        <v>0.5</v>
      </c>
      <c r="F1742" s="7">
        <v>0.5</v>
      </c>
      <c r="G1742" s="1" t="s">
        <v>62</v>
      </c>
      <c r="H1742" s="5">
        <v>10</v>
      </c>
      <c r="I1742" s="5">
        <v>13</v>
      </c>
      <c r="J1742" s="5">
        <v>1</v>
      </c>
      <c r="K1742" s="5">
        <v>3</v>
      </c>
      <c r="L1742" s="7">
        <v>9.1999999999999993</v>
      </c>
      <c r="Q1742" s="7">
        <v>0</v>
      </c>
      <c r="AL1742" s="7">
        <v>0</v>
      </c>
      <c r="AN1742" s="2">
        <v>0</v>
      </c>
      <c r="AO1742" s="7">
        <v>9.1999999999999993</v>
      </c>
      <c r="AR1742" s="7">
        <v>0</v>
      </c>
      <c r="AS1742" s="1" t="s">
        <v>84</v>
      </c>
      <c r="AT1742" s="1">
        <v>0</v>
      </c>
      <c r="AU1742" s="1" t="e">
        <v>#N/A</v>
      </c>
      <c r="AV1742" s="1">
        <v>1</v>
      </c>
      <c r="AW1742" s="1" t="e">
        <v>#N/A</v>
      </c>
      <c r="AX1742" s="3">
        <v>45778</v>
      </c>
      <c r="AY1742" s="11">
        <f t="shared" ca="1" si="27"/>
        <v>17</v>
      </c>
      <c r="AZ1742" s="12">
        <v>-0.80000000000000071</v>
      </c>
      <c r="BA1742" s="10">
        <v>-2.2846743902077831E-5</v>
      </c>
    </row>
    <row r="1743" spans="1:53" x14ac:dyDescent="0.25">
      <c r="A1743" s="5">
        <v>283326138511</v>
      </c>
      <c r="B1743" s="7">
        <v>13.2</v>
      </c>
      <c r="C1743" s="9" t="s">
        <v>83</v>
      </c>
      <c r="E1743" s="7">
        <v>0.5</v>
      </c>
      <c r="F1743" s="7">
        <v>0.5</v>
      </c>
      <c r="G1743" s="1" t="s">
        <v>62</v>
      </c>
      <c r="H1743" s="5">
        <v>10</v>
      </c>
      <c r="I1743" s="5">
        <v>13</v>
      </c>
      <c r="J1743" s="5">
        <v>1</v>
      </c>
      <c r="K1743" s="5">
        <v>4</v>
      </c>
      <c r="L1743" s="7">
        <v>9.1999999999999993</v>
      </c>
      <c r="Q1743" s="7">
        <v>0</v>
      </c>
      <c r="AL1743" s="7">
        <v>4</v>
      </c>
      <c r="AN1743" s="2">
        <v>0</v>
      </c>
      <c r="AO1743" s="7">
        <v>13.2</v>
      </c>
      <c r="AR1743" s="7">
        <v>4</v>
      </c>
      <c r="AS1743" s="1" t="s">
        <v>84</v>
      </c>
      <c r="AT1743" s="1">
        <v>0</v>
      </c>
      <c r="AU1743" s="1" t="e">
        <v>#N/A</v>
      </c>
      <c r="AV1743" s="1">
        <v>1</v>
      </c>
      <c r="AW1743" s="1" t="e">
        <v>#N/A</v>
      </c>
      <c r="AX1743" s="3">
        <v>45778</v>
      </c>
      <c r="AY1743" s="11">
        <f t="shared" ca="1" si="27"/>
        <v>32</v>
      </c>
      <c r="AZ1743" s="12">
        <v>9.8666666666666654</v>
      </c>
      <c r="BA1743" s="10">
        <v>2.8177650812562629E-4</v>
      </c>
    </row>
    <row r="1744" spans="1:53" x14ac:dyDescent="0.25">
      <c r="A1744" s="5">
        <v>283326200900</v>
      </c>
      <c r="B1744" s="7">
        <v>13.2</v>
      </c>
      <c r="C1744" s="9" t="s">
        <v>83</v>
      </c>
      <c r="E1744" s="7">
        <v>0.5</v>
      </c>
      <c r="F1744" s="7">
        <v>0.5</v>
      </c>
      <c r="G1744" s="1" t="s">
        <v>62</v>
      </c>
      <c r="H1744" s="5">
        <v>10</v>
      </c>
      <c r="I1744" s="5">
        <v>13</v>
      </c>
      <c r="J1744" s="5">
        <v>1</v>
      </c>
      <c r="K1744" s="5">
        <v>5</v>
      </c>
      <c r="L1744" s="7">
        <v>9.1999999999999993</v>
      </c>
      <c r="Q1744" s="7">
        <v>0</v>
      </c>
      <c r="AL1744" s="7">
        <v>4</v>
      </c>
      <c r="AN1744" s="2">
        <v>0</v>
      </c>
      <c r="AO1744" s="7">
        <v>13.2</v>
      </c>
      <c r="AR1744" s="7">
        <v>4</v>
      </c>
      <c r="AS1744" s="1" t="s">
        <v>84</v>
      </c>
      <c r="AT1744" s="1">
        <v>0</v>
      </c>
      <c r="AU1744" s="1" t="e">
        <v>#N/A</v>
      </c>
      <c r="AV1744" s="1">
        <v>1</v>
      </c>
      <c r="AW1744" s="1" t="e">
        <v>#N/A</v>
      </c>
      <c r="AX1744" s="3">
        <v>45778</v>
      </c>
      <c r="AY1744" s="11">
        <f t="shared" ca="1" si="27"/>
        <v>38</v>
      </c>
      <c r="AZ1744" s="12">
        <v>7.215151515151514</v>
      </c>
      <c r="BA1744" s="10">
        <v>2.0605339860169415E-4</v>
      </c>
    </row>
    <row r="1745" spans="1:53" x14ac:dyDescent="0.25">
      <c r="A1745" s="5">
        <v>283326443850</v>
      </c>
      <c r="B1745" s="7">
        <v>9.1999999999999993</v>
      </c>
      <c r="C1745" s="9" t="s">
        <v>83</v>
      </c>
      <c r="E1745" s="7">
        <v>0.5</v>
      </c>
      <c r="F1745" s="7">
        <v>0.5</v>
      </c>
      <c r="G1745" s="1" t="s">
        <v>62</v>
      </c>
      <c r="H1745" s="5">
        <v>10</v>
      </c>
      <c r="I1745" s="5">
        <v>13</v>
      </c>
      <c r="J1745" s="5">
        <v>1</v>
      </c>
      <c r="K1745" s="5">
        <v>5</v>
      </c>
      <c r="L1745" s="7">
        <v>9.1999999999999993</v>
      </c>
      <c r="Q1745" s="7">
        <v>0</v>
      </c>
      <c r="AL1745" s="7">
        <v>0</v>
      </c>
      <c r="AN1745" s="2">
        <v>0</v>
      </c>
      <c r="AO1745" s="7">
        <v>9.1999999999999993</v>
      </c>
      <c r="AR1745" s="7">
        <v>0</v>
      </c>
      <c r="AS1745" s="1" t="s">
        <v>84</v>
      </c>
      <c r="AT1745" s="1">
        <v>0</v>
      </c>
      <c r="AU1745" s="1" t="e">
        <v>#N/A</v>
      </c>
      <c r="AV1745" s="1">
        <v>1</v>
      </c>
      <c r="AW1745" s="1" t="e">
        <v>#N/A</v>
      </c>
      <c r="AX1745" s="3">
        <v>45778</v>
      </c>
      <c r="AY1745" s="11">
        <f t="shared" ca="1" si="27"/>
        <v>16</v>
      </c>
      <c r="AZ1745" s="12">
        <v>2.7869565217391292</v>
      </c>
      <c r="BA1745" s="10">
        <v>7.9591102397999291E-5</v>
      </c>
    </row>
    <row r="1746" spans="1:53" x14ac:dyDescent="0.25">
      <c r="A1746" s="5">
        <v>283326525410</v>
      </c>
      <c r="B1746" s="7">
        <v>13.2</v>
      </c>
      <c r="C1746" s="9" t="s">
        <v>83</v>
      </c>
      <c r="E1746" s="7">
        <v>0.5</v>
      </c>
      <c r="F1746" s="7">
        <v>0.5</v>
      </c>
      <c r="G1746" s="1" t="s">
        <v>62</v>
      </c>
      <c r="H1746" s="5">
        <v>10</v>
      </c>
      <c r="I1746" s="5">
        <v>13</v>
      </c>
      <c r="J1746" s="5">
        <v>1</v>
      </c>
      <c r="K1746" s="5">
        <v>5</v>
      </c>
      <c r="L1746" s="7">
        <v>9.1999999999999993</v>
      </c>
      <c r="Q1746" s="7">
        <v>0</v>
      </c>
      <c r="U1746" s="7">
        <v>0</v>
      </c>
      <c r="AL1746" s="7">
        <v>4</v>
      </c>
      <c r="AN1746" s="2">
        <v>0</v>
      </c>
      <c r="AO1746" s="7">
        <v>13.2</v>
      </c>
      <c r="AR1746" s="7">
        <v>4</v>
      </c>
      <c r="AS1746" s="1" t="s">
        <v>84</v>
      </c>
      <c r="AT1746" s="1">
        <v>0</v>
      </c>
      <c r="AU1746" s="1" t="e">
        <v>#N/A</v>
      </c>
      <c r="AV1746" s="1">
        <v>1</v>
      </c>
      <c r="AW1746" s="1" t="e">
        <v>#N/A</v>
      </c>
      <c r="AX1746" s="3">
        <v>45778</v>
      </c>
      <c r="AY1746" s="11">
        <f t="shared" ca="1" si="27"/>
        <v>37</v>
      </c>
      <c r="AZ1746" s="12">
        <v>7.1393939393939387</v>
      </c>
      <c r="BA1746" s="10">
        <v>2.0388988118672468E-4</v>
      </c>
    </row>
    <row r="1747" spans="1:53" x14ac:dyDescent="0.25">
      <c r="A1747" s="5">
        <v>283326768680</v>
      </c>
      <c r="B1747" s="7">
        <v>13.2</v>
      </c>
      <c r="C1747" s="9" t="s">
        <v>83</v>
      </c>
      <c r="E1747" s="7">
        <v>0.5</v>
      </c>
      <c r="F1747" s="7">
        <v>0.5</v>
      </c>
      <c r="G1747" s="1" t="s">
        <v>62</v>
      </c>
      <c r="H1747" s="5">
        <v>10</v>
      </c>
      <c r="I1747" s="5">
        <v>13</v>
      </c>
      <c r="J1747" s="5">
        <v>1</v>
      </c>
      <c r="K1747" s="5">
        <v>2</v>
      </c>
      <c r="L1747" s="7">
        <v>9.1999999999999993</v>
      </c>
      <c r="Q1747" s="7">
        <v>0</v>
      </c>
      <c r="AL1747" s="7">
        <v>4</v>
      </c>
      <c r="AN1747" s="2">
        <v>0</v>
      </c>
      <c r="AO1747" s="7">
        <v>13.2</v>
      </c>
      <c r="AR1747" s="7">
        <v>4</v>
      </c>
      <c r="AS1747" s="1" t="s">
        <v>84</v>
      </c>
      <c r="AT1747" s="1">
        <v>0</v>
      </c>
      <c r="AU1747" s="1" t="e">
        <v>#N/A</v>
      </c>
      <c r="AV1747" s="1">
        <v>1</v>
      </c>
      <c r="AW1747" s="1" t="e">
        <v>#N/A</v>
      </c>
      <c r="AX1747" s="3">
        <v>45778</v>
      </c>
      <c r="AY1747" s="11">
        <f t="shared" ca="1" si="27"/>
        <v>23</v>
      </c>
      <c r="AZ1747" s="12">
        <v>9.9424242424242415</v>
      </c>
      <c r="BA1747" s="10">
        <v>2.8394002554059578E-4</v>
      </c>
    </row>
    <row r="1748" spans="1:53" x14ac:dyDescent="0.25">
      <c r="A1748" s="5">
        <v>283326863750</v>
      </c>
      <c r="B1748" s="7">
        <v>9.1999999999999993</v>
      </c>
      <c r="C1748" s="9" t="s">
        <v>83</v>
      </c>
      <c r="E1748" s="7">
        <v>0.5</v>
      </c>
      <c r="F1748" s="7">
        <v>0.5</v>
      </c>
      <c r="G1748" s="1" t="s">
        <v>62</v>
      </c>
      <c r="H1748" s="5">
        <v>10</v>
      </c>
      <c r="I1748" s="5">
        <v>13</v>
      </c>
      <c r="J1748" s="5">
        <v>1</v>
      </c>
      <c r="K1748" s="5">
        <v>4</v>
      </c>
      <c r="L1748" s="7">
        <v>9.1999999999999993</v>
      </c>
      <c r="Q1748" s="7">
        <v>0</v>
      </c>
      <c r="T1748" s="7">
        <v>0</v>
      </c>
      <c r="AL1748" s="7">
        <v>0</v>
      </c>
      <c r="AN1748" s="2">
        <v>0</v>
      </c>
      <c r="AO1748" s="7">
        <v>9.1999999999999993</v>
      </c>
      <c r="AR1748" s="7">
        <v>0</v>
      </c>
      <c r="AS1748" s="1" t="s">
        <v>84</v>
      </c>
      <c r="AT1748" s="1">
        <v>0</v>
      </c>
      <c r="AU1748" s="1" t="e">
        <v>#N/A</v>
      </c>
      <c r="AV1748" s="1">
        <v>1</v>
      </c>
      <c r="AW1748" s="1" t="e">
        <v>#N/A</v>
      </c>
      <c r="AX1748" s="3">
        <v>45778</v>
      </c>
      <c r="AY1748" s="11">
        <f t="shared" ca="1" si="27"/>
        <v>36</v>
      </c>
      <c r="AZ1748" s="12">
        <v>3.765217391304347</v>
      </c>
      <c r="BA1748" s="10">
        <v>1.0752869684347488E-4</v>
      </c>
    </row>
    <row r="1749" spans="1:53" x14ac:dyDescent="0.25">
      <c r="A1749" s="5">
        <v>283326886030</v>
      </c>
      <c r="B1749" s="7">
        <v>13.2</v>
      </c>
      <c r="C1749" s="9" t="s">
        <v>83</v>
      </c>
      <c r="E1749" s="7">
        <v>0.5</v>
      </c>
      <c r="F1749" s="7">
        <v>0.5</v>
      </c>
      <c r="G1749" s="1" t="s">
        <v>62</v>
      </c>
      <c r="H1749" s="5">
        <v>10</v>
      </c>
      <c r="I1749" s="5">
        <v>13</v>
      </c>
      <c r="J1749" s="5">
        <v>1</v>
      </c>
      <c r="K1749" s="5">
        <v>5</v>
      </c>
      <c r="L1749" s="7">
        <v>9.1999999999999993</v>
      </c>
      <c r="Q1749" s="7">
        <v>0</v>
      </c>
      <c r="AL1749" s="7">
        <v>4</v>
      </c>
      <c r="AN1749" s="2">
        <v>0</v>
      </c>
      <c r="AO1749" s="7">
        <v>13.2</v>
      </c>
      <c r="AR1749" s="7">
        <v>4</v>
      </c>
      <c r="AS1749" s="1" t="s">
        <v>84</v>
      </c>
      <c r="AT1749" s="1">
        <v>0</v>
      </c>
      <c r="AU1749" s="1" t="e">
        <v>#N/A</v>
      </c>
      <c r="AV1749" s="1">
        <v>1</v>
      </c>
      <c r="AW1749" s="1" t="e">
        <v>#N/A</v>
      </c>
      <c r="AX1749" s="3">
        <v>45778</v>
      </c>
      <c r="AY1749" s="11">
        <f t="shared" ca="1" si="27"/>
        <v>36</v>
      </c>
      <c r="AZ1749" s="12">
        <v>7.3666666666666654</v>
      </c>
      <c r="BA1749" s="10">
        <v>2.1038043343163312E-4</v>
      </c>
    </row>
    <row r="1750" spans="1:53" x14ac:dyDescent="0.25">
      <c r="A1750" s="5">
        <v>283327028320</v>
      </c>
      <c r="B1750" s="7">
        <v>13.2</v>
      </c>
      <c r="C1750" s="9" t="s">
        <v>83</v>
      </c>
      <c r="E1750" s="7">
        <v>0.5</v>
      </c>
      <c r="F1750" s="7">
        <v>0.5</v>
      </c>
      <c r="G1750" s="1" t="s">
        <v>62</v>
      </c>
      <c r="H1750" s="5">
        <v>10</v>
      </c>
      <c r="I1750" s="5">
        <v>13</v>
      </c>
      <c r="J1750" s="5">
        <v>1</v>
      </c>
      <c r="K1750" s="5">
        <v>6</v>
      </c>
      <c r="L1750" s="7">
        <v>9.1999999999999993</v>
      </c>
      <c r="Q1750" s="7">
        <v>0</v>
      </c>
      <c r="T1750" s="7">
        <v>0</v>
      </c>
      <c r="AL1750" s="7">
        <v>4</v>
      </c>
      <c r="AN1750" s="2">
        <v>0</v>
      </c>
      <c r="AO1750" s="7">
        <v>13.2</v>
      </c>
      <c r="AR1750" s="7">
        <v>4</v>
      </c>
      <c r="AS1750" s="1" t="s">
        <v>84</v>
      </c>
      <c r="AT1750" s="1">
        <v>0</v>
      </c>
      <c r="AU1750" s="1" t="e">
        <v>#N/A</v>
      </c>
      <c r="AV1750" s="1">
        <v>1</v>
      </c>
      <c r="AW1750" s="1" t="e">
        <v>#N/A</v>
      </c>
      <c r="AX1750" s="3">
        <v>45778</v>
      </c>
      <c r="AY1750" s="11">
        <f t="shared" ca="1" si="27"/>
        <v>16</v>
      </c>
      <c r="AZ1750" s="12">
        <v>8.048484848484847</v>
      </c>
      <c r="BA1750" s="10">
        <v>2.2985209016635852E-4</v>
      </c>
    </row>
    <row r="1751" spans="1:53" x14ac:dyDescent="0.25">
      <c r="A1751" s="5">
        <v>283327133582</v>
      </c>
      <c r="B1751" s="7">
        <v>13.2</v>
      </c>
      <c r="C1751" s="9" t="s">
        <v>83</v>
      </c>
      <c r="E1751" s="7">
        <v>0.5</v>
      </c>
      <c r="F1751" s="7">
        <v>0.5</v>
      </c>
      <c r="G1751" s="1" t="s">
        <v>62</v>
      </c>
      <c r="H1751" s="5">
        <v>10</v>
      </c>
      <c r="I1751" s="5">
        <v>13</v>
      </c>
      <c r="J1751" s="5">
        <v>1</v>
      </c>
      <c r="K1751" s="5">
        <v>5</v>
      </c>
      <c r="L1751" s="7">
        <v>9.1999999999999993</v>
      </c>
      <c r="Q1751" s="7">
        <v>0</v>
      </c>
      <c r="T1751" s="7">
        <v>0</v>
      </c>
      <c r="AL1751" s="7">
        <v>4</v>
      </c>
      <c r="AN1751" s="2">
        <v>0</v>
      </c>
      <c r="AO1751" s="7">
        <v>13.2</v>
      </c>
      <c r="AR1751" s="7">
        <v>4</v>
      </c>
      <c r="AS1751" s="1" t="s">
        <v>84</v>
      </c>
      <c r="AT1751" s="1">
        <v>0</v>
      </c>
      <c r="AU1751" s="1" t="e">
        <v>#N/A</v>
      </c>
      <c r="AV1751" s="1">
        <v>1</v>
      </c>
      <c r="AW1751" s="1" t="e">
        <v>#N/A</v>
      </c>
      <c r="AX1751" s="3">
        <v>45778</v>
      </c>
      <c r="AY1751" s="11">
        <f t="shared" ca="1" si="27"/>
        <v>25</v>
      </c>
      <c r="AZ1751" s="12">
        <v>8.1242424242424232</v>
      </c>
      <c r="BA1751" s="10">
        <v>2.3201560758132802E-4</v>
      </c>
    </row>
    <row r="1752" spans="1:53" x14ac:dyDescent="0.25">
      <c r="A1752" s="5">
        <v>283327257630</v>
      </c>
      <c r="B1752" s="7">
        <v>13.2</v>
      </c>
      <c r="C1752" s="9" t="s">
        <v>83</v>
      </c>
      <c r="E1752" s="7">
        <v>0.5</v>
      </c>
      <c r="F1752" s="7">
        <v>0.5</v>
      </c>
      <c r="G1752" s="1" t="s">
        <v>62</v>
      </c>
      <c r="H1752" s="5">
        <v>10</v>
      </c>
      <c r="I1752" s="5">
        <v>13</v>
      </c>
      <c r="J1752" s="5">
        <v>1</v>
      </c>
      <c r="K1752" s="5">
        <v>4</v>
      </c>
      <c r="L1752" s="7">
        <v>9.1999999999999993</v>
      </c>
      <c r="Q1752" s="7">
        <v>0</v>
      </c>
      <c r="AL1752" s="7">
        <v>4</v>
      </c>
      <c r="AN1752" s="2">
        <v>0</v>
      </c>
      <c r="AO1752" s="7">
        <v>13.2</v>
      </c>
      <c r="AR1752" s="7">
        <v>4</v>
      </c>
      <c r="AS1752" s="1" t="s">
        <v>84</v>
      </c>
      <c r="AT1752" s="1">
        <v>0</v>
      </c>
      <c r="AU1752" s="1" t="e">
        <v>#N/A</v>
      </c>
      <c r="AV1752" s="1">
        <v>1</v>
      </c>
      <c r="AW1752" s="1" t="e">
        <v>#N/A</v>
      </c>
      <c r="AX1752" s="3">
        <v>45778</v>
      </c>
      <c r="AY1752" s="11">
        <f t="shared" ca="1" si="27"/>
        <v>28</v>
      </c>
      <c r="AZ1752" s="12">
        <v>11.381818181818181</v>
      </c>
      <c r="BA1752" s="10">
        <v>3.2504685642501609E-4</v>
      </c>
    </row>
    <row r="1753" spans="1:53" x14ac:dyDescent="0.25">
      <c r="A1753" s="5">
        <v>283327503374</v>
      </c>
      <c r="B1753" s="7">
        <v>9.1999999999999993</v>
      </c>
      <c r="C1753" s="9" t="s">
        <v>83</v>
      </c>
      <c r="E1753" s="7">
        <v>0.5</v>
      </c>
      <c r="F1753" s="7">
        <v>0.5</v>
      </c>
      <c r="G1753" s="1" t="s">
        <v>62</v>
      </c>
      <c r="H1753" s="5">
        <v>10</v>
      </c>
      <c r="I1753" s="5">
        <v>13</v>
      </c>
      <c r="J1753" s="5">
        <v>1</v>
      </c>
      <c r="K1753" s="5">
        <v>4</v>
      </c>
      <c r="L1753" s="7">
        <v>9.1999999999999993</v>
      </c>
      <c r="Q1753" s="7">
        <v>0</v>
      </c>
      <c r="AL1753" s="7">
        <v>0</v>
      </c>
      <c r="AN1753" s="2">
        <v>0</v>
      </c>
      <c r="AO1753" s="7">
        <v>9.1999999999999993</v>
      </c>
      <c r="AR1753" s="7">
        <v>0</v>
      </c>
      <c r="AS1753" s="1" t="s">
        <v>84</v>
      </c>
      <c r="AT1753" s="1">
        <v>0</v>
      </c>
      <c r="AU1753" s="1" t="e">
        <v>#N/A</v>
      </c>
      <c r="AV1753" s="1">
        <v>1</v>
      </c>
      <c r="AW1753" s="1" t="e">
        <v>#N/A</v>
      </c>
      <c r="AX1753" s="3">
        <v>45778</v>
      </c>
      <c r="AY1753" s="11">
        <f t="shared" ca="1" si="27"/>
        <v>15</v>
      </c>
      <c r="AZ1753" s="12">
        <v>1.6999999999999984</v>
      </c>
      <c r="BA1753" s="10">
        <v>4.8549330791915302E-5</v>
      </c>
    </row>
    <row r="1754" spans="1:53" x14ac:dyDescent="0.25">
      <c r="A1754" s="5">
        <v>283328072171</v>
      </c>
      <c r="B1754" s="7">
        <v>9.1999999999999993</v>
      </c>
      <c r="C1754" s="9" t="s">
        <v>83</v>
      </c>
      <c r="E1754" s="7">
        <v>0.5</v>
      </c>
      <c r="F1754" s="7">
        <v>0.5</v>
      </c>
      <c r="G1754" s="1" t="s">
        <v>62</v>
      </c>
      <c r="H1754" s="5">
        <v>10</v>
      </c>
      <c r="I1754" s="5">
        <v>13</v>
      </c>
      <c r="J1754" s="5">
        <v>1</v>
      </c>
      <c r="K1754" s="5">
        <v>4</v>
      </c>
      <c r="L1754" s="7">
        <v>9.1999999999999993</v>
      </c>
      <c r="Q1754" s="7">
        <v>0</v>
      </c>
      <c r="U1754" s="7">
        <v>0</v>
      </c>
      <c r="AL1754" s="7">
        <v>0</v>
      </c>
      <c r="AN1754" s="2">
        <v>0</v>
      </c>
      <c r="AO1754" s="7">
        <v>9.1999999999999993</v>
      </c>
      <c r="AR1754" s="7">
        <v>0</v>
      </c>
      <c r="AS1754" s="1" t="s">
        <v>84</v>
      </c>
      <c r="AT1754" s="1">
        <v>0</v>
      </c>
      <c r="AU1754" s="1" t="e">
        <v>#N/A</v>
      </c>
      <c r="AV1754" s="1">
        <v>1</v>
      </c>
      <c r="AW1754" s="1" t="e">
        <v>#N/A</v>
      </c>
      <c r="AX1754" s="3">
        <v>45778</v>
      </c>
      <c r="AY1754" s="11">
        <f t="shared" ca="1" si="27"/>
        <v>17</v>
      </c>
      <c r="AZ1754" s="12">
        <v>6.5913043478260862</v>
      </c>
      <c r="BA1754" s="10">
        <v>1.8823730301929323E-4</v>
      </c>
    </row>
    <row r="1755" spans="1:53" x14ac:dyDescent="0.25">
      <c r="A1755" s="5">
        <v>283328263139</v>
      </c>
      <c r="B1755" s="7">
        <v>22.16</v>
      </c>
      <c r="C1755" s="9" t="s">
        <v>85</v>
      </c>
      <c r="E1755" s="7">
        <v>1</v>
      </c>
      <c r="F1755" s="7">
        <v>2</v>
      </c>
      <c r="G1755" s="1" t="s">
        <v>58</v>
      </c>
      <c r="H1755" s="5">
        <v>10</v>
      </c>
      <c r="I1755" s="5">
        <v>6</v>
      </c>
      <c r="J1755" s="5">
        <v>6</v>
      </c>
      <c r="K1755" s="5">
        <v>4</v>
      </c>
      <c r="L1755" s="7">
        <v>10.02</v>
      </c>
      <c r="Q1755" s="7">
        <v>3.08</v>
      </c>
      <c r="AL1755" s="7">
        <v>6</v>
      </c>
      <c r="AM1755" s="7">
        <v>3.06</v>
      </c>
      <c r="AN1755" s="2">
        <v>0.16020000000000001</v>
      </c>
      <c r="AO1755" s="7">
        <v>22.16</v>
      </c>
      <c r="AR1755" s="7">
        <v>12.14</v>
      </c>
      <c r="AS1755" s="1" t="s">
        <v>78</v>
      </c>
      <c r="AT1755" s="1">
        <v>180</v>
      </c>
      <c r="AU1755" s="2">
        <v>0.57010000000000005</v>
      </c>
      <c r="AV1755" s="1">
        <v>1</v>
      </c>
      <c r="AW1755" s="1" t="s">
        <v>76</v>
      </c>
      <c r="AX1755" s="3">
        <v>45778</v>
      </c>
      <c r="AY1755" s="11">
        <f t="shared" ca="1" si="27"/>
        <v>36</v>
      </c>
      <c r="AZ1755" s="12">
        <v>21.392851985559567</v>
      </c>
      <c r="BA1755" s="10">
        <v>6.1094626331142021E-4</v>
      </c>
    </row>
    <row r="1756" spans="1:53" x14ac:dyDescent="0.25">
      <c r="A1756" s="5">
        <v>283328293223</v>
      </c>
      <c r="B1756" s="7">
        <v>13.2</v>
      </c>
      <c r="C1756" s="9" t="s">
        <v>83</v>
      </c>
      <c r="E1756" s="7">
        <v>0.5</v>
      </c>
      <c r="F1756" s="7">
        <v>0.5</v>
      </c>
      <c r="G1756" s="1" t="s">
        <v>62</v>
      </c>
      <c r="H1756" s="5">
        <v>10</v>
      </c>
      <c r="I1756" s="5">
        <v>13</v>
      </c>
      <c r="J1756" s="5">
        <v>1</v>
      </c>
      <c r="K1756" s="5">
        <v>5</v>
      </c>
      <c r="L1756" s="7">
        <v>9.1999999999999993</v>
      </c>
      <c r="Q1756" s="7">
        <v>0</v>
      </c>
      <c r="AL1756" s="7">
        <v>4</v>
      </c>
      <c r="AN1756" s="2">
        <v>0</v>
      </c>
      <c r="AO1756" s="7">
        <v>13.2</v>
      </c>
      <c r="AR1756" s="7">
        <v>4</v>
      </c>
      <c r="AS1756" s="1" t="s">
        <v>84</v>
      </c>
      <c r="AT1756" s="1">
        <v>0</v>
      </c>
      <c r="AU1756" s="1" t="e">
        <v>#N/A</v>
      </c>
      <c r="AV1756" s="1">
        <v>1</v>
      </c>
      <c r="AW1756" s="1" t="e">
        <v>#N/A</v>
      </c>
      <c r="AX1756" s="3">
        <v>45778</v>
      </c>
      <c r="AY1756" s="11">
        <f t="shared" ca="1" si="27"/>
        <v>10</v>
      </c>
      <c r="AZ1756" s="12">
        <v>6.3060606060606048</v>
      </c>
      <c r="BA1756" s="10">
        <v>1.8009118962206028E-4</v>
      </c>
    </row>
    <row r="1757" spans="1:53" x14ac:dyDescent="0.25">
      <c r="A1757" s="5">
        <v>283328799030</v>
      </c>
      <c r="B1757" s="7">
        <v>13.2</v>
      </c>
      <c r="C1757" s="9" t="s">
        <v>83</v>
      </c>
      <c r="E1757" s="7">
        <v>0.5</v>
      </c>
      <c r="F1757" s="7">
        <v>0.5</v>
      </c>
      <c r="G1757" s="1" t="s">
        <v>62</v>
      </c>
      <c r="H1757" s="5">
        <v>10</v>
      </c>
      <c r="I1757" s="5">
        <v>13</v>
      </c>
      <c r="J1757" s="5">
        <v>1</v>
      </c>
      <c r="K1757" s="5">
        <v>4</v>
      </c>
      <c r="L1757" s="7">
        <v>9.1999999999999993</v>
      </c>
      <c r="Q1757" s="7">
        <v>0</v>
      </c>
      <c r="AL1757" s="7">
        <v>4</v>
      </c>
      <c r="AN1757" s="2">
        <v>0</v>
      </c>
      <c r="AO1757" s="7">
        <v>13.2</v>
      </c>
      <c r="AR1757" s="7">
        <v>4</v>
      </c>
      <c r="AS1757" s="1" t="s">
        <v>84</v>
      </c>
      <c r="AT1757" s="1">
        <v>0</v>
      </c>
      <c r="AU1757" s="1" t="e">
        <v>#N/A</v>
      </c>
      <c r="AV1757" s="1">
        <v>1</v>
      </c>
      <c r="AW1757" s="1" t="e">
        <v>#N/A</v>
      </c>
      <c r="AX1757" s="3">
        <v>45778</v>
      </c>
      <c r="AY1757" s="11">
        <f t="shared" ca="1" si="27"/>
        <v>37</v>
      </c>
      <c r="AZ1757" s="12">
        <v>8.1242424242424232</v>
      </c>
      <c r="BA1757" s="10">
        <v>2.3201560758132802E-4</v>
      </c>
    </row>
    <row r="1758" spans="1:53" x14ac:dyDescent="0.25">
      <c r="A1758" s="5">
        <v>283329649338</v>
      </c>
      <c r="B1758" s="7">
        <v>9.1999999999999993</v>
      </c>
      <c r="C1758" s="9" t="s">
        <v>83</v>
      </c>
      <c r="E1758" s="7">
        <v>0.5</v>
      </c>
      <c r="F1758" s="7">
        <v>0.5</v>
      </c>
      <c r="G1758" s="1" t="s">
        <v>62</v>
      </c>
      <c r="H1758" s="5">
        <v>10</v>
      </c>
      <c r="I1758" s="5">
        <v>13</v>
      </c>
      <c r="J1758" s="5">
        <v>1</v>
      </c>
      <c r="K1758" s="5">
        <v>6</v>
      </c>
      <c r="L1758" s="7">
        <v>9.1999999999999993</v>
      </c>
      <c r="Q1758" s="7">
        <v>0</v>
      </c>
      <c r="AL1758" s="7">
        <v>0</v>
      </c>
      <c r="AN1758" s="2">
        <v>0</v>
      </c>
      <c r="AO1758" s="7">
        <v>9.1999999999999993</v>
      </c>
      <c r="AR1758" s="7">
        <v>0</v>
      </c>
      <c r="AS1758" s="1" t="s">
        <v>84</v>
      </c>
      <c r="AT1758" s="1">
        <v>0</v>
      </c>
      <c r="AU1758" s="1" t="e">
        <v>#N/A</v>
      </c>
      <c r="AV1758" s="1">
        <v>1</v>
      </c>
      <c r="AW1758" s="1" t="e">
        <v>#N/A</v>
      </c>
      <c r="AX1758" s="3">
        <v>45778</v>
      </c>
      <c r="AY1758" s="11">
        <f t="shared" ca="1" si="27"/>
        <v>30</v>
      </c>
      <c r="AZ1758" s="12">
        <v>5.7217391304347816</v>
      </c>
      <c r="BA1758" s="10">
        <v>1.6340388573442605E-4</v>
      </c>
    </row>
    <row r="1759" spans="1:53" x14ac:dyDescent="0.25">
      <c r="A1759" s="5">
        <v>283329933782</v>
      </c>
      <c r="B1759" s="7">
        <v>9.1999999999999993</v>
      </c>
      <c r="C1759" s="9" t="s">
        <v>83</v>
      </c>
      <c r="E1759" s="7">
        <v>0.5</v>
      </c>
      <c r="F1759" s="7">
        <v>0.5</v>
      </c>
      <c r="G1759" s="1" t="s">
        <v>62</v>
      </c>
      <c r="H1759" s="5">
        <v>10</v>
      </c>
      <c r="I1759" s="5">
        <v>13</v>
      </c>
      <c r="J1759" s="5">
        <v>1</v>
      </c>
      <c r="K1759" s="5">
        <v>8</v>
      </c>
      <c r="L1759" s="7">
        <v>9.1999999999999993</v>
      </c>
      <c r="Q1759" s="7">
        <v>0</v>
      </c>
      <c r="AL1759" s="7">
        <v>0</v>
      </c>
      <c r="AN1759" s="2">
        <v>0</v>
      </c>
      <c r="AO1759" s="7">
        <v>9.1999999999999993</v>
      </c>
      <c r="AR1759" s="7">
        <v>0</v>
      </c>
      <c r="AS1759" s="1" t="s">
        <v>84</v>
      </c>
      <c r="AT1759" s="1">
        <v>0</v>
      </c>
      <c r="AU1759" s="1" t="e">
        <v>#N/A</v>
      </c>
      <c r="AV1759" s="1">
        <v>1</v>
      </c>
      <c r="AW1759" s="1" t="e">
        <v>#N/A</v>
      </c>
      <c r="AX1759" s="3">
        <v>45778</v>
      </c>
      <c r="AY1759" s="11">
        <f t="shared" ca="1" si="27"/>
        <v>10</v>
      </c>
      <c r="AZ1759" s="12">
        <v>0.61304347826086847</v>
      </c>
      <c r="BA1759" s="10">
        <v>1.7507559185831334E-5</v>
      </c>
    </row>
    <row r="1760" spans="1:53" x14ac:dyDescent="0.25">
      <c r="A1760" s="5">
        <v>283330261629</v>
      </c>
      <c r="B1760" s="7">
        <v>9.1999999999999993</v>
      </c>
      <c r="C1760" s="9" t="s">
        <v>83</v>
      </c>
      <c r="E1760" s="7">
        <v>0.5</v>
      </c>
      <c r="F1760" s="7">
        <v>0.5</v>
      </c>
      <c r="G1760" s="1" t="s">
        <v>62</v>
      </c>
      <c r="H1760" s="5">
        <v>10</v>
      </c>
      <c r="I1760" s="5">
        <v>13</v>
      </c>
      <c r="J1760" s="5">
        <v>1</v>
      </c>
      <c r="K1760" s="5">
        <v>4</v>
      </c>
      <c r="L1760" s="7">
        <v>9.1999999999999993</v>
      </c>
      <c r="Q1760" s="7">
        <v>0</v>
      </c>
      <c r="AL1760" s="7">
        <v>0</v>
      </c>
      <c r="AN1760" s="2">
        <v>0</v>
      </c>
      <c r="AO1760" s="7">
        <v>9.1999999999999993</v>
      </c>
      <c r="AR1760" s="7">
        <v>0</v>
      </c>
      <c r="AS1760" s="1" t="s">
        <v>84</v>
      </c>
      <c r="AT1760" s="1">
        <v>0</v>
      </c>
      <c r="AU1760" s="1" t="e">
        <v>#N/A</v>
      </c>
      <c r="AV1760" s="1">
        <v>1</v>
      </c>
      <c r="AW1760" s="1" t="e">
        <v>#N/A</v>
      </c>
      <c r="AX1760" s="3">
        <v>45778</v>
      </c>
      <c r="AY1760" s="11">
        <f t="shared" ca="1" si="27"/>
        <v>20</v>
      </c>
      <c r="AZ1760" s="12">
        <v>1.5913043478260853</v>
      </c>
      <c r="BA1760" s="10">
        <v>4.5445153631306898E-5</v>
      </c>
    </row>
    <row r="1761" spans="1:53" x14ac:dyDescent="0.25">
      <c r="A1761" s="5">
        <v>283330732590</v>
      </c>
      <c r="B1761" s="7">
        <v>9.1999999999999993</v>
      </c>
      <c r="C1761" s="9" t="s">
        <v>83</v>
      </c>
      <c r="E1761" s="7">
        <v>0.5</v>
      </c>
      <c r="F1761" s="7">
        <v>0.5</v>
      </c>
      <c r="G1761" s="1" t="s">
        <v>62</v>
      </c>
      <c r="H1761" s="5">
        <v>10</v>
      </c>
      <c r="I1761" s="5">
        <v>13</v>
      </c>
      <c r="J1761" s="5">
        <v>1</v>
      </c>
      <c r="K1761" s="5">
        <v>8</v>
      </c>
      <c r="L1761" s="7">
        <v>9.1999999999999993</v>
      </c>
      <c r="Q1761" s="7">
        <v>0</v>
      </c>
      <c r="AL1761" s="7">
        <v>0</v>
      </c>
      <c r="AN1761" s="2">
        <v>0</v>
      </c>
      <c r="AO1761" s="7">
        <v>9.1999999999999993</v>
      </c>
      <c r="AR1761" s="7">
        <v>0</v>
      </c>
      <c r="AS1761" s="1" t="s">
        <v>84</v>
      </c>
      <c r="AT1761" s="1">
        <v>0</v>
      </c>
      <c r="AU1761" s="1" t="e">
        <v>#N/A</v>
      </c>
      <c r="AV1761" s="1">
        <v>1</v>
      </c>
      <c r="AW1761" s="1" t="e">
        <v>#N/A</v>
      </c>
      <c r="AX1761" s="3">
        <v>45778</v>
      </c>
      <c r="AY1761" s="11">
        <f t="shared" ca="1" si="27"/>
        <v>30</v>
      </c>
      <c r="AZ1761" s="12">
        <v>6.6999999999999993</v>
      </c>
      <c r="BA1761" s="10">
        <v>1.9134148017990163E-4</v>
      </c>
    </row>
    <row r="1762" spans="1:53" x14ac:dyDescent="0.25">
      <c r="A1762" s="5">
        <v>283331670403</v>
      </c>
      <c r="B1762" s="7">
        <v>13.2</v>
      </c>
      <c r="C1762" s="9" t="s">
        <v>83</v>
      </c>
      <c r="E1762" s="7">
        <v>0.5</v>
      </c>
      <c r="F1762" s="7">
        <v>0.5</v>
      </c>
      <c r="G1762" s="1" t="s">
        <v>62</v>
      </c>
      <c r="H1762" s="5">
        <v>10</v>
      </c>
      <c r="I1762" s="5">
        <v>13</v>
      </c>
      <c r="J1762" s="5">
        <v>1</v>
      </c>
      <c r="K1762" s="5">
        <v>3</v>
      </c>
      <c r="L1762" s="7">
        <v>9.1999999999999993</v>
      </c>
      <c r="Q1762" s="7">
        <v>0</v>
      </c>
      <c r="AL1762" s="7">
        <v>4</v>
      </c>
      <c r="AN1762" s="2">
        <v>0</v>
      </c>
      <c r="AO1762" s="7">
        <v>13.2</v>
      </c>
      <c r="AR1762" s="7">
        <v>4</v>
      </c>
      <c r="AS1762" s="1" t="s">
        <v>84</v>
      </c>
      <c r="AT1762" s="1">
        <v>0</v>
      </c>
      <c r="AU1762" s="1" t="e">
        <v>#N/A</v>
      </c>
      <c r="AV1762" s="1">
        <v>1</v>
      </c>
      <c r="AW1762" s="1" t="e">
        <v>#N/A</v>
      </c>
      <c r="AX1762" s="3">
        <v>45778</v>
      </c>
      <c r="AY1762" s="11">
        <f t="shared" ca="1" si="27"/>
        <v>14</v>
      </c>
      <c r="AZ1762" s="12">
        <v>7.4424242424242415</v>
      </c>
      <c r="BA1762" s="10">
        <v>2.1254395084660261E-4</v>
      </c>
    </row>
    <row r="1763" spans="1:53" x14ac:dyDescent="0.25">
      <c r="A1763" s="5">
        <v>283331873901</v>
      </c>
      <c r="B1763" s="7">
        <v>9.1999999999999993</v>
      </c>
      <c r="C1763" s="9" t="s">
        <v>83</v>
      </c>
      <c r="E1763" s="7">
        <v>0.5</v>
      </c>
      <c r="F1763" s="7">
        <v>0.5</v>
      </c>
      <c r="G1763" s="1" t="s">
        <v>62</v>
      </c>
      <c r="H1763" s="5">
        <v>10</v>
      </c>
      <c r="I1763" s="5">
        <v>13</v>
      </c>
      <c r="J1763" s="5">
        <v>1</v>
      </c>
      <c r="K1763" s="5">
        <v>5</v>
      </c>
      <c r="L1763" s="7">
        <v>9.1999999999999993</v>
      </c>
      <c r="Q1763" s="7">
        <v>0</v>
      </c>
      <c r="T1763" s="7">
        <v>0</v>
      </c>
      <c r="AL1763" s="7">
        <v>0</v>
      </c>
      <c r="AN1763" s="2">
        <v>0</v>
      </c>
      <c r="AO1763" s="7">
        <v>9.1999999999999993</v>
      </c>
      <c r="AR1763" s="7">
        <v>0</v>
      </c>
      <c r="AS1763" s="1" t="s">
        <v>84</v>
      </c>
      <c r="AT1763" s="1">
        <v>0</v>
      </c>
      <c r="AU1763" s="1" t="e">
        <v>#N/A</v>
      </c>
      <c r="AV1763" s="1">
        <v>1</v>
      </c>
      <c r="AW1763" s="1" t="e">
        <v>#N/A</v>
      </c>
      <c r="AX1763" s="3">
        <v>45778</v>
      </c>
      <c r="AY1763" s="11">
        <f t="shared" ca="1" si="27"/>
        <v>14</v>
      </c>
      <c r="AZ1763" s="12">
        <v>3.5478260869565208</v>
      </c>
      <c r="BA1763" s="10">
        <v>1.0132034252225809E-4</v>
      </c>
    </row>
    <row r="1764" spans="1:53" x14ac:dyDescent="0.25">
      <c r="A1764" s="5">
        <v>283331976579</v>
      </c>
      <c r="B1764" s="7">
        <v>9.1999999999999993</v>
      </c>
      <c r="C1764" s="9" t="s">
        <v>83</v>
      </c>
      <c r="E1764" s="7">
        <v>0.5</v>
      </c>
      <c r="F1764" s="7">
        <v>0.5</v>
      </c>
      <c r="G1764" s="1" t="s">
        <v>62</v>
      </c>
      <c r="H1764" s="5">
        <v>10</v>
      </c>
      <c r="I1764" s="5">
        <v>13</v>
      </c>
      <c r="J1764" s="5">
        <v>1</v>
      </c>
      <c r="K1764" s="5">
        <v>4</v>
      </c>
      <c r="L1764" s="7">
        <v>9.1999999999999993</v>
      </c>
      <c r="Q1764" s="7">
        <v>0</v>
      </c>
      <c r="T1764" s="7">
        <v>0</v>
      </c>
      <c r="AL1764" s="7">
        <v>0</v>
      </c>
      <c r="AN1764" s="2">
        <v>0</v>
      </c>
      <c r="AO1764" s="7">
        <v>9.1999999999999993</v>
      </c>
      <c r="AR1764" s="7">
        <v>0</v>
      </c>
      <c r="AS1764" s="1" t="s">
        <v>84</v>
      </c>
      <c r="AT1764" s="1">
        <v>0</v>
      </c>
      <c r="AU1764" s="1" t="e">
        <v>#N/A</v>
      </c>
      <c r="AV1764" s="1">
        <v>1</v>
      </c>
      <c r="AW1764" s="1" t="e">
        <v>#N/A</v>
      </c>
      <c r="AX1764" s="3">
        <v>45778</v>
      </c>
      <c r="AY1764" s="11">
        <f t="shared" ca="1" si="27"/>
        <v>19</v>
      </c>
      <c r="AZ1764" s="12">
        <v>1.4826086956521722</v>
      </c>
      <c r="BA1764" s="10">
        <v>4.23409764706985E-5</v>
      </c>
    </row>
    <row r="1765" spans="1:53" x14ac:dyDescent="0.25">
      <c r="A1765" s="5">
        <v>283332101314</v>
      </c>
      <c r="B1765" s="7">
        <v>9.1999999999999993</v>
      </c>
      <c r="C1765" s="9" t="s">
        <v>83</v>
      </c>
      <c r="E1765" s="7">
        <v>0.5</v>
      </c>
      <c r="F1765" s="7">
        <v>0.5</v>
      </c>
      <c r="G1765" s="1" t="s">
        <v>62</v>
      </c>
      <c r="H1765" s="5">
        <v>10</v>
      </c>
      <c r="I1765" s="5">
        <v>13</v>
      </c>
      <c r="J1765" s="5">
        <v>1</v>
      </c>
      <c r="K1765" s="5">
        <v>4</v>
      </c>
      <c r="L1765" s="7">
        <v>9.1999999999999993</v>
      </c>
      <c r="Q1765" s="7">
        <v>0</v>
      </c>
      <c r="T1765" s="7">
        <v>0</v>
      </c>
      <c r="AL1765" s="7">
        <v>0</v>
      </c>
      <c r="AN1765" s="2">
        <v>0</v>
      </c>
      <c r="AO1765" s="7">
        <v>9.1999999999999993</v>
      </c>
      <c r="AR1765" s="7">
        <v>0</v>
      </c>
      <c r="AS1765" s="1" t="s">
        <v>84</v>
      </c>
      <c r="AT1765" s="1">
        <v>0</v>
      </c>
      <c r="AU1765" s="1" t="e">
        <v>#N/A</v>
      </c>
      <c r="AV1765" s="1">
        <v>1</v>
      </c>
      <c r="AW1765" s="1" t="e">
        <v>#N/A</v>
      </c>
      <c r="AX1765" s="3">
        <v>45778</v>
      </c>
      <c r="AY1765" s="11">
        <f t="shared" ca="1" si="27"/>
        <v>19</v>
      </c>
      <c r="AZ1765" s="12">
        <v>4.7434782608695638</v>
      </c>
      <c r="BA1765" s="10">
        <v>1.3546629128895045E-4</v>
      </c>
    </row>
    <row r="1766" spans="1:53" x14ac:dyDescent="0.25">
      <c r="A1766" s="5">
        <v>283332175040</v>
      </c>
      <c r="B1766" s="7">
        <v>13.2</v>
      </c>
      <c r="C1766" s="9" t="s">
        <v>83</v>
      </c>
      <c r="E1766" s="7">
        <v>0.5</v>
      </c>
      <c r="F1766" s="7">
        <v>0.5</v>
      </c>
      <c r="G1766" s="1" t="s">
        <v>62</v>
      </c>
      <c r="H1766" s="5">
        <v>10</v>
      </c>
      <c r="I1766" s="5">
        <v>13</v>
      </c>
      <c r="J1766" s="5">
        <v>1</v>
      </c>
      <c r="K1766" s="5">
        <v>6</v>
      </c>
      <c r="L1766" s="7">
        <v>9.1999999999999993</v>
      </c>
      <c r="Q1766" s="7">
        <v>0</v>
      </c>
      <c r="T1766" s="7">
        <v>0</v>
      </c>
      <c r="AL1766" s="7">
        <v>4</v>
      </c>
      <c r="AN1766" s="2">
        <v>0</v>
      </c>
      <c r="AO1766" s="7">
        <v>13.2</v>
      </c>
      <c r="AR1766" s="7">
        <v>4</v>
      </c>
      <c r="AS1766" s="1" t="s">
        <v>84</v>
      </c>
      <c r="AT1766" s="1">
        <v>0</v>
      </c>
      <c r="AU1766" s="1" t="e">
        <v>#N/A</v>
      </c>
      <c r="AV1766" s="1">
        <v>1</v>
      </c>
      <c r="AW1766" s="1" t="e">
        <v>#N/A</v>
      </c>
      <c r="AX1766" s="3">
        <v>45778</v>
      </c>
      <c r="AY1766" s="11">
        <f t="shared" ca="1" si="27"/>
        <v>19</v>
      </c>
      <c r="AZ1766" s="12">
        <v>10.548484848484847</v>
      </c>
      <c r="BA1766" s="10">
        <v>3.0124816486035166E-4</v>
      </c>
    </row>
    <row r="1767" spans="1:53" x14ac:dyDescent="0.25">
      <c r="A1767" s="5">
        <v>283332217669</v>
      </c>
      <c r="B1767" s="7">
        <v>9.1999999999999993</v>
      </c>
      <c r="C1767" s="9" t="s">
        <v>83</v>
      </c>
      <c r="E1767" s="7">
        <v>0.5</v>
      </c>
      <c r="F1767" s="7">
        <v>0.5</v>
      </c>
      <c r="G1767" s="1" t="s">
        <v>62</v>
      </c>
      <c r="H1767" s="5">
        <v>10</v>
      </c>
      <c r="I1767" s="5">
        <v>13</v>
      </c>
      <c r="J1767" s="5">
        <v>1</v>
      </c>
      <c r="K1767" s="5">
        <v>4</v>
      </c>
      <c r="L1767" s="7">
        <v>9.1999999999999993</v>
      </c>
      <c r="Q1767" s="7">
        <v>0</v>
      </c>
      <c r="AL1767" s="7">
        <v>0</v>
      </c>
      <c r="AN1767" s="2">
        <v>0</v>
      </c>
      <c r="AO1767" s="7">
        <v>9.1999999999999993</v>
      </c>
      <c r="AR1767" s="7">
        <v>0</v>
      </c>
      <c r="AS1767" s="1" t="s">
        <v>84</v>
      </c>
      <c r="AT1767" s="1">
        <v>0</v>
      </c>
      <c r="AU1767" s="1" t="e">
        <v>#N/A</v>
      </c>
      <c r="AV1767" s="1">
        <v>1</v>
      </c>
      <c r="AW1767" s="1" t="e">
        <v>#N/A</v>
      </c>
      <c r="AX1767" s="3">
        <v>45778</v>
      </c>
      <c r="AY1767" s="11">
        <f t="shared" ca="1" si="27"/>
        <v>12</v>
      </c>
      <c r="AZ1767" s="12">
        <v>2.6782608695652161</v>
      </c>
      <c r="BA1767" s="10">
        <v>7.6486925237390893E-5</v>
      </c>
    </row>
    <row r="1768" spans="1:53" x14ac:dyDescent="0.25">
      <c r="A1768" s="5">
        <v>283332291680</v>
      </c>
      <c r="B1768" s="7">
        <v>13.2</v>
      </c>
      <c r="C1768" s="9" t="s">
        <v>83</v>
      </c>
      <c r="E1768" s="7">
        <v>0.5</v>
      </c>
      <c r="F1768" s="7">
        <v>0.5</v>
      </c>
      <c r="G1768" s="1" t="s">
        <v>62</v>
      </c>
      <c r="H1768" s="5">
        <v>10</v>
      </c>
      <c r="I1768" s="5">
        <v>13</v>
      </c>
      <c r="J1768" s="5">
        <v>1</v>
      </c>
      <c r="K1768" s="5">
        <v>5</v>
      </c>
      <c r="L1768" s="7">
        <v>9.1999999999999993</v>
      </c>
      <c r="Q1768" s="7">
        <v>0</v>
      </c>
      <c r="AL1768" s="7">
        <v>4</v>
      </c>
      <c r="AN1768" s="2">
        <v>0</v>
      </c>
      <c r="AO1768" s="7">
        <v>13.2</v>
      </c>
      <c r="AR1768" s="7">
        <v>4</v>
      </c>
      <c r="AS1768" s="1" t="s">
        <v>84</v>
      </c>
      <c r="AT1768" s="1">
        <v>0</v>
      </c>
      <c r="AU1768" s="1" t="e">
        <v>#N/A</v>
      </c>
      <c r="AV1768" s="1">
        <v>1</v>
      </c>
      <c r="AW1768" s="1" t="e">
        <v>#N/A</v>
      </c>
      <c r="AX1768" s="3">
        <v>45778</v>
      </c>
      <c r="AY1768" s="11">
        <f t="shared" ca="1" si="27"/>
        <v>21</v>
      </c>
      <c r="AZ1768" s="12">
        <v>12.366666666666665</v>
      </c>
      <c r="BA1768" s="10">
        <v>3.5317258281961946E-4</v>
      </c>
    </row>
    <row r="1769" spans="1:53" x14ac:dyDescent="0.25">
      <c r="A1769" s="5">
        <v>283332297449</v>
      </c>
      <c r="B1769" s="7">
        <v>9.1999999999999993</v>
      </c>
      <c r="C1769" s="9" t="s">
        <v>83</v>
      </c>
      <c r="E1769" s="7">
        <v>0.5</v>
      </c>
      <c r="F1769" s="7">
        <v>0.5</v>
      </c>
      <c r="G1769" s="1" t="s">
        <v>62</v>
      </c>
      <c r="H1769" s="5">
        <v>10</v>
      </c>
      <c r="I1769" s="5">
        <v>13</v>
      </c>
      <c r="J1769" s="5">
        <v>1</v>
      </c>
      <c r="K1769" s="5">
        <v>3</v>
      </c>
      <c r="L1769" s="7">
        <v>9.1999999999999993</v>
      </c>
      <c r="Q1769" s="7">
        <v>0</v>
      </c>
      <c r="U1769" s="7">
        <v>0</v>
      </c>
      <c r="AL1769" s="7">
        <v>0</v>
      </c>
      <c r="AN1769" s="2">
        <v>0</v>
      </c>
      <c r="AO1769" s="7">
        <v>9.1999999999999993</v>
      </c>
      <c r="AR1769" s="7">
        <v>0</v>
      </c>
      <c r="AS1769" s="1" t="s">
        <v>84</v>
      </c>
      <c r="AT1769" s="1">
        <v>0</v>
      </c>
      <c r="AU1769" s="1" t="e">
        <v>#N/A</v>
      </c>
      <c r="AV1769" s="1">
        <v>1</v>
      </c>
      <c r="AW1769" s="1" t="e">
        <v>#N/A</v>
      </c>
      <c r="AX1769" s="3">
        <v>45778</v>
      </c>
      <c r="AY1769" s="11">
        <f t="shared" ca="1" si="27"/>
        <v>11</v>
      </c>
      <c r="AZ1769" s="12">
        <v>2.1347826086956507</v>
      </c>
      <c r="BA1769" s="10">
        <v>6.0966039434348892E-5</v>
      </c>
    </row>
    <row r="1770" spans="1:53" x14ac:dyDescent="0.25">
      <c r="A1770" s="5">
        <v>283332318944</v>
      </c>
      <c r="B1770" s="7">
        <v>13.2</v>
      </c>
      <c r="C1770" s="9" t="s">
        <v>83</v>
      </c>
      <c r="E1770" s="7">
        <v>0.5</v>
      </c>
      <c r="F1770" s="7">
        <v>0.5</v>
      </c>
      <c r="G1770" s="1" t="s">
        <v>62</v>
      </c>
      <c r="H1770" s="5">
        <v>10</v>
      </c>
      <c r="I1770" s="5">
        <v>13</v>
      </c>
      <c r="J1770" s="5">
        <v>1</v>
      </c>
      <c r="K1770" s="5">
        <v>6</v>
      </c>
      <c r="L1770" s="7">
        <v>9.1999999999999993</v>
      </c>
      <c r="Q1770" s="7">
        <v>0</v>
      </c>
      <c r="AL1770" s="7">
        <v>4</v>
      </c>
      <c r="AN1770" s="2">
        <v>0</v>
      </c>
      <c r="AO1770" s="7">
        <v>13.2</v>
      </c>
      <c r="AR1770" s="7">
        <v>4</v>
      </c>
      <c r="AS1770" s="1" t="s">
        <v>84</v>
      </c>
      <c r="AT1770" s="1">
        <v>0</v>
      </c>
      <c r="AU1770" s="1" t="e">
        <v>#N/A</v>
      </c>
      <c r="AV1770" s="1">
        <v>1</v>
      </c>
      <c r="AW1770" s="1" t="e">
        <v>#N/A</v>
      </c>
      <c r="AX1770" s="3">
        <v>45778</v>
      </c>
      <c r="AY1770" s="11">
        <f t="shared" ca="1" si="27"/>
        <v>31</v>
      </c>
      <c r="AZ1770" s="12">
        <v>7.7454545454545443</v>
      </c>
      <c r="BA1770" s="10">
        <v>2.2119802050648058E-4</v>
      </c>
    </row>
    <row r="1771" spans="1:53" x14ac:dyDescent="0.25">
      <c r="A1771" s="5">
        <v>283332413989</v>
      </c>
      <c r="B1771" s="7">
        <v>9.1999999999999993</v>
      </c>
      <c r="C1771" s="9" t="s">
        <v>83</v>
      </c>
      <c r="E1771" s="7">
        <v>0.5</v>
      </c>
      <c r="F1771" s="7">
        <v>0.5</v>
      </c>
      <c r="G1771" s="1" t="s">
        <v>62</v>
      </c>
      <c r="H1771" s="5">
        <v>10</v>
      </c>
      <c r="I1771" s="5">
        <v>13</v>
      </c>
      <c r="J1771" s="5">
        <v>1</v>
      </c>
      <c r="K1771" s="5">
        <v>5</v>
      </c>
      <c r="L1771" s="7">
        <v>9.1999999999999993</v>
      </c>
      <c r="Q1771" s="7">
        <v>0</v>
      </c>
      <c r="AL1771" s="7">
        <v>0</v>
      </c>
      <c r="AN1771" s="2">
        <v>0</v>
      </c>
      <c r="AO1771" s="7">
        <v>9.1999999999999993</v>
      </c>
      <c r="AR1771" s="7">
        <v>0</v>
      </c>
      <c r="AS1771" s="1" t="s">
        <v>84</v>
      </c>
      <c r="AT1771" s="1">
        <v>0</v>
      </c>
      <c r="AU1771" s="1" t="e">
        <v>#N/A</v>
      </c>
      <c r="AV1771" s="1">
        <v>1</v>
      </c>
      <c r="AW1771" s="1" t="e">
        <v>#N/A</v>
      </c>
      <c r="AX1771" s="3">
        <v>45778</v>
      </c>
      <c r="AY1771" s="11">
        <f t="shared" ca="1" si="27"/>
        <v>34</v>
      </c>
      <c r="AZ1771" s="12">
        <v>6.6999999999999993</v>
      </c>
      <c r="BA1771" s="10">
        <v>1.9134148017990163E-4</v>
      </c>
    </row>
    <row r="1772" spans="1:53" x14ac:dyDescent="0.25">
      <c r="A1772" s="5">
        <v>283332498006</v>
      </c>
      <c r="B1772" s="7">
        <v>9.1999999999999993</v>
      </c>
      <c r="C1772" s="9" t="s">
        <v>83</v>
      </c>
      <c r="E1772" s="7">
        <v>0.5</v>
      </c>
      <c r="F1772" s="7">
        <v>0.5</v>
      </c>
      <c r="G1772" s="1" t="s">
        <v>62</v>
      </c>
      <c r="H1772" s="5">
        <v>10</v>
      </c>
      <c r="I1772" s="5">
        <v>13</v>
      </c>
      <c r="J1772" s="5">
        <v>1</v>
      </c>
      <c r="K1772" s="5">
        <v>7</v>
      </c>
      <c r="L1772" s="7">
        <v>9.1999999999999993</v>
      </c>
      <c r="Q1772" s="7">
        <v>0</v>
      </c>
      <c r="AL1772" s="7">
        <v>0</v>
      </c>
      <c r="AN1772" s="2">
        <v>0</v>
      </c>
      <c r="AO1772" s="7">
        <v>9.1999999999999993</v>
      </c>
      <c r="AR1772" s="7">
        <v>0</v>
      </c>
      <c r="AS1772" s="1" t="s">
        <v>84</v>
      </c>
      <c r="AT1772" s="1">
        <v>0</v>
      </c>
      <c r="AU1772" s="1" t="e">
        <v>#N/A</v>
      </c>
      <c r="AV1772" s="1">
        <v>1</v>
      </c>
      <c r="AW1772" s="1" t="e">
        <v>#N/A</v>
      </c>
      <c r="AX1772" s="3">
        <v>45778</v>
      </c>
      <c r="AY1772" s="11">
        <f t="shared" ca="1" si="27"/>
        <v>29</v>
      </c>
      <c r="AZ1772" s="12">
        <v>4.8521739130434769</v>
      </c>
      <c r="BA1772" s="10">
        <v>1.3857046844955884E-4</v>
      </c>
    </row>
    <row r="1773" spans="1:53" x14ac:dyDescent="0.25">
      <c r="A1773" s="5">
        <v>283332595786</v>
      </c>
      <c r="B1773" s="7">
        <v>9.1999999999999993</v>
      </c>
      <c r="C1773" s="9" t="s">
        <v>83</v>
      </c>
      <c r="E1773" s="7">
        <v>0.5</v>
      </c>
      <c r="F1773" s="7">
        <v>0.5</v>
      </c>
      <c r="G1773" s="1" t="s">
        <v>62</v>
      </c>
      <c r="H1773" s="5">
        <v>10</v>
      </c>
      <c r="I1773" s="5">
        <v>13</v>
      </c>
      <c r="J1773" s="5">
        <v>1</v>
      </c>
      <c r="K1773" s="5">
        <v>4</v>
      </c>
      <c r="L1773" s="7">
        <v>9.1999999999999993</v>
      </c>
      <c r="Q1773" s="7">
        <v>0</v>
      </c>
      <c r="T1773" s="7">
        <v>0</v>
      </c>
      <c r="AL1773" s="7">
        <v>0</v>
      </c>
      <c r="AN1773" s="2">
        <v>0</v>
      </c>
      <c r="AO1773" s="7">
        <v>9.1999999999999993</v>
      </c>
      <c r="AR1773" s="7">
        <v>0</v>
      </c>
      <c r="AS1773" s="1" t="s">
        <v>84</v>
      </c>
      <c r="AT1773" s="1">
        <v>0</v>
      </c>
      <c r="AU1773" s="1" t="e">
        <v>#N/A</v>
      </c>
      <c r="AV1773" s="1">
        <v>1</v>
      </c>
      <c r="AW1773" s="1" t="e">
        <v>#N/A</v>
      </c>
      <c r="AX1773" s="3">
        <v>45778</v>
      </c>
      <c r="AY1773" s="11">
        <f t="shared" ca="1" si="27"/>
        <v>28</v>
      </c>
      <c r="AZ1773" s="12">
        <v>-1.1260869565217408</v>
      </c>
      <c r="BA1773" s="10">
        <v>-3.2159275383903054E-5</v>
      </c>
    </row>
    <row r="1774" spans="1:53" x14ac:dyDescent="0.25">
      <c r="A1774" s="5">
        <v>283332695701</v>
      </c>
      <c r="B1774" s="7">
        <v>9.1999999999999993</v>
      </c>
      <c r="C1774" s="9" t="s">
        <v>83</v>
      </c>
      <c r="E1774" s="7">
        <v>0.5</v>
      </c>
      <c r="F1774" s="7">
        <v>0.5</v>
      </c>
      <c r="G1774" s="1" t="s">
        <v>62</v>
      </c>
      <c r="H1774" s="5">
        <v>10</v>
      </c>
      <c r="I1774" s="5">
        <v>13</v>
      </c>
      <c r="J1774" s="5">
        <v>1</v>
      </c>
      <c r="K1774" s="5">
        <v>4</v>
      </c>
      <c r="L1774" s="7">
        <v>9.1999999999999993</v>
      </c>
      <c r="Q1774" s="7">
        <v>0</v>
      </c>
      <c r="AL1774" s="7">
        <v>0</v>
      </c>
      <c r="AN1774" s="2">
        <v>0</v>
      </c>
      <c r="AO1774" s="7">
        <v>9.1999999999999993</v>
      </c>
      <c r="AR1774" s="7">
        <v>0</v>
      </c>
      <c r="AS1774" s="1" t="s">
        <v>84</v>
      </c>
      <c r="AT1774" s="1">
        <v>0</v>
      </c>
      <c r="AU1774" s="1" t="e">
        <v>#N/A</v>
      </c>
      <c r="AV1774" s="1">
        <v>1</v>
      </c>
      <c r="AW1774" s="1" t="e">
        <v>#N/A</v>
      </c>
      <c r="AX1774" s="3">
        <v>45778</v>
      </c>
      <c r="AY1774" s="11">
        <f t="shared" ca="1" si="27"/>
        <v>20</v>
      </c>
      <c r="AZ1774" s="12">
        <v>-0.58260869565217455</v>
      </c>
      <c r="BA1774" s="10">
        <v>-1.6638389580861032E-5</v>
      </c>
    </row>
    <row r="1775" spans="1:53" x14ac:dyDescent="0.25">
      <c r="A1775" s="5">
        <v>283332874400</v>
      </c>
      <c r="B1775" s="7">
        <v>13.2</v>
      </c>
      <c r="C1775" s="9" t="s">
        <v>83</v>
      </c>
      <c r="E1775" s="7">
        <v>0.5</v>
      </c>
      <c r="F1775" s="7">
        <v>0.5</v>
      </c>
      <c r="G1775" s="1" t="s">
        <v>62</v>
      </c>
      <c r="H1775" s="5">
        <v>10</v>
      </c>
      <c r="I1775" s="5">
        <v>13</v>
      </c>
      <c r="J1775" s="5">
        <v>1</v>
      </c>
      <c r="K1775" s="5">
        <v>4</v>
      </c>
      <c r="L1775" s="7">
        <v>9.1999999999999993</v>
      </c>
      <c r="Q1775" s="7">
        <v>0</v>
      </c>
      <c r="T1775" s="7">
        <v>0</v>
      </c>
      <c r="AL1775" s="7">
        <v>4</v>
      </c>
      <c r="AN1775" s="2">
        <v>0</v>
      </c>
      <c r="AO1775" s="7">
        <v>13.2</v>
      </c>
      <c r="AR1775" s="7">
        <v>4</v>
      </c>
      <c r="AS1775" s="1" t="s">
        <v>84</v>
      </c>
      <c r="AT1775" s="1">
        <v>0</v>
      </c>
      <c r="AU1775" s="1" t="e">
        <v>#N/A</v>
      </c>
      <c r="AV1775" s="1">
        <v>1</v>
      </c>
      <c r="AW1775" s="1" t="e">
        <v>#N/A</v>
      </c>
      <c r="AX1775" s="3">
        <v>45778</v>
      </c>
      <c r="AY1775" s="11">
        <f t="shared" ca="1" si="27"/>
        <v>15</v>
      </c>
      <c r="AZ1775" s="12">
        <v>6.1545454545454534</v>
      </c>
      <c r="BA1775" s="10">
        <v>1.7576415479212131E-4</v>
      </c>
    </row>
    <row r="1776" spans="1:53" x14ac:dyDescent="0.25">
      <c r="A1776" s="5">
        <v>283332909800</v>
      </c>
      <c r="B1776" s="7">
        <v>9.1999999999999993</v>
      </c>
      <c r="C1776" s="9" t="s">
        <v>83</v>
      </c>
      <c r="E1776" s="7">
        <v>0.5</v>
      </c>
      <c r="F1776" s="7">
        <v>0.5</v>
      </c>
      <c r="G1776" s="1" t="s">
        <v>62</v>
      </c>
      <c r="H1776" s="5">
        <v>10</v>
      </c>
      <c r="I1776" s="5">
        <v>13</v>
      </c>
      <c r="J1776" s="5">
        <v>1</v>
      </c>
      <c r="K1776" s="5">
        <v>5</v>
      </c>
      <c r="L1776" s="7">
        <v>9.1999999999999993</v>
      </c>
      <c r="Q1776" s="7">
        <v>0</v>
      </c>
      <c r="T1776" s="7">
        <v>0</v>
      </c>
      <c r="AL1776" s="7">
        <v>0</v>
      </c>
      <c r="AN1776" s="2">
        <v>0</v>
      </c>
      <c r="AO1776" s="7">
        <v>9.1999999999999993</v>
      </c>
      <c r="AR1776" s="7">
        <v>0</v>
      </c>
      <c r="AS1776" s="1" t="s">
        <v>84</v>
      </c>
      <c r="AT1776" s="1">
        <v>0</v>
      </c>
      <c r="AU1776" s="1" t="e">
        <v>#N/A</v>
      </c>
      <c r="AV1776" s="1">
        <v>1</v>
      </c>
      <c r="AW1776" s="1" t="e">
        <v>#N/A</v>
      </c>
      <c r="AX1776" s="3">
        <v>45778</v>
      </c>
      <c r="AY1776" s="11">
        <f t="shared" ca="1" si="27"/>
        <v>23</v>
      </c>
      <c r="AZ1776" s="12">
        <v>7.8956521739130423</v>
      </c>
      <c r="BA1776" s="10">
        <v>2.25487428946594E-4</v>
      </c>
    </row>
    <row r="1777" spans="1:53" x14ac:dyDescent="0.25">
      <c r="A1777" s="5">
        <v>283332977593</v>
      </c>
      <c r="B1777" s="7">
        <v>13.2</v>
      </c>
      <c r="C1777" s="9" t="s">
        <v>83</v>
      </c>
      <c r="E1777" s="7">
        <v>0.5</v>
      </c>
      <c r="F1777" s="7">
        <v>0.5</v>
      </c>
      <c r="G1777" s="1" t="s">
        <v>62</v>
      </c>
      <c r="H1777" s="5">
        <v>10</v>
      </c>
      <c r="I1777" s="5">
        <v>13</v>
      </c>
      <c r="J1777" s="5">
        <v>1</v>
      </c>
      <c r="K1777" s="5">
        <v>4</v>
      </c>
      <c r="L1777" s="7">
        <v>9.1999999999999993</v>
      </c>
      <c r="Q1777" s="7">
        <v>0</v>
      </c>
      <c r="T1777" s="7">
        <v>0</v>
      </c>
      <c r="AL1777" s="7">
        <v>4</v>
      </c>
      <c r="AN1777" s="2">
        <v>0</v>
      </c>
      <c r="AO1777" s="7">
        <v>13.2</v>
      </c>
      <c r="AR1777" s="7">
        <v>4</v>
      </c>
      <c r="AS1777" s="1" t="s">
        <v>84</v>
      </c>
      <c r="AT1777" s="1">
        <v>0</v>
      </c>
      <c r="AU1777" s="1" t="e">
        <v>#N/A</v>
      </c>
      <c r="AV1777" s="1">
        <v>1</v>
      </c>
      <c r="AW1777" s="1" t="e">
        <v>#N/A</v>
      </c>
      <c r="AX1777" s="3">
        <v>45778</v>
      </c>
      <c r="AY1777" s="11">
        <f t="shared" ca="1" si="27"/>
        <v>19</v>
      </c>
      <c r="AZ1777" s="12">
        <v>8.8060606060606048</v>
      </c>
      <c r="BA1777" s="10">
        <v>2.5148726431605342E-4</v>
      </c>
    </row>
    <row r="1778" spans="1:53" x14ac:dyDescent="0.25">
      <c r="A1778" s="5">
        <v>283333053197</v>
      </c>
      <c r="B1778" s="7">
        <v>9.1999999999999993</v>
      </c>
      <c r="C1778" s="9" t="s">
        <v>83</v>
      </c>
      <c r="E1778" s="7">
        <v>0.5</v>
      </c>
      <c r="F1778" s="7">
        <v>0.5</v>
      </c>
      <c r="G1778" s="1" t="s">
        <v>62</v>
      </c>
      <c r="H1778" s="5">
        <v>10</v>
      </c>
      <c r="I1778" s="5">
        <v>13</v>
      </c>
      <c r="J1778" s="5">
        <v>1</v>
      </c>
      <c r="K1778" s="5">
        <v>4</v>
      </c>
      <c r="L1778" s="7">
        <v>9.1999999999999993</v>
      </c>
      <c r="Q1778" s="7">
        <v>0</v>
      </c>
      <c r="AL1778" s="7">
        <v>0</v>
      </c>
      <c r="AN1778" s="2">
        <v>0</v>
      </c>
      <c r="AO1778" s="7">
        <v>9.1999999999999993</v>
      </c>
      <c r="AR1778" s="7">
        <v>0</v>
      </c>
      <c r="AS1778" s="1" t="s">
        <v>84</v>
      </c>
      <c r="AT1778" s="1">
        <v>0</v>
      </c>
      <c r="AU1778" s="1" t="e">
        <v>#N/A</v>
      </c>
      <c r="AV1778" s="1">
        <v>1</v>
      </c>
      <c r="AW1778" s="1" t="e">
        <v>#N/A</v>
      </c>
      <c r="AX1778" s="3">
        <v>45778</v>
      </c>
      <c r="AY1778" s="11">
        <f t="shared" ca="1" si="27"/>
        <v>25</v>
      </c>
      <c r="AZ1778" s="12">
        <v>3.3304347826086946</v>
      </c>
      <c r="BA1778" s="10">
        <v>9.5111988201041292E-5</v>
      </c>
    </row>
    <row r="1779" spans="1:53" x14ac:dyDescent="0.25">
      <c r="A1779" s="5">
        <v>283333064632</v>
      </c>
      <c r="B1779" s="7">
        <v>23.18</v>
      </c>
      <c r="C1779" s="9" t="s">
        <v>85</v>
      </c>
      <c r="E1779" s="7">
        <v>1</v>
      </c>
      <c r="F1779" s="7">
        <v>3</v>
      </c>
      <c r="G1779" s="1" t="s">
        <v>58</v>
      </c>
      <c r="H1779" s="5">
        <v>12</v>
      </c>
      <c r="I1779" s="5">
        <v>10</v>
      </c>
      <c r="J1779" s="5">
        <v>5</v>
      </c>
      <c r="K1779" s="5">
        <v>3</v>
      </c>
      <c r="L1779" s="7">
        <v>10.9</v>
      </c>
      <c r="Q1779" s="7">
        <v>3.08</v>
      </c>
      <c r="AL1779" s="7">
        <v>6</v>
      </c>
      <c r="AM1779" s="7">
        <v>3.2</v>
      </c>
      <c r="AN1779" s="2">
        <v>0.16020000000000001</v>
      </c>
      <c r="AO1779" s="7">
        <v>23.18</v>
      </c>
      <c r="AR1779" s="7">
        <v>12.28</v>
      </c>
      <c r="AS1779" s="1" t="s">
        <v>74</v>
      </c>
      <c r="AT1779" s="1">
        <v>200</v>
      </c>
      <c r="AU1779" s="2">
        <v>0.56999999999999995</v>
      </c>
      <c r="AV1779" s="1">
        <v>1</v>
      </c>
      <c r="AW1779" s="1" t="s">
        <v>76</v>
      </c>
      <c r="AX1779" s="3">
        <v>45778</v>
      </c>
      <c r="AY1779" s="11">
        <f t="shared" ca="1" si="27"/>
        <v>24</v>
      </c>
      <c r="AZ1779" s="12">
        <v>21.497515099223467</v>
      </c>
      <c r="BA1779" s="10">
        <v>6.1393527750376175E-4</v>
      </c>
    </row>
    <row r="1780" spans="1:53" x14ac:dyDescent="0.25">
      <c r="A1780" s="5">
        <v>283333068811</v>
      </c>
      <c r="B1780" s="7">
        <v>13.2</v>
      </c>
      <c r="C1780" s="9" t="s">
        <v>83</v>
      </c>
      <c r="E1780" s="7">
        <v>0.5</v>
      </c>
      <c r="F1780" s="7">
        <v>0.5</v>
      </c>
      <c r="G1780" s="1" t="s">
        <v>62</v>
      </c>
      <c r="H1780" s="5">
        <v>10</v>
      </c>
      <c r="I1780" s="5">
        <v>13</v>
      </c>
      <c r="J1780" s="5">
        <v>1</v>
      </c>
      <c r="K1780" s="5">
        <v>5</v>
      </c>
      <c r="L1780" s="7">
        <v>9.1999999999999993</v>
      </c>
      <c r="Q1780" s="7">
        <v>0</v>
      </c>
      <c r="AL1780" s="7">
        <v>4</v>
      </c>
      <c r="AN1780" s="2">
        <v>0</v>
      </c>
      <c r="AO1780" s="7">
        <v>13.2</v>
      </c>
      <c r="AR1780" s="7">
        <v>4</v>
      </c>
      <c r="AS1780" s="1" t="s">
        <v>84</v>
      </c>
      <c r="AT1780" s="1">
        <v>0</v>
      </c>
      <c r="AU1780" s="1" t="e">
        <v>#N/A</v>
      </c>
      <c r="AV1780" s="1">
        <v>1</v>
      </c>
      <c r="AW1780" s="1" t="e">
        <v>#N/A</v>
      </c>
      <c r="AX1780" s="3">
        <v>45778</v>
      </c>
      <c r="AY1780" s="11">
        <f t="shared" ca="1" si="27"/>
        <v>17</v>
      </c>
      <c r="AZ1780" s="12">
        <v>6.3818181818181809</v>
      </c>
      <c r="BA1780" s="10">
        <v>1.8225470703702977E-4</v>
      </c>
    </row>
    <row r="1781" spans="1:53" x14ac:dyDescent="0.25">
      <c r="A1781" s="5">
        <v>283333170766</v>
      </c>
      <c r="B1781" s="7">
        <v>13.2</v>
      </c>
      <c r="C1781" s="9" t="s">
        <v>83</v>
      </c>
      <c r="E1781" s="7">
        <v>0.5</v>
      </c>
      <c r="F1781" s="7">
        <v>0.5</v>
      </c>
      <c r="G1781" s="1" t="s">
        <v>62</v>
      </c>
      <c r="H1781" s="5">
        <v>10</v>
      </c>
      <c r="I1781" s="5">
        <v>13</v>
      </c>
      <c r="J1781" s="5">
        <v>1</v>
      </c>
      <c r="K1781" s="5">
        <v>5</v>
      </c>
      <c r="L1781" s="7">
        <v>9.1999999999999993</v>
      </c>
      <c r="Q1781" s="7">
        <v>0</v>
      </c>
      <c r="AL1781" s="7">
        <v>4</v>
      </c>
      <c r="AN1781" s="2">
        <v>0</v>
      </c>
      <c r="AO1781" s="7">
        <v>13.2</v>
      </c>
      <c r="AR1781" s="7">
        <v>4</v>
      </c>
      <c r="AS1781" s="1" t="s">
        <v>84</v>
      </c>
      <c r="AT1781" s="1">
        <v>0</v>
      </c>
      <c r="AU1781" s="1" t="e">
        <v>#N/A</v>
      </c>
      <c r="AV1781" s="1">
        <v>1</v>
      </c>
      <c r="AW1781" s="1" t="e">
        <v>#N/A</v>
      </c>
      <c r="AX1781" s="3">
        <v>45778</v>
      </c>
      <c r="AY1781" s="11">
        <f t="shared" ca="1" si="27"/>
        <v>13</v>
      </c>
      <c r="AZ1781" s="12">
        <v>10.472727272727273</v>
      </c>
      <c r="BA1781" s="10">
        <v>2.9908464744538222E-4</v>
      </c>
    </row>
    <row r="1782" spans="1:53" x14ac:dyDescent="0.25">
      <c r="A1782" s="5">
        <v>283333258920</v>
      </c>
      <c r="B1782" s="7">
        <v>13.2</v>
      </c>
      <c r="C1782" s="9" t="s">
        <v>83</v>
      </c>
      <c r="E1782" s="7">
        <v>0.5</v>
      </c>
      <c r="F1782" s="7">
        <v>0.5</v>
      </c>
      <c r="G1782" s="1" t="s">
        <v>62</v>
      </c>
      <c r="H1782" s="5">
        <v>10</v>
      </c>
      <c r="I1782" s="5">
        <v>13</v>
      </c>
      <c r="J1782" s="5">
        <v>1</v>
      </c>
      <c r="K1782" s="5">
        <v>6</v>
      </c>
      <c r="L1782" s="7">
        <v>9.1999999999999993</v>
      </c>
      <c r="Q1782" s="7">
        <v>0</v>
      </c>
      <c r="T1782" s="7">
        <v>0</v>
      </c>
      <c r="AL1782" s="7">
        <v>4</v>
      </c>
      <c r="AN1782" s="2">
        <v>0</v>
      </c>
      <c r="AO1782" s="7">
        <v>13.2</v>
      </c>
      <c r="AR1782" s="7">
        <v>4</v>
      </c>
      <c r="AS1782" s="1" t="s">
        <v>84</v>
      </c>
      <c r="AT1782" s="1">
        <v>0</v>
      </c>
      <c r="AU1782" s="1" t="e">
        <v>#N/A</v>
      </c>
      <c r="AV1782" s="1">
        <v>1</v>
      </c>
      <c r="AW1782" s="1" t="e">
        <v>#N/A</v>
      </c>
      <c r="AX1782" s="3">
        <v>45778</v>
      </c>
      <c r="AY1782" s="11">
        <f t="shared" ca="1" si="27"/>
        <v>17</v>
      </c>
      <c r="AZ1782" s="12">
        <v>10.396969696969697</v>
      </c>
      <c r="BA1782" s="10">
        <v>2.9692113003041272E-4</v>
      </c>
    </row>
    <row r="1783" spans="1:53" x14ac:dyDescent="0.25">
      <c r="A1783" s="5">
        <v>283333365626</v>
      </c>
      <c r="B1783" s="7">
        <v>13.2</v>
      </c>
      <c r="C1783" s="9" t="s">
        <v>83</v>
      </c>
      <c r="E1783" s="7">
        <v>0.5</v>
      </c>
      <c r="F1783" s="7">
        <v>0.5</v>
      </c>
      <c r="G1783" s="1" t="s">
        <v>62</v>
      </c>
      <c r="H1783" s="5">
        <v>10</v>
      </c>
      <c r="I1783" s="5">
        <v>13</v>
      </c>
      <c r="J1783" s="5">
        <v>1</v>
      </c>
      <c r="K1783" s="5">
        <v>4</v>
      </c>
      <c r="L1783" s="7">
        <v>9.1999999999999993</v>
      </c>
      <c r="Q1783" s="7">
        <v>0</v>
      </c>
      <c r="U1783" s="7">
        <v>0</v>
      </c>
      <c r="AL1783" s="7">
        <v>4</v>
      </c>
      <c r="AN1783" s="2">
        <v>0</v>
      </c>
      <c r="AO1783" s="7">
        <v>13.2</v>
      </c>
      <c r="AR1783" s="7">
        <v>4</v>
      </c>
      <c r="AS1783" s="1" t="s">
        <v>84</v>
      </c>
      <c r="AT1783" s="1">
        <v>0</v>
      </c>
      <c r="AU1783" s="1" t="e">
        <v>#N/A</v>
      </c>
      <c r="AV1783" s="1">
        <v>1</v>
      </c>
      <c r="AW1783" s="1" t="e">
        <v>#N/A</v>
      </c>
      <c r="AX1783" s="3">
        <v>45778</v>
      </c>
      <c r="AY1783" s="11">
        <f t="shared" ca="1" si="27"/>
        <v>11</v>
      </c>
      <c r="AZ1783" s="12">
        <v>11.609090909090908</v>
      </c>
      <c r="BA1783" s="10">
        <v>3.3153740866992453E-4</v>
      </c>
    </row>
    <row r="1784" spans="1:53" x14ac:dyDescent="0.25">
      <c r="A1784" s="5">
        <v>283333486340</v>
      </c>
      <c r="B1784" s="7">
        <v>13.2</v>
      </c>
      <c r="C1784" s="9" t="s">
        <v>83</v>
      </c>
      <c r="E1784" s="7">
        <v>0.5</v>
      </c>
      <c r="F1784" s="7">
        <v>0.5</v>
      </c>
      <c r="G1784" s="1" t="s">
        <v>62</v>
      </c>
      <c r="H1784" s="5">
        <v>10</v>
      </c>
      <c r="I1784" s="5">
        <v>13</v>
      </c>
      <c r="J1784" s="5">
        <v>1</v>
      </c>
      <c r="K1784" s="5">
        <v>4</v>
      </c>
      <c r="L1784" s="7">
        <v>9.1999999999999993</v>
      </c>
      <c r="Q1784" s="7">
        <v>0</v>
      </c>
      <c r="T1784" s="7">
        <v>0</v>
      </c>
      <c r="AL1784" s="7">
        <v>4</v>
      </c>
      <c r="AN1784" s="2">
        <v>0</v>
      </c>
      <c r="AO1784" s="7">
        <v>13.2</v>
      </c>
      <c r="AR1784" s="7">
        <v>4</v>
      </c>
      <c r="AS1784" s="1" t="s">
        <v>84</v>
      </c>
      <c r="AT1784" s="1">
        <v>0</v>
      </c>
      <c r="AU1784" s="1" t="e">
        <v>#N/A</v>
      </c>
      <c r="AV1784" s="1">
        <v>1</v>
      </c>
      <c r="AW1784" s="1" t="e">
        <v>#N/A</v>
      </c>
      <c r="AX1784" s="3">
        <v>45778</v>
      </c>
      <c r="AY1784" s="11">
        <f t="shared" ca="1" si="27"/>
        <v>26</v>
      </c>
      <c r="AZ1784" s="12">
        <v>8.9575757575757571</v>
      </c>
      <c r="BA1784" s="10">
        <v>2.5581429914599242E-4</v>
      </c>
    </row>
    <row r="1785" spans="1:53" x14ac:dyDescent="0.25">
      <c r="A1785" s="5">
        <v>283334625649</v>
      </c>
      <c r="B1785" s="7">
        <v>9.1999999999999993</v>
      </c>
      <c r="C1785" s="9" t="s">
        <v>83</v>
      </c>
      <c r="E1785" s="7">
        <v>0.5</v>
      </c>
      <c r="F1785" s="7">
        <v>0.5</v>
      </c>
      <c r="G1785" s="1" t="s">
        <v>62</v>
      </c>
      <c r="H1785" s="5">
        <v>10</v>
      </c>
      <c r="I1785" s="5">
        <v>13</v>
      </c>
      <c r="J1785" s="5">
        <v>1</v>
      </c>
      <c r="K1785" s="5">
        <v>4</v>
      </c>
      <c r="L1785" s="7">
        <v>9.1999999999999993</v>
      </c>
      <c r="Q1785" s="7">
        <v>0</v>
      </c>
      <c r="AL1785" s="7">
        <v>0</v>
      </c>
      <c r="AN1785" s="2">
        <v>0</v>
      </c>
      <c r="AO1785" s="7">
        <v>9.1999999999999993</v>
      </c>
      <c r="AR1785" s="7">
        <v>0</v>
      </c>
      <c r="AS1785" s="1" t="s">
        <v>84</v>
      </c>
      <c r="AT1785" s="1">
        <v>0</v>
      </c>
      <c r="AU1785" s="1" t="e">
        <v>#N/A</v>
      </c>
      <c r="AV1785" s="1">
        <v>1</v>
      </c>
      <c r="AW1785" s="1" t="e">
        <v>#N/A</v>
      </c>
      <c r="AX1785" s="3">
        <v>45778</v>
      </c>
      <c r="AY1785" s="11">
        <f t="shared" ca="1" si="27"/>
        <v>32</v>
      </c>
      <c r="AZ1785" s="12">
        <v>8.0043478260869563</v>
      </c>
      <c r="BA1785" s="10">
        <v>2.2859160610720243E-4</v>
      </c>
    </row>
    <row r="1786" spans="1:53" x14ac:dyDescent="0.25">
      <c r="A1786" s="5">
        <v>283334913860</v>
      </c>
      <c r="B1786" s="7">
        <v>23.43</v>
      </c>
      <c r="C1786" s="9" t="s">
        <v>85</v>
      </c>
      <c r="E1786" s="7">
        <v>2</v>
      </c>
      <c r="F1786" s="7">
        <v>3</v>
      </c>
      <c r="G1786" s="1" t="s">
        <v>58</v>
      </c>
      <c r="H1786" s="5">
        <v>14</v>
      </c>
      <c r="I1786" s="5">
        <v>12</v>
      </c>
      <c r="J1786" s="5">
        <v>3</v>
      </c>
      <c r="K1786" s="5">
        <v>4</v>
      </c>
      <c r="L1786" s="7">
        <v>11.12</v>
      </c>
      <c r="Q1786" s="7">
        <v>3.08</v>
      </c>
      <c r="AL1786" s="7">
        <v>6</v>
      </c>
      <c r="AM1786" s="7">
        <v>3.23</v>
      </c>
      <c r="AN1786" s="2">
        <v>0.15989999999999999</v>
      </c>
      <c r="AO1786" s="7">
        <v>23.43</v>
      </c>
      <c r="AR1786" s="7">
        <v>12.31</v>
      </c>
      <c r="AS1786" s="1" t="s">
        <v>59</v>
      </c>
      <c r="AT1786" s="1">
        <v>168</v>
      </c>
      <c r="AU1786" s="2">
        <v>0.56999999999999995</v>
      </c>
      <c r="AV1786" s="1">
        <v>2</v>
      </c>
      <c r="AW1786" s="1" t="s">
        <v>76</v>
      </c>
      <c r="AX1786" s="3">
        <v>45778</v>
      </c>
      <c r="AY1786" s="11">
        <f t="shared" ca="1" si="27"/>
        <v>31</v>
      </c>
      <c r="AZ1786" s="12">
        <v>19.546090482287664</v>
      </c>
      <c r="BA1786" s="10">
        <v>5.582056544195835E-4</v>
      </c>
    </row>
    <row r="1787" spans="1:53" x14ac:dyDescent="0.25">
      <c r="A1787" s="5">
        <v>283335005522</v>
      </c>
      <c r="B1787" s="7">
        <v>9.1999999999999993</v>
      </c>
      <c r="C1787" s="9" t="s">
        <v>83</v>
      </c>
      <c r="E1787" s="7">
        <v>0.5</v>
      </c>
      <c r="F1787" s="7">
        <v>0.5</v>
      </c>
      <c r="G1787" s="1" t="s">
        <v>62</v>
      </c>
      <c r="H1787" s="5">
        <v>10</v>
      </c>
      <c r="I1787" s="5">
        <v>13</v>
      </c>
      <c r="J1787" s="5">
        <v>1</v>
      </c>
      <c r="K1787" s="5">
        <v>4</v>
      </c>
      <c r="L1787" s="7">
        <v>9.1999999999999993</v>
      </c>
      <c r="Q1787" s="7">
        <v>0</v>
      </c>
      <c r="AL1787" s="7">
        <v>0</v>
      </c>
      <c r="AN1787" s="2">
        <v>0</v>
      </c>
      <c r="AO1787" s="7">
        <v>9.1999999999999993</v>
      </c>
      <c r="AR1787" s="7">
        <v>0</v>
      </c>
      <c r="AS1787" s="1" t="s">
        <v>84</v>
      </c>
      <c r="AT1787" s="1">
        <v>0</v>
      </c>
      <c r="AU1787" s="1" t="e">
        <v>#N/A</v>
      </c>
      <c r="AV1787" s="1">
        <v>1</v>
      </c>
      <c r="AW1787" s="1" t="e">
        <v>#N/A</v>
      </c>
      <c r="AX1787" s="3">
        <v>45778</v>
      </c>
      <c r="AY1787" s="11">
        <f t="shared" ca="1" si="27"/>
        <v>13</v>
      </c>
      <c r="AZ1787" s="12">
        <v>-0.90869565217391468</v>
      </c>
      <c r="BA1787" s="10">
        <v>-2.5950921062686255E-5</v>
      </c>
    </row>
    <row r="1788" spans="1:53" x14ac:dyDescent="0.25">
      <c r="A1788" s="5">
        <v>283335118959</v>
      </c>
      <c r="B1788" s="7">
        <v>9.1999999999999993</v>
      </c>
      <c r="C1788" s="9" t="s">
        <v>83</v>
      </c>
      <c r="E1788" s="7">
        <v>0.5</v>
      </c>
      <c r="F1788" s="7">
        <v>0.5</v>
      </c>
      <c r="G1788" s="1" t="s">
        <v>62</v>
      </c>
      <c r="H1788" s="5">
        <v>10</v>
      </c>
      <c r="I1788" s="5">
        <v>13</v>
      </c>
      <c r="J1788" s="5">
        <v>1</v>
      </c>
      <c r="K1788" s="5">
        <v>5</v>
      </c>
      <c r="L1788" s="7">
        <v>9.1999999999999993</v>
      </c>
      <c r="Q1788" s="7">
        <v>0</v>
      </c>
      <c r="T1788" s="7">
        <v>0</v>
      </c>
      <c r="AL1788" s="7">
        <v>0</v>
      </c>
      <c r="AN1788" s="2">
        <v>0</v>
      </c>
      <c r="AO1788" s="7">
        <v>9.1999999999999993</v>
      </c>
      <c r="AR1788" s="7">
        <v>0</v>
      </c>
      <c r="AS1788" s="1" t="s">
        <v>84</v>
      </c>
      <c r="AT1788" s="1">
        <v>0</v>
      </c>
      <c r="AU1788" s="1" t="e">
        <v>#N/A</v>
      </c>
      <c r="AV1788" s="1">
        <v>1</v>
      </c>
      <c r="AW1788" s="1" t="e">
        <v>#N/A</v>
      </c>
      <c r="AX1788" s="3">
        <v>45778</v>
      </c>
      <c r="AY1788" s="11">
        <f t="shared" ca="1" si="27"/>
        <v>18</v>
      </c>
      <c r="AZ1788" s="12">
        <v>4.0913043478260862</v>
      </c>
      <c r="BA1788" s="10">
        <v>1.1684122832530007E-4</v>
      </c>
    </row>
    <row r="1789" spans="1:53" x14ac:dyDescent="0.25">
      <c r="A1789" s="5">
        <v>283335251755</v>
      </c>
      <c r="B1789" s="7">
        <v>26.4</v>
      </c>
      <c r="C1789" s="9" t="s">
        <v>85</v>
      </c>
      <c r="E1789" s="7">
        <v>2</v>
      </c>
      <c r="F1789" s="7">
        <v>2</v>
      </c>
      <c r="G1789" s="1" t="s">
        <v>62</v>
      </c>
      <c r="H1789" s="5">
        <v>10</v>
      </c>
      <c r="I1789" s="5">
        <v>6</v>
      </c>
      <c r="J1789" s="5">
        <v>6</v>
      </c>
      <c r="K1789" s="5">
        <v>5</v>
      </c>
      <c r="L1789" s="7">
        <v>10.75</v>
      </c>
      <c r="Q1789" s="7">
        <v>3.08</v>
      </c>
      <c r="T1789" s="7">
        <v>2.93</v>
      </c>
      <c r="AL1789" s="7">
        <v>6</v>
      </c>
      <c r="AM1789" s="7">
        <v>3.64</v>
      </c>
      <c r="AN1789" s="2">
        <v>0.15989999999999999</v>
      </c>
      <c r="AO1789" s="7">
        <v>26.4</v>
      </c>
      <c r="AR1789" s="7">
        <v>15.65</v>
      </c>
      <c r="AS1789" s="1" t="s">
        <v>78</v>
      </c>
      <c r="AT1789" s="1">
        <v>0</v>
      </c>
      <c r="AU1789" s="2">
        <v>0.62</v>
      </c>
      <c r="AV1789" s="1">
        <v>2</v>
      </c>
      <c r="AW1789" s="1" t="s">
        <v>76</v>
      </c>
      <c r="AX1789" s="3">
        <v>45778</v>
      </c>
      <c r="AY1789" s="11">
        <f t="shared" ca="1" si="27"/>
        <v>13</v>
      </c>
      <c r="AZ1789" s="12">
        <v>22.687878787878788</v>
      </c>
      <c r="BA1789" s="10">
        <v>6.4793019543506268E-4</v>
      </c>
    </row>
    <row r="1790" spans="1:53" x14ac:dyDescent="0.25">
      <c r="A1790" s="5">
        <v>283335264435</v>
      </c>
      <c r="B1790" s="7">
        <v>9.1999999999999993</v>
      </c>
      <c r="C1790" s="9" t="s">
        <v>83</v>
      </c>
      <c r="E1790" s="7">
        <v>0.5</v>
      </c>
      <c r="F1790" s="7">
        <v>0.5</v>
      </c>
      <c r="G1790" s="1" t="s">
        <v>62</v>
      </c>
      <c r="H1790" s="5">
        <v>10</v>
      </c>
      <c r="I1790" s="5">
        <v>13</v>
      </c>
      <c r="J1790" s="5">
        <v>1</v>
      </c>
      <c r="K1790" s="5">
        <v>4</v>
      </c>
      <c r="L1790" s="7">
        <v>9.1999999999999993</v>
      </c>
      <c r="Q1790" s="7">
        <v>0</v>
      </c>
      <c r="AL1790" s="7">
        <v>0</v>
      </c>
      <c r="AN1790" s="2">
        <v>0</v>
      </c>
      <c r="AO1790" s="7">
        <v>9.1999999999999993</v>
      </c>
      <c r="AR1790" s="7">
        <v>0</v>
      </c>
      <c r="AS1790" s="1" t="s">
        <v>84</v>
      </c>
      <c r="AT1790" s="1">
        <v>0</v>
      </c>
      <c r="AU1790" s="1" t="e">
        <v>#N/A</v>
      </c>
      <c r="AV1790" s="1">
        <v>1</v>
      </c>
      <c r="AW1790" s="1" t="e">
        <v>#N/A</v>
      </c>
      <c r="AX1790" s="3">
        <v>45778</v>
      </c>
      <c r="AY1790" s="11">
        <f t="shared" ca="1" si="27"/>
        <v>22</v>
      </c>
      <c r="AZ1790" s="12">
        <v>-0.47391304347826235</v>
      </c>
      <c r="BA1790" s="10">
        <v>-1.3534212420252657E-5</v>
      </c>
    </row>
    <row r="1791" spans="1:53" x14ac:dyDescent="0.25">
      <c r="A1791" s="5">
        <v>283335393445</v>
      </c>
      <c r="B1791" s="7">
        <v>9.1999999999999993</v>
      </c>
      <c r="C1791" s="9" t="s">
        <v>83</v>
      </c>
      <c r="E1791" s="7">
        <v>0.5</v>
      </c>
      <c r="F1791" s="7">
        <v>0.5</v>
      </c>
      <c r="G1791" s="1" t="s">
        <v>62</v>
      </c>
      <c r="H1791" s="5">
        <v>10</v>
      </c>
      <c r="I1791" s="5">
        <v>13</v>
      </c>
      <c r="J1791" s="5">
        <v>1</v>
      </c>
      <c r="K1791" s="5">
        <v>4</v>
      </c>
      <c r="L1791" s="7">
        <v>9.1999999999999993</v>
      </c>
      <c r="Q1791" s="7">
        <v>0</v>
      </c>
      <c r="AL1791" s="7">
        <v>0</v>
      </c>
      <c r="AN1791" s="2">
        <v>0</v>
      </c>
      <c r="AO1791" s="7">
        <v>9.1999999999999993</v>
      </c>
      <c r="AR1791" s="7">
        <v>0</v>
      </c>
      <c r="AS1791" s="1" t="s">
        <v>84</v>
      </c>
      <c r="AT1791" s="1">
        <v>0</v>
      </c>
      <c r="AU1791" s="1" t="e">
        <v>#N/A</v>
      </c>
      <c r="AV1791" s="1">
        <v>1</v>
      </c>
      <c r="AW1791" s="1" t="e">
        <v>#N/A</v>
      </c>
      <c r="AX1791" s="3">
        <v>45778</v>
      </c>
      <c r="AY1791" s="11">
        <f t="shared" ca="1" si="27"/>
        <v>29</v>
      </c>
      <c r="AZ1791" s="12">
        <v>7.7869565217391301</v>
      </c>
      <c r="BA1791" s="10">
        <v>2.2238325178598563E-4</v>
      </c>
    </row>
    <row r="1792" spans="1:53" x14ac:dyDescent="0.25">
      <c r="A1792" s="5">
        <v>283335432777</v>
      </c>
      <c r="B1792" s="7">
        <v>13.2</v>
      </c>
      <c r="C1792" s="9" t="s">
        <v>83</v>
      </c>
      <c r="E1792" s="7">
        <v>0.5</v>
      </c>
      <c r="F1792" s="7">
        <v>0.5</v>
      </c>
      <c r="G1792" s="1" t="s">
        <v>62</v>
      </c>
      <c r="H1792" s="5">
        <v>10</v>
      </c>
      <c r="I1792" s="5">
        <v>13</v>
      </c>
      <c r="J1792" s="5">
        <v>1</v>
      </c>
      <c r="K1792" s="5">
        <v>5</v>
      </c>
      <c r="L1792" s="7">
        <v>9.1999999999999993</v>
      </c>
      <c r="Q1792" s="7">
        <v>0</v>
      </c>
      <c r="AL1792" s="7">
        <v>4</v>
      </c>
      <c r="AN1792" s="2">
        <v>0</v>
      </c>
      <c r="AO1792" s="7">
        <v>13.2</v>
      </c>
      <c r="AR1792" s="7">
        <v>4</v>
      </c>
      <c r="AS1792" s="1" t="s">
        <v>84</v>
      </c>
      <c r="AT1792" s="1">
        <v>0</v>
      </c>
      <c r="AU1792" s="1" t="e">
        <v>#N/A</v>
      </c>
      <c r="AV1792" s="1">
        <v>1</v>
      </c>
      <c r="AW1792" s="1" t="e">
        <v>#N/A</v>
      </c>
      <c r="AX1792" s="3">
        <v>45778</v>
      </c>
      <c r="AY1792" s="11">
        <f t="shared" ca="1" si="27"/>
        <v>35</v>
      </c>
      <c r="AZ1792" s="12">
        <v>11.457575757575757</v>
      </c>
      <c r="BA1792" s="10">
        <v>3.2721037383998559E-4</v>
      </c>
    </row>
    <row r="1793" spans="1:53" x14ac:dyDescent="0.25">
      <c r="A1793" s="5">
        <v>283335578587</v>
      </c>
      <c r="B1793" s="7">
        <v>9.1999999999999993</v>
      </c>
      <c r="C1793" s="9" t="s">
        <v>83</v>
      </c>
      <c r="E1793" s="7">
        <v>0.5</v>
      </c>
      <c r="F1793" s="7">
        <v>0.5</v>
      </c>
      <c r="G1793" s="1" t="s">
        <v>62</v>
      </c>
      <c r="H1793" s="5">
        <v>10</v>
      </c>
      <c r="I1793" s="5">
        <v>13</v>
      </c>
      <c r="J1793" s="5">
        <v>1</v>
      </c>
      <c r="K1793" s="5">
        <v>3</v>
      </c>
      <c r="L1793" s="7">
        <v>9.1999999999999993</v>
      </c>
      <c r="Q1793" s="7">
        <v>0</v>
      </c>
      <c r="T1793" s="7">
        <v>0</v>
      </c>
      <c r="AL1793" s="7">
        <v>0</v>
      </c>
      <c r="AN1793" s="2">
        <v>0</v>
      </c>
      <c r="AO1793" s="7">
        <v>9.1999999999999993</v>
      </c>
      <c r="AR1793" s="7">
        <v>0</v>
      </c>
      <c r="AS1793" s="1" t="s">
        <v>84</v>
      </c>
      <c r="AT1793" s="1">
        <v>0</v>
      </c>
      <c r="AU1793" s="1" t="e">
        <v>#N/A</v>
      </c>
      <c r="AV1793" s="1">
        <v>1</v>
      </c>
      <c r="AW1793" s="1" t="e">
        <v>#N/A</v>
      </c>
      <c r="AX1793" s="3">
        <v>45778</v>
      </c>
      <c r="AY1793" s="11">
        <f t="shared" ca="1" si="27"/>
        <v>39</v>
      </c>
      <c r="AZ1793" s="12">
        <v>8.2217391304347824</v>
      </c>
      <c r="BA1793" s="10">
        <v>2.3479996042841922E-4</v>
      </c>
    </row>
    <row r="1794" spans="1:53" x14ac:dyDescent="0.25">
      <c r="A1794" s="5">
        <v>283335583873</v>
      </c>
      <c r="B1794" s="7">
        <v>13.2</v>
      </c>
      <c r="C1794" s="9" t="s">
        <v>83</v>
      </c>
      <c r="E1794" s="7">
        <v>0.5</v>
      </c>
      <c r="F1794" s="7">
        <v>0.5</v>
      </c>
      <c r="G1794" s="1" t="s">
        <v>62</v>
      </c>
      <c r="H1794" s="5">
        <v>10</v>
      </c>
      <c r="I1794" s="5">
        <v>13</v>
      </c>
      <c r="J1794" s="5">
        <v>1</v>
      </c>
      <c r="K1794" s="5">
        <v>4</v>
      </c>
      <c r="L1794" s="7">
        <v>9.1999999999999993</v>
      </c>
      <c r="Q1794" s="7">
        <v>0</v>
      </c>
      <c r="AL1794" s="7">
        <v>4</v>
      </c>
      <c r="AN1794" s="2">
        <v>0</v>
      </c>
      <c r="AO1794" s="7">
        <v>13.2</v>
      </c>
      <c r="AR1794" s="7">
        <v>4</v>
      </c>
      <c r="AS1794" s="1" t="s">
        <v>84</v>
      </c>
      <c r="AT1794" s="1">
        <v>0</v>
      </c>
      <c r="AU1794" s="1" t="e">
        <v>#N/A</v>
      </c>
      <c r="AV1794" s="1">
        <v>1</v>
      </c>
      <c r="AW1794" s="1" t="e">
        <v>#N/A</v>
      </c>
      <c r="AX1794" s="3">
        <v>45778</v>
      </c>
      <c r="AY1794" s="11">
        <f t="shared" ca="1" si="27"/>
        <v>21</v>
      </c>
      <c r="AZ1794" s="12">
        <v>7.2909090909090901</v>
      </c>
      <c r="BA1794" s="10">
        <v>2.0821691601666364E-4</v>
      </c>
    </row>
    <row r="1795" spans="1:53" x14ac:dyDescent="0.25">
      <c r="A1795" s="5">
        <v>283335681715</v>
      </c>
      <c r="B1795" s="7">
        <v>9.1999999999999993</v>
      </c>
      <c r="C1795" s="9" t="s">
        <v>83</v>
      </c>
      <c r="E1795" s="7">
        <v>0.5</v>
      </c>
      <c r="F1795" s="7">
        <v>0.5</v>
      </c>
      <c r="G1795" s="1" t="s">
        <v>62</v>
      </c>
      <c r="H1795" s="5">
        <v>10</v>
      </c>
      <c r="I1795" s="5">
        <v>13</v>
      </c>
      <c r="J1795" s="5">
        <v>1</v>
      </c>
      <c r="K1795" s="5">
        <v>3</v>
      </c>
      <c r="L1795" s="7">
        <v>9.1999999999999993</v>
      </c>
      <c r="Q1795" s="7">
        <v>0</v>
      </c>
      <c r="T1795" s="7">
        <v>0</v>
      </c>
      <c r="AL1795" s="7">
        <v>0</v>
      </c>
      <c r="AN1795" s="2">
        <v>0</v>
      </c>
      <c r="AO1795" s="7">
        <v>9.1999999999999993</v>
      </c>
      <c r="AR1795" s="7">
        <v>0</v>
      </c>
      <c r="AS1795" s="1" t="s">
        <v>84</v>
      </c>
      <c r="AT1795" s="1">
        <v>0</v>
      </c>
      <c r="AU1795" s="1" t="e">
        <v>#N/A</v>
      </c>
      <c r="AV1795" s="1">
        <v>1</v>
      </c>
      <c r="AW1795" s="1" t="e">
        <v>#N/A</v>
      </c>
      <c r="AX1795" s="3">
        <v>45778</v>
      </c>
      <c r="AY1795" s="11">
        <f t="shared" ca="1" si="27"/>
        <v>24</v>
      </c>
      <c r="AZ1795" s="12">
        <v>-1.0173913043478269</v>
      </c>
      <c r="BA1795" s="10">
        <v>-2.9055098223294629E-5</v>
      </c>
    </row>
    <row r="1796" spans="1:53" x14ac:dyDescent="0.25">
      <c r="A1796" s="5">
        <v>283335786455</v>
      </c>
      <c r="B1796" s="7">
        <v>9.1999999999999993</v>
      </c>
      <c r="C1796" s="9" t="s">
        <v>83</v>
      </c>
      <c r="E1796" s="7">
        <v>0.5</v>
      </c>
      <c r="F1796" s="7">
        <v>0.5</v>
      </c>
      <c r="G1796" s="1" t="s">
        <v>62</v>
      </c>
      <c r="H1796" s="5">
        <v>10</v>
      </c>
      <c r="I1796" s="5">
        <v>13</v>
      </c>
      <c r="J1796" s="5">
        <v>1</v>
      </c>
      <c r="K1796" s="5">
        <v>7</v>
      </c>
      <c r="L1796" s="7">
        <v>9.1999999999999993</v>
      </c>
      <c r="Q1796" s="7">
        <v>0</v>
      </c>
      <c r="AL1796" s="7">
        <v>0</v>
      </c>
      <c r="AN1796" s="2">
        <v>0</v>
      </c>
      <c r="AO1796" s="7">
        <v>9.1999999999999993</v>
      </c>
      <c r="AR1796" s="7">
        <v>0</v>
      </c>
      <c r="AS1796" s="1" t="s">
        <v>84</v>
      </c>
      <c r="AT1796" s="1">
        <v>0</v>
      </c>
      <c r="AU1796" s="1" t="e">
        <v>#N/A</v>
      </c>
      <c r="AV1796" s="1">
        <v>1</v>
      </c>
      <c r="AW1796" s="1" t="e">
        <v>#N/A</v>
      </c>
      <c r="AX1796" s="3">
        <v>45778</v>
      </c>
      <c r="AY1796" s="11">
        <f t="shared" ref="AY1796:AY1859" ca="1" si="28">RANDBETWEEN(10,40)</f>
        <v>38</v>
      </c>
      <c r="AZ1796" s="12">
        <v>3.4391304347826077</v>
      </c>
      <c r="BA1796" s="10">
        <v>9.8216165361649689E-5</v>
      </c>
    </row>
    <row r="1797" spans="1:53" x14ac:dyDescent="0.25">
      <c r="A1797" s="5">
        <v>283335884352</v>
      </c>
      <c r="B1797" s="7">
        <v>9.1999999999999993</v>
      </c>
      <c r="C1797" s="9" t="s">
        <v>83</v>
      </c>
      <c r="E1797" s="7">
        <v>0.5</v>
      </c>
      <c r="F1797" s="7">
        <v>0.5</v>
      </c>
      <c r="G1797" s="1" t="s">
        <v>62</v>
      </c>
      <c r="H1797" s="5">
        <v>10</v>
      </c>
      <c r="I1797" s="5">
        <v>13</v>
      </c>
      <c r="J1797" s="5">
        <v>1</v>
      </c>
      <c r="K1797" s="5">
        <v>4</v>
      </c>
      <c r="L1797" s="7">
        <v>9.1999999999999993</v>
      </c>
      <c r="Q1797" s="7">
        <v>0</v>
      </c>
      <c r="AL1797" s="7">
        <v>0</v>
      </c>
      <c r="AN1797" s="2">
        <v>0</v>
      </c>
      <c r="AO1797" s="7">
        <v>9.1999999999999993</v>
      </c>
      <c r="AR1797" s="7">
        <v>0</v>
      </c>
      <c r="AS1797" s="1" t="s">
        <v>84</v>
      </c>
      <c r="AT1797" s="1">
        <v>0</v>
      </c>
      <c r="AU1797" s="1" t="e">
        <v>#N/A</v>
      </c>
      <c r="AV1797" s="1">
        <v>1</v>
      </c>
      <c r="AW1797" s="1" t="e">
        <v>#N/A</v>
      </c>
      <c r="AX1797" s="3">
        <v>45778</v>
      </c>
      <c r="AY1797" s="11">
        <f t="shared" ca="1" si="28"/>
        <v>36</v>
      </c>
      <c r="AZ1797" s="12">
        <v>1.4826086956521722</v>
      </c>
      <c r="BA1797" s="10">
        <v>4.23409764706985E-5</v>
      </c>
    </row>
    <row r="1798" spans="1:53" x14ac:dyDescent="0.25">
      <c r="A1798" s="5">
        <v>283335978739</v>
      </c>
      <c r="B1798" s="7">
        <v>9.1999999999999993</v>
      </c>
      <c r="C1798" s="9" t="s">
        <v>83</v>
      </c>
      <c r="E1798" s="7">
        <v>0.5</v>
      </c>
      <c r="F1798" s="7">
        <v>0.5</v>
      </c>
      <c r="G1798" s="1" t="s">
        <v>62</v>
      </c>
      <c r="H1798" s="5">
        <v>10</v>
      </c>
      <c r="I1798" s="5">
        <v>13</v>
      </c>
      <c r="J1798" s="5">
        <v>1</v>
      </c>
      <c r="K1798" s="5">
        <v>7</v>
      </c>
      <c r="L1798" s="7">
        <v>9.1999999999999993</v>
      </c>
      <c r="Q1798" s="7">
        <v>0</v>
      </c>
      <c r="AL1798" s="7">
        <v>0</v>
      </c>
      <c r="AN1798" s="2">
        <v>0</v>
      </c>
      <c r="AO1798" s="7">
        <v>9.1999999999999993</v>
      </c>
      <c r="AR1798" s="7">
        <v>0</v>
      </c>
      <c r="AS1798" s="1" t="s">
        <v>84</v>
      </c>
      <c r="AT1798" s="1">
        <v>0</v>
      </c>
      <c r="AU1798" s="1" t="e">
        <v>#N/A</v>
      </c>
      <c r="AV1798" s="1">
        <v>1</v>
      </c>
      <c r="AW1798" s="1" t="e">
        <v>#N/A</v>
      </c>
      <c r="AX1798" s="3">
        <v>45778</v>
      </c>
      <c r="AY1798" s="11">
        <f t="shared" ca="1" si="28"/>
        <v>37</v>
      </c>
      <c r="AZ1798" s="12">
        <v>7.0260869565217376</v>
      </c>
      <c r="BA1798" s="10">
        <v>2.0065401166172679E-4</v>
      </c>
    </row>
    <row r="1799" spans="1:53" x14ac:dyDescent="0.25">
      <c r="A1799" s="5">
        <v>283336109582</v>
      </c>
      <c r="B1799" s="7">
        <v>13.2</v>
      </c>
      <c r="C1799" s="9" t="s">
        <v>83</v>
      </c>
      <c r="E1799" s="7">
        <v>0.5</v>
      </c>
      <c r="F1799" s="7">
        <v>0.5</v>
      </c>
      <c r="G1799" s="1" t="s">
        <v>62</v>
      </c>
      <c r="H1799" s="5">
        <v>10</v>
      </c>
      <c r="I1799" s="5">
        <v>13</v>
      </c>
      <c r="J1799" s="5">
        <v>1</v>
      </c>
      <c r="K1799" s="5">
        <v>3</v>
      </c>
      <c r="L1799" s="7">
        <v>9.1999999999999993</v>
      </c>
      <c r="Q1799" s="7">
        <v>0</v>
      </c>
      <c r="AL1799" s="7">
        <v>4</v>
      </c>
      <c r="AN1799" s="2">
        <v>0</v>
      </c>
      <c r="AO1799" s="7">
        <v>13.2</v>
      </c>
      <c r="AR1799" s="7">
        <v>4</v>
      </c>
      <c r="AS1799" s="1" t="s">
        <v>84</v>
      </c>
      <c r="AT1799" s="1">
        <v>0</v>
      </c>
      <c r="AU1799" s="1" t="e">
        <v>#N/A</v>
      </c>
      <c r="AV1799" s="1">
        <v>1</v>
      </c>
      <c r="AW1799" s="1" t="e">
        <v>#N/A</v>
      </c>
      <c r="AX1799" s="3">
        <v>45778</v>
      </c>
      <c r="AY1799" s="11">
        <f t="shared" ca="1" si="28"/>
        <v>21</v>
      </c>
      <c r="AZ1799" s="12">
        <v>11.912121212121212</v>
      </c>
      <c r="BA1799" s="10">
        <v>3.4019147832980252E-4</v>
      </c>
    </row>
    <row r="1800" spans="1:53" x14ac:dyDescent="0.25">
      <c r="A1800" s="5">
        <v>283336315150</v>
      </c>
      <c r="B1800" s="7">
        <v>9.1999999999999993</v>
      </c>
      <c r="C1800" s="9" t="s">
        <v>83</v>
      </c>
      <c r="E1800" s="7">
        <v>0.5</v>
      </c>
      <c r="F1800" s="7">
        <v>0.5</v>
      </c>
      <c r="G1800" s="1" t="s">
        <v>62</v>
      </c>
      <c r="H1800" s="5">
        <v>10</v>
      </c>
      <c r="I1800" s="5">
        <v>13</v>
      </c>
      <c r="J1800" s="5">
        <v>1</v>
      </c>
      <c r="K1800" s="5">
        <v>4</v>
      </c>
      <c r="L1800" s="7">
        <v>9.1999999999999993</v>
      </c>
      <c r="Q1800" s="7">
        <v>0</v>
      </c>
      <c r="T1800" s="7">
        <v>0</v>
      </c>
      <c r="AL1800" s="7">
        <v>0</v>
      </c>
      <c r="AN1800" s="2">
        <v>0</v>
      </c>
      <c r="AO1800" s="7">
        <v>9.1999999999999993</v>
      </c>
      <c r="AR1800" s="7">
        <v>0</v>
      </c>
      <c r="AS1800" s="1" t="s">
        <v>84</v>
      </c>
      <c r="AT1800" s="1">
        <v>0</v>
      </c>
      <c r="AU1800" s="1" t="e">
        <v>#N/A</v>
      </c>
      <c r="AV1800" s="1">
        <v>1</v>
      </c>
      <c r="AW1800" s="1" t="e">
        <v>#N/A</v>
      </c>
      <c r="AX1800" s="3">
        <v>45778</v>
      </c>
      <c r="AY1800" s="11">
        <f t="shared" ca="1" si="28"/>
        <v>34</v>
      </c>
      <c r="AZ1800" s="12">
        <v>7.8956521739130423</v>
      </c>
      <c r="BA1800" s="10">
        <v>2.25487428946594E-4</v>
      </c>
    </row>
    <row r="1801" spans="1:53" x14ac:dyDescent="0.25">
      <c r="A1801" s="5">
        <v>283336368624</v>
      </c>
      <c r="B1801" s="7">
        <v>18.579999999999998</v>
      </c>
      <c r="C1801" s="9" t="s">
        <v>85</v>
      </c>
      <c r="E1801" s="7">
        <v>2</v>
      </c>
      <c r="F1801" s="7">
        <v>2</v>
      </c>
      <c r="G1801" s="1" t="s">
        <v>62</v>
      </c>
      <c r="H1801" s="5">
        <v>10</v>
      </c>
      <c r="I1801" s="5">
        <v>6</v>
      </c>
      <c r="J1801" s="5">
        <v>6</v>
      </c>
      <c r="K1801" s="5">
        <v>4</v>
      </c>
      <c r="L1801" s="7">
        <v>10.02</v>
      </c>
      <c r="AL1801" s="7">
        <v>6</v>
      </c>
      <c r="AM1801" s="7">
        <v>2.56</v>
      </c>
      <c r="AN1801" s="2">
        <v>0.1598</v>
      </c>
      <c r="AO1801" s="7">
        <v>18.579999999999998</v>
      </c>
      <c r="AR1801" s="7">
        <v>8.56</v>
      </c>
      <c r="AS1801" s="1" t="s">
        <v>78</v>
      </c>
      <c r="AT1801" s="1">
        <v>0</v>
      </c>
      <c r="AU1801" s="2">
        <v>0.57010000000000005</v>
      </c>
      <c r="AV1801" s="1">
        <v>2</v>
      </c>
      <c r="AW1801" s="1" t="s">
        <v>76</v>
      </c>
      <c r="AX1801" s="3">
        <v>45778</v>
      </c>
      <c r="AY1801" s="11">
        <f t="shared" ca="1" si="28"/>
        <v>19</v>
      </c>
      <c r="AZ1801" s="12">
        <v>13.682260495156079</v>
      </c>
      <c r="BA1801" s="10">
        <v>3.9074387691793408E-4</v>
      </c>
    </row>
    <row r="1802" spans="1:53" x14ac:dyDescent="0.25">
      <c r="A1802" s="5">
        <v>283336458762</v>
      </c>
      <c r="B1802" s="7">
        <v>9.1999999999999993</v>
      </c>
      <c r="C1802" s="9" t="s">
        <v>83</v>
      </c>
      <c r="E1802" s="7">
        <v>0.5</v>
      </c>
      <c r="F1802" s="7">
        <v>0.5</v>
      </c>
      <c r="G1802" s="1" t="s">
        <v>62</v>
      </c>
      <c r="H1802" s="5">
        <v>10</v>
      </c>
      <c r="I1802" s="5">
        <v>13</v>
      </c>
      <c r="J1802" s="5">
        <v>1</v>
      </c>
      <c r="K1802" s="5">
        <v>4</v>
      </c>
      <c r="L1802" s="7">
        <v>9.1999999999999993</v>
      </c>
      <c r="Q1802" s="7">
        <v>0</v>
      </c>
      <c r="AL1802" s="7">
        <v>0</v>
      </c>
      <c r="AN1802" s="2">
        <v>0</v>
      </c>
      <c r="AO1802" s="7">
        <v>9.1999999999999993</v>
      </c>
      <c r="AR1802" s="7">
        <v>0</v>
      </c>
      <c r="AS1802" s="1" t="s">
        <v>84</v>
      </c>
      <c r="AT1802" s="1">
        <v>0</v>
      </c>
      <c r="AU1802" s="1" t="e">
        <v>#N/A</v>
      </c>
      <c r="AV1802" s="1">
        <v>1</v>
      </c>
      <c r="AW1802" s="1" t="e">
        <v>#N/A</v>
      </c>
      <c r="AX1802" s="3">
        <v>45778</v>
      </c>
      <c r="AY1802" s="11">
        <f t="shared" ca="1" si="28"/>
        <v>16</v>
      </c>
      <c r="AZ1802" s="12">
        <v>-0.36521739130435016</v>
      </c>
      <c r="BA1802" s="10">
        <v>-1.0430035259644283E-5</v>
      </c>
    </row>
    <row r="1803" spans="1:53" x14ac:dyDescent="0.25">
      <c r="A1803" s="5">
        <v>283336552848</v>
      </c>
      <c r="B1803" s="7">
        <v>9.1999999999999993</v>
      </c>
      <c r="C1803" s="9" t="s">
        <v>83</v>
      </c>
      <c r="E1803" s="7">
        <v>0.5</v>
      </c>
      <c r="F1803" s="7">
        <v>0.5</v>
      </c>
      <c r="G1803" s="1" t="s">
        <v>62</v>
      </c>
      <c r="H1803" s="5">
        <v>10</v>
      </c>
      <c r="I1803" s="5">
        <v>13</v>
      </c>
      <c r="J1803" s="5">
        <v>1</v>
      </c>
      <c r="K1803" s="5">
        <v>6</v>
      </c>
      <c r="L1803" s="7">
        <v>9.1999999999999993</v>
      </c>
      <c r="Q1803" s="7">
        <v>0</v>
      </c>
      <c r="AL1803" s="7">
        <v>0</v>
      </c>
      <c r="AN1803" s="2">
        <v>0</v>
      </c>
      <c r="AO1803" s="7">
        <v>9.1999999999999993</v>
      </c>
      <c r="AR1803" s="7">
        <v>0</v>
      </c>
      <c r="AS1803" s="1" t="s">
        <v>84</v>
      </c>
      <c r="AT1803" s="1">
        <v>0</v>
      </c>
      <c r="AU1803" s="1" t="e">
        <v>#N/A</v>
      </c>
      <c r="AV1803" s="1">
        <v>1</v>
      </c>
      <c r="AW1803" s="1" t="e">
        <v>#N/A</v>
      </c>
      <c r="AX1803" s="3">
        <v>45778</v>
      </c>
      <c r="AY1803" s="11">
        <f t="shared" ca="1" si="28"/>
        <v>34</v>
      </c>
      <c r="AZ1803" s="12">
        <v>0.93913043478260683</v>
      </c>
      <c r="BA1803" s="10">
        <v>2.6820090667656506E-5</v>
      </c>
    </row>
    <row r="1804" spans="1:53" x14ac:dyDescent="0.25">
      <c r="A1804" s="5">
        <v>283336639339</v>
      </c>
      <c r="B1804" s="7">
        <v>22.79</v>
      </c>
      <c r="C1804" s="9" t="s">
        <v>85</v>
      </c>
      <c r="E1804" s="7">
        <v>1</v>
      </c>
      <c r="F1804" s="7">
        <v>1</v>
      </c>
      <c r="G1804" s="1" t="s">
        <v>62</v>
      </c>
      <c r="H1804" s="5">
        <v>10</v>
      </c>
      <c r="I1804" s="5">
        <v>6</v>
      </c>
      <c r="J1804" s="5">
        <v>3</v>
      </c>
      <c r="K1804" s="5">
        <v>5</v>
      </c>
      <c r="L1804" s="7">
        <v>10.57</v>
      </c>
      <c r="Q1804" s="7">
        <v>3.08</v>
      </c>
      <c r="AL1804" s="7">
        <v>6</v>
      </c>
      <c r="AM1804" s="7">
        <v>3.14</v>
      </c>
      <c r="AN1804" s="2">
        <v>0.1598</v>
      </c>
      <c r="AO1804" s="7">
        <v>22.79</v>
      </c>
      <c r="AR1804" s="7">
        <v>12.22</v>
      </c>
      <c r="AS1804" s="1" t="s">
        <v>63</v>
      </c>
      <c r="AT1804" s="1">
        <v>0</v>
      </c>
      <c r="AU1804" s="2">
        <v>0.61980000000000002</v>
      </c>
      <c r="AV1804" s="1">
        <v>1</v>
      </c>
      <c r="AW1804" s="1" t="s">
        <v>76</v>
      </c>
      <c r="AX1804" s="3">
        <v>45778</v>
      </c>
      <c r="AY1804" s="11">
        <f t="shared" ca="1" si="28"/>
        <v>25</v>
      </c>
      <c r="AZ1804" s="12">
        <v>18.709262834576567</v>
      </c>
      <c r="BA1804" s="10">
        <v>5.3430717072279141E-4</v>
      </c>
    </row>
    <row r="1805" spans="1:53" x14ac:dyDescent="0.25">
      <c r="A1805" s="5">
        <v>283336665575</v>
      </c>
      <c r="B1805" s="7">
        <v>9.1999999999999993</v>
      </c>
      <c r="C1805" s="9" t="s">
        <v>83</v>
      </c>
      <c r="E1805" s="7">
        <v>0.5</v>
      </c>
      <c r="F1805" s="7">
        <v>0.5</v>
      </c>
      <c r="G1805" s="1" t="s">
        <v>62</v>
      </c>
      <c r="H1805" s="5">
        <v>10</v>
      </c>
      <c r="I1805" s="5">
        <v>13</v>
      </c>
      <c r="J1805" s="5">
        <v>1</v>
      </c>
      <c r="K1805" s="5">
        <v>7</v>
      </c>
      <c r="L1805" s="7">
        <v>9.1999999999999993</v>
      </c>
      <c r="Q1805" s="7">
        <v>0</v>
      </c>
      <c r="AL1805" s="7">
        <v>0</v>
      </c>
      <c r="AN1805" s="2">
        <v>0</v>
      </c>
      <c r="AO1805" s="7">
        <v>9.1999999999999993</v>
      </c>
      <c r="AR1805" s="7">
        <v>0</v>
      </c>
      <c r="AS1805" s="1" t="s">
        <v>84</v>
      </c>
      <c r="AT1805" s="1">
        <v>0</v>
      </c>
      <c r="AU1805" s="1" t="e">
        <v>#N/A</v>
      </c>
      <c r="AV1805" s="1">
        <v>1</v>
      </c>
      <c r="AW1805" s="1" t="e">
        <v>#N/A</v>
      </c>
      <c r="AX1805" s="3">
        <v>45778</v>
      </c>
      <c r="AY1805" s="11">
        <f t="shared" ca="1" si="28"/>
        <v>13</v>
      </c>
      <c r="AZ1805" s="12">
        <v>2.0260869565217376</v>
      </c>
      <c r="BA1805" s="10">
        <v>5.7861862273740495E-5</v>
      </c>
    </row>
    <row r="1806" spans="1:53" x14ac:dyDescent="0.25">
      <c r="A1806" s="5">
        <v>283336898057</v>
      </c>
      <c r="B1806" s="7">
        <v>13.2</v>
      </c>
      <c r="C1806" s="9" t="s">
        <v>83</v>
      </c>
      <c r="E1806" s="7">
        <v>0.5</v>
      </c>
      <c r="F1806" s="7">
        <v>0.5</v>
      </c>
      <c r="G1806" s="1" t="s">
        <v>62</v>
      </c>
      <c r="H1806" s="5">
        <v>10</v>
      </c>
      <c r="I1806" s="5">
        <v>13</v>
      </c>
      <c r="J1806" s="5">
        <v>1</v>
      </c>
      <c r="K1806" s="5">
        <v>3</v>
      </c>
      <c r="L1806" s="7">
        <v>9.1999999999999993</v>
      </c>
      <c r="Q1806" s="7">
        <v>0</v>
      </c>
      <c r="AL1806" s="7">
        <v>4</v>
      </c>
      <c r="AN1806" s="2">
        <v>0</v>
      </c>
      <c r="AO1806" s="7">
        <v>13.2</v>
      </c>
      <c r="AR1806" s="7">
        <v>4</v>
      </c>
      <c r="AS1806" s="1" t="s">
        <v>84</v>
      </c>
      <c r="AT1806" s="1">
        <v>0</v>
      </c>
      <c r="AU1806" s="1" t="e">
        <v>#N/A</v>
      </c>
      <c r="AV1806" s="1">
        <v>1</v>
      </c>
      <c r="AW1806" s="1" t="e">
        <v>#N/A</v>
      </c>
      <c r="AX1806" s="3">
        <v>45778</v>
      </c>
      <c r="AY1806" s="11">
        <f t="shared" ca="1" si="28"/>
        <v>23</v>
      </c>
      <c r="AZ1806" s="12">
        <v>9.4878787878787865</v>
      </c>
      <c r="BA1806" s="10">
        <v>2.7095892105077885E-4</v>
      </c>
    </row>
    <row r="1807" spans="1:53" x14ac:dyDescent="0.25">
      <c r="A1807" s="5">
        <v>283337336820</v>
      </c>
      <c r="B1807" s="7">
        <v>9.1999999999999993</v>
      </c>
      <c r="C1807" s="9" t="s">
        <v>83</v>
      </c>
      <c r="E1807" s="7">
        <v>0.5</v>
      </c>
      <c r="F1807" s="7">
        <v>0.5</v>
      </c>
      <c r="G1807" s="1" t="s">
        <v>62</v>
      </c>
      <c r="H1807" s="5">
        <v>10</v>
      </c>
      <c r="I1807" s="5">
        <v>13</v>
      </c>
      <c r="J1807" s="5">
        <v>1</v>
      </c>
      <c r="K1807" s="5">
        <v>4</v>
      </c>
      <c r="L1807" s="7">
        <v>9.1999999999999993</v>
      </c>
      <c r="Q1807" s="7">
        <v>0</v>
      </c>
      <c r="AL1807" s="7">
        <v>0</v>
      </c>
      <c r="AN1807" s="2">
        <v>0</v>
      </c>
      <c r="AO1807" s="7">
        <v>9.1999999999999993</v>
      </c>
      <c r="AR1807" s="7">
        <v>0</v>
      </c>
      <c r="AS1807" s="1" t="s">
        <v>84</v>
      </c>
      <c r="AT1807" s="1">
        <v>0</v>
      </c>
      <c r="AU1807" s="1" t="e">
        <v>#N/A</v>
      </c>
      <c r="AV1807" s="1">
        <v>1</v>
      </c>
      <c r="AW1807" s="1" t="e">
        <v>#N/A</v>
      </c>
      <c r="AX1807" s="3">
        <v>45778</v>
      </c>
      <c r="AY1807" s="11">
        <f t="shared" ca="1" si="28"/>
        <v>39</v>
      </c>
      <c r="AZ1807" s="12">
        <v>2.2434782608695638</v>
      </c>
      <c r="BA1807" s="10">
        <v>6.407021659495729E-5</v>
      </c>
    </row>
    <row r="1808" spans="1:53" x14ac:dyDescent="0.25">
      <c r="A1808" s="5">
        <v>283337940613</v>
      </c>
      <c r="B1808" s="7">
        <v>13.95</v>
      </c>
      <c r="C1808" s="9" t="s">
        <v>83</v>
      </c>
      <c r="E1808" s="7">
        <v>0.5</v>
      </c>
      <c r="F1808" s="7">
        <v>0.5</v>
      </c>
      <c r="G1808" s="1" t="s">
        <v>62</v>
      </c>
      <c r="H1808" s="5">
        <v>10</v>
      </c>
      <c r="I1808" s="5">
        <v>13</v>
      </c>
      <c r="J1808" s="5">
        <v>1</v>
      </c>
      <c r="K1808" s="5">
        <v>7</v>
      </c>
      <c r="L1808" s="7">
        <v>9.9499999999999993</v>
      </c>
      <c r="Q1808" s="7">
        <v>0</v>
      </c>
      <c r="AL1808" s="7">
        <v>4</v>
      </c>
      <c r="AN1808" s="2">
        <v>0</v>
      </c>
      <c r="AO1808" s="7">
        <v>13.95</v>
      </c>
      <c r="AR1808" s="7">
        <v>4</v>
      </c>
      <c r="AS1808" s="1" t="s">
        <v>84</v>
      </c>
      <c r="AT1808" s="1">
        <v>0</v>
      </c>
      <c r="AU1808" s="1" t="e">
        <v>#N/A</v>
      </c>
      <c r="AV1808" s="1">
        <v>1</v>
      </c>
      <c r="AW1808" s="1" t="e">
        <v>#N/A</v>
      </c>
      <c r="AX1808" s="3">
        <v>45778</v>
      </c>
      <c r="AY1808" s="11">
        <f t="shared" ca="1" si="28"/>
        <v>28</v>
      </c>
      <c r="AZ1808" s="12">
        <v>12.587992831541218</v>
      </c>
      <c r="BA1808" s="10">
        <v>3.5949331057926685E-4</v>
      </c>
    </row>
    <row r="1809" spans="1:53" x14ac:dyDescent="0.25">
      <c r="A1809" s="5">
        <v>283338138294</v>
      </c>
      <c r="B1809" s="7">
        <v>13.2</v>
      </c>
      <c r="C1809" s="9" t="s">
        <v>83</v>
      </c>
      <c r="E1809" s="7">
        <v>0.5</v>
      </c>
      <c r="F1809" s="7">
        <v>0.5</v>
      </c>
      <c r="G1809" s="1" t="s">
        <v>62</v>
      </c>
      <c r="H1809" s="5">
        <v>10</v>
      </c>
      <c r="I1809" s="5">
        <v>13</v>
      </c>
      <c r="J1809" s="5">
        <v>1</v>
      </c>
      <c r="K1809" s="5">
        <v>3</v>
      </c>
      <c r="L1809" s="7">
        <v>9.1999999999999993</v>
      </c>
      <c r="Q1809" s="7">
        <v>0</v>
      </c>
      <c r="AL1809" s="7">
        <v>4</v>
      </c>
      <c r="AN1809" s="2">
        <v>0</v>
      </c>
      <c r="AO1809" s="7">
        <v>13.2</v>
      </c>
      <c r="AR1809" s="7">
        <v>4</v>
      </c>
      <c r="AS1809" s="1" t="s">
        <v>84</v>
      </c>
      <c r="AT1809" s="1">
        <v>0</v>
      </c>
      <c r="AU1809" s="1" t="e">
        <v>#N/A</v>
      </c>
      <c r="AV1809" s="1">
        <v>1</v>
      </c>
      <c r="AW1809" s="1" t="e">
        <v>#N/A</v>
      </c>
      <c r="AX1809" s="3">
        <v>45778</v>
      </c>
      <c r="AY1809" s="11">
        <f t="shared" ca="1" si="28"/>
        <v>26</v>
      </c>
      <c r="AZ1809" s="12">
        <v>8.8818181818181809</v>
      </c>
      <c r="BA1809" s="10">
        <v>2.5365078173102292E-4</v>
      </c>
    </row>
    <row r="1810" spans="1:53" x14ac:dyDescent="0.25">
      <c r="A1810" s="5">
        <v>283338579906</v>
      </c>
      <c r="B1810" s="7">
        <v>25.5</v>
      </c>
      <c r="C1810" s="9" t="s">
        <v>85</v>
      </c>
      <c r="E1810" s="7">
        <v>1</v>
      </c>
      <c r="F1810" s="7">
        <v>1</v>
      </c>
      <c r="G1810" s="1" t="s">
        <v>62</v>
      </c>
      <c r="H1810" s="5">
        <v>8</v>
      </c>
      <c r="I1810" s="5">
        <v>5</v>
      </c>
      <c r="J1810" s="5">
        <v>5</v>
      </c>
      <c r="K1810" s="5">
        <v>3</v>
      </c>
      <c r="L1810" s="7">
        <v>9.9700000000000006</v>
      </c>
      <c r="Q1810" s="7">
        <v>3.08</v>
      </c>
      <c r="T1810" s="7">
        <v>2.93</v>
      </c>
      <c r="AL1810" s="7">
        <v>6</v>
      </c>
      <c r="AM1810" s="7">
        <v>3.52</v>
      </c>
      <c r="AN1810" s="2">
        <v>0.16009999999999999</v>
      </c>
      <c r="AO1810" s="7">
        <v>25.5</v>
      </c>
      <c r="AR1810" s="7">
        <v>15.53</v>
      </c>
      <c r="AS1810" s="1" t="s">
        <v>69</v>
      </c>
      <c r="AT1810" s="1">
        <v>0</v>
      </c>
      <c r="AU1810" s="2">
        <v>0.55530000000000002</v>
      </c>
      <c r="AV1810" s="1">
        <v>1</v>
      </c>
      <c r="AW1810" s="1" t="s">
        <v>76</v>
      </c>
      <c r="AX1810" s="3">
        <v>45778</v>
      </c>
      <c r="AY1810" s="11">
        <f t="shared" ca="1" si="28"/>
        <v>14</v>
      </c>
      <c r="AZ1810" s="12">
        <v>23.774509803921568</v>
      </c>
      <c r="BA1810" s="10">
        <v>6.7896267110954269E-4</v>
      </c>
    </row>
    <row r="1811" spans="1:53" x14ac:dyDescent="0.25">
      <c r="A1811" s="5">
        <v>283338710552</v>
      </c>
      <c r="B1811" s="7">
        <v>9.1999999999999993</v>
      </c>
      <c r="C1811" s="9" t="s">
        <v>83</v>
      </c>
      <c r="E1811" s="7">
        <v>0.5</v>
      </c>
      <c r="F1811" s="7">
        <v>0.5</v>
      </c>
      <c r="G1811" s="1" t="s">
        <v>62</v>
      </c>
      <c r="H1811" s="5">
        <v>10</v>
      </c>
      <c r="I1811" s="5">
        <v>13</v>
      </c>
      <c r="J1811" s="5">
        <v>1</v>
      </c>
      <c r="K1811" s="5">
        <v>4</v>
      </c>
      <c r="L1811" s="7">
        <v>9.1999999999999993</v>
      </c>
      <c r="Q1811" s="7">
        <v>0</v>
      </c>
      <c r="AL1811" s="7">
        <v>0</v>
      </c>
      <c r="AN1811" s="2">
        <v>0</v>
      </c>
      <c r="AO1811" s="7">
        <v>9.1999999999999993</v>
      </c>
      <c r="AR1811" s="7">
        <v>0</v>
      </c>
      <c r="AS1811" s="1" t="s">
        <v>84</v>
      </c>
      <c r="AT1811" s="1">
        <v>0</v>
      </c>
      <c r="AU1811" s="1" t="e">
        <v>#N/A</v>
      </c>
      <c r="AV1811" s="1">
        <v>1</v>
      </c>
      <c r="AW1811" s="1" t="e">
        <v>#N/A</v>
      </c>
      <c r="AX1811" s="3">
        <v>45778</v>
      </c>
      <c r="AY1811" s="11">
        <f t="shared" ca="1" si="28"/>
        <v>29</v>
      </c>
      <c r="AZ1811" s="12">
        <v>7.7869565217391301</v>
      </c>
      <c r="BA1811" s="10">
        <v>2.2238325178598563E-4</v>
      </c>
    </row>
    <row r="1812" spans="1:53" x14ac:dyDescent="0.25">
      <c r="A1812" s="5">
        <v>283338746976</v>
      </c>
      <c r="B1812" s="7">
        <v>27.47</v>
      </c>
      <c r="C1812" s="9" t="s">
        <v>85</v>
      </c>
      <c r="E1812" s="7">
        <v>2</v>
      </c>
      <c r="F1812" s="7">
        <v>2</v>
      </c>
      <c r="G1812" s="1" t="s">
        <v>62</v>
      </c>
      <c r="H1812" s="5">
        <v>10</v>
      </c>
      <c r="I1812" s="5">
        <v>6</v>
      </c>
      <c r="J1812" s="5">
        <v>6</v>
      </c>
      <c r="K1812" s="5">
        <v>5</v>
      </c>
      <c r="L1812" s="7">
        <v>10.75</v>
      </c>
      <c r="Q1812" s="7">
        <v>3.08</v>
      </c>
      <c r="U1812" s="7">
        <v>3.85</v>
      </c>
      <c r="AL1812" s="7">
        <v>6</v>
      </c>
      <c r="AM1812" s="7">
        <v>3.79</v>
      </c>
      <c r="AN1812" s="2">
        <v>0.16009999999999999</v>
      </c>
      <c r="AO1812" s="7">
        <v>27.47</v>
      </c>
      <c r="AR1812" s="7">
        <v>16.72</v>
      </c>
      <c r="AS1812" s="1" t="s">
        <v>78</v>
      </c>
      <c r="AT1812" s="1">
        <v>0</v>
      </c>
      <c r="AU1812" s="2">
        <v>0.62</v>
      </c>
      <c r="AV1812" s="1">
        <v>2</v>
      </c>
      <c r="AW1812" s="1" t="s">
        <v>76</v>
      </c>
      <c r="AX1812" s="3">
        <v>45778</v>
      </c>
      <c r="AY1812" s="11">
        <f t="shared" ca="1" si="28"/>
        <v>36</v>
      </c>
      <c r="AZ1812" s="12">
        <v>24.666942118674918</v>
      </c>
      <c r="BA1812" s="10">
        <v>7.0444913679092809E-4</v>
      </c>
    </row>
    <row r="1813" spans="1:53" x14ac:dyDescent="0.25">
      <c r="A1813" s="5">
        <v>283338854315</v>
      </c>
      <c r="B1813" s="7">
        <v>9.1999999999999993</v>
      </c>
      <c r="C1813" s="9" t="s">
        <v>85</v>
      </c>
      <c r="E1813" s="7">
        <v>1</v>
      </c>
      <c r="F1813" s="7">
        <v>1</v>
      </c>
      <c r="G1813" s="1" t="s">
        <v>62</v>
      </c>
      <c r="H1813" s="5">
        <v>10</v>
      </c>
      <c r="I1813" s="5">
        <v>13</v>
      </c>
      <c r="J1813" s="5">
        <v>1</v>
      </c>
      <c r="K1813" s="5">
        <v>7</v>
      </c>
      <c r="L1813" s="7">
        <v>9.1999999999999993</v>
      </c>
      <c r="Q1813" s="7">
        <v>0</v>
      </c>
      <c r="AL1813" s="7">
        <v>0</v>
      </c>
      <c r="AN1813" s="2">
        <v>0</v>
      </c>
      <c r="AO1813" s="7">
        <v>9.1999999999999993</v>
      </c>
      <c r="AR1813" s="7">
        <v>0</v>
      </c>
      <c r="AS1813" s="1" t="s">
        <v>84</v>
      </c>
      <c r="AT1813" s="1">
        <v>0</v>
      </c>
      <c r="AU1813" s="2">
        <v>0.72460000000000002</v>
      </c>
      <c r="AV1813" s="1">
        <v>1</v>
      </c>
      <c r="AW1813" s="1" t="s">
        <v>76</v>
      </c>
      <c r="AX1813" s="3">
        <v>45778</v>
      </c>
      <c r="AY1813" s="11">
        <f t="shared" ca="1" si="28"/>
        <v>30</v>
      </c>
      <c r="AZ1813" s="12">
        <v>0.17826086956521614</v>
      </c>
      <c r="BA1813" s="10">
        <v>5.0908505433977367E-6</v>
      </c>
    </row>
    <row r="1814" spans="1:53" x14ac:dyDescent="0.25">
      <c r="A1814" s="5">
        <v>283339738172</v>
      </c>
      <c r="B1814" s="7">
        <v>22.16</v>
      </c>
      <c r="C1814" s="9" t="s">
        <v>85</v>
      </c>
      <c r="E1814" s="7">
        <v>2</v>
      </c>
      <c r="F1814" s="7">
        <v>2</v>
      </c>
      <c r="G1814" s="1" t="s">
        <v>62</v>
      </c>
      <c r="H1814" s="5">
        <v>10</v>
      </c>
      <c r="I1814" s="5">
        <v>6</v>
      </c>
      <c r="J1814" s="5">
        <v>6</v>
      </c>
      <c r="K1814" s="5">
        <v>4</v>
      </c>
      <c r="L1814" s="7">
        <v>10.02</v>
      </c>
      <c r="Q1814" s="7">
        <v>3.08</v>
      </c>
      <c r="AL1814" s="7">
        <v>6</v>
      </c>
      <c r="AM1814" s="7">
        <v>3.06</v>
      </c>
      <c r="AN1814" s="2">
        <v>0.16020000000000001</v>
      </c>
      <c r="AO1814" s="7">
        <v>22.16</v>
      </c>
      <c r="AR1814" s="7">
        <v>12.14</v>
      </c>
      <c r="AS1814" s="1" t="s">
        <v>78</v>
      </c>
      <c r="AT1814" s="1">
        <v>0</v>
      </c>
      <c r="AU1814" s="2">
        <v>0.57010000000000005</v>
      </c>
      <c r="AV1814" s="1">
        <v>2</v>
      </c>
      <c r="AW1814" s="1" t="s">
        <v>76</v>
      </c>
      <c r="AX1814" s="3">
        <v>45778</v>
      </c>
      <c r="AY1814" s="11">
        <f t="shared" ca="1" si="28"/>
        <v>30</v>
      </c>
      <c r="AZ1814" s="12">
        <v>18.685270758122744</v>
      </c>
      <c r="BA1814" s="10">
        <v>5.3362199468976704E-4</v>
      </c>
    </row>
    <row r="1815" spans="1:53" x14ac:dyDescent="0.25">
      <c r="A1815" s="5">
        <v>283339961132</v>
      </c>
      <c r="B1815" s="7">
        <v>13.2</v>
      </c>
      <c r="C1815" s="9" t="s">
        <v>83</v>
      </c>
      <c r="E1815" s="7">
        <v>0.5</v>
      </c>
      <c r="F1815" s="7">
        <v>0.5</v>
      </c>
      <c r="G1815" s="1" t="s">
        <v>62</v>
      </c>
      <c r="H1815" s="5">
        <v>10</v>
      </c>
      <c r="I1815" s="5">
        <v>13</v>
      </c>
      <c r="J1815" s="5">
        <v>1</v>
      </c>
      <c r="K1815" s="5">
        <v>3</v>
      </c>
      <c r="L1815" s="7">
        <v>9.1999999999999993</v>
      </c>
      <c r="Q1815" s="7">
        <v>0</v>
      </c>
      <c r="T1815" s="7">
        <v>0</v>
      </c>
      <c r="AL1815" s="7">
        <v>4</v>
      </c>
      <c r="AN1815" s="2">
        <v>0</v>
      </c>
      <c r="AO1815" s="7">
        <v>13.2</v>
      </c>
      <c r="AR1815" s="7">
        <v>4</v>
      </c>
      <c r="AS1815" s="1" t="s">
        <v>84</v>
      </c>
      <c r="AT1815" s="1">
        <v>0</v>
      </c>
      <c r="AU1815" s="1" t="e">
        <v>#N/A</v>
      </c>
      <c r="AV1815" s="1">
        <v>1</v>
      </c>
      <c r="AW1815" s="1" t="e">
        <v>#N/A</v>
      </c>
      <c r="AX1815" s="3">
        <v>45778</v>
      </c>
      <c r="AY1815" s="11">
        <f t="shared" ca="1" si="28"/>
        <v>31</v>
      </c>
      <c r="AZ1815" s="12">
        <v>11.003030303030302</v>
      </c>
      <c r="BA1815" s="10">
        <v>3.1422926935016865E-4</v>
      </c>
    </row>
    <row r="1816" spans="1:53" x14ac:dyDescent="0.25">
      <c r="A1816" s="5">
        <v>283340340407</v>
      </c>
      <c r="B1816" s="7">
        <v>26.58</v>
      </c>
      <c r="C1816" s="9" t="s">
        <v>85</v>
      </c>
      <c r="E1816" s="7">
        <v>3</v>
      </c>
      <c r="F1816" s="7">
        <v>3</v>
      </c>
      <c r="G1816" s="1" t="s">
        <v>62</v>
      </c>
      <c r="H1816" s="5">
        <v>10</v>
      </c>
      <c r="I1816" s="5">
        <v>6</v>
      </c>
      <c r="J1816" s="5">
        <v>6</v>
      </c>
      <c r="K1816" s="5">
        <v>3</v>
      </c>
      <c r="L1816" s="7">
        <v>10.9</v>
      </c>
      <c r="Q1816" s="7">
        <v>3.08</v>
      </c>
      <c r="T1816" s="7">
        <v>2.93</v>
      </c>
      <c r="AL1816" s="7">
        <v>6</v>
      </c>
      <c r="AM1816" s="7">
        <v>3.67</v>
      </c>
      <c r="AN1816" s="2">
        <v>0.16020000000000001</v>
      </c>
      <c r="AO1816" s="7">
        <v>26.58</v>
      </c>
      <c r="AR1816" s="7">
        <v>15.68</v>
      </c>
      <c r="AS1816" s="1" t="s">
        <v>78</v>
      </c>
      <c r="AT1816" s="1">
        <v>0</v>
      </c>
      <c r="AU1816" s="2">
        <v>0.56999999999999995</v>
      </c>
      <c r="AV1816" s="1">
        <v>3</v>
      </c>
      <c r="AW1816" s="1" t="s">
        <v>76</v>
      </c>
      <c r="AX1816" s="3">
        <v>45778</v>
      </c>
      <c r="AY1816" s="11">
        <f t="shared" ca="1" si="28"/>
        <v>40</v>
      </c>
      <c r="AZ1816" s="12">
        <v>25.225598194130924</v>
      </c>
      <c r="BA1816" s="10">
        <v>7.2040347714753209E-4</v>
      </c>
    </row>
    <row r="1817" spans="1:53" x14ac:dyDescent="0.25">
      <c r="A1817" s="5">
        <v>283340817928</v>
      </c>
      <c r="B1817" s="7">
        <v>13.2</v>
      </c>
      <c r="C1817" s="9" t="s">
        <v>83</v>
      </c>
      <c r="E1817" s="7">
        <v>0.5</v>
      </c>
      <c r="F1817" s="7">
        <v>0.5</v>
      </c>
      <c r="G1817" s="1" t="s">
        <v>62</v>
      </c>
      <c r="H1817" s="5">
        <v>10</v>
      </c>
      <c r="I1817" s="5">
        <v>13</v>
      </c>
      <c r="J1817" s="5">
        <v>1</v>
      </c>
      <c r="K1817" s="5">
        <v>5</v>
      </c>
      <c r="L1817" s="7">
        <v>9.1999999999999993</v>
      </c>
      <c r="Q1817" s="7">
        <v>0</v>
      </c>
      <c r="AL1817" s="7">
        <v>4</v>
      </c>
      <c r="AN1817" s="2">
        <v>0</v>
      </c>
      <c r="AO1817" s="7">
        <v>13.2</v>
      </c>
      <c r="AR1817" s="7">
        <v>4</v>
      </c>
      <c r="AS1817" s="1" t="s">
        <v>84</v>
      </c>
      <c r="AT1817" s="1">
        <v>0</v>
      </c>
      <c r="AU1817" s="1" t="e">
        <v>#N/A</v>
      </c>
      <c r="AV1817" s="1">
        <v>1</v>
      </c>
      <c r="AW1817" s="1" t="e">
        <v>#N/A</v>
      </c>
      <c r="AX1817" s="3">
        <v>45778</v>
      </c>
      <c r="AY1817" s="11">
        <f t="shared" ca="1" si="28"/>
        <v>32</v>
      </c>
      <c r="AZ1817" s="12">
        <v>8.8818181818181809</v>
      </c>
      <c r="BA1817" s="10">
        <v>2.5365078173102292E-4</v>
      </c>
    </row>
    <row r="1818" spans="1:53" x14ac:dyDescent="0.25">
      <c r="A1818" s="5">
        <v>283341082125</v>
      </c>
      <c r="B1818" s="7">
        <v>13.2</v>
      </c>
      <c r="C1818" s="9" t="s">
        <v>83</v>
      </c>
      <c r="E1818" s="7">
        <v>0.5</v>
      </c>
      <c r="F1818" s="7">
        <v>0.5</v>
      </c>
      <c r="G1818" s="1" t="s">
        <v>62</v>
      </c>
      <c r="H1818" s="5">
        <v>10</v>
      </c>
      <c r="I1818" s="5">
        <v>13</v>
      </c>
      <c r="J1818" s="5">
        <v>1</v>
      </c>
      <c r="K1818" s="5">
        <v>4</v>
      </c>
      <c r="L1818" s="7">
        <v>9.1999999999999993</v>
      </c>
      <c r="Q1818" s="7">
        <v>0</v>
      </c>
      <c r="T1818" s="7">
        <v>0</v>
      </c>
      <c r="AL1818" s="7">
        <v>4</v>
      </c>
      <c r="AN1818" s="2">
        <v>0</v>
      </c>
      <c r="AO1818" s="7">
        <v>13.2</v>
      </c>
      <c r="AR1818" s="7">
        <v>4</v>
      </c>
      <c r="AS1818" s="1" t="s">
        <v>84</v>
      </c>
      <c r="AT1818" s="1">
        <v>0</v>
      </c>
      <c r="AU1818" s="1" t="e">
        <v>#N/A</v>
      </c>
      <c r="AV1818" s="1">
        <v>1</v>
      </c>
      <c r="AW1818" s="1" t="e">
        <v>#N/A</v>
      </c>
      <c r="AX1818" s="3">
        <v>45778</v>
      </c>
      <c r="AY1818" s="11">
        <f t="shared" ca="1" si="28"/>
        <v>38</v>
      </c>
      <c r="AZ1818" s="12">
        <v>8.8060606060606048</v>
      </c>
      <c r="BA1818" s="10">
        <v>2.5148726431605342E-4</v>
      </c>
    </row>
    <row r="1819" spans="1:53" x14ac:dyDescent="0.25">
      <c r="A1819" s="5">
        <v>283341165239</v>
      </c>
      <c r="B1819" s="7">
        <v>13.2</v>
      </c>
      <c r="C1819" s="9" t="s">
        <v>83</v>
      </c>
      <c r="E1819" s="7">
        <v>0.5</v>
      </c>
      <c r="F1819" s="7">
        <v>0.5</v>
      </c>
      <c r="G1819" s="1" t="s">
        <v>62</v>
      </c>
      <c r="H1819" s="5">
        <v>10</v>
      </c>
      <c r="I1819" s="5">
        <v>13</v>
      </c>
      <c r="J1819" s="5">
        <v>1</v>
      </c>
      <c r="K1819" s="5">
        <v>5</v>
      </c>
      <c r="L1819" s="7">
        <v>9.1999999999999993</v>
      </c>
      <c r="Q1819" s="7">
        <v>0</v>
      </c>
      <c r="AL1819" s="7">
        <v>4</v>
      </c>
      <c r="AN1819" s="2">
        <v>0</v>
      </c>
      <c r="AO1819" s="7">
        <v>13.2</v>
      </c>
      <c r="AR1819" s="7">
        <v>4</v>
      </c>
      <c r="AS1819" s="1" t="s">
        <v>84</v>
      </c>
      <c r="AT1819" s="1">
        <v>0</v>
      </c>
      <c r="AU1819" s="1" t="e">
        <v>#N/A</v>
      </c>
      <c r="AV1819" s="1">
        <v>1</v>
      </c>
      <c r="AW1819" s="1" t="e">
        <v>#N/A</v>
      </c>
      <c r="AX1819" s="3">
        <v>45778</v>
      </c>
      <c r="AY1819" s="11">
        <f t="shared" ca="1" si="28"/>
        <v>36</v>
      </c>
      <c r="AZ1819" s="12">
        <v>8.9575757575757571</v>
      </c>
      <c r="BA1819" s="10">
        <v>2.5581429914599242E-4</v>
      </c>
    </row>
    <row r="1820" spans="1:53" x14ac:dyDescent="0.25">
      <c r="A1820" s="5">
        <v>283341429386</v>
      </c>
      <c r="B1820" s="7">
        <v>13.2</v>
      </c>
      <c r="C1820" s="9" t="s">
        <v>83</v>
      </c>
      <c r="E1820" s="7">
        <v>0.5</v>
      </c>
      <c r="F1820" s="7">
        <v>0.5</v>
      </c>
      <c r="G1820" s="1" t="s">
        <v>62</v>
      </c>
      <c r="H1820" s="5">
        <v>10</v>
      </c>
      <c r="I1820" s="5">
        <v>13</v>
      </c>
      <c r="J1820" s="5">
        <v>1</v>
      </c>
      <c r="K1820" s="5">
        <v>4</v>
      </c>
      <c r="L1820" s="7">
        <v>9.1999999999999993</v>
      </c>
      <c r="Q1820" s="7">
        <v>0</v>
      </c>
      <c r="AL1820" s="7">
        <v>4</v>
      </c>
      <c r="AN1820" s="2">
        <v>0</v>
      </c>
      <c r="AO1820" s="7">
        <v>13.2</v>
      </c>
      <c r="AR1820" s="7">
        <v>4</v>
      </c>
      <c r="AS1820" s="1" t="s">
        <v>84</v>
      </c>
      <c r="AT1820" s="1">
        <v>0</v>
      </c>
      <c r="AU1820" s="1" t="e">
        <v>#N/A</v>
      </c>
      <c r="AV1820" s="1">
        <v>1</v>
      </c>
      <c r="AW1820" s="1" t="e">
        <v>#N/A</v>
      </c>
      <c r="AX1820" s="3">
        <v>45778</v>
      </c>
      <c r="AY1820" s="11">
        <f t="shared" ca="1" si="28"/>
        <v>31</v>
      </c>
      <c r="AZ1820" s="12">
        <v>5.6999999999999993</v>
      </c>
      <c r="BA1820" s="10">
        <v>1.6278305030230437E-4</v>
      </c>
    </row>
    <row r="1821" spans="1:53" x14ac:dyDescent="0.25">
      <c r="A1821" s="5">
        <v>283341501000</v>
      </c>
      <c r="B1821" s="7">
        <v>13.2</v>
      </c>
      <c r="C1821" s="9" t="s">
        <v>83</v>
      </c>
      <c r="E1821" s="7">
        <v>0.5</v>
      </c>
      <c r="F1821" s="7">
        <v>0.5</v>
      </c>
      <c r="G1821" s="1" t="s">
        <v>62</v>
      </c>
      <c r="H1821" s="5">
        <v>10</v>
      </c>
      <c r="I1821" s="5">
        <v>13</v>
      </c>
      <c r="J1821" s="5">
        <v>1</v>
      </c>
      <c r="K1821" s="5">
        <v>6</v>
      </c>
      <c r="L1821" s="7">
        <v>9.1999999999999993</v>
      </c>
      <c r="Q1821" s="7">
        <v>0</v>
      </c>
      <c r="AL1821" s="7">
        <v>4</v>
      </c>
      <c r="AN1821" s="2">
        <v>0</v>
      </c>
      <c r="AO1821" s="7">
        <v>13.2</v>
      </c>
      <c r="AR1821" s="7">
        <v>4</v>
      </c>
      <c r="AS1821" s="1" t="s">
        <v>84</v>
      </c>
      <c r="AT1821" s="1">
        <v>0</v>
      </c>
      <c r="AU1821" s="1" t="e">
        <v>#N/A</v>
      </c>
      <c r="AV1821" s="1">
        <v>1</v>
      </c>
      <c r="AW1821" s="1" t="e">
        <v>#N/A</v>
      </c>
      <c r="AX1821" s="3">
        <v>45778</v>
      </c>
      <c r="AY1821" s="11">
        <f t="shared" ca="1" si="28"/>
        <v>23</v>
      </c>
      <c r="AZ1821" s="12">
        <v>10.927272727272726</v>
      </c>
      <c r="BA1821" s="10">
        <v>3.1206575193519915E-4</v>
      </c>
    </row>
    <row r="1822" spans="1:53" x14ac:dyDescent="0.25">
      <c r="A1822" s="5">
        <v>283341574234</v>
      </c>
      <c r="B1822" s="7">
        <v>13.2</v>
      </c>
      <c r="C1822" s="9" t="s">
        <v>83</v>
      </c>
      <c r="E1822" s="7">
        <v>0.5</v>
      </c>
      <c r="F1822" s="7">
        <v>0.5</v>
      </c>
      <c r="G1822" s="1" t="s">
        <v>62</v>
      </c>
      <c r="H1822" s="5">
        <v>10</v>
      </c>
      <c r="I1822" s="5">
        <v>13</v>
      </c>
      <c r="J1822" s="5">
        <v>1</v>
      </c>
      <c r="K1822" s="5">
        <v>3</v>
      </c>
      <c r="L1822" s="7">
        <v>9.1999999999999993</v>
      </c>
      <c r="Q1822" s="7">
        <v>0</v>
      </c>
      <c r="T1822" s="7">
        <v>0</v>
      </c>
      <c r="AL1822" s="7">
        <v>4</v>
      </c>
      <c r="AN1822" s="2">
        <v>0</v>
      </c>
      <c r="AO1822" s="7">
        <v>13.2</v>
      </c>
      <c r="AR1822" s="7">
        <v>4</v>
      </c>
      <c r="AS1822" s="1" t="s">
        <v>84</v>
      </c>
      <c r="AT1822" s="1">
        <v>0</v>
      </c>
      <c r="AU1822" s="1" t="e">
        <v>#N/A</v>
      </c>
      <c r="AV1822" s="1">
        <v>1</v>
      </c>
      <c r="AW1822" s="1" t="e">
        <v>#N/A</v>
      </c>
      <c r="AX1822" s="3">
        <v>45778</v>
      </c>
      <c r="AY1822" s="11">
        <f t="shared" ca="1" si="28"/>
        <v>11</v>
      </c>
      <c r="AZ1822" s="12">
        <v>10.472727272727273</v>
      </c>
      <c r="BA1822" s="10">
        <v>2.9908464744538222E-4</v>
      </c>
    </row>
    <row r="1823" spans="1:53" x14ac:dyDescent="0.25">
      <c r="A1823" s="5">
        <v>283341632263</v>
      </c>
      <c r="B1823" s="7">
        <v>13.2</v>
      </c>
      <c r="C1823" s="9" t="s">
        <v>83</v>
      </c>
      <c r="E1823" s="7">
        <v>0.5</v>
      </c>
      <c r="F1823" s="7">
        <v>0.5</v>
      </c>
      <c r="G1823" s="1" t="s">
        <v>62</v>
      </c>
      <c r="H1823" s="5">
        <v>10</v>
      </c>
      <c r="I1823" s="5">
        <v>13</v>
      </c>
      <c r="J1823" s="5">
        <v>1</v>
      </c>
      <c r="K1823" s="5">
        <v>8</v>
      </c>
      <c r="L1823" s="7">
        <v>9.1999999999999993</v>
      </c>
      <c r="Q1823" s="7">
        <v>0</v>
      </c>
      <c r="AL1823" s="7">
        <v>4</v>
      </c>
      <c r="AN1823" s="2">
        <v>0</v>
      </c>
      <c r="AO1823" s="7">
        <v>13.2</v>
      </c>
      <c r="AR1823" s="7">
        <v>4</v>
      </c>
      <c r="AS1823" s="1" t="s">
        <v>84</v>
      </c>
      <c r="AT1823" s="1">
        <v>0</v>
      </c>
      <c r="AU1823" s="1" t="e">
        <v>#N/A</v>
      </c>
      <c r="AV1823" s="1">
        <v>1</v>
      </c>
      <c r="AW1823" s="1" t="e">
        <v>#N/A</v>
      </c>
      <c r="AX1823" s="3">
        <v>45778</v>
      </c>
      <c r="AY1823" s="11">
        <f t="shared" ca="1" si="28"/>
        <v>19</v>
      </c>
      <c r="AZ1823" s="12">
        <v>9.1848484848484837</v>
      </c>
      <c r="BA1823" s="10">
        <v>2.6230485139090086E-4</v>
      </c>
    </row>
    <row r="1824" spans="1:53" x14ac:dyDescent="0.25">
      <c r="A1824" s="5">
        <v>283341643661</v>
      </c>
      <c r="B1824" s="7">
        <v>13.2</v>
      </c>
      <c r="C1824" s="9" t="s">
        <v>83</v>
      </c>
      <c r="E1824" s="7">
        <v>0.5</v>
      </c>
      <c r="F1824" s="7">
        <v>0.5</v>
      </c>
      <c r="G1824" s="1" t="s">
        <v>62</v>
      </c>
      <c r="H1824" s="5">
        <v>10</v>
      </c>
      <c r="I1824" s="5">
        <v>13</v>
      </c>
      <c r="J1824" s="5">
        <v>1</v>
      </c>
      <c r="K1824" s="5">
        <v>8</v>
      </c>
      <c r="L1824" s="7">
        <v>9.1999999999999993</v>
      </c>
      <c r="Q1824" s="7">
        <v>0</v>
      </c>
      <c r="AL1824" s="7">
        <v>4</v>
      </c>
      <c r="AN1824" s="2">
        <v>0</v>
      </c>
      <c r="AO1824" s="7">
        <v>13.2</v>
      </c>
      <c r="AR1824" s="7">
        <v>4</v>
      </c>
      <c r="AS1824" s="1" t="s">
        <v>84</v>
      </c>
      <c r="AT1824" s="1">
        <v>0</v>
      </c>
      <c r="AU1824" s="1" t="e">
        <v>#N/A</v>
      </c>
      <c r="AV1824" s="1">
        <v>1</v>
      </c>
      <c r="AW1824" s="1" t="e">
        <v>#N/A</v>
      </c>
      <c r="AX1824" s="3">
        <v>45778</v>
      </c>
      <c r="AY1824" s="11">
        <f t="shared" ca="1" si="28"/>
        <v>10</v>
      </c>
      <c r="AZ1824" s="12">
        <v>5.7757575757575745</v>
      </c>
      <c r="BA1824" s="10">
        <v>1.6494656771727384E-4</v>
      </c>
    </row>
    <row r="1825" spans="1:53" x14ac:dyDescent="0.25">
      <c r="A1825" s="5">
        <v>283341776151</v>
      </c>
      <c r="B1825" s="7">
        <v>13.2</v>
      </c>
      <c r="C1825" s="9" t="s">
        <v>83</v>
      </c>
      <c r="E1825" s="7">
        <v>0.5</v>
      </c>
      <c r="F1825" s="7">
        <v>0.5</v>
      </c>
      <c r="G1825" s="1" t="s">
        <v>62</v>
      </c>
      <c r="H1825" s="5">
        <v>10</v>
      </c>
      <c r="I1825" s="5">
        <v>13</v>
      </c>
      <c r="J1825" s="5">
        <v>1</v>
      </c>
      <c r="K1825" s="5">
        <v>5</v>
      </c>
      <c r="L1825" s="7">
        <v>9.1999999999999993</v>
      </c>
      <c r="Q1825" s="7">
        <v>0</v>
      </c>
      <c r="T1825" s="7">
        <v>0</v>
      </c>
      <c r="AL1825" s="7">
        <v>4</v>
      </c>
      <c r="AN1825" s="2">
        <v>0</v>
      </c>
      <c r="AO1825" s="7">
        <v>13.2</v>
      </c>
      <c r="AR1825" s="7">
        <v>4</v>
      </c>
      <c r="AS1825" s="1" t="s">
        <v>84</v>
      </c>
      <c r="AT1825" s="1">
        <v>0</v>
      </c>
      <c r="AU1825" s="1" t="e">
        <v>#N/A</v>
      </c>
      <c r="AV1825" s="1">
        <v>1</v>
      </c>
      <c r="AW1825" s="1" t="e">
        <v>#N/A</v>
      </c>
      <c r="AX1825" s="3">
        <v>45778</v>
      </c>
      <c r="AY1825" s="11">
        <f t="shared" ca="1" si="28"/>
        <v>39</v>
      </c>
      <c r="AZ1825" s="12">
        <v>11.533333333333333</v>
      </c>
      <c r="BA1825" s="10">
        <v>3.2937389125495508E-4</v>
      </c>
    </row>
    <row r="1826" spans="1:53" x14ac:dyDescent="0.25">
      <c r="A1826" s="5">
        <v>283341961095</v>
      </c>
      <c r="B1826" s="7">
        <v>9.1999999999999993</v>
      </c>
      <c r="C1826" s="9" t="s">
        <v>83</v>
      </c>
      <c r="E1826" s="7">
        <v>0.5</v>
      </c>
      <c r="F1826" s="7">
        <v>0.5</v>
      </c>
      <c r="G1826" s="1" t="s">
        <v>62</v>
      </c>
      <c r="H1826" s="5">
        <v>10</v>
      </c>
      <c r="I1826" s="5">
        <v>13</v>
      </c>
      <c r="J1826" s="5">
        <v>1</v>
      </c>
      <c r="K1826" s="5">
        <v>5</v>
      </c>
      <c r="L1826" s="7">
        <v>9.1999999999999993</v>
      </c>
      <c r="Q1826" s="7">
        <v>0</v>
      </c>
      <c r="AL1826" s="7">
        <v>0</v>
      </c>
      <c r="AN1826" s="2">
        <v>0</v>
      </c>
      <c r="AO1826" s="7">
        <v>9.1999999999999993</v>
      </c>
      <c r="AR1826" s="7">
        <v>0</v>
      </c>
      <c r="AS1826" s="1" t="s">
        <v>84</v>
      </c>
      <c r="AT1826" s="1">
        <v>0</v>
      </c>
      <c r="AU1826" s="1" t="e">
        <v>#N/A</v>
      </c>
      <c r="AV1826" s="1">
        <v>1</v>
      </c>
      <c r="AW1826" s="1" t="e">
        <v>#N/A</v>
      </c>
      <c r="AX1826" s="3">
        <v>45778</v>
      </c>
      <c r="AY1826" s="11">
        <f t="shared" ca="1" si="28"/>
        <v>10</v>
      </c>
      <c r="AZ1826" s="12">
        <v>-1.343478260869567</v>
      </c>
      <c r="BA1826" s="10">
        <v>-3.8367629705119849E-5</v>
      </c>
    </row>
    <row r="1827" spans="1:53" x14ac:dyDescent="0.25">
      <c r="A1827" s="5">
        <v>283342095268</v>
      </c>
      <c r="B1827" s="7">
        <v>9.1999999999999993</v>
      </c>
      <c r="C1827" s="9" t="s">
        <v>83</v>
      </c>
      <c r="E1827" s="7">
        <v>0.5</v>
      </c>
      <c r="F1827" s="7">
        <v>0.5</v>
      </c>
      <c r="G1827" s="1" t="s">
        <v>62</v>
      </c>
      <c r="H1827" s="5">
        <v>10</v>
      </c>
      <c r="I1827" s="5">
        <v>13</v>
      </c>
      <c r="J1827" s="5">
        <v>1</v>
      </c>
      <c r="K1827" s="5">
        <v>7</v>
      </c>
      <c r="L1827" s="7">
        <v>9.1999999999999993</v>
      </c>
      <c r="Q1827" s="7">
        <v>0</v>
      </c>
      <c r="AL1827" s="7">
        <v>0</v>
      </c>
      <c r="AN1827" s="2">
        <v>0</v>
      </c>
      <c r="AO1827" s="7">
        <v>9.1999999999999993</v>
      </c>
      <c r="AR1827" s="7">
        <v>0</v>
      </c>
      <c r="AS1827" s="1" t="s">
        <v>84</v>
      </c>
      <c r="AT1827" s="1">
        <v>0</v>
      </c>
      <c r="AU1827" s="1" t="e">
        <v>#N/A</v>
      </c>
      <c r="AV1827" s="1">
        <v>1</v>
      </c>
      <c r="AW1827" s="1" t="e">
        <v>#N/A</v>
      </c>
      <c r="AX1827" s="3">
        <v>45778</v>
      </c>
      <c r="AY1827" s="11">
        <f t="shared" ca="1" si="28"/>
        <v>27</v>
      </c>
      <c r="AZ1827" s="12">
        <v>7.46086956521739</v>
      </c>
      <c r="BA1827" s="10">
        <v>2.1307072030416041E-4</v>
      </c>
    </row>
    <row r="1828" spans="1:53" x14ac:dyDescent="0.25">
      <c r="A1828" s="5">
        <v>283342188935</v>
      </c>
      <c r="B1828" s="7">
        <v>13.2</v>
      </c>
      <c r="C1828" s="9" t="s">
        <v>83</v>
      </c>
      <c r="E1828" s="7">
        <v>0.5</v>
      </c>
      <c r="F1828" s="7">
        <v>0.5</v>
      </c>
      <c r="G1828" s="1" t="s">
        <v>62</v>
      </c>
      <c r="H1828" s="5">
        <v>10</v>
      </c>
      <c r="I1828" s="5">
        <v>13</v>
      </c>
      <c r="J1828" s="5">
        <v>1</v>
      </c>
      <c r="K1828" s="5">
        <v>5</v>
      </c>
      <c r="L1828" s="7">
        <v>9.1999999999999993</v>
      </c>
      <c r="Q1828" s="7">
        <v>0</v>
      </c>
      <c r="AL1828" s="7">
        <v>4</v>
      </c>
      <c r="AN1828" s="2">
        <v>0</v>
      </c>
      <c r="AO1828" s="7">
        <v>13.2</v>
      </c>
      <c r="AR1828" s="7">
        <v>4</v>
      </c>
      <c r="AS1828" s="1" t="s">
        <v>84</v>
      </c>
      <c r="AT1828" s="1">
        <v>0</v>
      </c>
      <c r="AU1828" s="1" t="e">
        <v>#N/A</v>
      </c>
      <c r="AV1828" s="1">
        <v>1</v>
      </c>
      <c r="AW1828" s="1" t="e">
        <v>#N/A</v>
      </c>
      <c r="AX1828" s="3">
        <v>45778</v>
      </c>
      <c r="AY1828" s="11">
        <f t="shared" ca="1" si="28"/>
        <v>38</v>
      </c>
      <c r="AZ1828" s="12">
        <v>6.5333333333333323</v>
      </c>
      <c r="BA1828" s="10">
        <v>1.8658174186696874E-4</v>
      </c>
    </row>
    <row r="1829" spans="1:53" x14ac:dyDescent="0.25">
      <c r="A1829" s="5">
        <v>283342253407</v>
      </c>
      <c r="B1829" s="7">
        <v>13.2</v>
      </c>
      <c r="C1829" s="9" t="s">
        <v>83</v>
      </c>
      <c r="E1829" s="7">
        <v>0.5</v>
      </c>
      <c r="F1829" s="7">
        <v>0.5</v>
      </c>
      <c r="G1829" s="1" t="s">
        <v>62</v>
      </c>
      <c r="H1829" s="5">
        <v>10</v>
      </c>
      <c r="I1829" s="5">
        <v>13</v>
      </c>
      <c r="J1829" s="5">
        <v>1</v>
      </c>
      <c r="K1829" s="5">
        <v>5</v>
      </c>
      <c r="L1829" s="7">
        <v>9.1999999999999993</v>
      </c>
      <c r="Q1829" s="7">
        <v>0</v>
      </c>
      <c r="T1829" s="7">
        <v>0</v>
      </c>
      <c r="AL1829" s="7">
        <v>4</v>
      </c>
      <c r="AN1829" s="2">
        <v>0</v>
      </c>
      <c r="AO1829" s="7">
        <v>13.2</v>
      </c>
      <c r="AR1829" s="7">
        <v>4</v>
      </c>
      <c r="AS1829" s="1" t="s">
        <v>84</v>
      </c>
      <c r="AT1829" s="1">
        <v>0</v>
      </c>
      <c r="AU1829" s="1" t="e">
        <v>#N/A</v>
      </c>
      <c r="AV1829" s="1">
        <v>1</v>
      </c>
      <c r="AW1829" s="1" t="e">
        <v>#N/A</v>
      </c>
      <c r="AX1829" s="3">
        <v>45778</v>
      </c>
      <c r="AY1829" s="11">
        <f t="shared" ca="1" si="28"/>
        <v>22</v>
      </c>
      <c r="AZ1829" s="12">
        <v>7.9727272727272718</v>
      </c>
      <c r="BA1829" s="10">
        <v>2.2768857275138905E-4</v>
      </c>
    </row>
    <row r="1830" spans="1:53" x14ac:dyDescent="0.25">
      <c r="A1830" s="5">
        <v>283342287118</v>
      </c>
      <c r="B1830" s="7">
        <v>9.1999999999999993</v>
      </c>
      <c r="C1830" s="9" t="s">
        <v>83</v>
      </c>
      <c r="E1830" s="7">
        <v>0.5</v>
      </c>
      <c r="F1830" s="7">
        <v>0.5</v>
      </c>
      <c r="G1830" s="1" t="s">
        <v>62</v>
      </c>
      <c r="H1830" s="5">
        <v>10</v>
      </c>
      <c r="I1830" s="5">
        <v>13</v>
      </c>
      <c r="J1830" s="5">
        <v>1</v>
      </c>
      <c r="K1830" s="5">
        <v>5</v>
      </c>
      <c r="L1830" s="7">
        <v>9.1999999999999993</v>
      </c>
      <c r="Q1830" s="7">
        <v>0</v>
      </c>
      <c r="AL1830" s="7">
        <v>0</v>
      </c>
      <c r="AN1830" s="2">
        <v>0</v>
      </c>
      <c r="AO1830" s="7">
        <v>9.1999999999999993</v>
      </c>
      <c r="AR1830" s="7">
        <v>0</v>
      </c>
      <c r="AS1830" s="1" t="s">
        <v>84</v>
      </c>
      <c r="AT1830" s="1">
        <v>0</v>
      </c>
      <c r="AU1830" s="1" t="e">
        <v>#N/A</v>
      </c>
      <c r="AV1830" s="1">
        <v>1</v>
      </c>
      <c r="AW1830" s="1" t="e">
        <v>#N/A</v>
      </c>
      <c r="AX1830" s="3">
        <v>45778</v>
      </c>
      <c r="AY1830" s="11">
        <f t="shared" ca="1" si="28"/>
        <v>17</v>
      </c>
      <c r="AZ1830" s="12">
        <v>6.0478260869565208</v>
      </c>
      <c r="BA1830" s="10">
        <v>1.7271641721625124E-4</v>
      </c>
    </row>
    <row r="1831" spans="1:53" x14ac:dyDescent="0.25">
      <c r="A1831" s="5">
        <v>283342329265</v>
      </c>
      <c r="B1831" s="7">
        <v>13.2</v>
      </c>
      <c r="C1831" s="9" t="s">
        <v>83</v>
      </c>
      <c r="E1831" s="7">
        <v>0.5</v>
      </c>
      <c r="F1831" s="7">
        <v>0.5</v>
      </c>
      <c r="G1831" s="1" t="s">
        <v>62</v>
      </c>
      <c r="H1831" s="5">
        <v>10</v>
      </c>
      <c r="I1831" s="5">
        <v>13</v>
      </c>
      <c r="J1831" s="5">
        <v>1</v>
      </c>
      <c r="K1831" s="5">
        <v>5</v>
      </c>
      <c r="L1831" s="7">
        <v>9.1999999999999993</v>
      </c>
      <c r="Q1831" s="7">
        <v>0</v>
      </c>
      <c r="AL1831" s="7">
        <v>4</v>
      </c>
      <c r="AN1831" s="2">
        <v>0</v>
      </c>
      <c r="AO1831" s="7">
        <v>13.2</v>
      </c>
      <c r="AR1831" s="7">
        <v>4</v>
      </c>
      <c r="AS1831" s="1" t="s">
        <v>84</v>
      </c>
      <c r="AT1831" s="1">
        <v>0</v>
      </c>
      <c r="AU1831" s="1" t="e">
        <v>#N/A</v>
      </c>
      <c r="AV1831" s="1">
        <v>1</v>
      </c>
      <c r="AW1831" s="1" t="e">
        <v>#N/A</v>
      </c>
      <c r="AX1831" s="3">
        <v>45778</v>
      </c>
      <c r="AY1831" s="11">
        <f t="shared" ca="1" si="28"/>
        <v>20</v>
      </c>
      <c r="AZ1831" s="12">
        <v>5.9272727272727259</v>
      </c>
      <c r="BA1831" s="10">
        <v>1.6927360254721281E-4</v>
      </c>
    </row>
    <row r="1832" spans="1:53" x14ac:dyDescent="0.25">
      <c r="A1832" s="5">
        <v>283342347882</v>
      </c>
      <c r="B1832" s="7">
        <v>13.2</v>
      </c>
      <c r="C1832" s="9" t="s">
        <v>83</v>
      </c>
      <c r="E1832" s="7">
        <v>0.5</v>
      </c>
      <c r="F1832" s="7">
        <v>0.5</v>
      </c>
      <c r="G1832" s="1" t="s">
        <v>62</v>
      </c>
      <c r="H1832" s="5">
        <v>10</v>
      </c>
      <c r="I1832" s="5">
        <v>13</v>
      </c>
      <c r="J1832" s="5">
        <v>1</v>
      </c>
      <c r="K1832" s="5">
        <v>4</v>
      </c>
      <c r="L1832" s="7">
        <v>9.1999999999999993</v>
      </c>
      <c r="Q1832" s="7">
        <v>0</v>
      </c>
      <c r="U1832" s="7">
        <v>0</v>
      </c>
      <c r="AL1832" s="7">
        <v>4</v>
      </c>
      <c r="AN1832" s="2">
        <v>0</v>
      </c>
      <c r="AO1832" s="7">
        <v>13.2</v>
      </c>
      <c r="AR1832" s="7">
        <v>4</v>
      </c>
      <c r="AS1832" s="1" t="s">
        <v>84</v>
      </c>
      <c r="AT1832" s="1">
        <v>0</v>
      </c>
      <c r="AU1832" s="1" t="e">
        <v>#N/A</v>
      </c>
      <c r="AV1832" s="1">
        <v>1</v>
      </c>
      <c r="AW1832" s="1" t="e">
        <v>#N/A</v>
      </c>
      <c r="AX1832" s="3">
        <v>45778</v>
      </c>
      <c r="AY1832" s="11">
        <f t="shared" ca="1" si="28"/>
        <v>37</v>
      </c>
      <c r="AZ1832" s="12">
        <v>11.381818181818181</v>
      </c>
      <c r="BA1832" s="10">
        <v>3.2504685642501609E-4</v>
      </c>
    </row>
    <row r="1833" spans="1:53" x14ac:dyDescent="0.25">
      <c r="A1833" s="5">
        <v>283342443490</v>
      </c>
      <c r="B1833" s="7">
        <v>13.2</v>
      </c>
      <c r="C1833" s="9" t="s">
        <v>83</v>
      </c>
      <c r="E1833" s="7">
        <v>0.5</v>
      </c>
      <c r="F1833" s="7">
        <v>0.5</v>
      </c>
      <c r="G1833" s="1" t="s">
        <v>62</v>
      </c>
      <c r="H1833" s="5">
        <v>10</v>
      </c>
      <c r="I1833" s="5">
        <v>13</v>
      </c>
      <c r="J1833" s="5">
        <v>1</v>
      </c>
      <c r="K1833" s="5">
        <v>8</v>
      </c>
      <c r="L1833" s="7">
        <v>9.1999999999999993</v>
      </c>
      <c r="Q1833" s="7">
        <v>0</v>
      </c>
      <c r="AL1833" s="7">
        <v>4</v>
      </c>
      <c r="AN1833" s="2">
        <v>0</v>
      </c>
      <c r="AO1833" s="7">
        <v>13.2</v>
      </c>
      <c r="AR1833" s="7">
        <v>4</v>
      </c>
      <c r="AS1833" s="1" t="s">
        <v>84</v>
      </c>
      <c r="AT1833" s="1">
        <v>0</v>
      </c>
      <c r="AU1833" s="1" t="e">
        <v>#N/A</v>
      </c>
      <c r="AV1833" s="1">
        <v>1</v>
      </c>
      <c r="AW1833" s="1" t="e">
        <v>#N/A</v>
      </c>
      <c r="AX1833" s="3">
        <v>45778</v>
      </c>
      <c r="AY1833" s="11">
        <f t="shared" ca="1" si="28"/>
        <v>40</v>
      </c>
      <c r="AZ1833" s="12">
        <v>9.7909090909090892</v>
      </c>
      <c r="BA1833" s="10">
        <v>2.7961299071065679E-4</v>
      </c>
    </row>
    <row r="1834" spans="1:53" x14ac:dyDescent="0.25">
      <c r="A1834" s="5">
        <v>283342519410</v>
      </c>
      <c r="B1834" s="7">
        <v>13.2</v>
      </c>
      <c r="C1834" s="9" t="s">
        <v>83</v>
      </c>
      <c r="E1834" s="7">
        <v>0.5</v>
      </c>
      <c r="F1834" s="7">
        <v>0.5</v>
      </c>
      <c r="G1834" s="1" t="s">
        <v>62</v>
      </c>
      <c r="H1834" s="5">
        <v>10</v>
      </c>
      <c r="I1834" s="5">
        <v>13</v>
      </c>
      <c r="J1834" s="5">
        <v>1</v>
      </c>
      <c r="K1834" s="5">
        <v>5</v>
      </c>
      <c r="L1834" s="7">
        <v>9.1999999999999993</v>
      </c>
      <c r="Q1834" s="7">
        <v>0</v>
      </c>
      <c r="U1834" s="7">
        <v>0</v>
      </c>
      <c r="AL1834" s="7">
        <v>4</v>
      </c>
      <c r="AN1834" s="2">
        <v>0</v>
      </c>
      <c r="AO1834" s="7">
        <v>13.2</v>
      </c>
      <c r="AR1834" s="7">
        <v>4</v>
      </c>
      <c r="AS1834" s="1" t="s">
        <v>84</v>
      </c>
      <c r="AT1834" s="1">
        <v>0</v>
      </c>
      <c r="AU1834" s="1" t="e">
        <v>#N/A</v>
      </c>
      <c r="AV1834" s="1">
        <v>1</v>
      </c>
      <c r="AW1834" s="1" t="e">
        <v>#N/A</v>
      </c>
      <c r="AX1834" s="3">
        <v>45778</v>
      </c>
      <c r="AY1834" s="11">
        <f t="shared" ca="1" si="28"/>
        <v>20</v>
      </c>
      <c r="AZ1834" s="12">
        <v>8.3515151515151516</v>
      </c>
      <c r="BA1834" s="10">
        <v>2.3850615982623654E-4</v>
      </c>
    </row>
    <row r="1835" spans="1:53" x14ac:dyDescent="0.25">
      <c r="A1835" s="5">
        <v>283342543952</v>
      </c>
      <c r="B1835" s="7">
        <v>9.1999999999999993</v>
      </c>
      <c r="C1835" s="9" t="s">
        <v>83</v>
      </c>
      <c r="E1835" s="7">
        <v>0.5</v>
      </c>
      <c r="F1835" s="7">
        <v>0.5</v>
      </c>
      <c r="G1835" s="1" t="s">
        <v>62</v>
      </c>
      <c r="H1835" s="5">
        <v>10</v>
      </c>
      <c r="I1835" s="5">
        <v>13</v>
      </c>
      <c r="J1835" s="5">
        <v>1</v>
      </c>
      <c r="K1835" s="5">
        <v>5</v>
      </c>
      <c r="L1835" s="7">
        <v>9.1999999999999993</v>
      </c>
      <c r="Q1835" s="7">
        <v>0</v>
      </c>
      <c r="AL1835" s="7">
        <v>0</v>
      </c>
      <c r="AN1835" s="2">
        <v>0</v>
      </c>
      <c r="AO1835" s="7">
        <v>9.1999999999999993</v>
      </c>
      <c r="AR1835" s="7">
        <v>0</v>
      </c>
      <c r="AS1835" s="1" t="s">
        <v>84</v>
      </c>
      <c r="AT1835" s="1">
        <v>0</v>
      </c>
      <c r="AU1835" s="1" t="e">
        <v>#N/A</v>
      </c>
      <c r="AV1835" s="1">
        <v>1</v>
      </c>
      <c r="AW1835" s="1" t="e">
        <v>#N/A</v>
      </c>
      <c r="AX1835" s="3">
        <v>45778</v>
      </c>
      <c r="AY1835" s="11">
        <f t="shared" ca="1" si="28"/>
        <v>11</v>
      </c>
      <c r="AZ1835" s="12">
        <v>6.1565217391304339</v>
      </c>
      <c r="BA1835" s="10">
        <v>1.7582059437685964E-4</v>
      </c>
    </row>
    <row r="1836" spans="1:53" x14ac:dyDescent="0.25">
      <c r="A1836" s="5">
        <v>283342917073</v>
      </c>
      <c r="B1836" s="7">
        <v>13.2</v>
      </c>
      <c r="C1836" s="9" t="s">
        <v>83</v>
      </c>
      <c r="E1836" s="7">
        <v>0.5</v>
      </c>
      <c r="F1836" s="7">
        <v>0.5</v>
      </c>
      <c r="G1836" s="1" t="s">
        <v>62</v>
      </c>
      <c r="H1836" s="5">
        <v>10</v>
      </c>
      <c r="I1836" s="5">
        <v>13</v>
      </c>
      <c r="J1836" s="5">
        <v>1</v>
      </c>
      <c r="K1836" s="5">
        <v>2</v>
      </c>
      <c r="L1836" s="7">
        <v>9.1999999999999993</v>
      </c>
      <c r="Q1836" s="7">
        <v>0</v>
      </c>
      <c r="T1836" s="7">
        <v>0</v>
      </c>
      <c r="AL1836" s="7">
        <v>4</v>
      </c>
      <c r="AN1836" s="2">
        <v>0</v>
      </c>
      <c r="AO1836" s="7">
        <v>13.2</v>
      </c>
      <c r="AR1836" s="7">
        <v>4</v>
      </c>
      <c r="AS1836" s="1" t="s">
        <v>84</v>
      </c>
      <c r="AT1836" s="1">
        <v>0</v>
      </c>
      <c r="AU1836" s="1" t="e">
        <v>#N/A</v>
      </c>
      <c r="AV1836" s="1">
        <v>1</v>
      </c>
      <c r="AW1836" s="1" t="e">
        <v>#N/A</v>
      </c>
      <c r="AX1836" s="3">
        <v>45778</v>
      </c>
      <c r="AY1836" s="11">
        <f t="shared" ca="1" si="28"/>
        <v>23</v>
      </c>
      <c r="AZ1836" s="12">
        <v>7.669696969696969</v>
      </c>
      <c r="BA1836" s="10">
        <v>2.1903450309151111E-4</v>
      </c>
    </row>
    <row r="1837" spans="1:53" x14ac:dyDescent="0.25">
      <c r="A1837" s="5">
        <v>283342953510</v>
      </c>
      <c r="B1837" s="7">
        <v>23.43</v>
      </c>
      <c r="C1837" s="9" t="s">
        <v>85</v>
      </c>
      <c r="E1837" s="7">
        <v>3</v>
      </c>
      <c r="F1837" s="7">
        <v>3</v>
      </c>
      <c r="G1837" s="1" t="s">
        <v>62</v>
      </c>
      <c r="H1837" s="5">
        <v>12</v>
      </c>
      <c r="I1837" s="5">
        <v>10</v>
      </c>
      <c r="J1837" s="5">
        <v>5</v>
      </c>
      <c r="K1837" s="5">
        <v>4</v>
      </c>
      <c r="L1837" s="7">
        <v>11.12</v>
      </c>
      <c r="Q1837" s="7">
        <v>3.08</v>
      </c>
      <c r="AL1837" s="7">
        <v>6</v>
      </c>
      <c r="AM1837" s="7">
        <v>3.23</v>
      </c>
      <c r="AN1837" s="2">
        <v>0.15989999999999999</v>
      </c>
      <c r="AO1837" s="7">
        <v>23.43</v>
      </c>
      <c r="AR1837" s="7">
        <v>12.31</v>
      </c>
      <c r="AS1837" s="1" t="s">
        <v>74</v>
      </c>
      <c r="AT1837" s="1">
        <v>0</v>
      </c>
      <c r="AU1837" s="2">
        <v>0.56999999999999995</v>
      </c>
      <c r="AV1837" s="1">
        <v>3</v>
      </c>
      <c r="AW1837" s="1" t="s">
        <v>76</v>
      </c>
      <c r="AX1837" s="3">
        <v>45778</v>
      </c>
      <c r="AY1837" s="11">
        <f t="shared" ca="1" si="28"/>
        <v>21</v>
      </c>
      <c r="AZ1837" s="12">
        <v>19.887533077251387</v>
      </c>
      <c r="BA1837" s="10">
        <v>5.6795671882507986E-4</v>
      </c>
    </row>
    <row r="1838" spans="1:53" x14ac:dyDescent="0.25">
      <c r="A1838" s="5">
        <v>283342999967</v>
      </c>
      <c r="B1838" s="7">
        <v>9.1999999999999993</v>
      </c>
      <c r="C1838" s="9" t="s">
        <v>83</v>
      </c>
      <c r="E1838" s="7">
        <v>0.5</v>
      </c>
      <c r="F1838" s="7">
        <v>0.5</v>
      </c>
      <c r="G1838" s="1" t="s">
        <v>62</v>
      </c>
      <c r="H1838" s="5">
        <v>10</v>
      </c>
      <c r="I1838" s="5">
        <v>13</v>
      </c>
      <c r="J1838" s="5">
        <v>1</v>
      </c>
      <c r="K1838" s="5">
        <v>5</v>
      </c>
      <c r="L1838" s="7">
        <v>9.1999999999999993</v>
      </c>
      <c r="Q1838" s="7">
        <v>0</v>
      </c>
      <c r="AL1838" s="7">
        <v>0</v>
      </c>
      <c r="AN1838" s="2">
        <v>0</v>
      </c>
      <c r="AO1838" s="7">
        <v>9.1999999999999993</v>
      </c>
      <c r="AR1838" s="7">
        <v>0</v>
      </c>
      <c r="AS1838" s="1" t="s">
        <v>84</v>
      </c>
      <c r="AT1838" s="1">
        <v>0</v>
      </c>
      <c r="AU1838" s="1" t="e">
        <v>#N/A</v>
      </c>
      <c r="AV1838" s="1">
        <v>1</v>
      </c>
      <c r="AW1838" s="1" t="e">
        <v>#N/A</v>
      </c>
      <c r="AX1838" s="3">
        <v>45778</v>
      </c>
      <c r="AY1838" s="11">
        <f t="shared" ca="1" si="28"/>
        <v>18</v>
      </c>
      <c r="AZ1838" s="12">
        <v>3.9826086956521731</v>
      </c>
      <c r="BA1838" s="10">
        <v>1.1373705116469168E-4</v>
      </c>
    </row>
    <row r="1839" spans="1:53" x14ac:dyDescent="0.25">
      <c r="A1839" s="5">
        <v>283343104424</v>
      </c>
      <c r="B1839" s="7">
        <v>13.2</v>
      </c>
      <c r="C1839" s="9" t="s">
        <v>83</v>
      </c>
      <c r="E1839" s="7">
        <v>0.5</v>
      </c>
      <c r="F1839" s="7">
        <v>0.5</v>
      </c>
      <c r="G1839" s="1" t="s">
        <v>62</v>
      </c>
      <c r="H1839" s="5">
        <v>10</v>
      </c>
      <c r="I1839" s="5">
        <v>13</v>
      </c>
      <c r="J1839" s="5">
        <v>1</v>
      </c>
      <c r="K1839" s="5">
        <v>6</v>
      </c>
      <c r="L1839" s="7">
        <v>9.1999999999999993</v>
      </c>
      <c r="Q1839" s="7">
        <v>0</v>
      </c>
      <c r="T1839" s="7">
        <v>0</v>
      </c>
      <c r="AL1839" s="7">
        <v>4</v>
      </c>
      <c r="AN1839" s="2">
        <v>0</v>
      </c>
      <c r="AO1839" s="7">
        <v>13.2</v>
      </c>
      <c r="AR1839" s="7">
        <v>4</v>
      </c>
      <c r="AS1839" s="1" t="s">
        <v>84</v>
      </c>
      <c r="AT1839" s="1">
        <v>0</v>
      </c>
      <c r="AU1839" s="1" t="e">
        <v>#N/A</v>
      </c>
      <c r="AV1839" s="1">
        <v>1</v>
      </c>
      <c r="AW1839" s="1" t="e">
        <v>#N/A</v>
      </c>
      <c r="AX1839" s="3">
        <v>45778</v>
      </c>
      <c r="AY1839" s="11">
        <f t="shared" ca="1" si="28"/>
        <v>33</v>
      </c>
      <c r="AZ1839" s="12">
        <v>10.396969696969697</v>
      </c>
      <c r="BA1839" s="10">
        <v>2.9692113003041272E-4</v>
      </c>
    </row>
    <row r="1840" spans="1:53" x14ac:dyDescent="0.25">
      <c r="A1840" s="5">
        <v>283343289941</v>
      </c>
      <c r="B1840" s="7">
        <v>13.2</v>
      </c>
      <c r="C1840" s="9" t="s">
        <v>83</v>
      </c>
      <c r="E1840" s="7">
        <v>0.5</v>
      </c>
      <c r="F1840" s="7">
        <v>0.5</v>
      </c>
      <c r="G1840" s="1" t="s">
        <v>62</v>
      </c>
      <c r="H1840" s="5">
        <v>10</v>
      </c>
      <c r="I1840" s="5">
        <v>13</v>
      </c>
      <c r="J1840" s="5">
        <v>1</v>
      </c>
      <c r="K1840" s="5">
        <v>4</v>
      </c>
      <c r="L1840" s="7">
        <v>9.1999999999999993</v>
      </c>
      <c r="AL1840" s="7">
        <v>4</v>
      </c>
      <c r="AN1840" s="2">
        <v>0</v>
      </c>
      <c r="AO1840" s="7">
        <v>13.2</v>
      </c>
      <c r="AR1840" s="7">
        <v>4</v>
      </c>
      <c r="AS1840" s="1" t="s">
        <v>84</v>
      </c>
      <c r="AT1840" s="1">
        <v>0</v>
      </c>
      <c r="AU1840" s="1" t="e">
        <v>#N/A</v>
      </c>
      <c r="AV1840" s="1">
        <v>1</v>
      </c>
      <c r="AW1840" s="1" t="e">
        <v>#N/A</v>
      </c>
      <c r="AX1840" s="3">
        <v>45778</v>
      </c>
      <c r="AY1840" s="11">
        <f t="shared" ca="1" si="28"/>
        <v>14</v>
      </c>
      <c r="AZ1840" s="12">
        <v>9.8666666666666654</v>
      </c>
      <c r="BA1840" s="10">
        <v>2.8177650812562629E-4</v>
      </c>
    </row>
    <row r="1841" spans="1:53" x14ac:dyDescent="0.25">
      <c r="A1841" s="5">
        <v>283343324800</v>
      </c>
      <c r="B1841" s="7">
        <v>9.1999999999999993</v>
      </c>
      <c r="C1841" s="9" t="s">
        <v>83</v>
      </c>
      <c r="E1841" s="7">
        <v>0.5</v>
      </c>
      <c r="F1841" s="7">
        <v>0.5</v>
      </c>
      <c r="G1841" s="1" t="s">
        <v>62</v>
      </c>
      <c r="H1841" s="5">
        <v>10</v>
      </c>
      <c r="I1841" s="5">
        <v>13</v>
      </c>
      <c r="J1841" s="5">
        <v>1</v>
      </c>
      <c r="K1841" s="5">
        <v>3</v>
      </c>
      <c r="L1841" s="7">
        <v>9.1999999999999993</v>
      </c>
      <c r="Q1841" s="7">
        <v>0</v>
      </c>
      <c r="T1841" s="7">
        <v>0</v>
      </c>
      <c r="AL1841" s="7">
        <v>0</v>
      </c>
      <c r="AN1841" s="2">
        <v>0</v>
      </c>
      <c r="AO1841" s="7">
        <v>9.1999999999999993</v>
      </c>
      <c r="AR1841" s="7">
        <v>0</v>
      </c>
      <c r="AS1841" s="1" t="s">
        <v>84</v>
      </c>
      <c r="AT1841" s="1">
        <v>0</v>
      </c>
      <c r="AU1841" s="1" t="e">
        <v>#N/A</v>
      </c>
      <c r="AV1841" s="1">
        <v>1</v>
      </c>
      <c r="AW1841" s="1" t="e">
        <v>#N/A</v>
      </c>
      <c r="AX1841" s="3">
        <v>45778</v>
      </c>
      <c r="AY1841" s="11">
        <f t="shared" ca="1" si="28"/>
        <v>27</v>
      </c>
      <c r="AZ1841" s="12">
        <v>0.61304347826086847</v>
      </c>
      <c r="BA1841" s="10">
        <v>1.7507559185831334E-5</v>
      </c>
    </row>
    <row r="1842" spans="1:53" x14ac:dyDescent="0.25">
      <c r="A1842" s="5">
        <v>283343438523</v>
      </c>
      <c r="B1842" s="7">
        <v>13.2</v>
      </c>
      <c r="C1842" s="9" t="s">
        <v>83</v>
      </c>
      <c r="E1842" s="7">
        <v>0.5</v>
      </c>
      <c r="F1842" s="7">
        <v>0.5</v>
      </c>
      <c r="G1842" s="1" t="s">
        <v>62</v>
      </c>
      <c r="H1842" s="5">
        <v>10</v>
      </c>
      <c r="I1842" s="5">
        <v>13</v>
      </c>
      <c r="J1842" s="5">
        <v>1</v>
      </c>
      <c r="K1842" s="5">
        <v>7</v>
      </c>
      <c r="L1842" s="7">
        <v>9.1999999999999993</v>
      </c>
      <c r="Q1842" s="7">
        <v>0</v>
      </c>
      <c r="T1842" s="7">
        <v>0</v>
      </c>
      <c r="AL1842" s="7">
        <v>4</v>
      </c>
      <c r="AN1842" s="2">
        <v>0</v>
      </c>
      <c r="AO1842" s="7">
        <v>13.2</v>
      </c>
      <c r="AR1842" s="7">
        <v>4</v>
      </c>
      <c r="AS1842" s="1" t="s">
        <v>84</v>
      </c>
      <c r="AT1842" s="1">
        <v>0</v>
      </c>
      <c r="AU1842" s="1" t="e">
        <v>#N/A</v>
      </c>
      <c r="AV1842" s="1">
        <v>1</v>
      </c>
      <c r="AW1842" s="1" t="e">
        <v>#N/A</v>
      </c>
      <c r="AX1842" s="3">
        <v>45778</v>
      </c>
      <c r="AY1842" s="11">
        <f t="shared" ca="1" si="28"/>
        <v>26</v>
      </c>
      <c r="AZ1842" s="12">
        <v>8.9575757575757571</v>
      </c>
      <c r="BA1842" s="10">
        <v>2.5581429914599242E-4</v>
      </c>
    </row>
    <row r="1843" spans="1:53" x14ac:dyDescent="0.25">
      <c r="A1843" s="5">
        <v>283343684080</v>
      </c>
      <c r="B1843" s="7">
        <v>9.1999999999999993</v>
      </c>
      <c r="C1843" s="9" t="s">
        <v>83</v>
      </c>
      <c r="E1843" s="7">
        <v>0.5</v>
      </c>
      <c r="F1843" s="7">
        <v>0.5</v>
      </c>
      <c r="G1843" s="1" t="s">
        <v>62</v>
      </c>
      <c r="H1843" s="5">
        <v>10</v>
      </c>
      <c r="I1843" s="5">
        <v>13</v>
      </c>
      <c r="J1843" s="5">
        <v>1</v>
      </c>
      <c r="K1843" s="5">
        <v>7</v>
      </c>
      <c r="L1843" s="7">
        <v>9.1999999999999993</v>
      </c>
      <c r="Q1843" s="7">
        <v>0</v>
      </c>
      <c r="AL1843" s="7">
        <v>0</v>
      </c>
      <c r="AN1843" s="2">
        <v>0</v>
      </c>
      <c r="AO1843" s="7">
        <v>9.1999999999999993</v>
      </c>
      <c r="AR1843" s="7">
        <v>0</v>
      </c>
      <c r="AS1843" s="1" t="s">
        <v>84</v>
      </c>
      <c r="AT1843" s="1">
        <v>0</v>
      </c>
      <c r="AU1843" s="1" t="e">
        <v>#N/A</v>
      </c>
      <c r="AV1843" s="1">
        <v>1</v>
      </c>
      <c r="AW1843" s="1" t="e">
        <v>#N/A</v>
      </c>
      <c r="AX1843" s="3">
        <v>45778</v>
      </c>
      <c r="AY1843" s="11">
        <f t="shared" ca="1" si="28"/>
        <v>11</v>
      </c>
      <c r="AZ1843" s="12">
        <v>1.156521739130433</v>
      </c>
      <c r="BA1843" s="10">
        <v>3.3028444988873301E-5</v>
      </c>
    </row>
    <row r="1844" spans="1:53" x14ac:dyDescent="0.25">
      <c r="A1844" s="5">
        <v>283343897085</v>
      </c>
      <c r="B1844" s="7">
        <v>13.2</v>
      </c>
      <c r="C1844" s="9" t="s">
        <v>83</v>
      </c>
      <c r="E1844" s="7">
        <v>0.5</v>
      </c>
      <c r="F1844" s="7">
        <v>0.5</v>
      </c>
      <c r="G1844" s="1" t="s">
        <v>62</v>
      </c>
      <c r="H1844" s="5">
        <v>10</v>
      </c>
      <c r="I1844" s="5">
        <v>13</v>
      </c>
      <c r="J1844" s="5">
        <v>1</v>
      </c>
      <c r="K1844" s="5">
        <v>4</v>
      </c>
      <c r="L1844" s="7">
        <v>9.1999999999999993</v>
      </c>
      <c r="Q1844" s="7">
        <v>0</v>
      </c>
      <c r="U1844" s="7">
        <v>0</v>
      </c>
      <c r="AL1844" s="7">
        <v>4</v>
      </c>
      <c r="AN1844" s="2">
        <v>0</v>
      </c>
      <c r="AO1844" s="7">
        <v>13.2</v>
      </c>
      <c r="AR1844" s="7">
        <v>4</v>
      </c>
      <c r="AS1844" s="1" t="s">
        <v>84</v>
      </c>
      <c r="AT1844" s="1">
        <v>0</v>
      </c>
      <c r="AU1844" s="1" t="e">
        <v>#N/A</v>
      </c>
      <c r="AV1844" s="1">
        <v>1</v>
      </c>
      <c r="AW1844" s="1" t="e">
        <v>#N/A</v>
      </c>
      <c r="AX1844" s="3">
        <v>45778</v>
      </c>
      <c r="AY1844" s="11">
        <f t="shared" ca="1" si="28"/>
        <v>39</v>
      </c>
      <c r="AZ1844" s="12">
        <v>9.336363636363636</v>
      </c>
      <c r="BA1844" s="10">
        <v>2.6663188622083985E-4</v>
      </c>
    </row>
    <row r="1845" spans="1:53" x14ac:dyDescent="0.25">
      <c r="A1845" s="5">
        <v>283343972809</v>
      </c>
      <c r="B1845" s="7">
        <v>13.2</v>
      </c>
      <c r="C1845" s="9" t="s">
        <v>83</v>
      </c>
      <c r="E1845" s="7">
        <v>0.5</v>
      </c>
      <c r="F1845" s="7">
        <v>0.5</v>
      </c>
      <c r="G1845" s="1" t="s">
        <v>62</v>
      </c>
      <c r="H1845" s="5">
        <v>10</v>
      </c>
      <c r="I1845" s="5">
        <v>13</v>
      </c>
      <c r="J1845" s="5">
        <v>1</v>
      </c>
      <c r="K1845" s="5">
        <v>5</v>
      </c>
      <c r="L1845" s="7">
        <v>9.1999999999999993</v>
      </c>
      <c r="Q1845" s="7">
        <v>0</v>
      </c>
      <c r="AL1845" s="7">
        <v>4</v>
      </c>
      <c r="AN1845" s="2">
        <v>0</v>
      </c>
      <c r="AO1845" s="7">
        <v>13.2</v>
      </c>
      <c r="AR1845" s="7">
        <v>4</v>
      </c>
      <c r="AS1845" s="1" t="s">
        <v>84</v>
      </c>
      <c r="AT1845" s="1">
        <v>0</v>
      </c>
      <c r="AU1845" s="1" t="e">
        <v>#N/A</v>
      </c>
      <c r="AV1845" s="1">
        <v>1</v>
      </c>
      <c r="AW1845" s="1" t="e">
        <v>#N/A</v>
      </c>
      <c r="AX1845" s="3">
        <v>45778</v>
      </c>
      <c r="AY1845" s="11">
        <f t="shared" ca="1" si="28"/>
        <v>39</v>
      </c>
      <c r="AZ1845" s="12">
        <v>9.4121212121212103</v>
      </c>
      <c r="BA1845" s="10">
        <v>2.6879540363580935E-4</v>
      </c>
    </row>
    <row r="1846" spans="1:53" x14ac:dyDescent="0.25">
      <c r="A1846" s="5">
        <v>283344058369</v>
      </c>
      <c r="B1846" s="7">
        <v>9.1999999999999993</v>
      </c>
      <c r="C1846" s="9" t="s">
        <v>83</v>
      </c>
      <c r="E1846" s="7">
        <v>0.5</v>
      </c>
      <c r="F1846" s="7">
        <v>0.5</v>
      </c>
      <c r="G1846" s="1" t="s">
        <v>62</v>
      </c>
      <c r="H1846" s="5">
        <v>10</v>
      </c>
      <c r="I1846" s="5">
        <v>13</v>
      </c>
      <c r="J1846" s="5">
        <v>1</v>
      </c>
      <c r="K1846" s="5">
        <v>5</v>
      </c>
      <c r="L1846" s="7">
        <v>9.1999999999999993</v>
      </c>
      <c r="Q1846" s="7">
        <v>0</v>
      </c>
      <c r="AL1846" s="7">
        <v>0</v>
      </c>
      <c r="AN1846" s="2">
        <v>0</v>
      </c>
      <c r="AO1846" s="7">
        <v>9.1999999999999993</v>
      </c>
      <c r="AR1846" s="7">
        <v>0</v>
      </c>
      <c r="AS1846" s="1" t="s">
        <v>84</v>
      </c>
      <c r="AT1846" s="1">
        <v>0</v>
      </c>
      <c r="AU1846" s="1" t="e">
        <v>#N/A</v>
      </c>
      <c r="AV1846" s="1">
        <v>1</v>
      </c>
      <c r="AW1846" s="1" t="e">
        <v>#N/A</v>
      </c>
      <c r="AX1846" s="3">
        <v>45778</v>
      </c>
      <c r="AY1846" s="11">
        <f t="shared" ca="1" si="28"/>
        <v>15</v>
      </c>
      <c r="AZ1846" s="12">
        <v>6.8086956521739115</v>
      </c>
      <c r="BA1846" s="10">
        <v>1.9444565734051E-4</v>
      </c>
    </row>
    <row r="1847" spans="1:53" x14ac:dyDescent="0.25">
      <c r="A1847" s="5">
        <v>283344060417</v>
      </c>
      <c r="B1847" s="7">
        <v>13.2</v>
      </c>
      <c r="C1847" s="9" t="s">
        <v>83</v>
      </c>
      <c r="E1847" s="7">
        <v>0.5</v>
      </c>
      <c r="F1847" s="7">
        <v>0.5</v>
      </c>
      <c r="G1847" s="1" t="s">
        <v>62</v>
      </c>
      <c r="H1847" s="5">
        <v>10</v>
      </c>
      <c r="I1847" s="5">
        <v>13</v>
      </c>
      <c r="J1847" s="5">
        <v>1</v>
      </c>
      <c r="K1847" s="5">
        <v>5</v>
      </c>
      <c r="L1847" s="7">
        <v>9.1999999999999993</v>
      </c>
      <c r="Q1847" s="7">
        <v>0</v>
      </c>
      <c r="AL1847" s="7">
        <v>4</v>
      </c>
      <c r="AN1847" s="2">
        <v>0</v>
      </c>
      <c r="AO1847" s="7">
        <v>13.2</v>
      </c>
      <c r="AR1847" s="7">
        <v>4</v>
      </c>
      <c r="AS1847" s="1" t="s">
        <v>84</v>
      </c>
      <c r="AT1847" s="1">
        <v>0</v>
      </c>
      <c r="AU1847" s="1" t="e">
        <v>#N/A</v>
      </c>
      <c r="AV1847" s="1">
        <v>1</v>
      </c>
      <c r="AW1847" s="1" t="e">
        <v>#N/A</v>
      </c>
      <c r="AX1847" s="3">
        <v>45778</v>
      </c>
      <c r="AY1847" s="11">
        <f t="shared" ca="1" si="28"/>
        <v>15</v>
      </c>
      <c r="AZ1847" s="12">
        <v>9.4878787878787865</v>
      </c>
      <c r="BA1847" s="10">
        <v>2.7095892105077885E-4</v>
      </c>
    </row>
    <row r="1848" spans="1:53" x14ac:dyDescent="0.25">
      <c r="A1848" s="5">
        <v>283344156531</v>
      </c>
      <c r="B1848" s="7">
        <v>13.2</v>
      </c>
      <c r="C1848" s="9" t="s">
        <v>83</v>
      </c>
      <c r="E1848" s="7">
        <v>0.5</v>
      </c>
      <c r="F1848" s="7">
        <v>0.5</v>
      </c>
      <c r="G1848" s="1" t="s">
        <v>62</v>
      </c>
      <c r="H1848" s="5">
        <v>10</v>
      </c>
      <c r="I1848" s="5">
        <v>13</v>
      </c>
      <c r="J1848" s="5">
        <v>1</v>
      </c>
      <c r="K1848" s="5">
        <v>8</v>
      </c>
      <c r="L1848" s="7">
        <v>9.1999999999999993</v>
      </c>
      <c r="Q1848" s="7">
        <v>0</v>
      </c>
      <c r="U1848" s="7">
        <v>0</v>
      </c>
      <c r="AL1848" s="7">
        <v>4</v>
      </c>
      <c r="AN1848" s="2">
        <v>0</v>
      </c>
      <c r="AO1848" s="7">
        <v>13.2</v>
      </c>
      <c r="AR1848" s="7">
        <v>4</v>
      </c>
      <c r="AS1848" s="1" t="s">
        <v>84</v>
      </c>
      <c r="AT1848" s="1">
        <v>0</v>
      </c>
      <c r="AU1848" s="1" t="e">
        <v>#N/A</v>
      </c>
      <c r="AV1848" s="1">
        <v>1</v>
      </c>
      <c r="AW1848" s="1" t="e">
        <v>#N/A</v>
      </c>
      <c r="AX1848" s="3">
        <v>45778</v>
      </c>
      <c r="AY1848" s="11">
        <f t="shared" ca="1" si="28"/>
        <v>30</v>
      </c>
      <c r="AZ1848" s="12">
        <v>12.593939393939394</v>
      </c>
      <c r="BA1848" s="10">
        <v>3.5966313506452795E-4</v>
      </c>
    </row>
    <row r="1849" spans="1:53" x14ac:dyDescent="0.25">
      <c r="A1849" s="5">
        <v>283344376860</v>
      </c>
      <c r="B1849" s="7">
        <v>13.2</v>
      </c>
      <c r="C1849" s="9" t="s">
        <v>83</v>
      </c>
      <c r="E1849" s="7">
        <v>0.5</v>
      </c>
      <c r="F1849" s="7">
        <v>0.5</v>
      </c>
      <c r="G1849" s="1" t="s">
        <v>62</v>
      </c>
      <c r="H1849" s="5">
        <v>10</v>
      </c>
      <c r="I1849" s="5">
        <v>13</v>
      </c>
      <c r="J1849" s="5">
        <v>1</v>
      </c>
      <c r="K1849" s="5">
        <v>8</v>
      </c>
      <c r="L1849" s="7">
        <v>9.1999999999999993</v>
      </c>
      <c r="Q1849" s="7">
        <v>0</v>
      </c>
      <c r="T1849" s="7">
        <v>0</v>
      </c>
      <c r="AL1849" s="7">
        <v>4</v>
      </c>
      <c r="AN1849" s="2">
        <v>0</v>
      </c>
      <c r="AO1849" s="7">
        <v>13.2</v>
      </c>
      <c r="AR1849" s="7">
        <v>4</v>
      </c>
      <c r="AS1849" s="1" t="s">
        <v>84</v>
      </c>
      <c r="AT1849" s="1">
        <v>0</v>
      </c>
      <c r="AU1849" s="1" t="e">
        <v>#N/A</v>
      </c>
      <c r="AV1849" s="1">
        <v>1</v>
      </c>
      <c r="AW1849" s="1" t="e">
        <v>#N/A</v>
      </c>
      <c r="AX1849" s="3">
        <v>45778</v>
      </c>
      <c r="AY1849" s="11">
        <f t="shared" ca="1" si="28"/>
        <v>22</v>
      </c>
      <c r="AZ1849" s="12">
        <v>7.1393939393939387</v>
      </c>
      <c r="BA1849" s="10">
        <v>2.0388988118672468E-4</v>
      </c>
    </row>
    <row r="1850" spans="1:53" x14ac:dyDescent="0.25">
      <c r="A1850" s="5">
        <v>283344386106</v>
      </c>
      <c r="B1850" s="7">
        <v>28.65</v>
      </c>
      <c r="C1850" s="9" t="s">
        <v>85</v>
      </c>
      <c r="E1850" s="7">
        <v>1</v>
      </c>
      <c r="F1850" s="7">
        <v>1</v>
      </c>
      <c r="G1850" s="1" t="s">
        <v>62</v>
      </c>
      <c r="H1850" s="5">
        <v>8</v>
      </c>
      <c r="I1850" s="5">
        <v>5</v>
      </c>
      <c r="J1850" s="5">
        <v>5</v>
      </c>
      <c r="K1850" s="5">
        <v>7</v>
      </c>
      <c r="L1850" s="7">
        <v>12.69</v>
      </c>
      <c r="Q1850" s="7">
        <v>3.08</v>
      </c>
      <c r="T1850" s="7">
        <v>2.93</v>
      </c>
      <c r="AL1850" s="7">
        <v>6</v>
      </c>
      <c r="AM1850" s="7">
        <v>3.95</v>
      </c>
      <c r="AN1850" s="2">
        <v>0.15989999999999999</v>
      </c>
      <c r="AO1850" s="7">
        <v>28.65</v>
      </c>
      <c r="AR1850" s="7">
        <v>15.96</v>
      </c>
      <c r="AS1850" s="1" t="s">
        <v>69</v>
      </c>
      <c r="AT1850" s="1">
        <v>0</v>
      </c>
      <c r="AU1850" s="2">
        <v>0.62009999999999998</v>
      </c>
      <c r="AV1850" s="1">
        <v>1</v>
      </c>
      <c r="AW1850" s="1" t="s">
        <v>76</v>
      </c>
      <c r="AX1850" s="3">
        <v>45778</v>
      </c>
      <c r="AY1850" s="11">
        <f t="shared" ca="1" si="28"/>
        <v>15</v>
      </c>
      <c r="AZ1850" s="12">
        <v>27.079319371727749</v>
      </c>
      <c r="BA1850" s="10">
        <v>7.733428434105481E-4</v>
      </c>
    </row>
    <row r="1851" spans="1:53" x14ac:dyDescent="0.25">
      <c r="A1851" s="5">
        <v>283344509261</v>
      </c>
      <c r="B1851" s="7">
        <v>9.1999999999999993</v>
      </c>
      <c r="C1851" s="9" t="s">
        <v>83</v>
      </c>
      <c r="E1851" s="7">
        <v>0.5</v>
      </c>
      <c r="F1851" s="7">
        <v>0.5</v>
      </c>
      <c r="G1851" s="1" t="s">
        <v>62</v>
      </c>
      <c r="H1851" s="5">
        <v>10</v>
      </c>
      <c r="I1851" s="5">
        <v>13</v>
      </c>
      <c r="J1851" s="5">
        <v>1</v>
      </c>
      <c r="K1851" s="5">
        <v>4</v>
      </c>
      <c r="L1851" s="7">
        <v>9.1999999999999993</v>
      </c>
      <c r="AL1851" s="7">
        <v>0</v>
      </c>
      <c r="AN1851" s="2">
        <v>0</v>
      </c>
      <c r="AO1851" s="7">
        <v>9.1999999999999993</v>
      </c>
      <c r="AR1851" s="7">
        <v>0</v>
      </c>
      <c r="AS1851" s="1" t="s">
        <v>84</v>
      </c>
      <c r="AT1851" s="1">
        <v>0</v>
      </c>
      <c r="AU1851" s="1" t="e">
        <v>#N/A</v>
      </c>
      <c r="AV1851" s="1">
        <v>1</v>
      </c>
      <c r="AW1851" s="1" t="e">
        <v>#N/A</v>
      </c>
      <c r="AX1851" s="3">
        <v>45778</v>
      </c>
      <c r="AY1851" s="11">
        <f t="shared" ca="1" si="28"/>
        <v>40</v>
      </c>
      <c r="AZ1851" s="12">
        <v>6.6999999999999993</v>
      </c>
      <c r="BA1851" s="10">
        <v>1.9134148017990163E-4</v>
      </c>
    </row>
    <row r="1852" spans="1:53" x14ac:dyDescent="0.25">
      <c r="A1852" s="5">
        <v>283344639201</v>
      </c>
      <c r="B1852" s="7">
        <v>13.2</v>
      </c>
      <c r="C1852" s="9" t="s">
        <v>83</v>
      </c>
      <c r="E1852" s="7">
        <v>0.5</v>
      </c>
      <c r="F1852" s="7">
        <v>0.5</v>
      </c>
      <c r="G1852" s="1" t="s">
        <v>62</v>
      </c>
      <c r="H1852" s="5">
        <v>10</v>
      </c>
      <c r="I1852" s="5">
        <v>13</v>
      </c>
      <c r="J1852" s="5">
        <v>1</v>
      </c>
      <c r="K1852" s="5">
        <v>7</v>
      </c>
      <c r="L1852" s="7">
        <v>9.1999999999999993</v>
      </c>
      <c r="Q1852" s="7">
        <v>0</v>
      </c>
      <c r="AL1852" s="7">
        <v>4</v>
      </c>
      <c r="AN1852" s="2">
        <v>0</v>
      </c>
      <c r="AO1852" s="7">
        <v>13.2</v>
      </c>
      <c r="AR1852" s="7">
        <v>4</v>
      </c>
      <c r="AS1852" s="1" t="s">
        <v>84</v>
      </c>
      <c r="AT1852" s="1">
        <v>0</v>
      </c>
      <c r="AU1852" s="1" t="e">
        <v>#N/A</v>
      </c>
      <c r="AV1852" s="1">
        <v>1</v>
      </c>
      <c r="AW1852" s="1" t="e">
        <v>#N/A</v>
      </c>
      <c r="AX1852" s="3">
        <v>45778</v>
      </c>
      <c r="AY1852" s="11">
        <f t="shared" ca="1" si="28"/>
        <v>34</v>
      </c>
      <c r="AZ1852" s="12">
        <v>10.7</v>
      </c>
      <c r="BA1852" s="10">
        <v>3.0557519969029066E-4</v>
      </c>
    </row>
    <row r="1853" spans="1:53" x14ac:dyDescent="0.25">
      <c r="A1853" s="5">
        <v>283344721408</v>
      </c>
      <c r="B1853" s="7">
        <v>13.2</v>
      </c>
      <c r="C1853" s="9" t="s">
        <v>83</v>
      </c>
      <c r="E1853" s="7">
        <v>0.5</v>
      </c>
      <c r="F1853" s="7">
        <v>0.5</v>
      </c>
      <c r="G1853" s="1" t="s">
        <v>62</v>
      </c>
      <c r="H1853" s="5">
        <v>10</v>
      </c>
      <c r="I1853" s="5">
        <v>13</v>
      </c>
      <c r="J1853" s="5">
        <v>1</v>
      </c>
      <c r="K1853" s="5">
        <v>8</v>
      </c>
      <c r="L1853" s="7">
        <v>9.1999999999999993</v>
      </c>
      <c r="Q1853" s="7">
        <v>0</v>
      </c>
      <c r="AL1853" s="7">
        <v>4</v>
      </c>
      <c r="AN1853" s="2">
        <v>0</v>
      </c>
      <c r="AO1853" s="7">
        <v>13.2</v>
      </c>
      <c r="AR1853" s="7">
        <v>4</v>
      </c>
      <c r="AS1853" s="1" t="s">
        <v>84</v>
      </c>
      <c r="AT1853" s="1">
        <v>0</v>
      </c>
      <c r="AU1853" s="1" t="e">
        <v>#N/A</v>
      </c>
      <c r="AV1853" s="1">
        <v>1</v>
      </c>
      <c r="AW1853" s="1" t="e">
        <v>#N/A</v>
      </c>
      <c r="AX1853" s="3">
        <v>45778</v>
      </c>
      <c r="AY1853" s="11">
        <f t="shared" ca="1" si="28"/>
        <v>28</v>
      </c>
      <c r="AZ1853" s="12">
        <v>9.1090909090909093</v>
      </c>
      <c r="BA1853" s="10">
        <v>2.6014133397593141E-4</v>
      </c>
    </row>
    <row r="1854" spans="1:53" x14ac:dyDescent="0.25">
      <c r="A1854" s="5">
        <v>283344839160</v>
      </c>
      <c r="B1854" s="7">
        <v>22.16</v>
      </c>
      <c r="C1854" s="9" t="s">
        <v>85</v>
      </c>
      <c r="E1854" s="7">
        <v>2</v>
      </c>
      <c r="F1854" s="7">
        <v>2</v>
      </c>
      <c r="G1854" s="1" t="s">
        <v>62</v>
      </c>
      <c r="H1854" s="5">
        <v>10</v>
      </c>
      <c r="I1854" s="5">
        <v>6</v>
      </c>
      <c r="J1854" s="5">
        <v>6</v>
      </c>
      <c r="K1854" s="5">
        <v>4</v>
      </c>
      <c r="L1854" s="7">
        <v>10.02</v>
      </c>
      <c r="Q1854" s="7">
        <v>3.08</v>
      </c>
      <c r="AL1854" s="7">
        <v>6</v>
      </c>
      <c r="AM1854" s="7">
        <v>3.06</v>
      </c>
      <c r="AN1854" s="2">
        <v>0.16020000000000001</v>
      </c>
      <c r="AO1854" s="7">
        <v>22.16</v>
      </c>
      <c r="AR1854" s="7">
        <v>12.14</v>
      </c>
      <c r="AS1854" s="1" t="s">
        <v>78</v>
      </c>
      <c r="AT1854" s="1">
        <v>0</v>
      </c>
      <c r="AU1854" s="2">
        <v>0.57010000000000005</v>
      </c>
      <c r="AV1854" s="1">
        <v>2</v>
      </c>
      <c r="AW1854" s="1" t="s">
        <v>76</v>
      </c>
      <c r="AX1854" s="3">
        <v>45778</v>
      </c>
      <c r="AY1854" s="11">
        <f t="shared" ca="1" si="28"/>
        <v>31</v>
      </c>
      <c r="AZ1854" s="12">
        <v>19.903682310469314</v>
      </c>
      <c r="BA1854" s="10">
        <v>5.6841791556951093E-4</v>
      </c>
    </row>
    <row r="1855" spans="1:53" x14ac:dyDescent="0.25">
      <c r="A1855" s="5">
        <v>283344994990</v>
      </c>
      <c r="B1855" s="7">
        <v>9.1999999999999993</v>
      </c>
      <c r="C1855" s="9" t="s">
        <v>85</v>
      </c>
      <c r="E1855" s="7">
        <v>2</v>
      </c>
      <c r="F1855" s="7">
        <v>2</v>
      </c>
      <c r="G1855" s="1" t="s">
        <v>62</v>
      </c>
      <c r="H1855" s="5">
        <v>10</v>
      </c>
      <c r="I1855" s="5">
        <v>13</v>
      </c>
      <c r="J1855" s="5">
        <v>1</v>
      </c>
      <c r="K1855" s="5">
        <v>4</v>
      </c>
      <c r="L1855" s="7">
        <v>9.1999999999999993</v>
      </c>
      <c r="Q1855" s="7">
        <v>0</v>
      </c>
      <c r="AL1855" s="7">
        <v>0</v>
      </c>
      <c r="AN1855" s="2">
        <v>0</v>
      </c>
      <c r="AO1855" s="7">
        <v>9.1999999999999993</v>
      </c>
      <c r="AR1855" s="7">
        <v>0</v>
      </c>
      <c r="AS1855" s="1" t="s">
        <v>84</v>
      </c>
      <c r="AT1855" s="1">
        <v>0</v>
      </c>
      <c r="AU1855" s="2">
        <v>0.60529999999999995</v>
      </c>
      <c r="AV1855" s="1">
        <v>2</v>
      </c>
      <c r="AW1855" s="1" t="s">
        <v>76</v>
      </c>
      <c r="AX1855" s="3">
        <v>45778</v>
      </c>
      <c r="AY1855" s="11">
        <f t="shared" ca="1" si="28"/>
        <v>38</v>
      </c>
      <c r="AZ1855" s="12">
        <v>0.72173913043478066</v>
      </c>
      <c r="BA1855" s="10">
        <v>2.0611736346439707E-5</v>
      </c>
    </row>
    <row r="1856" spans="1:53" x14ac:dyDescent="0.25">
      <c r="A1856" s="5">
        <v>283345550129</v>
      </c>
      <c r="B1856" s="7">
        <v>9.1999999999999993</v>
      </c>
      <c r="C1856" s="9" t="s">
        <v>83</v>
      </c>
      <c r="E1856" s="7">
        <v>0.5</v>
      </c>
      <c r="F1856" s="7">
        <v>0.5</v>
      </c>
      <c r="G1856" s="1" t="s">
        <v>62</v>
      </c>
      <c r="H1856" s="5">
        <v>10</v>
      </c>
      <c r="I1856" s="5">
        <v>13</v>
      </c>
      <c r="J1856" s="5">
        <v>1</v>
      </c>
      <c r="K1856" s="5">
        <v>7</v>
      </c>
      <c r="L1856" s="7">
        <v>9.1999999999999993</v>
      </c>
      <c r="Q1856" s="7">
        <v>0</v>
      </c>
      <c r="AL1856" s="7">
        <v>0</v>
      </c>
      <c r="AN1856" s="2">
        <v>0</v>
      </c>
      <c r="AO1856" s="7">
        <v>9.1999999999999993</v>
      </c>
      <c r="AR1856" s="7">
        <v>0</v>
      </c>
      <c r="AS1856" s="1" t="s">
        <v>84</v>
      </c>
      <c r="AT1856" s="1">
        <v>0</v>
      </c>
      <c r="AU1856" s="1" t="e">
        <v>#N/A</v>
      </c>
      <c r="AV1856" s="1">
        <v>1</v>
      </c>
      <c r="AW1856" s="1" t="e">
        <v>#N/A</v>
      </c>
      <c r="AX1856" s="3">
        <v>45778</v>
      </c>
      <c r="AY1856" s="11">
        <f t="shared" ca="1" si="28"/>
        <v>34</v>
      </c>
      <c r="AZ1856" s="12">
        <v>-1.5608695652173932</v>
      </c>
      <c r="BA1856" s="10">
        <v>-4.4575984026336651E-5</v>
      </c>
    </row>
    <row r="1857" spans="1:53" x14ac:dyDescent="0.25">
      <c r="A1857" s="5">
        <v>283345744806</v>
      </c>
      <c r="B1857" s="7">
        <v>23.43</v>
      </c>
      <c r="C1857" s="9" t="s">
        <v>85</v>
      </c>
      <c r="E1857" s="7">
        <v>3</v>
      </c>
      <c r="F1857" s="7">
        <v>3</v>
      </c>
      <c r="G1857" s="1" t="s">
        <v>62</v>
      </c>
      <c r="H1857" s="5">
        <v>12</v>
      </c>
      <c r="I1857" s="5">
        <v>10</v>
      </c>
      <c r="J1857" s="5">
        <v>5</v>
      </c>
      <c r="K1857" s="5">
        <v>4</v>
      </c>
      <c r="L1857" s="7">
        <v>11.12</v>
      </c>
      <c r="Q1857" s="7">
        <v>3.08</v>
      </c>
      <c r="AL1857" s="7">
        <v>6</v>
      </c>
      <c r="AM1857" s="7">
        <v>3.23</v>
      </c>
      <c r="AN1857" s="2">
        <v>0.15989999999999999</v>
      </c>
      <c r="AO1857" s="7">
        <v>23.43</v>
      </c>
      <c r="AR1857" s="7">
        <v>12.31</v>
      </c>
      <c r="AS1857" s="1" t="s">
        <v>74</v>
      </c>
      <c r="AT1857" s="1">
        <v>0</v>
      </c>
      <c r="AU1857" s="2">
        <v>0.56999999999999995</v>
      </c>
      <c r="AV1857" s="1">
        <v>3</v>
      </c>
      <c r="AW1857" s="1" t="s">
        <v>76</v>
      </c>
      <c r="AX1857" s="3">
        <v>45778</v>
      </c>
      <c r="AY1857" s="11">
        <f t="shared" ca="1" si="28"/>
        <v>31</v>
      </c>
      <c r="AZ1857" s="12">
        <v>19.546090482287664</v>
      </c>
      <c r="BA1857" s="10">
        <v>5.582056544195835E-4</v>
      </c>
    </row>
    <row r="1858" spans="1:53" x14ac:dyDescent="0.25">
      <c r="A1858" s="5">
        <v>283345963656</v>
      </c>
      <c r="B1858" s="7">
        <v>9.1999999999999993</v>
      </c>
      <c r="C1858" s="9" t="s">
        <v>85</v>
      </c>
      <c r="E1858" s="7">
        <v>1</v>
      </c>
      <c r="F1858" s="7">
        <v>1</v>
      </c>
      <c r="G1858" s="1" t="s">
        <v>62</v>
      </c>
      <c r="H1858" s="5">
        <v>10</v>
      </c>
      <c r="I1858" s="5">
        <v>13</v>
      </c>
      <c r="J1858" s="5">
        <v>1</v>
      </c>
      <c r="K1858" s="5">
        <v>4</v>
      </c>
      <c r="L1858" s="7">
        <v>9.1999999999999993</v>
      </c>
      <c r="Q1858" s="7">
        <v>0</v>
      </c>
      <c r="AL1858" s="7">
        <v>0</v>
      </c>
      <c r="AN1858" s="2">
        <v>0</v>
      </c>
      <c r="AO1858" s="7">
        <v>9.1999999999999993</v>
      </c>
      <c r="AR1858" s="7">
        <v>0</v>
      </c>
      <c r="AS1858" s="1" t="s">
        <v>84</v>
      </c>
      <c r="AT1858" s="1">
        <v>0</v>
      </c>
      <c r="AU1858" s="2">
        <v>0.59789999999999999</v>
      </c>
      <c r="AV1858" s="1">
        <v>1</v>
      </c>
      <c r="AW1858" s="1" t="s">
        <v>76</v>
      </c>
      <c r="AX1858" s="3">
        <v>45778</v>
      </c>
      <c r="AY1858" s="11">
        <f t="shared" ca="1" si="28"/>
        <v>27</v>
      </c>
      <c r="AZ1858" s="12">
        <v>3.4391304347826077</v>
      </c>
      <c r="BA1858" s="10">
        <v>9.8216165361649689E-5</v>
      </c>
    </row>
    <row r="1859" spans="1:53" x14ac:dyDescent="0.25">
      <c r="A1859" s="5">
        <v>283346677801</v>
      </c>
      <c r="B1859" s="7">
        <v>9.1999999999999993</v>
      </c>
      <c r="C1859" s="9" t="s">
        <v>83</v>
      </c>
      <c r="E1859" s="7">
        <v>0.5</v>
      </c>
      <c r="F1859" s="7">
        <v>0.5</v>
      </c>
      <c r="G1859" s="1" t="s">
        <v>62</v>
      </c>
      <c r="H1859" s="5">
        <v>10</v>
      </c>
      <c r="I1859" s="5">
        <v>13</v>
      </c>
      <c r="J1859" s="5">
        <v>1</v>
      </c>
      <c r="K1859" s="5">
        <v>3</v>
      </c>
      <c r="L1859" s="7">
        <v>9.1999999999999993</v>
      </c>
      <c r="Q1859" s="7">
        <v>0</v>
      </c>
      <c r="AL1859" s="7">
        <v>0</v>
      </c>
      <c r="AN1859" s="2">
        <v>0</v>
      </c>
      <c r="AO1859" s="7">
        <v>9.1999999999999993</v>
      </c>
      <c r="AR1859" s="7">
        <v>0</v>
      </c>
      <c r="AS1859" s="1" t="s">
        <v>84</v>
      </c>
      <c r="AT1859" s="1">
        <v>0</v>
      </c>
      <c r="AU1859" s="1" t="e">
        <v>#N/A</v>
      </c>
      <c r="AV1859" s="1">
        <v>1</v>
      </c>
      <c r="AW1859" s="1" t="e">
        <v>#N/A</v>
      </c>
      <c r="AX1859" s="3">
        <v>45778</v>
      </c>
      <c r="AY1859" s="11">
        <f t="shared" ca="1" si="28"/>
        <v>13</v>
      </c>
      <c r="AZ1859" s="12">
        <v>3.3304347826086946</v>
      </c>
      <c r="BA1859" s="10">
        <v>9.5111988201041292E-5</v>
      </c>
    </row>
    <row r="1860" spans="1:53" x14ac:dyDescent="0.25">
      <c r="A1860" s="5">
        <v>283346748749</v>
      </c>
      <c r="B1860" s="7">
        <v>32.630000000000003</v>
      </c>
      <c r="C1860" s="9" t="s">
        <v>85</v>
      </c>
      <c r="E1860" s="7">
        <v>2</v>
      </c>
      <c r="F1860" s="7">
        <v>3</v>
      </c>
      <c r="G1860" s="1" t="s">
        <v>58</v>
      </c>
      <c r="H1860" s="5">
        <v>12</v>
      </c>
      <c r="I1860" s="5">
        <v>3</v>
      </c>
      <c r="J1860" s="5">
        <v>14</v>
      </c>
      <c r="K1860" s="5">
        <v>6</v>
      </c>
      <c r="L1860" s="7">
        <v>14.97</v>
      </c>
      <c r="Q1860" s="7">
        <v>3.08</v>
      </c>
      <c r="AB1860" s="7">
        <v>4.08</v>
      </c>
      <c r="AL1860" s="7">
        <v>6</v>
      </c>
      <c r="AM1860" s="7">
        <v>4.5</v>
      </c>
      <c r="AN1860" s="2">
        <v>0.16</v>
      </c>
      <c r="AO1860" s="7">
        <v>32.630000000000003</v>
      </c>
      <c r="AR1860" s="7">
        <v>17.66</v>
      </c>
      <c r="AS1860" s="1" t="s">
        <v>113</v>
      </c>
      <c r="AT1860" s="1">
        <v>168</v>
      </c>
      <c r="AU1860" s="2">
        <v>0.62009999999999998</v>
      </c>
      <c r="AV1860" s="1">
        <v>2</v>
      </c>
      <c r="AW1860" s="1" t="s">
        <v>76</v>
      </c>
      <c r="AX1860" s="3">
        <v>45778</v>
      </c>
      <c r="AY1860" s="11">
        <f t="shared" ref="AY1860:AY1923" ca="1" si="29">RANDBETWEEN(10,40)</f>
        <v>12</v>
      </c>
      <c r="AZ1860" s="12">
        <v>32.078360404535708</v>
      </c>
      <c r="BA1860" s="10">
        <v>9.1610760620122549E-4</v>
      </c>
    </row>
    <row r="1861" spans="1:53" x14ac:dyDescent="0.25">
      <c r="A1861" s="5">
        <v>283347176900</v>
      </c>
      <c r="B1861" s="7">
        <v>9.1999999999999993</v>
      </c>
      <c r="C1861" s="9" t="s">
        <v>83</v>
      </c>
      <c r="E1861" s="7">
        <v>0.5</v>
      </c>
      <c r="F1861" s="7">
        <v>0.5</v>
      </c>
      <c r="G1861" s="1" t="s">
        <v>62</v>
      </c>
      <c r="H1861" s="5">
        <v>10</v>
      </c>
      <c r="I1861" s="5">
        <v>13</v>
      </c>
      <c r="J1861" s="5">
        <v>1</v>
      </c>
      <c r="K1861" s="5">
        <v>4</v>
      </c>
      <c r="L1861" s="7">
        <v>9.1999999999999993</v>
      </c>
      <c r="AL1861" s="7">
        <v>0</v>
      </c>
      <c r="AN1861" s="2">
        <v>0</v>
      </c>
      <c r="AO1861" s="7">
        <v>9.1999999999999993</v>
      </c>
      <c r="AR1861" s="7">
        <v>0</v>
      </c>
      <c r="AS1861" s="1" t="s">
        <v>84</v>
      </c>
      <c r="AT1861" s="1">
        <v>0</v>
      </c>
      <c r="AU1861" s="1" t="e">
        <v>#N/A</v>
      </c>
      <c r="AV1861" s="1">
        <v>1</v>
      </c>
      <c r="AW1861" s="1" t="e">
        <v>#N/A</v>
      </c>
      <c r="AX1861" s="3">
        <v>45778</v>
      </c>
      <c r="AY1861" s="11">
        <f t="shared" ca="1" si="29"/>
        <v>25</v>
      </c>
      <c r="AZ1861" s="12">
        <v>2.3521739130434769</v>
      </c>
      <c r="BA1861" s="10">
        <v>6.7174393755565687E-5</v>
      </c>
    </row>
    <row r="1862" spans="1:53" x14ac:dyDescent="0.25">
      <c r="A1862" s="5">
        <v>283347259500</v>
      </c>
      <c r="B1862" s="7">
        <v>9.1999999999999993</v>
      </c>
      <c r="C1862" s="9" t="s">
        <v>83</v>
      </c>
      <c r="E1862" s="7">
        <v>0.5</v>
      </c>
      <c r="F1862" s="7">
        <v>0.5</v>
      </c>
      <c r="G1862" s="1" t="s">
        <v>62</v>
      </c>
      <c r="H1862" s="5">
        <v>10</v>
      </c>
      <c r="I1862" s="5">
        <v>13</v>
      </c>
      <c r="J1862" s="5">
        <v>1</v>
      </c>
      <c r="K1862" s="5">
        <v>8</v>
      </c>
      <c r="L1862" s="7">
        <v>9.1999999999999993</v>
      </c>
      <c r="Q1862" s="7">
        <v>0</v>
      </c>
      <c r="AL1862" s="7">
        <v>0</v>
      </c>
      <c r="AN1862" s="2">
        <v>0</v>
      </c>
      <c r="AO1862" s="7">
        <v>9.1999999999999993</v>
      </c>
      <c r="AR1862" s="7">
        <v>0</v>
      </c>
      <c r="AS1862" s="1" t="s">
        <v>84</v>
      </c>
      <c r="AT1862" s="1">
        <v>0</v>
      </c>
      <c r="AU1862" s="1" t="e">
        <v>#N/A</v>
      </c>
      <c r="AV1862" s="1">
        <v>1</v>
      </c>
      <c r="AW1862" s="1" t="e">
        <v>#N/A</v>
      </c>
      <c r="AX1862" s="3">
        <v>45778</v>
      </c>
      <c r="AY1862" s="11">
        <f t="shared" ca="1" si="29"/>
        <v>39</v>
      </c>
      <c r="AZ1862" s="12">
        <v>-0.47391304347826235</v>
      </c>
      <c r="BA1862" s="10">
        <v>-1.3534212420252657E-5</v>
      </c>
    </row>
    <row r="1863" spans="1:53" x14ac:dyDescent="0.25">
      <c r="A1863" s="5">
        <v>283347308497</v>
      </c>
      <c r="B1863" s="7">
        <v>9.1999999999999993</v>
      </c>
      <c r="C1863" s="9" t="s">
        <v>83</v>
      </c>
      <c r="E1863" s="7">
        <v>0.5</v>
      </c>
      <c r="F1863" s="7">
        <v>0.5</v>
      </c>
      <c r="G1863" s="1" t="s">
        <v>62</v>
      </c>
      <c r="H1863" s="5">
        <v>10</v>
      </c>
      <c r="I1863" s="5">
        <v>13</v>
      </c>
      <c r="J1863" s="5">
        <v>1</v>
      </c>
      <c r="K1863" s="5">
        <v>4</v>
      </c>
      <c r="L1863" s="7">
        <v>9.1999999999999993</v>
      </c>
      <c r="Q1863" s="7">
        <v>0</v>
      </c>
      <c r="T1863" s="7">
        <v>0</v>
      </c>
      <c r="AL1863" s="7">
        <v>0</v>
      </c>
      <c r="AN1863" s="2">
        <v>0</v>
      </c>
      <c r="AO1863" s="7">
        <v>9.1999999999999993</v>
      </c>
      <c r="AR1863" s="7">
        <v>0</v>
      </c>
      <c r="AS1863" s="1" t="s">
        <v>84</v>
      </c>
      <c r="AT1863" s="1">
        <v>0</v>
      </c>
      <c r="AU1863" s="1" t="e">
        <v>#N/A</v>
      </c>
      <c r="AV1863" s="1">
        <v>1</v>
      </c>
      <c r="AW1863" s="1" t="e">
        <v>#N/A</v>
      </c>
      <c r="AX1863" s="3">
        <v>45778</v>
      </c>
      <c r="AY1863" s="11">
        <f t="shared" ca="1" si="29"/>
        <v>15</v>
      </c>
      <c r="AZ1863" s="12">
        <v>1.3739130434782592</v>
      </c>
      <c r="BA1863" s="10">
        <v>3.9236799310090103E-5</v>
      </c>
    </row>
    <row r="1864" spans="1:53" x14ac:dyDescent="0.25">
      <c r="A1864" s="5">
        <v>283347350457</v>
      </c>
      <c r="B1864" s="7">
        <v>9.1999999999999993</v>
      </c>
      <c r="C1864" s="9" t="s">
        <v>83</v>
      </c>
      <c r="E1864" s="7">
        <v>0.5</v>
      </c>
      <c r="F1864" s="7">
        <v>0.5</v>
      </c>
      <c r="G1864" s="1" t="s">
        <v>62</v>
      </c>
      <c r="H1864" s="5">
        <v>10</v>
      </c>
      <c r="I1864" s="5">
        <v>13</v>
      </c>
      <c r="J1864" s="5">
        <v>1</v>
      </c>
      <c r="K1864" s="5">
        <v>4</v>
      </c>
      <c r="L1864" s="7">
        <v>9.1999999999999993</v>
      </c>
      <c r="Q1864" s="7">
        <v>0</v>
      </c>
      <c r="AL1864" s="7">
        <v>0</v>
      </c>
      <c r="AN1864" s="2">
        <v>0</v>
      </c>
      <c r="AO1864" s="7">
        <v>9.1999999999999993</v>
      </c>
      <c r="AR1864" s="7">
        <v>0</v>
      </c>
      <c r="AS1864" s="1" t="s">
        <v>84</v>
      </c>
      <c r="AT1864" s="1">
        <v>0</v>
      </c>
      <c r="AU1864" s="1" t="e">
        <v>#N/A</v>
      </c>
      <c r="AV1864" s="1">
        <v>1</v>
      </c>
      <c r="AW1864" s="1" t="e">
        <v>#N/A</v>
      </c>
      <c r="AX1864" s="3">
        <v>45778</v>
      </c>
      <c r="AY1864" s="11">
        <f t="shared" ca="1" si="29"/>
        <v>14</v>
      </c>
      <c r="AZ1864" s="12">
        <v>4.7434782608695638</v>
      </c>
      <c r="BA1864" s="10">
        <v>1.3546629128895045E-4</v>
      </c>
    </row>
    <row r="1865" spans="1:53" x14ac:dyDescent="0.25">
      <c r="A1865" s="5">
        <v>283347424073</v>
      </c>
      <c r="B1865" s="7">
        <v>9.1999999999999993</v>
      </c>
      <c r="C1865" s="9" t="s">
        <v>83</v>
      </c>
      <c r="E1865" s="7">
        <v>0.5</v>
      </c>
      <c r="F1865" s="7">
        <v>0.5</v>
      </c>
      <c r="G1865" s="1" t="s">
        <v>62</v>
      </c>
      <c r="H1865" s="5">
        <v>10</v>
      </c>
      <c r="I1865" s="5">
        <v>13</v>
      </c>
      <c r="J1865" s="5">
        <v>1</v>
      </c>
      <c r="K1865" s="5">
        <v>4</v>
      </c>
      <c r="L1865" s="7">
        <v>9.1999999999999993</v>
      </c>
      <c r="AL1865" s="7">
        <v>0</v>
      </c>
      <c r="AN1865" s="2">
        <v>0</v>
      </c>
      <c r="AO1865" s="7">
        <v>9.1999999999999993</v>
      </c>
      <c r="AR1865" s="7">
        <v>0</v>
      </c>
      <c r="AS1865" s="1" t="s">
        <v>84</v>
      </c>
      <c r="AT1865" s="1">
        <v>0</v>
      </c>
      <c r="AU1865" s="1" t="e">
        <v>#N/A</v>
      </c>
      <c r="AV1865" s="1">
        <v>1</v>
      </c>
      <c r="AW1865" s="1" t="e">
        <v>#N/A</v>
      </c>
      <c r="AX1865" s="3">
        <v>45778</v>
      </c>
      <c r="AY1865" s="11">
        <f t="shared" ca="1" si="29"/>
        <v>35</v>
      </c>
      <c r="AZ1865" s="12">
        <v>-1.4521739130434792</v>
      </c>
      <c r="BA1865" s="10">
        <v>-4.1471806865728226E-5</v>
      </c>
    </row>
    <row r="1866" spans="1:53" x14ac:dyDescent="0.25">
      <c r="A1866" s="5">
        <v>283347585836</v>
      </c>
      <c r="B1866" s="7">
        <v>9.1999999999999993</v>
      </c>
      <c r="C1866" s="9" t="s">
        <v>83</v>
      </c>
      <c r="E1866" s="7">
        <v>0.5</v>
      </c>
      <c r="F1866" s="7">
        <v>0.5</v>
      </c>
      <c r="G1866" s="1" t="s">
        <v>62</v>
      </c>
      <c r="H1866" s="5">
        <v>10</v>
      </c>
      <c r="I1866" s="5">
        <v>13</v>
      </c>
      <c r="J1866" s="5">
        <v>1</v>
      </c>
      <c r="K1866" s="5">
        <v>4</v>
      </c>
      <c r="L1866" s="7">
        <v>9.1999999999999993</v>
      </c>
      <c r="Q1866" s="7">
        <v>0</v>
      </c>
      <c r="U1866" s="7">
        <v>0</v>
      </c>
      <c r="AL1866" s="7">
        <v>0</v>
      </c>
      <c r="AN1866" s="2">
        <v>0</v>
      </c>
      <c r="AO1866" s="7">
        <v>9.1999999999999993</v>
      </c>
      <c r="AR1866" s="7">
        <v>0</v>
      </c>
      <c r="AS1866" s="1" t="s">
        <v>84</v>
      </c>
      <c r="AT1866" s="1">
        <v>0</v>
      </c>
      <c r="AU1866" s="1" t="e">
        <v>#N/A</v>
      </c>
      <c r="AV1866" s="1">
        <v>1</v>
      </c>
      <c r="AW1866" s="1" t="e">
        <v>#N/A</v>
      </c>
      <c r="AX1866" s="3">
        <v>45778</v>
      </c>
      <c r="AY1866" s="11">
        <f t="shared" ca="1" si="29"/>
        <v>19</v>
      </c>
      <c r="AZ1866" s="12">
        <v>0.61304347826086847</v>
      </c>
      <c r="BA1866" s="10">
        <v>1.7507559185831334E-5</v>
      </c>
    </row>
    <row r="1867" spans="1:53" x14ac:dyDescent="0.25">
      <c r="A1867" s="5">
        <v>283347724255</v>
      </c>
      <c r="B1867" s="7">
        <v>9.1999999999999993</v>
      </c>
      <c r="C1867" s="9" t="s">
        <v>83</v>
      </c>
      <c r="E1867" s="7">
        <v>0.5</v>
      </c>
      <c r="F1867" s="7">
        <v>0.5</v>
      </c>
      <c r="G1867" s="1" t="s">
        <v>62</v>
      </c>
      <c r="H1867" s="5">
        <v>10</v>
      </c>
      <c r="I1867" s="5">
        <v>13</v>
      </c>
      <c r="J1867" s="5">
        <v>1</v>
      </c>
      <c r="K1867" s="5">
        <v>4</v>
      </c>
      <c r="L1867" s="7">
        <v>9.1999999999999993</v>
      </c>
      <c r="Q1867" s="7">
        <v>0</v>
      </c>
      <c r="T1867" s="7">
        <v>0</v>
      </c>
      <c r="AL1867" s="7">
        <v>0</v>
      </c>
      <c r="AN1867" s="2">
        <v>0</v>
      </c>
      <c r="AO1867" s="7">
        <v>9.1999999999999993</v>
      </c>
      <c r="AR1867" s="7">
        <v>0</v>
      </c>
      <c r="AS1867" s="1" t="s">
        <v>84</v>
      </c>
      <c r="AT1867" s="1">
        <v>0</v>
      </c>
      <c r="AU1867" s="1" t="e">
        <v>#N/A</v>
      </c>
      <c r="AV1867" s="1">
        <v>1</v>
      </c>
      <c r="AW1867" s="1" t="e">
        <v>#N/A</v>
      </c>
      <c r="AX1867" s="3">
        <v>45778</v>
      </c>
      <c r="AY1867" s="11">
        <f t="shared" ca="1" si="29"/>
        <v>35</v>
      </c>
      <c r="AZ1867" s="12">
        <v>1.6999999999999984</v>
      </c>
      <c r="BA1867" s="10">
        <v>4.8549330791915302E-5</v>
      </c>
    </row>
    <row r="1868" spans="1:53" x14ac:dyDescent="0.25">
      <c r="A1868" s="5">
        <v>283347896706</v>
      </c>
      <c r="B1868" s="7">
        <v>36.94</v>
      </c>
      <c r="C1868" s="9" t="s">
        <v>75</v>
      </c>
      <c r="E1868" s="7">
        <v>2</v>
      </c>
      <c r="F1868" s="7">
        <v>2</v>
      </c>
      <c r="G1868" s="1" t="s">
        <v>62</v>
      </c>
      <c r="H1868" s="5">
        <v>8</v>
      </c>
      <c r="I1868" s="5">
        <v>5</v>
      </c>
      <c r="J1868" s="5">
        <v>5</v>
      </c>
      <c r="K1868" s="5">
        <v>5</v>
      </c>
      <c r="L1868" s="7">
        <v>12.8</v>
      </c>
      <c r="M1868" s="7">
        <v>7</v>
      </c>
      <c r="Q1868" s="7">
        <v>3.08</v>
      </c>
      <c r="U1868" s="7">
        <v>3.85</v>
      </c>
      <c r="AB1868" s="7">
        <v>4.08</v>
      </c>
      <c r="AL1868" s="7">
        <v>2</v>
      </c>
      <c r="AM1868" s="7">
        <v>4.13</v>
      </c>
      <c r="AN1868" s="2">
        <v>0.16</v>
      </c>
      <c r="AO1868" s="7">
        <v>36.94</v>
      </c>
      <c r="AR1868" s="7">
        <v>24.14</v>
      </c>
      <c r="AS1868" s="1" t="s">
        <v>69</v>
      </c>
      <c r="AT1868" s="1">
        <v>0</v>
      </c>
      <c r="AU1868" s="2">
        <v>0.61980000000000002</v>
      </c>
      <c r="AV1868" s="1">
        <v>2</v>
      </c>
      <c r="AW1868" s="1" t="s">
        <v>76</v>
      </c>
      <c r="AX1868" s="3">
        <v>45778</v>
      </c>
      <c r="AY1868" s="11">
        <f t="shared" ca="1" si="29"/>
        <v>21</v>
      </c>
      <c r="AZ1868" s="12">
        <v>36.506865186789383</v>
      </c>
      <c r="BA1868" s="10">
        <v>1.0425787494878214E-3</v>
      </c>
    </row>
    <row r="1869" spans="1:53" x14ac:dyDescent="0.25">
      <c r="A1869" s="5">
        <v>283348287837</v>
      </c>
      <c r="B1869" s="7">
        <v>9.1999999999999993</v>
      </c>
      <c r="C1869" s="9" t="s">
        <v>83</v>
      </c>
      <c r="E1869" s="7">
        <v>0.5</v>
      </c>
      <c r="F1869" s="7">
        <v>0.5</v>
      </c>
      <c r="G1869" s="1" t="s">
        <v>62</v>
      </c>
      <c r="H1869" s="5">
        <v>10</v>
      </c>
      <c r="I1869" s="5">
        <v>13</v>
      </c>
      <c r="J1869" s="5">
        <v>1</v>
      </c>
      <c r="K1869" s="5">
        <v>5</v>
      </c>
      <c r="L1869" s="7">
        <v>9.1999999999999993</v>
      </c>
      <c r="Q1869" s="7">
        <v>0</v>
      </c>
      <c r="T1869" s="7">
        <v>0</v>
      </c>
      <c r="AL1869" s="7">
        <v>0</v>
      </c>
      <c r="AN1869" s="2">
        <v>0</v>
      </c>
      <c r="AO1869" s="7">
        <v>9.1999999999999993</v>
      </c>
      <c r="AR1869" s="7">
        <v>0</v>
      </c>
      <c r="AS1869" s="1" t="s">
        <v>84</v>
      </c>
      <c r="AT1869" s="1">
        <v>0</v>
      </c>
      <c r="AU1869" s="1" t="e">
        <v>#N/A</v>
      </c>
      <c r="AV1869" s="1">
        <v>1</v>
      </c>
      <c r="AW1869" s="1" t="e">
        <v>#N/A</v>
      </c>
      <c r="AX1869" s="3">
        <v>45778</v>
      </c>
      <c r="AY1869" s="11">
        <f t="shared" ca="1" si="29"/>
        <v>35</v>
      </c>
      <c r="AZ1869" s="12">
        <v>-1.234782608695653</v>
      </c>
      <c r="BA1869" s="10">
        <v>-3.5263452544511424E-5</v>
      </c>
    </row>
    <row r="1870" spans="1:53" x14ac:dyDescent="0.25">
      <c r="A1870" s="5">
        <v>283348287951</v>
      </c>
      <c r="B1870" s="7">
        <v>52.85</v>
      </c>
      <c r="C1870" s="9" t="s">
        <v>75</v>
      </c>
      <c r="E1870" s="7">
        <v>4</v>
      </c>
      <c r="F1870" s="7">
        <v>4</v>
      </c>
      <c r="G1870" s="1" t="s">
        <v>62</v>
      </c>
      <c r="H1870" s="5">
        <v>12</v>
      </c>
      <c r="I1870" s="5">
        <v>10</v>
      </c>
      <c r="J1870" s="5">
        <v>5</v>
      </c>
      <c r="K1870" s="5">
        <v>8</v>
      </c>
      <c r="L1870" s="7">
        <v>24.33</v>
      </c>
      <c r="M1870" s="7">
        <v>14</v>
      </c>
      <c r="Q1870" s="7">
        <v>3.08</v>
      </c>
      <c r="AB1870" s="7">
        <v>4.08</v>
      </c>
      <c r="AL1870" s="7">
        <v>2</v>
      </c>
      <c r="AM1870" s="7">
        <v>5.36</v>
      </c>
      <c r="AN1870" s="2">
        <v>0.16</v>
      </c>
      <c r="AO1870" s="7">
        <v>52.85</v>
      </c>
      <c r="AR1870" s="7">
        <v>28.52</v>
      </c>
      <c r="AS1870" s="1" t="s">
        <v>74</v>
      </c>
      <c r="AT1870" s="1">
        <v>0</v>
      </c>
      <c r="AU1870" s="2">
        <v>0.61990000000000001</v>
      </c>
      <c r="AV1870" s="1">
        <v>4</v>
      </c>
      <c r="AW1870" s="1" t="s">
        <v>76</v>
      </c>
      <c r="AX1870" s="3">
        <v>45778</v>
      </c>
      <c r="AY1870" s="11">
        <f t="shared" ca="1" si="29"/>
        <v>26</v>
      </c>
      <c r="AZ1870" s="12">
        <v>51.544418164616843</v>
      </c>
      <c r="BA1870" s="10">
        <v>1.4720276517357607E-3</v>
      </c>
    </row>
    <row r="1871" spans="1:53" x14ac:dyDescent="0.25">
      <c r="A1871" s="5">
        <v>283348351493</v>
      </c>
      <c r="B1871" s="7">
        <v>9.1999999999999993</v>
      </c>
      <c r="C1871" s="9" t="s">
        <v>83</v>
      </c>
      <c r="E1871" s="7">
        <v>0.5</v>
      </c>
      <c r="F1871" s="7">
        <v>0.5</v>
      </c>
      <c r="G1871" s="1" t="s">
        <v>62</v>
      </c>
      <c r="H1871" s="5">
        <v>10</v>
      </c>
      <c r="I1871" s="5">
        <v>13</v>
      </c>
      <c r="J1871" s="5">
        <v>1</v>
      </c>
      <c r="K1871" s="5">
        <v>5</v>
      </c>
      <c r="L1871" s="7">
        <v>9.1999999999999993</v>
      </c>
      <c r="Q1871" s="7">
        <v>0</v>
      </c>
      <c r="AL1871" s="7">
        <v>0</v>
      </c>
      <c r="AN1871" s="2">
        <v>0</v>
      </c>
      <c r="AO1871" s="7">
        <v>9.1999999999999993</v>
      </c>
      <c r="AR1871" s="7">
        <v>0</v>
      </c>
      <c r="AS1871" s="1" t="s">
        <v>84</v>
      </c>
      <c r="AT1871" s="1">
        <v>0</v>
      </c>
      <c r="AU1871" s="1" t="e">
        <v>#N/A</v>
      </c>
      <c r="AV1871" s="1">
        <v>1</v>
      </c>
      <c r="AW1871" s="1" t="e">
        <v>#N/A</v>
      </c>
      <c r="AX1871" s="3">
        <v>45778</v>
      </c>
      <c r="AY1871" s="11">
        <f t="shared" ca="1" si="29"/>
        <v>16</v>
      </c>
      <c r="AZ1871" s="12">
        <v>8.0043478260869563</v>
      </c>
      <c r="BA1871" s="10">
        <v>2.2859160610720243E-4</v>
      </c>
    </row>
    <row r="1872" spans="1:53" x14ac:dyDescent="0.25">
      <c r="A1872" s="5">
        <v>283348428215</v>
      </c>
      <c r="B1872" s="7">
        <v>9.1999999999999993</v>
      </c>
      <c r="C1872" s="9" t="s">
        <v>83</v>
      </c>
      <c r="E1872" s="7">
        <v>0.5</v>
      </c>
      <c r="F1872" s="7">
        <v>0.5</v>
      </c>
      <c r="G1872" s="1" t="s">
        <v>62</v>
      </c>
      <c r="H1872" s="5">
        <v>10</v>
      </c>
      <c r="I1872" s="5">
        <v>13</v>
      </c>
      <c r="J1872" s="5">
        <v>1</v>
      </c>
      <c r="K1872" s="5">
        <v>7</v>
      </c>
      <c r="L1872" s="7">
        <v>9.1999999999999993</v>
      </c>
      <c r="Q1872" s="7">
        <v>0</v>
      </c>
      <c r="AL1872" s="7">
        <v>0</v>
      </c>
      <c r="AN1872" s="2">
        <v>0</v>
      </c>
      <c r="AO1872" s="7">
        <v>9.1999999999999993</v>
      </c>
      <c r="AR1872" s="7">
        <v>0</v>
      </c>
      <c r="AS1872" s="1" t="s">
        <v>84</v>
      </c>
      <c r="AT1872" s="1">
        <v>0</v>
      </c>
      <c r="AU1872" s="1" t="e">
        <v>#N/A</v>
      </c>
      <c r="AV1872" s="1">
        <v>1</v>
      </c>
      <c r="AW1872" s="1" t="e">
        <v>#N/A</v>
      </c>
      <c r="AX1872" s="3">
        <v>45778</v>
      </c>
      <c r="AY1872" s="11">
        <f t="shared" ca="1" si="29"/>
        <v>20</v>
      </c>
      <c r="AZ1872" s="12">
        <v>1.8086956521739115</v>
      </c>
      <c r="BA1872" s="10">
        <v>5.16535079525237E-5</v>
      </c>
    </row>
    <row r="1873" spans="1:53" x14ac:dyDescent="0.25">
      <c r="A1873" s="5">
        <v>283348496860</v>
      </c>
      <c r="B1873" s="7">
        <v>9.1999999999999993</v>
      </c>
      <c r="C1873" s="9" t="s">
        <v>83</v>
      </c>
      <c r="E1873" s="7">
        <v>0.5</v>
      </c>
      <c r="F1873" s="7">
        <v>0.5</v>
      </c>
      <c r="G1873" s="1" t="s">
        <v>62</v>
      </c>
      <c r="H1873" s="5">
        <v>10</v>
      </c>
      <c r="I1873" s="5">
        <v>13</v>
      </c>
      <c r="J1873" s="5">
        <v>1</v>
      </c>
      <c r="K1873" s="5">
        <v>3</v>
      </c>
      <c r="L1873" s="7">
        <v>9.1999999999999993</v>
      </c>
      <c r="Q1873" s="7">
        <v>0</v>
      </c>
      <c r="U1873" s="7">
        <v>0</v>
      </c>
      <c r="AL1873" s="7">
        <v>0</v>
      </c>
      <c r="AN1873" s="2">
        <v>0</v>
      </c>
      <c r="AO1873" s="7">
        <v>9.1999999999999993</v>
      </c>
      <c r="AR1873" s="7">
        <v>0</v>
      </c>
      <c r="AS1873" s="1" t="s">
        <v>84</v>
      </c>
      <c r="AT1873" s="1">
        <v>0</v>
      </c>
      <c r="AU1873" s="1" t="e">
        <v>#N/A</v>
      </c>
      <c r="AV1873" s="1">
        <v>1</v>
      </c>
      <c r="AW1873" s="1" t="e">
        <v>#N/A</v>
      </c>
      <c r="AX1873" s="3">
        <v>45778</v>
      </c>
      <c r="AY1873" s="11">
        <f t="shared" ca="1" si="29"/>
        <v>26</v>
      </c>
      <c r="AZ1873" s="12">
        <v>5.1782608695652161</v>
      </c>
      <c r="BA1873" s="10">
        <v>1.4788299993138404E-4</v>
      </c>
    </row>
    <row r="1874" spans="1:53" x14ac:dyDescent="0.25">
      <c r="A1874" s="5">
        <v>283348580830</v>
      </c>
      <c r="B1874" s="7">
        <v>31.84</v>
      </c>
      <c r="C1874" s="9" t="s">
        <v>75</v>
      </c>
      <c r="E1874" s="7">
        <v>3</v>
      </c>
      <c r="F1874" s="7">
        <v>3</v>
      </c>
      <c r="G1874" s="1" t="s">
        <v>62</v>
      </c>
      <c r="H1874" s="5">
        <v>12</v>
      </c>
      <c r="I1874" s="5">
        <v>10</v>
      </c>
      <c r="J1874" s="5">
        <v>5</v>
      </c>
      <c r="K1874" s="5">
        <v>4</v>
      </c>
      <c r="L1874" s="7">
        <v>12.25</v>
      </c>
      <c r="M1874" s="7">
        <v>7</v>
      </c>
      <c r="Q1874" s="7">
        <v>3.08</v>
      </c>
      <c r="AB1874" s="7">
        <v>4.08</v>
      </c>
      <c r="AL1874" s="7">
        <v>2</v>
      </c>
      <c r="AM1874" s="7">
        <v>3.43</v>
      </c>
      <c r="AN1874" s="2">
        <v>0.16020000000000001</v>
      </c>
      <c r="AO1874" s="7">
        <v>31.84</v>
      </c>
      <c r="AR1874" s="7">
        <v>19.59</v>
      </c>
      <c r="AS1874" s="1" t="s">
        <v>74</v>
      </c>
      <c r="AT1874" s="1">
        <v>0</v>
      </c>
      <c r="AU1874" s="2">
        <v>0.56989999999999996</v>
      </c>
      <c r="AV1874" s="1">
        <v>3</v>
      </c>
      <c r="AW1874" s="1" t="s">
        <v>76</v>
      </c>
      <c r="AX1874" s="3">
        <v>45778</v>
      </c>
      <c r="AY1874" s="11">
        <f t="shared" ca="1" si="29"/>
        <v>15</v>
      </c>
      <c r="AZ1874" s="12">
        <v>31.274673366834172</v>
      </c>
      <c r="BA1874" s="10">
        <v>8.931555662914924E-4</v>
      </c>
    </row>
    <row r="1875" spans="1:53" x14ac:dyDescent="0.25">
      <c r="A1875" s="5">
        <v>283348616342</v>
      </c>
      <c r="B1875" s="7">
        <v>9.1999999999999993</v>
      </c>
      <c r="C1875" s="9" t="s">
        <v>83</v>
      </c>
      <c r="E1875" s="7">
        <v>0.5</v>
      </c>
      <c r="F1875" s="7">
        <v>0.5</v>
      </c>
      <c r="G1875" s="1" t="s">
        <v>62</v>
      </c>
      <c r="H1875" s="5">
        <v>10</v>
      </c>
      <c r="I1875" s="5">
        <v>13</v>
      </c>
      <c r="J1875" s="5">
        <v>1</v>
      </c>
      <c r="K1875" s="5">
        <v>2</v>
      </c>
      <c r="L1875" s="7">
        <v>9.1999999999999993</v>
      </c>
      <c r="Q1875" s="7">
        <v>0</v>
      </c>
      <c r="AL1875" s="7">
        <v>0</v>
      </c>
      <c r="AN1875" s="2">
        <v>0</v>
      </c>
      <c r="AO1875" s="7">
        <v>9.1999999999999993</v>
      </c>
      <c r="AR1875" s="7">
        <v>0</v>
      </c>
      <c r="AS1875" s="1" t="s">
        <v>84</v>
      </c>
      <c r="AT1875" s="1">
        <v>0</v>
      </c>
      <c r="AU1875" s="1" t="e">
        <v>#N/A</v>
      </c>
      <c r="AV1875" s="1">
        <v>1</v>
      </c>
      <c r="AW1875" s="1" t="e">
        <v>#N/A</v>
      </c>
      <c r="AX1875" s="3">
        <v>45778</v>
      </c>
      <c r="AY1875" s="11">
        <f t="shared" ca="1" si="29"/>
        <v>34</v>
      </c>
      <c r="AZ1875" s="12">
        <v>3.2217391304347816</v>
      </c>
      <c r="BA1875" s="10">
        <v>9.2007811040432881E-5</v>
      </c>
    </row>
    <row r="1876" spans="1:53" x14ac:dyDescent="0.25">
      <c r="A1876" s="5">
        <v>283348868301</v>
      </c>
      <c r="B1876" s="7">
        <v>9.1999999999999993</v>
      </c>
      <c r="C1876" s="9" t="s">
        <v>83</v>
      </c>
      <c r="E1876" s="7">
        <v>0.5</v>
      </c>
      <c r="F1876" s="7">
        <v>0.5</v>
      </c>
      <c r="G1876" s="1" t="s">
        <v>62</v>
      </c>
      <c r="H1876" s="5">
        <v>10</v>
      </c>
      <c r="I1876" s="5">
        <v>13</v>
      </c>
      <c r="J1876" s="5">
        <v>1</v>
      </c>
      <c r="K1876" s="5">
        <v>3</v>
      </c>
      <c r="L1876" s="7">
        <v>9.1999999999999993</v>
      </c>
      <c r="Q1876" s="7">
        <v>0</v>
      </c>
      <c r="U1876" s="7">
        <v>0</v>
      </c>
      <c r="AL1876" s="7">
        <v>0</v>
      </c>
      <c r="AN1876" s="2">
        <v>0</v>
      </c>
      <c r="AO1876" s="7">
        <v>9.1999999999999993</v>
      </c>
      <c r="AR1876" s="7">
        <v>0</v>
      </c>
      <c r="AS1876" s="1" t="s">
        <v>84</v>
      </c>
      <c r="AT1876" s="1">
        <v>0</v>
      </c>
      <c r="AU1876" s="1" t="e">
        <v>#N/A</v>
      </c>
      <c r="AV1876" s="1">
        <v>1</v>
      </c>
      <c r="AW1876" s="1" t="e">
        <v>#N/A</v>
      </c>
      <c r="AX1876" s="3">
        <v>45778</v>
      </c>
      <c r="AY1876" s="11">
        <f t="shared" ca="1" si="29"/>
        <v>38</v>
      </c>
      <c r="AZ1876" s="12">
        <v>2.5695652173913031</v>
      </c>
      <c r="BA1876" s="10">
        <v>7.3382748076782496E-5</v>
      </c>
    </row>
    <row r="1877" spans="1:53" x14ac:dyDescent="0.25">
      <c r="A1877" s="5">
        <v>283349065248</v>
      </c>
      <c r="B1877" s="7">
        <v>31.04</v>
      </c>
      <c r="C1877" s="9" t="s">
        <v>75</v>
      </c>
      <c r="E1877" s="7">
        <v>2</v>
      </c>
      <c r="F1877" s="7">
        <v>2</v>
      </c>
      <c r="G1877" s="1" t="s">
        <v>62</v>
      </c>
      <c r="H1877" s="5">
        <v>10</v>
      </c>
      <c r="I1877" s="5">
        <v>6</v>
      </c>
      <c r="J1877" s="5">
        <v>3</v>
      </c>
      <c r="K1877" s="5">
        <v>4</v>
      </c>
      <c r="L1877" s="7">
        <v>11.56</v>
      </c>
      <c r="M1877" s="7">
        <v>7</v>
      </c>
      <c r="Q1877" s="7">
        <v>3.08</v>
      </c>
      <c r="AB1877" s="7">
        <v>4.08</v>
      </c>
      <c r="AL1877" s="7">
        <v>2</v>
      </c>
      <c r="AM1877" s="7">
        <v>3.32</v>
      </c>
      <c r="AN1877" s="2">
        <v>0.16020000000000001</v>
      </c>
      <c r="AO1877" s="7">
        <v>31.04</v>
      </c>
      <c r="AR1877" s="7">
        <v>19.48</v>
      </c>
      <c r="AS1877" s="1" t="s">
        <v>63</v>
      </c>
      <c r="AT1877" s="1">
        <v>0</v>
      </c>
      <c r="AU1877" s="2">
        <v>0.57030000000000003</v>
      </c>
      <c r="AV1877" s="1">
        <v>2</v>
      </c>
      <c r="AW1877" s="1" t="s">
        <v>76</v>
      </c>
      <c r="AX1877" s="3">
        <v>45778</v>
      </c>
      <c r="AY1877" s="11">
        <f t="shared" ca="1" si="29"/>
        <v>13</v>
      </c>
      <c r="AZ1877" s="12">
        <v>29.622474226804123</v>
      </c>
      <c r="BA1877" s="10">
        <v>8.4597135300711773E-4</v>
      </c>
    </row>
    <row r="1878" spans="1:53" x14ac:dyDescent="0.25">
      <c r="A1878" s="5">
        <v>283349233800</v>
      </c>
      <c r="B1878" s="7">
        <v>43.7</v>
      </c>
      <c r="C1878" s="9" t="s">
        <v>75</v>
      </c>
      <c r="E1878" s="7">
        <v>2</v>
      </c>
      <c r="F1878" s="7">
        <v>2</v>
      </c>
      <c r="G1878" s="1" t="s">
        <v>62</v>
      </c>
      <c r="H1878" s="5">
        <v>8</v>
      </c>
      <c r="I1878" s="5">
        <v>5</v>
      </c>
      <c r="J1878" s="5">
        <v>5</v>
      </c>
      <c r="K1878" s="5">
        <v>8</v>
      </c>
      <c r="L1878" s="7">
        <v>18.63</v>
      </c>
      <c r="M1878" s="7">
        <v>7</v>
      </c>
      <c r="Q1878" s="7">
        <v>3.08</v>
      </c>
      <c r="U1878" s="7">
        <v>3.85</v>
      </c>
      <c r="AB1878" s="7">
        <v>4.08</v>
      </c>
      <c r="AL1878" s="7">
        <v>2</v>
      </c>
      <c r="AM1878" s="7">
        <v>5.0599999999999996</v>
      </c>
      <c r="AN1878" s="2">
        <v>0.15989999999999999</v>
      </c>
      <c r="AO1878" s="7">
        <v>43.7</v>
      </c>
      <c r="AR1878" s="7">
        <v>25.07</v>
      </c>
      <c r="AS1878" s="1" t="s">
        <v>69</v>
      </c>
      <c r="AT1878" s="1">
        <v>0</v>
      </c>
      <c r="AU1878" s="2">
        <v>0.62</v>
      </c>
      <c r="AV1878" s="1">
        <v>2</v>
      </c>
      <c r="AW1878" s="1" t="s">
        <v>76</v>
      </c>
      <c r="AX1878" s="3">
        <v>45778</v>
      </c>
      <c r="AY1878" s="11">
        <f t="shared" ca="1" si="29"/>
        <v>19</v>
      </c>
      <c r="AZ1878" s="12">
        <v>42.670251716247144</v>
      </c>
      <c r="BA1878" s="10">
        <v>1.2185953914978682E-3</v>
      </c>
    </row>
    <row r="1879" spans="1:53" x14ac:dyDescent="0.25">
      <c r="A1879" s="5">
        <v>283349454160</v>
      </c>
      <c r="B1879" s="7">
        <v>32.47</v>
      </c>
      <c r="C1879" s="9" t="s">
        <v>75</v>
      </c>
      <c r="E1879" s="7">
        <v>2</v>
      </c>
      <c r="F1879" s="7">
        <v>2</v>
      </c>
      <c r="G1879" s="1" t="s">
        <v>62</v>
      </c>
      <c r="H1879" s="5">
        <v>8</v>
      </c>
      <c r="I1879" s="5">
        <v>5</v>
      </c>
      <c r="J1879" s="5">
        <v>5</v>
      </c>
      <c r="K1879" s="5">
        <v>5</v>
      </c>
      <c r="L1879" s="7">
        <v>12.8</v>
      </c>
      <c r="M1879" s="7">
        <v>7</v>
      </c>
      <c r="Q1879" s="7">
        <v>3.08</v>
      </c>
      <c r="AB1879" s="7">
        <v>4.08</v>
      </c>
      <c r="AL1879" s="7">
        <v>2</v>
      </c>
      <c r="AM1879" s="7">
        <v>3.51</v>
      </c>
      <c r="AN1879" s="2">
        <v>0.1598</v>
      </c>
      <c r="AO1879" s="7">
        <v>32.47</v>
      </c>
      <c r="AR1879" s="7">
        <v>19.670000000000002</v>
      </c>
      <c r="AS1879" s="1" t="s">
        <v>69</v>
      </c>
      <c r="AT1879" s="1">
        <v>0</v>
      </c>
      <c r="AU1879" s="2">
        <v>0.61980000000000002</v>
      </c>
      <c r="AV1879" s="1">
        <v>2</v>
      </c>
      <c r="AW1879" s="1" t="s">
        <v>76</v>
      </c>
      <c r="AX1879" s="3">
        <v>45778</v>
      </c>
      <c r="AY1879" s="11">
        <f t="shared" ca="1" si="29"/>
        <v>21</v>
      </c>
      <c r="AZ1879" s="12">
        <v>29.729008315368031</v>
      </c>
      <c r="BA1879" s="10">
        <v>8.4901379930494376E-4</v>
      </c>
    </row>
    <row r="1880" spans="1:53" x14ac:dyDescent="0.25">
      <c r="A1880" s="5">
        <v>283349916060</v>
      </c>
      <c r="B1880" s="7">
        <v>38.159999999999997</v>
      </c>
      <c r="C1880" s="9" t="s">
        <v>75</v>
      </c>
      <c r="E1880" s="7">
        <v>2</v>
      </c>
      <c r="F1880" s="7">
        <v>2</v>
      </c>
      <c r="G1880" s="1" t="s">
        <v>62</v>
      </c>
      <c r="H1880" s="5">
        <v>10</v>
      </c>
      <c r="I1880" s="5">
        <v>6</v>
      </c>
      <c r="J1880" s="5">
        <v>3</v>
      </c>
      <c r="K1880" s="5">
        <v>7</v>
      </c>
      <c r="L1880" s="7">
        <v>17.7</v>
      </c>
      <c r="M1880" s="7">
        <v>7</v>
      </c>
      <c r="Q1880" s="7">
        <v>3.08</v>
      </c>
      <c r="AB1880" s="7">
        <v>4.08</v>
      </c>
      <c r="AL1880" s="7">
        <v>2</v>
      </c>
      <c r="AM1880" s="7">
        <v>4.3</v>
      </c>
      <c r="AN1880" s="2">
        <v>0.16009999999999999</v>
      </c>
      <c r="AO1880" s="7">
        <v>38.159999999999997</v>
      </c>
      <c r="AR1880" s="7">
        <v>20.46</v>
      </c>
      <c r="AS1880" s="1" t="s">
        <v>63</v>
      </c>
      <c r="AT1880" s="1">
        <v>0</v>
      </c>
      <c r="AU1880" s="2">
        <v>0.62</v>
      </c>
      <c r="AV1880" s="1">
        <v>2</v>
      </c>
      <c r="AW1880" s="1" t="s">
        <v>76</v>
      </c>
      <c r="AX1880" s="3">
        <v>45778</v>
      </c>
      <c r="AY1880" s="11">
        <f t="shared" ca="1" si="29"/>
        <v>23</v>
      </c>
      <c r="AZ1880" s="12">
        <v>36.50905660377358</v>
      </c>
      <c r="BA1880" s="10">
        <v>1.042641332916097E-3</v>
      </c>
    </row>
    <row r="1881" spans="1:53" x14ac:dyDescent="0.25">
      <c r="A1881" s="5">
        <v>283350056534</v>
      </c>
      <c r="B1881" s="7">
        <v>24.19</v>
      </c>
      <c r="C1881" s="9" t="s">
        <v>85</v>
      </c>
      <c r="E1881" s="7">
        <v>3</v>
      </c>
      <c r="F1881" s="7">
        <v>3</v>
      </c>
      <c r="G1881" s="1" t="s">
        <v>62</v>
      </c>
      <c r="H1881" s="5">
        <v>12</v>
      </c>
      <c r="I1881" s="5">
        <v>10</v>
      </c>
      <c r="J1881" s="5">
        <v>5</v>
      </c>
      <c r="K1881" s="5">
        <v>5</v>
      </c>
      <c r="L1881" s="7">
        <v>11.92</v>
      </c>
      <c r="Q1881" s="7">
        <v>3.08</v>
      </c>
      <c r="U1881" s="7">
        <v>3.85</v>
      </c>
      <c r="AL1881" s="7">
        <v>2</v>
      </c>
      <c r="AM1881" s="7">
        <v>3.34</v>
      </c>
      <c r="AN1881" s="2">
        <v>0.16020000000000001</v>
      </c>
      <c r="AO1881" s="7">
        <v>24.19</v>
      </c>
      <c r="AR1881" s="7">
        <v>12.27</v>
      </c>
      <c r="AS1881" s="1" t="s">
        <v>74</v>
      </c>
      <c r="AT1881" s="1">
        <v>0</v>
      </c>
      <c r="AU1881" s="2">
        <v>0.62009999999999998</v>
      </c>
      <c r="AV1881" s="1">
        <v>3</v>
      </c>
      <c r="AW1881" s="1" t="s">
        <v>76</v>
      </c>
      <c r="AX1881" s="3">
        <v>45778</v>
      </c>
      <c r="AY1881" s="11">
        <f t="shared" ca="1" si="29"/>
        <v>23</v>
      </c>
      <c r="AZ1881" s="12">
        <v>21.29624224886317</v>
      </c>
      <c r="BA1881" s="10">
        <v>6.0818724092048305E-4</v>
      </c>
    </row>
    <row r="1882" spans="1:53" x14ac:dyDescent="0.25">
      <c r="A1882" s="5">
        <v>283350372322</v>
      </c>
      <c r="B1882" s="7">
        <v>20.74</v>
      </c>
      <c r="C1882" s="9" t="s">
        <v>75</v>
      </c>
      <c r="E1882" s="7">
        <v>2</v>
      </c>
      <c r="F1882" s="7">
        <v>2</v>
      </c>
      <c r="G1882" s="1" t="s">
        <v>62</v>
      </c>
      <c r="H1882" s="5">
        <v>10</v>
      </c>
      <c r="I1882" s="5">
        <v>6</v>
      </c>
      <c r="J1882" s="5">
        <v>4</v>
      </c>
      <c r="K1882" s="5">
        <v>5</v>
      </c>
      <c r="L1882" s="7">
        <v>12.8</v>
      </c>
      <c r="Q1882" s="7">
        <v>3.08</v>
      </c>
      <c r="AL1882" s="7">
        <v>2</v>
      </c>
      <c r="AM1882" s="7">
        <v>2.86</v>
      </c>
      <c r="AN1882" s="2">
        <v>0.16</v>
      </c>
      <c r="AO1882" s="7">
        <v>20.74</v>
      </c>
      <c r="AR1882" s="7">
        <v>7.94</v>
      </c>
      <c r="AS1882" s="1" t="s">
        <v>119</v>
      </c>
      <c r="AT1882" s="1">
        <v>0</v>
      </c>
      <c r="AU1882" s="2">
        <v>0.61980000000000002</v>
      </c>
      <c r="AV1882" s="1">
        <v>2</v>
      </c>
      <c r="AW1882" s="1" t="s">
        <v>76</v>
      </c>
      <c r="AX1882" s="3">
        <v>45778</v>
      </c>
      <c r="AY1882" s="11">
        <f t="shared" ca="1" si="29"/>
        <v>20</v>
      </c>
      <c r="AZ1882" s="12">
        <v>19.438167791706846</v>
      </c>
      <c r="BA1882" s="10">
        <v>5.5512355182842955E-4</v>
      </c>
    </row>
    <row r="1883" spans="1:53" x14ac:dyDescent="0.25">
      <c r="A1883" s="5">
        <v>283350547500</v>
      </c>
      <c r="B1883" s="7">
        <v>32.47</v>
      </c>
      <c r="C1883" s="9" t="s">
        <v>75</v>
      </c>
      <c r="E1883" s="7">
        <v>2</v>
      </c>
      <c r="F1883" s="7">
        <v>2</v>
      </c>
      <c r="G1883" s="1" t="s">
        <v>62</v>
      </c>
      <c r="H1883" s="5">
        <v>10</v>
      </c>
      <c r="I1883" s="5">
        <v>6</v>
      </c>
      <c r="J1883" s="5">
        <v>3</v>
      </c>
      <c r="K1883" s="5">
        <v>5</v>
      </c>
      <c r="L1883" s="7">
        <v>12.8</v>
      </c>
      <c r="M1883" s="7">
        <v>7</v>
      </c>
      <c r="Q1883" s="7">
        <v>3.08</v>
      </c>
      <c r="AB1883" s="7">
        <v>4.08</v>
      </c>
      <c r="AL1883" s="7">
        <v>2</v>
      </c>
      <c r="AM1883" s="7">
        <v>3.51</v>
      </c>
      <c r="AN1883" s="2">
        <v>0.1598</v>
      </c>
      <c r="AO1883" s="7">
        <v>32.47</v>
      </c>
      <c r="AR1883" s="7">
        <v>19.670000000000002</v>
      </c>
      <c r="AS1883" s="1" t="s">
        <v>63</v>
      </c>
      <c r="AT1883" s="1">
        <v>0</v>
      </c>
      <c r="AU1883" s="2">
        <v>0.61980000000000002</v>
      </c>
      <c r="AV1883" s="1">
        <v>2</v>
      </c>
      <c r="AW1883" s="1" t="s">
        <v>76</v>
      </c>
      <c r="AX1883" s="3">
        <v>45778</v>
      </c>
      <c r="AY1883" s="11">
        <f t="shared" ca="1" si="29"/>
        <v>23</v>
      </c>
      <c r="AZ1883" s="12">
        <v>29.75980597474592</v>
      </c>
      <c r="BA1883" s="10">
        <v>8.4989333210068138E-4</v>
      </c>
    </row>
    <row r="1884" spans="1:53" x14ac:dyDescent="0.25">
      <c r="A1884" s="5">
        <v>283350631206</v>
      </c>
      <c r="B1884" s="7">
        <v>9.1999999999999993</v>
      </c>
      <c r="C1884" s="9" t="s">
        <v>83</v>
      </c>
      <c r="E1884" s="7">
        <v>0.5</v>
      </c>
      <c r="F1884" s="7">
        <v>0.5</v>
      </c>
      <c r="G1884" s="1" t="s">
        <v>62</v>
      </c>
      <c r="H1884" s="5">
        <v>10</v>
      </c>
      <c r="I1884" s="5">
        <v>13</v>
      </c>
      <c r="J1884" s="5">
        <v>1</v>
      </c>
      <c r="K1884" s="5">
        <v>4</v>
      </c>
      <c r="L1884" s="7">
        <v>9.1999999999999993</v>
      </c>
      <c r="Q1884" s="7">
        <v>0</v>
      </c>
      <c r="AL1884" s="7">
        <v>0</v>
      </c>
      <c r="AN1884" s="2">
        <v>0</v>
      </c>
      <c r="AO1884" s="7">
        <v>9.1999999999999993</v>
      </c>
      <c r="AR1884" s="7">
        <v>0</v>
      </c>
      <c r="AS1884" s="1" t="s">
        <v>84</v>
      </c>
      <c r="AT1884" s="1">
        <v>0</v>
      </c>
      <c r="AU1884" s="1" t="e">
        <v>#N/A</v>
      </c>
      <c r="AV1884" s="1">
        <v>1</v>
      </c>
      <c r="AW1884" s="1" t="e">
        <v>#N/A</v>
      </c>
      <c r="AX1884" s="3">
        <v>45778</v>
      </c>
      <c r="AY1884" s="11">
        <f t="shared" ca="1" si="29"/>
        <v>15</v>
      </c>
      <c r="AZ1884" s="12">
        <v>-0.58260869565217455</v>
      </c>
      <c r="BA1884" s="10">
        <v>-1.6638389580861032E-5</v>
      </c>
    </row>
    <row r="1885" spans="1:53" x14ac:dyDescent="0.25">
      <c r="A1885" s="5">
        <v>283350699213</v>
      </c>
      <c r="B1885" s="7">
        <v>9.1999999999999993</v>
      </c>
      <c r="C1885" s="9" t="s">
        <v>83</v>
      </c>
      <c r="E1885" s="7">
        <v>0.5</v>
      </c>
      <c r="F1885" s="7">
        <v>0.5</v>
      </c>
      <c r="G1885" s="1" t="s">
        <v>62</v>
      </c>
      <c r="H1885" s="5">
        <v>10</v>
      </c>
      <c r="I1885" s="5">
        <v>13</v>
      </c>
      <c r="J1885" s="5">
        <v>1</v>
      </c>
      <c r="K1885" s="5">
        <v>8</v>
      </c>
      <c r="L1885" s="7">
        <v>9.1999999999999993</v>
      </c>
      <c r="Q1885" s="7">
        <v>0</v>
      </c>
      <c r="AL1885" s="7">
        <v>0</v>
      </c>
      <c r="AN1885" s="2">
        <v>0</v>
      </c>
      <c r="AO1885" s="7">
        <v>9.1999999999999993</v>
      </c>
      <c r="AR1885" s="7">
        <v>0</v>
      </c>
      <c r="AS1885" s="1" t="s">
        <v>84</v>
      </c>
      <c r="AT1885" s="1">
        <v>0</v>
      </c>
      <c r="AU1885" s="1" t="e">
        <v>#N/A</v>
      </c>
      <c r="AV1885" s="1">
        <v>1</v>
      </c>
      <c r="AW1885" s="1" t="e">
        <v>#N/A</v>
      </c>
      <c r="AX1885" s="3">
        <v>45778</v>
      </c>
      <c r="AY1885" s="11">
        <f t="shared" ca="1" si="29"/>
        <v>22</v>
      </c>
      <c r="AZ1885" s="12">
        <v>6.8086956521739115</v>
      </c>
      <c r="BA1885" s="10">
        <v>1.9444565734051E-4</v>
      </c>
    </row>
    <row r="1886" spans="1:53" x14ac:dyDescent="0.25">
      <c r="A1886" s="5">
        <v>283350726081</v>
      </c>
      <c r="B1886" s="7">
        <v>9.1999999999999993</v>
      </c>
      <c r="C1886" s="9" t="s">
        <v>83</v>
      </c>
      <c r="E1886" s="7">
        <v>0.5</v>
      </c>
      <c r="F1886" s="7">
        <v>0.5</v>
      </c>
      <c r="G1886" s="1" t="s">
        <v>62</v>
      </c>
      <c r="H1886" s="5">
        <v>10</v>
      </c>
      <c r="I1886" s="5">
        <v>13</v>
      </c>
      <c r="J1886" s="5">
        <v>1</v>
      </c>
      <c r="K1886" s="5">
        <v>5</v>
      </c>
      <c r="L1886" s="7">
        <v>9.1999999999999993</v>
      </c>
      <c r="Q1886" s="7">
        <v>0</v>
      </c>
      <c r="AL1886" s="7">
        <v>0</v>
      </c>
      <c r="AN1886" s="2">
        <v>0</v>
      </c>
      <c r="AO1886" s="7">
        <v>9.1999999999999993</v>
      </c>
      <c r="AR1886" s="7">
        <v>0</v>
      </c>
      <c r="AS1886" s="1" t="s">
        <v>84</v>
      </c>
      <c r="AT1886" s="1">
        <v>0</v>
      </c>
      <c r="AU1886" s="1" t="e">
        <v>#N/A</v>
      </c>
      <c r="AV1886" s="1">
        <v>1</v>
      </c>
      <c r="AW1886" s="1" t="e">
        <v>#N/A</v>
      </c>
      <c r="AX1886" s="3">
        <v>45778</v>
      </c>
      <c r="AY1886" s="11">
        <f t="shared" ca="1" si="29"/>
        <v>29</v>
      </c>
      <c r="AZ1886" s="12">
        <v>5.9391304347826077</v>
      </c>
      <c r="BA1886" s="10">
        <v>1.6961224005564285E-4</v>
      </c>
    </row>
    <row r="1887" spans="1:53" x14ac:dyDescent="0.25">
      <c r="A1887" s="5">
        <v>283350736781</v>
      </c>
      <c r="B1887" s="7">
        <v>39.24</v>
      </c>
      <c r="C1887" s="9" t="s">
        <v>75</v>
      </c>
      <c r="E1887" s="7">
        <v>2</v>
      </c>
      <c r="F1887" s="7">
        <v>2</v>
      </c>
      <c r="G1887" s="1" t="s">
        <v>62</v>
      </c>
      <c r="H1887" s="5">
        <v>10</v>
      </c>
      <c r="I1887" s="5">
        <v>6</v>
      </c>
      <c r="J1887" s="5">
        <v>3</v>
      </c>
      <c r="K1887" s="5">
        <v>8</v>
      </c>
      <c r="L1887" s="7">
        <v>18.63</v>
      </c>
      <c r="M1887" s="7">
        <v>7</v>
      </c>
      <c r="Q1887" s="7">
        <v>3.08</v>
      </c>
      <c r="AB1887" s="7">
        <v>4.08</v>
      </c>
      <c r="AL1887" s="7">
        <v>2</v>
      </c>
      <c r="AM1887" s="7">
        <v>4.45</v>
      </c>
      <c r="AN1887" s="2">
        <v>0.16009999999999999</v>
      </c>
      <c r="AO1887" s="7">
        <v>39.24</v>
      </c>
      <c r="AR1887" s="7">
        <v>20.61</v>
      </c>
      <c r="AS1887" s="1" t="s">
        <v>63</v>
      </c>
      <c r="AT1887" s="1">
        <v>0</v>
      </c>
      <c r="AU1887" s="2">
        <v>0.62</v>
      </c>
      <c r="AV1887" s="1">
        <v>2</v>
      </c>
      <c r="AW1887" s="1" t="s">
        <v>76</v>
      </c>
      <c r="AX1887" s="3">
        <v>45778</v>
      </c>
      <c r="AY1887" s="11">
        <f t="shared" ca="1" si="29"/>
        <v>30</v>
      </c>
      <c r="AZ1887" s="12">
        <v>36.971906218144753</v>
      </c>
      <c r="BA1887" s="10">
        <v>1.0558595911719891E-3</v>
      </c>
    </row>
    <row r="1888" spans="1:53" x14ac:dyDescent="0.25">
      <c r="A1888" s="5">
        <v>283350768114</v>
      </c>
      <c r="B1888" s="7">
        <v>9.1999999999999993</v>
      </c>
      <c r="C1888" s="9" t="s">
        <v>83</v>
      </c>
      <c r="E1888" s="7">
        <v>0.5</v>
      </c>
      <c r="F1888" s="7">
        <v>0.5</v>
      </c>
      <c r="G1888" s="1" t="s">
        <v>62</v>
      </c>
      <c r="H1888" s="5">
        <v>10</v>
      </c>
      <c r="I1888" s="5">
        <v>13</v>
      </c>
      <c r="J1888" s="5">
        <v>1</v>
      </c>
      <c r="K1888" s="5">
        <v>3</v>
      </c>
      <c r="L1888" s="7">
        <v>9.1999999999999993</v>
      </c>
      <c r="Q1888" s="7">
        <v>0</v>
      </c>
      <c r="T1888" s="7">
        <v>0</v>
      </c>
      <c r="AL1888" s="7">
        <v>0</v>
      </c>
      <c r="AN1888" s="2">
        <v>0</v>
      </c>
      <c r="AO1888" s="7">
        <v>9.1999999999999993</v>
      </c>
      <c r="AR1888" s="7">
        <v>0</v>
      </c>
      <c r="AS1888" s="1" t="s">
        <v>84</v>
      </c>
      <c r="AT1888" s="1">
        <v>0</v>
      </c>
      <c r="AU1888" s="1" t="e">
        <v>#N/A</v>
      </c>
      <c r="AV1888" s="1">
        <v>1</v>
      </c>
      <c r="AW1888" s="1" t="e">
        <v>#N/A</v>
      </c>
      <c r="AX1888" s="3">
        <v>45778</v>
      </c>
      <c r="AY1888" s="11">
        <f t="shared" ca="1" si="29"/>
        <v>31</v>
      </c>
      <c r="AZ1888" s="12">
        <v>6.37391304347826</v>
      </c>
      <c r="BA1888" s="10">
        <v>1.8202894869807644E-4</v>
      </c>
    </row>
    <row r="1889" spans="1:53" x14ac:dyDescent="0.25">
      <c r="A1889" s="5">
        <v>283350826691</v>
      </c>
      <c r="B1889" s="7">
        <v>9.1999999999999993</v>
      </c>
      <c r="C1889" s="9" t="s">
        <v>83</v>
      </c>
      <c r="E1889" s="7">
        <v>0.5</v>
      </c>
      <c r="F1889" s="7">
        <v>0.5</v>
      </c>
      <c r="G1889" s="1" t="s">
        <v>62</v>
      </c>
      <c r="H1889" s="5">
        <v>10</v>
      </c>
      <c r="I1889" s="5">
        <v>13</v>
      </c>
      <c r="J1889" s="5">
        <v>1</v>
      </c>
      <c r="K1889" s="5">
        <v>5</v>
      </c>
      <c r="L1889" s="7">
        <v>9.1999999999999993</v>
      </c>
      <c r="Q1889" s="7">
        <v>0</v>
      </c>
      <c r="AL1889" s="7">
        <v>0</v>
      </c>
      <c r="AN1889" s="2">
        <v>0</v>
      </c>
      <c r="AO1889" s="7">
        <v>9.1999999999999993</v>
      </c>
      <c r="AR1889" s="7">
        <v>0</v>
      </c>
      <c r="AS1889" s="1" t="s">
        <v>84</v>
      </c>
      <c r="AT1889" s="1">
        <v>0</v>
      </c>
      <c r="AU1889" s="1" t="e">
        <v>#N/A</v>
      </c>
      <c r="AV1889" s="1">
        <v>1</v>
      </c>
      <c r="AW1889" s="1" t="e">
        <v>#N/A</v>
      </c>
      <c r="AX1889" s="3">
        <v>45778</v>
      </c>
      <c r="AY1889" s="11">
        <f t="shared" ca="1" si="29"/>
        <v>38</v>
      </c>
      <c r="AZ1889" s="12">
        <v>2.1347826086956507</v>
      </c>
      <c r="BA1889" s="10">
        <v>6.0966039434348892E-5</v>
      </c>
    </row>
    <row r="1890" spans="1:53" x14ac:dyDescent="0.25">
      <c r="A1890" s="5">
        <v>283350913580</v>
      </c>
      <c r="B1890" s="7">
        <v>9.1999999999999993</v>
      </c>
      <c r="C1890" s="9" t="s">
        <v>83</v>
      </c>
      <c r="E1890" s="7">
        <v>0.5</v>
      </c>
      <c r="F1890" s="7">
        <v>0.5</v>
      </c>
      <c r="G1890" s="1" t="s">
        <v>62</v>
      </c>
      <c r="H1890" s="5">
        <v>10</v>
      </c>
      <c r="I1890" s="5">
        <v>13</v>
      </c>
      <c r="J1890" s="5">
        <v>1</v>
      </c>
      <c r="K1890" s="5">
        <v>5</v>
      </c>
      <c r="L1890" s="7">
        <v>9.1999999999999993</v>
      </c>
      <c r="Q1890" s="7">
        <v>0</v>
      </c>
      <c r="AL1890" s="7">
        <v>0</v>
      </c>
      <c r="AN1890" s="2">
        <v>0</v>
      </c>
      <c r="AO1890" s="7">
        <v>9.1999999999999993</v>
      </c>
      <c r="AR1890" s="7">
        <v>0</v>
      </c>
      <c r="AS1890" s="1" t="s">
        <v>84</v>
      </c>
      <c r="AT1890" s="1">
        <v>0</v>
      </c>
      <c r="AU1890" s="1" t="e">
        <v>#N/A</v>
      </c>
      <c r="AV1890" s="1">
        <v>1</v>
      </c>
      <c r="AW1890" s="1" t="e">
        <v>#N/A</v>
      </c>
      <c r="AX1890" s="3">
        <v>45778</v>
      </c>
      <c r="AY1890" s="11">
        <f t="shared" ca="1" si="29"/>
        <v>16</v>
      </c>
      <c r="AZ1890" s="12">
        <v>4.8521739130434769</v>
      </c>
      <c r="BA1890" s="10">
        <v>1.3857046844955884E-4</v>
      </c>
    </row>
    <row r="1891" spans="1:53" x14ac:dyDescent="0.25">
      <c r="A1891" s="5">
        <v>283350994209</v>
      </c>
      <c r="B1891" s="7">
        <v>9.1999999999999993</v>
      </c>
      <c r="C1891" s="9" t="s">
        <v>83</v>
      </c>
      <c r="E1891" s="7">
        <v>0.5</v>
      </c>
      <c r="F1891" s="7">
        <v>0.5</v>
      </c>
      <c r="G1891" s="1" t="s">
        <v>62</v>
      </c>
      <c r="H1891" s="5">
        <v>10</v>
      </c>
      <c r="I1891" s="5">
        <v>13</v>
      </c>
      <c r="J1891" s="5">
        <v>1</v>
      </c>
      <c r="K1891" s="5">
        <v>4</v>
      </c>
      <c r="L1891" s="7">
        <v>9.1999999999999993</v>
      </c>
      <c r="Q1891" s="7">
        <v>0</v>
      </c>
      <c r="T1891" s="7">
        <v>0</v>
      </c>
      <c r="AL1891" s="7">
        <v>0</v>
      </c>
      <c r="AN1891" s="2">
        <v>0</v>
      </c>
      <c r="AO1891" s="7">
        <v>9.1999999999999993</v>
      </c>
      <c r="AR1891" s="7">
        <v>0</v>
      </c>
      <c r="AS1891" s="1" t="s">
        <v>84</v>
      </c>
      <c r="AT1891" s="1">
        <v>0</v>
      </c>
      <c r="AU1891" s="1" t="e">
        <v>#N/A</v>
      </c>
      <c r="AV1891" s="1">
        <v>1</v>
      </c>
      <c r="AW1891" s="1" t="e">
        <v>#N/A</v>
      </c>
      <c r="AX1891" s="3">
        <v>45778</v>
      </c>
      <c r="AY1891" s="11">
        <f t="shared" ca="1" si="29"/>
        <v>16</v>
      </c>
      <c r="AZ1891" s="12">
        <v>-1.234782608695653</v>
      </c>
      <c r="BA1891" s="10">
        <v>-3.5263452544511424E-5</v>
      </c>
    </row>
    <row r="1892" spans="1:53" x14ac:dyDescent="0.25">
      <c r="A1892" s="5">
        <v>283351054034</v>
      </c>
      <c r="B1892" s="7">
        <v>9.1999999999999993</v>
      </c>
      <c r="C1892" s="9" t="s">
        <v>83</v>
      </c>
      <c r="E1892" s="7">
        <v>0.5</v>
      </c>
      <c r="F1892" s="7">
        <v>0.5</v>
      </c>
      <c r="G1892" s="1" t="s">
        <v>62</v>
      </c>
      <c r="H1892" s="5">
        <v>10</v>
      </c>
      <c r="I1892" s="5">
        <v>13</v>
      </c>
      <c r="J1892" s="5">
        <v>1</v>
      </c>
      <c r="K1892" s="5">
        <v>4</v>
      </c>
      <c r="L1892" s="7">
        <v>9.1999999999999993</v>
      </c>
      <c r="Q1892" s="7">
        <v>0</v>
      </c>
      <c r="AL1892" s="7">
        <v>0</v>
      </c>
      <c r="AN1892" s="2">
        <v>0</v>
      </c>
      <c r="AO1892" s="7">
        <v>9.1999999999999993</v>
      </c>
      <c r="AR1892" s="7">
        <v>0</v>
      </c>
      <c r="AS1892" s="1" t="s">
        <v>84</v>
      </c>
      <c r="AT1892" s="1">
        <v>0</v>
      </c>
      <c r="AU1892" s="1" t="e">
        <v>#N/A</v>
      </c>
      <c r="AV1892" s="1">
        <v>1</v>
      </c>
      <c r="AW1892" s="1" t="e">
        <v>#N/A</v>
      </c>
      <c r="AX1892" s="3">
        <v>45778</v>
      </c>
      <c r="AY1892" s="11">
        <f t="shared" ca="1" si="29"/>
        <v>21</v>
      </c>
      <c r="AZ1892" s="12">
        <v>2.3521739130434769</v>
      </c>
      <c r="BA1892" s="10">
        <v>6.7174393755565687E-5</v>
      </c>
    </row>
    <row r="1893" spans="1:53" x14ac:dyDescent="0.25">
      <c r="A1893" s="5">
        <v>283351121583</v>
      </c>
      <c r="B1893" s="7">
        <v>9.1999999999999993</v>
      </c>
      <c r="C1893" s="9" t="s">
        <v>83</v>
      </c>
      <c r="E1893" s="7">
        <v>0.5</v>
      </c>
      <c r="F1893" s="7">
        <v>0.5</v>
      </c>
      <c r="G1893" s="1" t="s">
        <v>62</v>
      </c>
      <c r="H1893" s="5">
        <v>10</v>
      </c>
      <c r="I1893" s="5">
        <v>13</v>
      </c>
      <c r="J1893" s="5">
        <v>1</v>
      </c>
      <c r="K1893" s="5">
        <v>5</v>
      </c>
      <c r="L1893" s="7">
        <v>9.1999999999999993</v>
      </c>
      <c r="Q1893" s="7">
        <v>0</v>
      </c>
      <c r="AL1893" s="7">
        <v>0</v>
      </c>
      <c r="AN1893" s="2">
        <v>0</v>
      </c>
      <c r="AO1893" s="7">
        <v>9.1999999999999993</v>
      </c>
      <c r="AR1893" s="7">
        <v>0</v>
      </c>
      <c r="AS1893" s="1" t="s">
        <v>84</v>
      </c>
      <c r="AT1893" s="1">
        <v>0</v>
      </c>
      <c r="AU1893" s="1" t="e">
        <v>#N/A</v>
      </c>
      <c r="AV1893" s="1">
        <v>1</v>
      </c>
      <c r="AW1893" s="1" t="e">
        <v>#N/A</v>
      </c>
      <c r="AX1893" s="3">
        <v>45778</v>
      </c>
      <c r="AY1893" s="11">
        <f t="shared" ca="1" si="29"/>
        <v>38</v>
      </c>
      <c r="AZ1893" s="12">
        <v>1.8086956521739115</v>
      </c>
      <c r="BA1893" s="10">
        <v>5.16535079525237E-5</v>
      </c>
    </row>
    <row r="1894" spans="1:53" x14ac:dyDescent="0.25">
      <c r="A1894" s="5">
        <v>283351507113</v>
      </c>
      <c r="B1894" s="7">
        <v>9.1999999999999993</v>
      </c>
      <c r="C1894" s="9" t="s">
        <v>83</v>
      </c>
      <c r="E1894" s="7">
        <v>0.5</v>
      </c>
      <c r="F1894" s="7">
        <v>0.5</v>
      </c>
      <c r="G1894" s="1" t="s">
        <v>62</v>
      </c>
      <c r="H1894" s="5">
        <v>10</v>
      </c>
      <c r="I1894" s="5">
        <v>13</v>
      </c>
      <c r="J1894" s="5">
        <v>1</v>
      </c>
      <c r="K1894" s="5">
        <v>4</v>
      </c>
      <c r="L1894" s="7">
        <v>9.1999999999999993</v>
      </c>
      <c r="Q1894" s="7">
        <v>0</v>
      </c>
      <c r="AL1894" s="7">
        <v>0</v>
      </c>
      <c r="AN1894" s="2">
        <v>0</v>
      </c>
      <c r="AO1894" s="7">
        <v>9.1999999999999993</v>
      </c>
      <c r="AR1894" s="7">
        <v>0</v>
      </c>
      <c r="AS1894" s="1" t="s">
        <v>84</v>
      </c>
      <c r="AT1894" s="1">
        <v>0</v>
      </c>
      <c r="AU1894" s="1" t="e">
        <v>#N/A</v>
      </c>
      <c r="AV1894" s="1">
        <v>1</v>
      </c>
      <c r="AW1894" s="1" t="e">
        <v>#N/A</v>
      </c>
      <c r="AX1894" s="3">
        <v>45778</v>
      </c>
      <c r="AY1894" s="11">
        <f t="shared" ca="1" si="29"/>
        <v>35</v>
      </c>
      <c r="AZ1894" s="12">
        <v>5.7217391304347816</v>
      </c>
      <c r="BA1894" s="10">
        <v>1.6340388573442605E-4</v>
      </c>
    </row>
    <row r="1895" spans="1:53" x14ac:dyDescent="0.25">
      <c r="A1895" s="5">
        <v>283351800323</v>
      </c>
      <c r="B1895" s="7">
        <v>9.1999999999999993</v>
      </c>
      <c r="C1895" s="9" t="s">
        <v>83</v>
      </c>
      <c r="E1895" s="7">
        <v>0.5</v>
      </c>
      <c r="F1895" s="7">
        <v>0.5</v>
      </c>
      <c r="G1895" s="1" t="s">
        <v>62</v>
      </c>
      <c r="H1895" s="5">
        <v>10</v>
      </c>
      <c r="I1895" s="5">
        <v>13</v>
      </c>
      <c r="J1895" s="5">
        <v>1</v>
      </c>
      <c r="K1895" s="5">
        <v>4</v>
      </c>
      <c r="L1895" s="7">
        <v>9.1999999999999993</v>
      </c>
      <c r="Q1895" s="7">
        <v>0</v>
      </c>
      <c r="T1895" s="7">
        <v>0</v>
      </c>
      <c r="AL1895" s="7">
        <v>0</v>
      </c>
      <c r="AN1895" s="2">
        <v>0</v>
      </c>
      <c r="AO1895" s="7">
        <v>9.1999999999999993</v>
      </c>
      <c r="AR1895" s="7">
        <v>0</v>
      </c>
      <c r="AS1895" s="1" t="s">
        <v>84</v>
      </c>
      <c r="AT1895" s="1">
        <v>0</v>
      </c>
      <c r="AU1895" s="1" t="e">
        <v>#N/A</v>
      </c>
      <c r="AV1895" s="1">
        <v>1</v>
      </c>
      <c r="AW1895" s="1" t="e">
        <v>#N/A</v>
      </c>
      <c r="AX1895" s="3">
        <v>45778</v>
      </c>
      <c r="AY1895" s="11">
        <f t="shared" ca="1" si="29"/>
        <v>28</v>
      </c>
      <c r="AZ1895" s="12">
        <v>6.37391304347826</v>
      </c>
      <c r="BA1895" s="10">
        <v>1.8202894869807644E-4</v>
      </c>
    </row>
    <row r="1896" spans="1:53" x14ac:dyDescent="0.25">
      <c r="A1896" s="5">
        <v>283351823195</v>
      </c>
      <c r="B1896" s="7">
        <v>9.1999999999999993</v>
      </c>
      <c r="C1896" s="9" t="s">
        <v>85</v>
      </c>
      <c r="E1896" s="7">
        <v>1</v>
      </c>
      <c r="F1896" s="7">
        <v>1</v>
      </c>
      <c r="G1896" s="1" t="s">
        <v>62</v>
      </c>
      <c r="H1896" s="5">
        <v>10</v>
      </c>
      <c r="I1896" s="5">
        <v>13</v>
      </c>
      <c r="J1896" s="5">
        <v>1</v>
      </c>
      <c r="K1896" s="5">
        <v>6</v>
      </c>
      <c r="L1896" s="7">
        <v>9.1999999999999993</v>
      </c>
      <c r="Q1896" s="7">
        <v>0</v>
      </c>
      <c r="AL1896" s="7">
        <v>0</v>
      </c>
      <c r="AN1896" s="2">
        <v>0</v>
      </c>
      <c r="AO1896" s="7">
        <v>9.1999999999999993</v>
      </c>
      <c r="AR1896" s="7">
        <v>0</v>
      </c>
      <c r="AS1896" s="1" t="s">
        <v>84</v>
      </c>
      <c r="AT1896" s="1">
        <v>0</v>
      </c>
      <c r="AU1896" s="2">
        <v>0.71050000000000002</v>
      </c>
      <c r="AV1896" s="1">
        <v>1</v>
      </c>
      <c r="AW1896" s="1" t="s">
        <v>76</v>
      </c>
      <c r="AX1896" s="3">
        <v>45778</v>
      </c>
      <c r="AY1896" s="11">
        <f t="shared" ca="1" si="29"/>
        <v>28</v>
      </c>
      <c r="AZ1896" s="12">
        <v>-0.80000000000000071</v>
      </c>
      <c r="BA1896" s="10">
        <v>-2.2846743902077831E-5</v>
      </c>
    </row>
    <row r="1897" spans="1:53" x14ac:dyDescent="0.25">
      <c r="A1897" s="5">
        <v>283351892644</v>
      </c>
      <c r="B1897" s="7">
        <v>30.77</v>
      </c>
      <c r="C1897" s="9" t="s">
        <v>75</v>
      </c>
      <c r="E1897" s="7">
        <v>2</v>
      </c>
      <c r="F1897" s="7">
        <v>2</v>
      </c>
      <c r="G1897" s="1" t="s">
        <v>62</v>
      </c>
      <c r="H1897" s="5">
        <v>8</v>
      </c>
      <c r="I1897" s="5">
        <v>5</v>
      </c>
      <c r="J1897" s="5">
        <v>5</v>
      </c>
      <c r="K1897" s="5">
        <v>3</v>
      </c>
      <c r="L1897" s="7">
        <v>11.33</v>
      </c>
      <c r="M1897" s="7">
        <v>7</v>
      </c>
      <c r="Q1897" s="7">
        <v>3.08</v>
      </c>
      <c r="AB1897" s="7">
        <v>4.08</v>
      </c>
      <c r="AL1897" s="7">
        <v>2</v>
      </c>
      <c r="AM1897" s="7">
        <v>3.28</v>
      </c>
      <c r="AN1897" s="2">
        <v>0.16009999999999999</v>
      </c>
      <c r="AO1897" s="7">
        <v>30.77</v>
      </c>
      <c r="AR1897" s="7">
        <v>19.440000000000001</v>
      </c>
      <c r="AS1897" s="1" t="s">
        <v>69</v>
      </c>
      <c r="AT1897" s="1">
        <v>0</v>
      </c>
      <c r="AU1897" s="2">
        <v>0.56520000000000004</v>
      </c>
      <c r="AV1897" s="1">
        <v>2</v>
      </c>
      <c r="AW1897" s="1" t="s">
        <v>76</v>
      </c>
      <c r="AX1897" s="3">
        <v>45778</v>
      </c>
      <c r="AY1897" s="11">
        <f t="shared" ca="1" si="29"/>
        <v>30</v>
      </c>
      <c r="AZ1897" s="12">
        <v>27.585079623009424</v>
      </c>
      <c r="BA1897" s="10">
        <v>7.8778656208165169E-4</v>
      </c>
    </row>
    <row r="1898" spans="1:53" x14ac:dyDescent="0.25">
      <c r="A1898" s="5">
        <v>283351933854</v>
      </c>
      <c r="B1898" s="7">
        <v>9.1999999999999993</v>
      </c>
      <c r="C1898" s="9" t="s">
        <v>83</v>
      </c>
      <c r="E1898" s="7">
        <v>0.5</v>
      </c>
      <c r="F1898" s="7">
        <v>0.5</v>
      </c>
      <c r="G1898" s="1" t="s">
        <v>62</v>
      </c>
      <c r="H1898" s="5">
        <v>16</v>
      </c>
      <c r="I1898" s="5">
        <v>10</v>
      </c>
      <c r="J1898" s="5">
        <v>2</v>
      </c>
      <c r="K1898" s="5">
        <v>3</v>
      </c>
      <c r="L1898" s="7">
        <v>9.1999999999999993</v>
      </c>
      <c r="Q1898" s="7">
        <v>0</v>
      </c>
      <c r="AL1898" s="7">
        <v>0</v>
      </c>
      <c r="AN1898" s="2">
        <v>0</v>
      </c>
      <c r="AO1898" s="7">
        <v>9.1999999999999993</v>
      </c>
      <c r="AR1898" s="7">
        <v>0</v>
      </c>
      <c r="AS1898" s="1" t="s">
        <v>95</v>
      </c>
      <c r="AT1898" s="1">
        <v>0</v>
      </c>
      <c r="AU1898" s="1" t="e">
        <v>#N/A</v>
      </c>
      <c r="AV1898" s="1">
        <v>1</v>
      </c>
      <c r="AW1898" s="1" t="e">
        <v>#N/A</v>
      </c>
      <c r="AX1898" s="3">
        <v>45778</v>
      </c>
      <c r="AY1898" s="11">
        <f t="shared" ca="1" si="29"/>
        <v>30</v>
      </c>
      <c r="AZ1898" s="12">
        <v>8.1130434782608685</v>
      </c>
      <c r="BA1898" s="10">
        <v>2.316957832678108E-4</v>
      </c>
    </row>
    <row r="1899" spans="1:53" x14ac:dyDescent="0.25">
      <c r="A1899" s="5">
        <v>283351949084</v>
      </c>
      <c r="B1899" s="7">
        <v>9.1999999999999993</v>
      </c>
      <c r="C1899" s="9" t="s">
        <v>83</v>
      </c>
      <c r="E1899" s="7">
        <v>0.5</v>
      </c>
      <c r="F1899" s="7">
        <v>0.5</v>
      </c>
      <c r="G1899" s="1" t="s">
        <v>62</v>
      </c>
      <c r="H1899" s="5">
        <v>10</v>
      </c>
      <c r="I1899" s="5">
        <v>13</v>
      </c>
      <c r="J1899" s="5">
        <v>1</v>
      </c>
      <c r="K1899" s="5">
        <v>6</v>
      </c>
      <c r="L1899" s="7">
        <v>9.1999999999999993</v>
      </c>
      <c r="Q1899" s="7">
        <v>0</v>
      </c>
      <c r="T1899" s="7">
        <v>0</v>
      </c>
      <c r="AL1899" s="7">
        <v>0</v>
      </c>
      <c r="AN1899" s="2">
        <v>0</v>
      </c>
      <c r="AO1899" s="7">
        <v>9.1999999999999993</v>
      </c>
      <c r="AR1899" s="7">
        <v>0</v>
      </c>
      <c r="AS1899" s="1" t="s">
        <v>84</v>
      </c>
      <c r="AT1899" s="1">
        <v>0</v>
      </c>
      <c r="AU1899" s="1" t="e">
        <v>#N/A</v>
      </c>
      <c r="AV1899" s="1">
        <v>1</v>
      </c>
      <c r="AW1899" s="1" t="e">
        <v>#N/A</v>
      </c>
      <c r="AX1899" s="3">
        <v>45778</v>
      </c>
      <c r="AY1899" s="11">
        <f t="shared" ca="1" si="29"/>
        <v>37</v>
      </c>
      <c r="AZ1899" s="12">
        <v>3.5478260869565208</v>
      </c>
      <c r="BA1899" s="10">
        <v>1.0132034252225809E-4</v>
      </c>
    </row>
    <row r="1900" spans="1:53" x14ac:dyDescent="0.25">
      <c r="A1900" s="5">
        <v>283352044706</v>
      </c>
      <c r="B1900" s="7">
        <v>38.159999999999997</v>
      </c>
      <c r="C1900" s="9" t="s">
        <v>75</v>
      </c>
      <c r="E1900" s="7">
        <v>2</v>
      </c>
      <c r="F1900" s="7">
        <v>2</v>
      </c>
      <c r="G1900" s="1" t="s">
        <v>62</v>
      </c>
      <c r="H1900" s="5">
        <v>10</v>
      </c>
      <c r="I1900" s="5">
        <v>6</v>
      </c>
      <c r="J1900" s="5">
        <v>6</v>
      </c>
      <c r="K1900" s="5">
        <v>7</v>
      </c>
      <c r="L1900" s="7">
        <v>17.7</v>
      </c>
      <c r="M1900" s="7">
        <v>7</v>
      </c>
      <c r="Q1900" s="7">
        <v>3.08</v>
      </c>
      <c r="AB1900" s="7">
        <v>4.08</v>
      </c>
      <c r="AL1900" s="7">
        <v>2</v>
      </c>
      <c r="AM1900" s="7">
        <v>4.3</v>
      </c>
      <c r="AN1900" s="2">
        <v>0.16009999999999999</v>
      </c>
      <c r="AO1900" s="7">
        <v>38.159999999999997</v>
      </c>
      <c r="AR1900" s="7">
        <v>20.46</v>
      </c>
      <c r="AS1900" s="1" t="s">
        <v>78</v>
      </c>
      <c r="AT1900" s="1">
        <v>0</v>
      </c>
      <c r="AU1900" s="2">
        <v>0.62</v>
      </c>
      <c r="AV1900" s="1">
        <v>2</v>
      </c>
      <c r="AW1900" s="1" t="s">
        <v>76</v>
      </c>
      <c r="AX1900" s="3">
        <v>45778</v>
      </c>
      <c r="AY1900" s="11">
        <f t="shared" ca="1" si="29"/>
        <v>22</v>
      </c>
      <c r="AZ1900" s="12">
        <v>36.351823899371063</v>
      </c>
      <c r="BA1900" s="10">
        <v>1.0381510137529527E-3</v>
      </c>
    </row>
    <row r="1901" spans="1:53" x14ac:dyDescent="0.25">
      <c r="A1901" s="5">
        <v>283352201010</v>
      </c>
      <c r="B1901" s="7">
        <v>39.04</v>
      </c>
      <c r="C1901" s="9" t="s">
        <v>75</v>
      </c>
      <c r="E1901" s="7">
        <v>2</v>
      </c>
      <c r="F1901" s="7">
        <v>2</v>
      </c>
      <c r="G1901" s="1" t="s">
        <v>62</v>
      </c>
      <c r="H1901" s="5">
        <v>8</v>
      </c>
      <c r="I1901" s="5">
        <v>5</v>
      </c>
      <c r="J1901" s="5">
        <v>5</v>
      </c>
      <c r="K1901" s="5">
        <v>3</v>
      </c>
      <c r="L1901" s="7">
        <v>11.33</v>
      </c>
      <c r="M1901" s="7">
        <v>7</v>
      </c>
      <c r="Q1901" s="7">
        <v>3.08</v>
      </c>
      <c r="AB1901" s="7">
        <v>4.08</v>
      </c>
      <c r="AJ1901" s="7">
        <v>7.13</v>
      </c>
      <c r="AL1901" s="7">
        <v>2</v>
      </c>
      <c r="AM1901" s="7">
        <v>4.42</v>
      </c>
      <c r="AN1901" s="2">
        <v>0.16</v>
      </c>
      <c r="AO1901" s="7">
        <v>39.04</v>
      </c>
      <c r="AR1901" s="7">
        <v>27.71</v>
      </c>
      <c r="AS1901" s="1" t="s">
        <v>69</v>
      </c>
      <c r="AT1901" s="1">
        <v>0</v>
      </c>
      <c r="AU1901" s="2">
        <v>0.56520000000000004</v>
      </c>
      <c r="AV1901" s="1">
        <v>2</v>
      </c>
      <c r="AW1901" s="1" t="s">
        <v>76</v>
      </c>
      <c r="AX1901" s="3">
        <v>45778</v>
      </c>
      <c r="AY1901" s="11">
        <f t="shared" ca="1" si="29"/>
        <v>22</v>
      </c>
      <c r="AZ1901" s="12">
        <v>37.24696721311475</v>
      </c>
      <c r="BA1901" s="10">
        <v>1.063714901308902E-3</v>
      </c>
    </row>
    <row r="1902" spans="1:53" x14ac:dyDescent="0.25">
      <c r="A1902" s="5">
        <v>283352340591</v>
      </c>
      <c r="B1902" s="7">
        <v>22.89</v>
      </c>
      <c r="C1902" s="9" t="s">
        <v>85</v>
      </c>
      <c r="E1902" s="7">
        <v>1</v>
      </c>
      <c r="F1902" s="7">
        <v>1</v>
      </c>
      <c r="G1902" s="1" t="s">
        <v>62</v>
      </c>
      <c r="H1902" s="5">
        <v>8</v>
      </c>
      <c r="I1902" s="5">
        <v>5</v>
      </c>
      <c r="J1902" s="5">
        <v>5</v>
      </c>
      <c r="K1902" s="5">
        <v>5</v>
      </c>
      <c r="L1902" s="7">
        <v>10.57</v>
      </c>
      <c r="Q1902" s="7">
        <v>3.08</v>
      </c>
      <c r="AB1902" s="7">
        <v>4.08</v>
      </c>
      <c r="AL1902" s="7">
        <v>2</v>
      </c>
      <c r="AM1902" s="7">
        <v>3.16</v>
      </c>
      <c r="AN1902" s="2">
        <v>0.16020000000000001</v>
      </c>
      <c r="AO1902" s="7">
        <v>22.89</v>
      </c>
      <c r="AR1902" s="7">
        <v>12.32</v>
      </c>
      <c r="AS1902" s="1" t="s">
        <v>69</v>
      </c>
      <c r="AT1902" s="1">
        <v>0</v>
      </c>
      <c r="AU1902" s="2">
        <v>0.61980000000000002</v>
      </c>
      <c r="AV1902" s="1">
        <v>1</v>
      </c>
      <c r="AW1902" s="1" t="s">
        <v>76</v>
      </c>
      <c r="AX1902" s="3">
        <v>45778</v>
      </c>
      <c r="AY1902" s="11">
        <f t="shared" ca="1" si="29"/>
        <v>37</v>
      </c>
      <c r="AZ1902" s="12">
        <v>22.14731760594146</v>
      </c>
      <c r="BA1902" s="10">
        <v>6.324926168261544E-4</v>
      </c>
    </row>
    <row r="1903" spans="1:53" x14ac:dyDescent="0.25">
      <c r="A1903" s="5">
        <v>283352413421</v>
      </c>
      <c r="B1903" s="7">
        <v>9.1999999999999993</v>
      </c>
      <c r="C1903" s="9" t="s">
        <v>83</v>
      </c>
      <c r="E1903" s="7">
        <v>0.5</v>
      </c>
      <c r="F1903" s="7">
        <v>0.5</v>
      </c>
      <c r="G1903" s="1" t="s">
        <v>62</v>
      </c>
      <c r="H1903" s="5">
        <v>10</v>
      </c>
      <c r="I1903" s="5">
        <v>13</v>
      </c>
      <c r="J1903" s="5">
        <v>1</v>
      </c>
      <c r="K1903" s="5">
        <v>4</v>
      </c>
      <c r="L1903" s="7">
        <v>9.1999999999999993</v>
      </c>
      <c r="Q1903" s="7">
        <v>0</v>
      </c>
      <c r="AL1903" s="7">
        <v>0</v>
      </c>
      <c r="AN1903" s="2">
        <v>0</v>
      </c>
      <c r="AO1903" s="7">
        <v>9.1999999999999993</v>
      </c>
      <c r="AR1903" s="7">
        <v>0</v>
      </c>
      <c r="AS1903" s="1" t="s">
        <v>84</v>
      </c>
      <c r="AT1903" s="1">
        <v>0</v>
      </c>
      <c r="AU1903" s="1" t="e">
        <v>#N/A</v>
      </c>
      <c r="AV1903" s="1">
        <v>1</v>
      </c>
      <c r="AW1903" s="1" t="e">
        <v>#N/A</v>
      </c>
      <c r="AX1903" s="3">
        <v>45778</v>
      </c>
      <c r="AY1903" s="11">
        <f t="shared" ca="1" si="29"/>
        <v>30</v>
      </c>
      <c r="AZ1903" s="12">
        <v>4.3086956521739124</v>
      </c>
      <c r="BA1903" s="10">
        <v>1.2304958264651688E-4</v>
      </c>
    </row>
    <row r="1904" spans="1:53" x14ac:dyDescent="0.25">
      <c r="A1904" s="5">
        <v>283352538542</v>
      </c>
      <c r="B1904" s="7">
        <v>39.24</v>
      </c>
      <c r="C1904" s="9" t="s">
        <v>75</v>
      </c>
      <c r="E1904" s="7">
        <v>2</v>
      </c>
      <c r="F1904" s="7">
        <v>2</v>
      </c>
      <c r="G1904" s="1" t="s">
        <v>62</v>
      </c>
      <c r="H1904" s="5">
        <v>10</v>
      </c>
      <c r="I1904" s="5">
        <v>6</v>
      </c>
      <c r="J1904" s="5">
        <v>6</v>
      </c>
      <c r="K1904" s="5">
        <v>8</v>
      </c>
      <c r="L1904" s="7">
        <v>18.63</v>
      </c>
      <c r="M1904" s="7">
        <v>7</v>
      </c>
      <c r="Q1904" s="7">
        <v>3.08</v>
      </c>
      <c r="AB1904" s="7">
        <v>4.08</v>
      </c>
      <c r="AL1904" s="7">
        <v>2</v>
      </c>
      <c r="AM1904" s="7">
        <v>4.45</v>
      </c>
      <c r="AN1904" s="2">
        <v>0.16009999999999999</v>
      </c>
      <c r="AO1904" s="7">
        <v>39.24</v>
      </c>
      <c r="AR1904" s="7">
        <v>20.61</v>
      </c>
      <c r="AS1904" s="1" t="s">
        <v>78</v>
      </c>
      <c r="AT1904" s="1">
        <v>0</v>
      </c>
      <c r="AU1904" s="2">
        <v>0.62</v>
      </c>
      <c r="AV1904" s="1">
        <v>2</v>
      </c>
      <c r="AW1904" s="1" t="s">
        <v>76</v>
      </c>
      <c r="AX1904" s="3">
        <v>45778</v>
      </c>
      <c r="AY1904" s="11">
        <f t="shared" ca="1" si="29"/>
        <v>36</v>
      </c>
      <c r="AZ1904" s="12">
        <v>38.016758409785936</v>
      </c>
      <c r="BA1904" s="10">
        <v>1.0856989292194277E-3</v>
      </c>
    </row>
    <row r="1905" spans="1:53" x14ac:dyDescent="0.25">
      <c r="A1905" s="5">
        <v>283352755312</v>
      </c>
      <c r="B1905" s="7">
        <v>31.04</v>
      </c>
      <c r="C1905" s="9" t="s">
        <v>75</v>
      </c>
      <c r="E1905" s="7">
        <v>2</v>
      </c>
      <c r="F1905" s="7">
        <v>2</v>
      </c>
      <c r="G1905" s="1" t="s">
        <v>62</v>
      </c>
      <c r="H1905" s="5">
        <v>8</v>
      </c>
      <c r="I1905" s="5">
        <v>5</v>
      </c>
      <c r="J1905" s="5">
        <v>5</v>
      </c>
      <c r="K1905" s="5">
        <v>4</v>
      </c>
      <c r="L1905" s="7">
        <v>11.56</v>
      </c>
      <c r="M1905" s="7">
        <v>7</v>
      </c>
      <c r="Q1905" s="7">
        <v>3.08</v>
      </c>
      <c r="AB1905" s="7">
        <v>4.08</v>
      </c>
      <c r="AL1905" s="7">
        <v>2</v>
      </c>
      <c r="AM1905" s="7">
        <v>3.32</v>
      </c>
      <c r="AN1905" s="2">
        <v>0.16020000000000001</v>
      </c>
      <c r="AO1905" s="7">
        <v>31.04</v>
      </c>
      <c r="AR1905" s="7">
        <v>19.48</v>
      </c>
      <c r="AS1905" s="1" t="s">
        <v>69</v>
      </c>
      <c r="AT1905" s="1">
        <v>0</v>
      </c>
      <c r="AU1905" s="2">
        <v>0.57030000000000003</v>
      </c>
      <c r="AV1905" s="1">
        <v>2</v>
      </c>
      <c r="AW1905" s="1" t="s">
        <v>76</v>
      </c>
      <c r="AX1905" s="3">
        <v>45778</v>
      </c>
      <c r="AY1905" s="11">
        <f t="shared" ca="1" si="29"/>
        <v>37</v>
      </c>
      <c r="AZ1905" s="12">
        <v>30.556752577319585</v>
      </c>
      <c r="BA1905" s="10">
        <v>8.7265287576647076E-4</v>
      </c>
    </row>
    <row r="1906" spans="1:53" x14ac:dyDescent="0.25">
      <c r="A1906" s="5">
        <v>283352869377</v>
      </c>
      <c r="B1906" s="7">
        <v>20.86</v>
      </c>
      <c r="C1906" s="9" t="s">
        <v>85</v>
      </c>
      <c r="E1906" s="7">
        <v>1</v>
      </c>
      <c r="F1906" s="7">
        <v>1</v>
      </c>
      <c r="G1906" s="1" t="s">
        <v>62</v>
      </c>
      <c r="H1906" s="5">
        <v>8</v>
      </c>
      <c r="I1906" s="5">
        <v>5</v>
      </c>
      <c r="J1906" s="5">
        <v>5</v>
      </c>
      <c r="K1906" s="5">
        <v>4</v>
      </c>
      <c r="L1906" s="7">
        <v>9.9700000000000006</v>
      </c>
      <c r="Q1906" s="7">
        <v>3.08</v>
      </c>
      <c r="T1906" s="7">
        <v>2.93</v>
      </c>
      <c r="AL1906" s="7">
        <v>2</v>
      </c>
      <c r="AM1906" s="7">
        <v>2.88</v>
      </c>
      <c r="AN1906" s="2">
        <v>0.16020000000000001</v>
      </c>
      <c r="AO1906" s="7">
        <v>20.86</v>
      </c>
      <c r="AR1906" s="7">
        <v>10.89</v>
      </c>
      <c r="AS1906" s="1" t="s">
        <v>69</v>
      </c>
      <c r="AT1906" s="1">
        <v>0</v>
      </c>
      <c r="AU1906" s="2">
        <v>0.56420000000000003</v>
      </c>
      <c r="AV1906" s="1">
        <v>1</v>
      </c>
      <c r="AW1906" s="1" t="s">
        <v>76</v>
      </c>
      <c r="AX1906" s="3">
        <v>45778</v>
      </c>
      <c r="AY1906" s="11">
        <f t="shared" ca="1" si="29"/>
        <v>13</v>
      </c>
      <c r="AZ1906" s="12">
        <v>18.223374880153404</v>
      </c>
      <c r="BA1906" s="10">
        <v>5.2043097364802842E-4</v>
      </c>
    </row>
    <row r="1907" spans="1:53" x14ac:dyDescent="0.25">
      <c r="A1907" s="5">
        <v>283352933519</v>
      </c>
      <c r="B1907" s="7">
        <v>23.75</v>
      </c>
      <c r="C1907" s="9" t="s">
        <v>75</v>
      </c>
      <c r="E1907" s="7">
        <v>1</v>
      </c>
      <c r="F1907" s="7">
        <v>1</v>
      </c>
      <c r="G1907" s="1" t="s">
        <v>62</v>
      </c>
      <c r="H1907" s="5">
        <v>10</v>
      </c>
      <c r="I1907" s="5">
        <v>6</v>
      </c>
      <c r="J1907" s="5">
        <v>3</v>
      </c>
      <c r="K1907" s="5">
        <v>5</v>
      </c>
      <c r="L1907" s="7">
        <v>11.77</v>
      </c>
      <c r="M1907" s="7">
        <v>4.2</v>
      </c>
      <c r="Q1907" s="7">
        <v>3.08</v>
      </c>
      <c r="AL1907" s="7">
        <v>2</v>
      </c>
      <c r="AM1907" s="7">
        <v>2.7</v>
      </c>
      <c r="AN1907" s="2">
        <v>0.16020000000000001</v>
      </c>
      <c r="AO1907" s="7">
        <v>23.75</v>
      </c>
      <c r="AR1907" s="7">
        <v>11.98</v>
      </c>
      <c r="AS1907" s="1" t="s">
        <v>63</v>
      </c>
      <c r="AT1907" s="1">
        <v>0</v>
      </c>
      <c r="AU1907" s="2">
        <v>0.62019999999999997</v>
      </c>
      <c r="AV1907" s="1">
        <v>1</v>
      </c>
      <c r="AW1907" s="1" t="s">
        <v>76</v>
      </c>
      <c r="AX1907" s="3">
        <v>45778</v>
      </c>
      <c r="AY1907" s="11">
        <f t="shared" ca="1" si="29"/>
        <v>13</v>
      </c>
      <c r="AZ1907" s="12">
        <v>21.644736842105264</v>
      </c>
      <c r="BA1907" s="10">
        <v>6.1813969932430915E-4</v>
      </c>
    </row>
    <row r="1908" spans="1:53" x14ac:dyDescent="0.25">
      <c r="A1908" s="5">
        <v>283353051900</v>
      </c>
      <c r="B1908" s="7">
        <v>9.1999999999999993</v>
      </c>
      <c r="C1908" s="9" t="s">
        <v>83</v>
      </c>
      <c r="E1908" s="7">
        <v>0.5</v>
      </c>
      <c r="F1908" s="7">
        <v>0.5</v>
      </c>
      <c r="G1908" s="1" t="s">
        <v>62</v>
      </c>
      <c r="H1908" s="5">
        <v>10</v>
      </c>
      <c r="I1908" s="5">
        <v>13</v>
      </c>
      <c r="J1908" s="5">
        <v>1</v>
      </c>
      <c r="K1908" s="5">
        <v>5</v>
      </c>
      <c r="L1908" s="7">
        <v>9.1999999999999993</v>
      </c>
      <c r="Q1908" s="7">
        <v>0</v>
      </c>
      <c r="AL1908" s="7">
        <v>0</v>
      </c>
      <c r="AN1908" s="2">
        <v>0</v>
      </c>
      <c r="AO1908" s="7">
        <v>9.1999999999999993</v>
      </c>
      <c r="AR1908" s="7">
        <v>0</v>
      </c>
      <c r="AS1908" s="1" t="s">
        <v>84</v>
      </c>
      <c r="AT1908" s="1">
        <v>0</v>
      </c>
      <c r="AU1908" s="1" t="e">
        <v>#N/A</v>
      </c>
      <c r="AV1908" s="1">
        <v>1</v>
      </c>
      <c r="AW1908" s="1" t="e">
        <v>#N/A</v>
      </c>
      <c r="AX1908" s="3">
        <v>45778</v>
      </c>
      <c r="AY1908" s="11">
        <f t="shared" ca="1" si="29"/>
        <v>36</v>
      </c>
      <c r="AZ1908" s="12">
        <v>4.0913043478260862</v>
      </c>
      <c r="BA1908" s="10">
        <v>1.1684122832530007E-4</v>
      </c>
    </row>
    <row r="1909" spans="1:53" x14ac:dyDescent="0.25">
      <c r="A1909" s="5">
        <v>283353065295</v>
      </c>
      <c r="B1909" s="7">
        <v>9.1999999999999993</v>
      </c>
      <c r="C1909" s="9" t="s">
        <v>85</v>
      </c>
      <c r="E1909" s="7">
        <v>1</v>
      </c>
      <c r="F1909" s="7">
        <v>1</v>
      </c>
      <c r="G1909" s="1" t="s">
        <v>62</v>
      </c>
      <c r="H1909" s="5">
        <v>13</v>
      </c>
      <c r="I1909" s="5">
        <v>6</v>
      </c>
      <c r="J1909" s="5">
        <v>1</v>
      </c>
      <c r="K1909" s="5">
        <v>3</v>
      </c>
      <c r="L1909" s="7">
        <v>9.1999999999999993</v>
      </c>
      <c r="Q1909" s="7">
        <v>0</v>
      </c>
      <c r="T1909" s="7">
        <v>0</v>
      </c>
      <c r="AL1909" s="7">
        <v>0</v>
      </c>
      <c r="AN1909" s="2">
        <v>0</v>
      </c>
      <c r="AO1909" s="7">
        <v>9.1999999999999993</v>
      </c>
      <c r="AR1909" s="7">
        <v>0</v>
      </c>
      <c r="AS1909" s="1" t="s">
        <v>120</v>
      </c>
      <c r="AT1909" s="1">
        <v>0</v>
      </c>
      <c r="AU1909" s="2">
        <v>0.5897</v>
      </c>
      <c r="AV1909" s="1">
        <v>1</v>
      </c>
      <c r="AW1909" s="1" t="s">
        <v>76</v>
      </c>
      <c r="AX1909" s="3">
        <v>45778</v>
      </c>
      <c r="AY1909" s="11">
        <f t="shared" ca="1" si="29"/>
        <v>27</v>
      </c>
      <c r="AZ1909" s="12">
        <v>-0.80000000000000071</v>
      </c>
      <c r="BA1909" s="10">
        <v>-2.2846743902077831E-5</v>
      </c>
    </row>
    <row r="1910" spans="1:53" x14ac:dyDescent="0.25">
      <c r="A1910" s="5">
        <v>283353118215</v>
      </c>
      <c r="B1910" s="7">
        <v>9.1999999999999993</v>
      </c>
      <c r="C1910" s="9" t="s">
        <v>83</v>
      </c>
      <c r="E1910" s="7">
        <v>0.5</v>
      </c>
      <c r="F1910" s="7">
        <v>0.5</v>
      </c>
      <c r="G1910" s="1" t="s">
        <v>62</v>
      </c>
      <c r="H1910" s="5">
        <v>10</v>
      </c>
      <c r="I1910" s="5">
        <v>13</v>
      </c>
      <c r="J1910" s="5">
        <v>1</v>
      </c>
      <c r="K1910" s="5">
        <v>4</v>
      </c>
      <c r="L1910" s="7">
        <v>9.1999999999999993</v>
      </c>
      <c r="Q1910" s="7">
        <v>0</v>
      </c>
      <c r="T1910" s="7">
        <v>0</v>
      </c>
      <c r="AL1910" s="7">
        <v>0</v>
      </c>
      <c r="AN1910" s="2">
        <v>0</v>
      </c>
      <c r="AO1910" s="7">
        <v>9.1999999999999993</v>
      </c>
      <c r="AR1910" s="7">
        <v>0</v>
      </c>
      <c r="AS1910" s="1" t="s">
        <v>84</v>
      </c>
      <c r="AT1910" s="1">
        <v>0</v>
      </c>
      <c r="AU1910" s="1" t="e">
        <v>#N/A</v>
      </c>
      <c r="AV1910" s="1">
        <v>1</v>
      </c>
      <c r="AW1910" s="1" t="e">
        <v>#N/A</v>
      </c>
      <c r="AX1910" s="3">
        <v>45778</v>
      </c>
      <c r="AY1910" s="11">
        <f t="shared" ca="1" si="29"/>
        <v>28</v>
      </c>
      <c r="AZ1910" s="12">
        <v>5.6130434782608685</v>
      </c>
      <c r="BA1910" s="10">
        <v>1.6029970857381765E-4</v>
      </c>
    </row>
    <row r="1911" spans="1:53" x14ac:dyDescent="0.25">
      <c r="A1911" s="5">
        <v>283353154441</v>
      </c>
      <c r="B1911" s="7">
        <v>9.1999999999999993</v>
      </c>
      <c r="C1911" s="9" t="s">
        <v>83</v>
      </c>
      <c r="E1911" s="7">
        <v>0.5</v>
      </c>
      <c r="F1911" s="7">
        <v>0.5</v>
      </c>
      <c r="G1911" s="1" t="s">
        <v>62</v>
      </c>
      <c r="H1911" s="5">
        <v>10</v>
      </c>
      <c r="I1911" s="5">
        <v>13</v>
      </c>
      <c r="J1911" s="5">
        <v>1</v>
      </c>
      <c r="K1911" s="5">
        <v>3</v>
      </c>
      <c r="L1911" s="7">
        <v>9.1999999999999993</v>
      </c>
      <c r="Q1911" s="7">
        <v>0</v>
      </c>
      <c r="T1911" s="7">
        <v>0</v>
      </c>
      <c r="AL1911" s="7">
        <v>0</v>
      </c>
      <c r="AN1911" s="2">
        <v>0</v>
      </c>
      <c r="AO1911" s="7">
        <v>9.1999999999999993</v>
      </c>
      <c r="AR1911" s="7">
        <v>0</v>
      </c>
      <c r="AS1911" s="1" t="s">
        <v>84</v>
      </c>
      <c r="AT1911" s="1">
        <v>0</v>
      </c>
      <c r="AU1911" s="1" t="e">
        <v>#N/A</v>
      </c>
      <c r="AV1911" s="1">
        <v>1</v>
      </c>
      <c r="AW1911" s="1" t="e">
        <v>#N/A</v>
      </c>
      <c r="AX1911" s="3">
        <v>45778</v>
      </c>
      <c r="AY1911" s="11">
        <f t="shared" ca="1" si="29"/>
        <v>14</v>
      </c>
      <c r="AZ1911" s="12">
        <v>1.6999999999999984</v>
      </c>
      <c r="BA1911" s="10">
        <v>4.8549330791915302E-5</v>
      </c>
    </row>
    <row r="1912" spans="1:53" x14ac:dyDescent="0.25">
      <c r="A1912" s="5">
        <v>283353254639</v>
      </c>
      <c r="B1912" s="7">
        <v>9.1999999999999993</v>
      </c>
      <c r="C1912" s="9" t="s">
        <v>83</v>
      </c>
      <c r="E1912" s="7">
        <v>0.5</v>
      </c>
      <c r="F1912" s="7">
        <v>0.5</v>
      </c>
      <c r="G1912" s="1" t="s">
        <v>62</v>
      </c>
      <c r="H1912" s="5">
        <v>10</v>
      </c>
      <c r="I1912" s="5">
        <v>13</v>
      </c>
      <c r="J1912" s="5">
        <v>1</v>
      </c>
      <c r="K1912" s="5">
        <v>3</v>
      </c>
      <c r="L1912" s="7">
        <v>9.1999999999999993</v>
      </c>
      <c r="Q1912" s="7">
        <v>0</v>
      </c>
      <c r="T1912" s="7">
        <v>0</v>
      </c>
      <c r="AL1912" s="7">
        <v>0</v>
      </c>
      <c r="AN1912" s="2">
        <v>0</v>
      </c>
      <c r="AO1912" s="7">
        <v>9.1999999999999993</v>
      </c>
      <c r="AR1912" s="7">
        <v>0</v>
      </c>
      <c r="AS1912" s="1" t="s">
        <v>84</v>
      </c>
      <c r="AT1912" s="1">
        <v>0</v>
      </c>
      <c r="AU1912" s="1" t="e">
        <v>#N/A</v>
      </c>
      <c r="AV1912" s="1">
        <v>1</v>
      </c>
      <c r="AW1912" s="1" t="e">
        <v>#N/A</v>
      </c>
      <c r="AX1912" s="3">
        <v>45778</v>
      </c>
      <c r="AY1912" s="11">
        <f t="shared" ca="1" si="29"/>
        <v>10</v>
      </c>
      <c r="AZ1912" s="12">
        <v>5.9391304347826077</v>
      </c>
      <c r="BA1912" s="10">
        <v>1.6961224005564285E-4</v>
      </c>
    </row>
    <row r="1913" spans="1:53" x14ac:dyDescent="0.25">
      <c r="A1913" s="5">
        <v>283353309915</v>
      </c>
      <c r="B1913" s="7">
        <v>9.1999999999999993</v>
      </c>
      <c r="C1913" s="9" t="s">
        <v>85</v>
      </c>
      <c r="E1913" s="7">
        <v>1</v>
      </c>
      <c r="F1913" s="7">
        <v>1</v>
      </c>
      <c r="G1913" s="1" t="s">
        <v>62</v>
      </c>
      <c r="H1913" s="5">
        <v>10</v>
      </c>
      <c r="I1913" s="5">
        <v>13</v>
      </c>
      <c r="J1913" s="5">
        <v>1</v>
      </c>
      <c r="K1913" s="5">
        <v>7</v>
      </c>
      <c r="L1913" s="7">
        <v>9.1999999999999993</v>
      </c>
      <c r="AL1913" s="7">
        <v>0</v>
      </c>
      <c r="AN1913" s="2">
        <v>0</v>
      </c>
      <c r="AO1913" s="7">
        <v>9.1999999999999993</v>
      </c>
      <c r="AR1913" s="7">
        <v>0</v>
      </c>
      <c r="AS1913" s="1" t="s">
        <v>84</v>
      </c>
      <c r="AT1913" s="1">
        <v>0</v>
      </c>
      <c r="AU1913" s="2">
        <v>0.72460000000000002</v>
      </c>
      <c r="AV1913" s="1">
        <v>1</v>
      </c>
      <c r="AW1913" s="1" t="s">
        <v>76</v>
      </c>
      <c r="AX1913" s="3">
        <v>45778</v>
      </c>
      <c r="AY1913" s="11">
        <f t="shared" ca="1" si="29"/>
        <v>30</v>
      </c>
      <c r="AZ1913" s="12">
        <v>3.4391304347826077</v>
      </c>
      <c r="BA1913" s="10">
        <v>9.8216165361649689E-5</v>
      </c>
    </row>
    <row r="1914" spans="1:53" x14ac:dyDescent="0.25">
      <c r="A1914" s="5">
        <v>283353480344</v>
      </c>
      <c r="B1914" s="7">
        <v>9.1999999999999993</v>
      </c>
      <c r="C1914" s="9" t="s">
        <v>83</v>
      </c>
      <c r="E1914" s="7">
        <v>0.5</v>
      </c>
      <c r="F1914" s="7">
        <v>0.5</v>
      </c>
      <c r="G1914" s="1" t="s">
        <v>62</v>
      </c>
      <c r="H1914" s="5">
        <v>10</v>
      </c>
      <c r="I1914" s="5">
        <v>13</v>
      </c>
      <c r="J1914" s="5">
        <v>1</v>
      </c>
      <c r="K1914" s="5">
        <v>5</v>
      </c>
      <c r="L1914" s="7">
        <v>9.1999999999999993</v>
      </c>
      <c r="Q1914" s="7">
        <v>0</v>
      </c>
      <c r="T1914" s="7">
        <v>0</v>
      </c>
      <c r="AL1914" s="7">
        <v>0</v>
      </c>
      <c r="AN1914" s="2">
        <v>0</v>
      </c>
      <c r="AO1914" s="7">
        <v>9.1999999999999993</v>
      </c>
      <c r="AR1914" s="7">
        <v>0</v>
      </c>
      <c r="AS1914" s="1" t="s">
        <v>84</v>
      </c>
      <c r="AT1914" s="1">
        <v>0</v>
      </c>
      <c r="AU1914" s="1" t="e">
        <v>#N/A</v>
      </c>
      <c r="AV1914" s="1">
        <v>1</v>
      </c>
      <c r="AW1914" s="1" t="e">
        <v>#N/A</v>
      </c>
      <c r="AX1914" s="3">
        <v>45778</v>
      </c>
      <c r="AY1914" s="11">
        <f t="shared" ca="1" si="29"/>
        <v>30</v>
      </c>
      <c r="AZ1914" s="12">
        <v>7.8956521739130423</v>
      </c>
      <c r="BA1914" s="10">
        <v>2.25487428946594E-4</v>
      </c>
    </row>
    <row r="1915" spans="1:53" x14ac:dyDescent="0.25">
      <c r="A1915" s="5">
        <v>283353621042</v>
      </c>
      <c r="B1915" s="7">
        <v>9.1999999999999993</v>
      </c>
      <c r="C1915" s="9" t="s">
        <v>83</v>
      </c>
      <c r="E1915" s="7">
        <v>0.5</v>
      </c>
      <c r="F1915" s="7">
        <v>0.5</v>
      </c>
      <c r="G1915" s="1" t="s">
        <v>62</v>
      </c>
      <c r="H1915" s="5">
        <v>10</v>
      </c>
      <c r="I1915" s="5">
        <v>13</v>
      </c>
      <c r="J1915" s="5">
        <v>1</v>
      </c>
      <c r="K1915" s="5">
        <v>4</v>
      </c>
      <c r="L1915" s="7">
        <v>9.1999999999999993</v>
      </c>
      <c r="Q1915" s="7">
        <v>0</v>
      </c>
      <c r="T1915" s="7">
        <v>0</v>
      </c>
      <c r="AL1915" s="7">
        <v>0</v>
      </c>
      <c r="AN1915" s="2">
        <v>0</v>
      </c>
      <c r="AO1915" s="7">
        <v>9.1999999999999993</v>
      </c>
      <c r="AR1915" s="7">
        <v>0</v>
      </c>
      <c r="AS1915" s="1" t="s">
        <v>84</v>
      </c>
      <c r="AT1915" s="1">
        <v>0</v>
      </c>
      <c r="AU1915" s="1" t="e">
        <v>#N/A</v>
      </c>
      <c r="AV1915" s="1">
        <v>1</v>
      </c>
      <c r="AW1915" s="1" t="e">
        <v>#N/A</v>
      </c>
      <c r="AX1915" s="3">
        <v>45778</v>
      </c>
      <c r="AY1915" s="11">
        <f t="shared" ca="1" si="29"/>
        <v>21</v>
      </c>
      <c r="AZ1915" s="12">
        <v>6.37391304347826</v>
      </c>
      <c r="BA1915" s="10">
        <v>1.8202894869807644E-4</v>
      </c>
    </row>
    <row r="1916" spans="1:53" x14ac:dyDescent="0.25">
      <c r="A1916" s="5">
        <v>283353914303</v>
      </c>
      <c r="B1916" s="7">
        <v>9.1999999999999993</v>
      </c>
      <c r="C1916" s="9" t="s">
        <v>83</v>
      </c>
      <c r="E1916" s="7">
        <v>0.5</v>
      </c>
      <c r="F1916" s="7">
        <v>0.5</v>
      </c>
      <c r="G1916" s="1" t="s">
        <v>62</v>
      </c>
      <c r="H1916" s="5">
        <v>10</v>
      </c>
      <c r="I1916" s="5">
        <v>13</v>
      </c>
      <c r="J1916" s="5">
        <v>1</v>
      </c>
      <c r="K1916" s="5">
        <v>4</v>
      </c>
      <c r="L1916" s="7">
        <v>9.1999999999999993</v>
      </c>
      <c r="Q1916" s="7">
        <v>0</v>
      </c>
      <c r="T1916" s="7">
        <v>0</v>
      </c>
      <c r="AL1916" s="7">
        <v>0</v>
      </c>
      <c r="AN1916" s="2">
        <v>0</v>
      </c>
      <c r="AO1916" s="7">
        <v>9.1999999999999993</v>
      </c>
      <c r="AR1916" s="7">
        <v>0</v>
      </c>
      <c r="AS1916" s="1" t="s">
        <v>84</v>
      </c>
      <c r="AT1916" s="1">
        <v>0</v>
      </c>
      <c r="AU1916" s="1" t="e">
        <v>#N/A</v>
      </c>
      <c r="AV1916" s="1">
        <v>1</v>
      </c>
      <c r="AW1916" s="1" t="e">
        <v>#N/A</v>
      </c>
      <c r="AX1916" s="3">
        <v>45778</v>
      </c>
      <c r="AY1916" s="11">
        <f t="shared" ca="1" si="29"/>
        <v>33</v>
      </c>
      <c r="AZ1916" s="12">
        <v>7.2434782608695638</v>
      </c>
      <c r="BA1916" s="10">
        <v>2.0686236598294359E-4</v>
      </c>
    </row>
    <row r="1917" spans="1:53" x14ac:dyDescent="0.25">
      <c r="A1917" s="5">
        <v>283354115885</v>
      </c>
      <c r="B1917" s="7">
        <v>21.76</v>
      </c>
      <c r="C1917" s="9" t="s">
        <v>85</v>
      </c>
      <c r="E1917" s="7">
        <v>2</v>
      </c>
      <c r="F1917" s="7">
        <v>2</v>
      </c>
      <c r="G1917" s="1" t="s">
        <v>62</v>
      </c>
      <c r="H1917" s="5">
        <v>8</v>
      </c>
      <c r="I1917" s="5">
        <v>5</v>
      </c>
      <c r="J1917" s="5">
        <v>5</v>
      </c>
      <c r="K1917" s="5">
        <v>5</v>
      </c>
      <c r="L1917" s="7">
        <v>10.75</v>
      </c>
      <c r="Q1917" s="7">
        <v>3.08</v>
      </c>
      <c r="T1917" s="7">
        <v>2.93</v>
      </c>
      <c r="AL1917" s="7">
        <v>2</v>
      </c>
      <c r="AM1917" s="7">
        <v>3</v>
      </c>
      <c r="AN1917" s="2">
        <v>0.15989999999999999</v>
      </c>
      <c r="AO1917" s="7">
        <v>21.76</v>
      </c>
      <c r="AR1917" s="7">
        <v>11.01</v>
      </c>
      <c r="AS1917" s="1" t="s">
        <v>69</v>
      </c>
      <c r="AT1917" s="1">
        <v>0</v>
      </c>
      <c r="AU1917" s="2">
        <v>0.62</v>
      </c>
      <c r="AV1917" s="1">
        <v>2</v>
      </c>
      <c r="AW1917" s="1" t="s">
        <v>76</v>
      </c>
      <c r="AX1917" s="3">
        <v>45778</v>
      </c>
      <c r="AY1917" s="11">
        <f t="shared" ca="1" si="29"/>
        <v>24</v>
      </c>
      <c r="AZ1917" s="12">
        <v>18.818823529411766</v>
      </c>
      <c r="BA1917" s="10">
        <v>5.3743605214358336E-4</v>
      </c>
    </row>
    <row r="1918" spans="1:53" x14ac:dyDescent="0.25">
      <c r="A1918" s="5">
        <v>283354439619</v>
      </c>
      <c r="B1918" s="7">
        <v>13.94</v>
      </c>
      <c r="C1918" s="9" t="s">
        <v>85</v>
      </c>
      <c r="E1918" s="7">
        <v>2</v>
      </c>
      <c r="F1918" s="7">
        <v>2</v>
      </c>
      <c r="G1918" s="1" t="s">
        <v>62</v>
      </c>
      <c r="H1918" s="5">
        <v>11</v>
      </c>
      <c r="I1918" s="5">
        <v>2</v>
      </c>
      <c r="J1918" s="5">
        <v>13</v>
      </c>
      <c r="K1918" s="5">
        <v>4</v>
      </c>
      <c r="L1918" s="7">
        <v>10.02</v>
      </c>
      <c r="AL1918" s="7">
        <v>2</v>
      </c>
      <c r="AM1918" s="7">
        <v>1.92</v>
      </c>
      <c r="AN1918" s="2">
        <v>0.15970000000000001</v>
      </c>
      <c r="AO1918" s="7">
        <v>13.94</v>
      </c>
      <c r="AR1918" s="7">
        <v>3.92</v>
      </c>
      <c r="AS1918" s="1" t="s">
        <v>121</v>
      </c>
      <c r="AT1918" s="1">
        <v>0</v>
      </c>
      <c r="AU1918" s="2">
        <v>0.57010000000000005</v>
      </c>
      <c r="AV1918" s="1">
        <v>2</v>
      </c>
      <c r="AW1918" s="1" t="s">
        <v>76</v>
      </c>
      <c r="AX1918" s="3">
        <v>45778</v>
      </c>
      <c r="AY1918" s="11">
        <f t="shared" ca="1" si="29"/>
        <v>25</v>
      </c>
      <c r="AZ1918" s="12">
        <v>11.644447632711621</v>
      </c>
      <c r="BA1918" s="10">
        <v>3.3254714118214826E-4</v>
      </c>
    </row>
    <row r="1919" spans="1:53" x14ac:dyDescent="0.25">
      <c r="A1919" s="5">
        <v>283354580413</v>
      </c>
      <c r="B1919" s="7">
        <v>44.82</v>
      </c>
      <c r="C1919" s="9" t="s">
        <v>75</v>
      </c>
      <c r="E1919" s="7">
        <v>3</v>
      </c>
      <c r="F1919" s="7">
        <v>3</v>
      </c>
      <c r="G1919" s="1" t="s">
        <v>62</v>
      </c>
      <c r="H1919" s="5">
        <v>8</v>
      </c>
      <c r="I1919" s="5">
        <v>5</v>
      </c>
      <c r="J1919" s="5">
        <v>5</v>
      </c>
      <c r="K1919" s="5">
        <v>7</v>
      </c>
      <c r="L1919" s="7">
        <v>20.51</v>
      </c>
      <c r="M1919" s="7">
        <v>7</v>
      </c>
      <c r="Q1919" s="7">
        <v>3.08</v>
      </c>
      <c r="T1919" s="7">
        <v>2.93</v>
      </c>
      <c r="AB1919" s="7">
        <v>4.08</v>
      </c>
      <c r="AL1919" s="7">
        <v>2</v>
      </c>
      <c r="AM1919" s="7">
        <v>5.22</v>
      </c>
      <c r="AN1919" s="2">
        <v>0.16009999999999999</v>
      </c>
      <c r="AO1919" s="7">
        <v>44.82</v>
      </c>
      <c r="AR1919" s="7">
        <v>24.31</v>
      </c>
      <c r="AS1919" s="1" t="s">
        <v>69</v>
      </c>
      <c r="AT1919" s="1">
        <v>0</v>
      </c>
      <c r="AU1919" s="2">
        <v>0.61990000000000001</v>
      </c>
      <c r="AV1919" s="1">
        <v>3</v>
      </c>
      <c r="AW1919" s="1" t="s">
        <v>76</v>
      </c>
      <c r="AX1919" s="3">
        <v>45778</v>
      </c>
      <c r="AY1919" s="11">
        <f t="shared" ca="1" si="29"/>
        <v>32</v>
      </c>
      <c r="AZ1919" s="12">
        <v>43.235885765283356</v>
      </c>
      <c r="BA1919" s="10">
        <v>1.2347490118236504E-3</v>
      </c>
    </row>
    <row r="1920" spans="1:53" x14ac:dyDescent="0.25">
      <c r="A1920" s="5">
        <v>283354692008</v>
      </c>
      <c r="B1920" s="7">
        <v>9.1999999999999993</v>
      </c>
      <c r="C1920" s="9" t="s">
        <v>83</v>
      </c>
      <c r="E1920" s="7">
        <v>0.5</v>
      </c>
      <c r="F1920" s="7">
        <v>0.5</v>
      </c>
      <c r="G1920" s="1" t="s">
        <v>62</v>
      </c>
      <c r="H1920" s="5">
        <v>10</v>
      </c>
      <c r="I1920" s="5">
        <v>13</v>
      </c>
      <c r="J1920" s="5">
        <v>1</v>
      </c>
      <c r="K1920" s="5">
        <v>4</v>
      </c>
      <c r="L1920" s="7">
        <v>9.1999999999999993</v>
      </c>
      <c r="Q1920" s="7">
        <v>0</v>
      </c>
      <c r="AL1920" s="7">
        <v>0</v>
      </c>
      <c r="AN1920" s="2">
        <v>0</v>
      </c>
      <c r="AO1920" s="7">
        <v>9.1999999999999993</v>
      </c>
      <c r="AR1920" s="7">
        <v>0</v>
      </c>
      <c r="AS1920" s="1" t="s">
        <v>84</v>
      </c>
      <c r="AT1920" s="1">
        <v>0</v>
      </c>
      <c r="AU1920" s="1" t="e">
        <v>#N/A</v>
      </c>
      <c r="AV1920" s="1">
        <v>1</v>
      </c>
      <c r="AW1920" s="1" t="e">
        <v>#N/A</v>
      </c>
      <c r="AX1920" s="3">
        <v>45778</v>
      </c>
      <c r="AY1920" s="11">
        <f t="shared" ca="1" si="29"/>
        <v>36</v>
      </c>
      <c r="AZ1920" s="12">
        <v>0.83043478260869463</v>
      </c>
      <c r="BA1920" s="10">
        <v>2.3715913507048132E-5</v>
      </c>
    </row>
    <row r="1921" spans="1:53" x14ac:dyDescent="0.25">
      <c r="A1921" s="5">
        <v>283354776861</v>
      </c>
      <c r="B1921" s="7">
        <v>31.04</v>
      </c>
      <c r="C1921" s="9" t="s">
        <v>75</v>
      </c>
      <c r="E1921" s="7">
        <v>2</v>
      </c>
      <c r="F1921" s="7">
        <v>2</v>
      </c>
      <c r="G1921" s="1" t="s">
        <v>62</v>
      </c>
      <c r="H1921" s="5">
        <v>8</v>
      </c>
      <c r="I1921" s="5">
        <v>5</v>
      </c>
      <c r="J1921" s="5">
        <v>5</v>
      </c>
      <c r="K1921" s="5">
        <v>4</v>
      </c>
      <c r="L1921" s="7">
        <v>11.56</v>
      </c>
      <c r="M1921" s="7">
        <v>7</v>
      </c>
      <c r="Q1921" s="7">
        <v>3.08</v>
      </c>
      <c r="AB1921" s="7">
        <v>4.08</v>
      </c>
      <c r="AL1921" s="7">
        <v>2</v>
      </c>
      <c r="AM1921" s="7">
        <v>3.32</v>
      </c>
      <c r="AN1921" s="2">
        <v>0.16020000000000001</v>
      </c>
      <c r="AO1921" s="7">
        <v>31.04</v>
      </c>
      <c r="AR1921" s="7">
        <v>19.48</v>
      </c>
      <c r="AS1921" s="1" t="s">
        <v>69</v>
      </c>
      <c r="AT1921" s="1">
        <v>0</v>
      </c>
      <c r="AU1921" s="2">
        <v>0.57030000000000003</v>
      </c>
      <c r="AV1921" s="1">
        <v>2</v>
      </c>
      <c r="AW1921" s="1" t="s">
        <v>76</v>
      </c>
      <c r="AX1921" s="3">
        <v>45778</v>
      </c>
      <c r="AY1921" s="11">
        <f t="shared" ca="1" si="29"/>
        <v>38</v>
      </c>
      <c r="AZ1921" s="12">
        <v>29.332525773195876</v>
      </c>
      <c r="BA1921" s="10">
        <v>8.3769088042662883E-4</v>
      </c>
    </row>
    <row r="1922" spans="1:53" x14ac:dyDescent="0.25">
      <c r="A1922" s="5">
        <v>283354874703</v>
      </c>
      <c r="B1922" s="7">
        <v>35.83</v>
      </c>
      <c r="C1922" s="9" t="s">
        <v>75</v>
      </c>
      <c r="E1922" s="7">
        <v>2</v>
      </c>
      <c r="F1922" s="7">
        <v>2</v>
      </c>
      <c r="G1922" s="1" t="s">
        <v>62</v>
      </c>
      <c r="H1922" s="5">
        <v>8</v>
      </c>
      <c r="I1922" s="5">
        <v>5</v>
      </c>
      <c r="J1922" s="5">
        <v>5</v>
      </c>
      <c r="K1922" s="5">
        <v>4</v>
      </c>
      <c r="L1922" s="7">
        <v>11.56</v>
      </c>
      <c r="M1922" s="7">
        <v>8.4</v>
      </c>
      <c r="Q1922" s="7">
        <v>3.08</v>
      </c>
      <c r="T1922" s="7">
        <v>2.93</v>
      </c>
      <c r="AB1922" s="7">
        <v>4.08</v>
      </c>
      <c r="AL1922" s="7">
        <v>2</v>
      </c>
      <c r="AM1922" s="7">
        <v>3.78</v>
      </c>
      <c r="AN1922" s="2">
        <v>0.1598</v>
      </c>
      <c r="AO1922" s="7">
        <v>35.83</v>
      </c>
      <c r="AR1922" s="7">
        <v>24.27</v>
      </c>
      <c r="AS1922" s="1" t="s">
        <v>69</v>
      </c>
      <c r="AT1922" s="1">
        <v>0</v>
      </c>
      <c r="AU1922" s="2">
        <v>0.57030000000000003</v>
      </c>
      <c r="AV1922" s="1">
        <v>2</v>
      </c>
      <c r="AW1922" s="1" t="s">
        <v>76</v>
      </c>
      <c r="AX1922" s="3">
        <v>45778</v>
      </c>
      <c r="AY1922" s="11">
        <f t="shared" ca="1" si="29"/>
        <v>19</v>
      </c>
      <c r="AZ1922" s="12">
        <v>33.932149037119729</v>
      </c>
      <c r="BA1922" s="10">
        <v>9.6904889887276325E-4</v>
      </c>
    </row>
    <row r="1923" spans="1:53" x14ac:dyDescent="0.25">
      <c r="A1923" s="5">
        <v>283355067084</v>
      </c>
      <c r="B1923" s="7">
        <v>35.5</v>
      </c>
      <c r="C1923" s="9" t="s">
        <v>75</v>
      </c>
      <c r="E1923" s="7">
        <v>2</v>
      </c>
      <c r="F1923" s="7">
        <v>2</v>
      </c>
      <c r="G1923" s="1" t="s">
        <v>62</v>
      </c>
      <c r="H1923" s="5">
        <v>10</v>
      </c>
      <c r="I1923" s="5">
        <v>6</v>
      </c>
      <c r="J1923" s="5">
        <v>6</v>
      </c>
      <c r="K1923" s="5">
        <v>4</v>
      </c>
      <c r="L1923" s="7">
        <v>11.56</v>
      </c>
      <c r="M1923" s="7">
        <v>7</v>
      </c>
      <c r="Q1923" s="7">
        <v>3.08</v>
      </c>
      <c r="U1923" s="7">
        <v>3.85</v>
      </c>
      <c r="AB1923" s="7">
        <v>4.08</v>
      </c>
      <c r="AL1923" s="7">
        <v>2</v>
      </c>
      <c r="AM1923" s="7">
        <v>3.93</v>
      </c>
      <c r="AN1923" s="2">
        <v>0.16</v>
      </c>
      <c r="AO1923" s="7">
        <v>35.5</v>
      </c>
      <c r="AR1923" s="7">
        <v>23.94</v>
      </c>
      <c r="AS1923" s="1" t="s">
        <v>78</v>
      </c>
      <c r="AT1923" s="1">
        <v>0</v>
      </c>
      <c r="AU1923" s="2">
        <v>0.57030000000000003</v>
      </c>
      <c r="AV1923" s="1">
        <v>2</v>
      </c>
      <c r="AW1923" s="1" t="s">
        <v>76</v>
      </c>
      <c r="AX1923" s="3">
        <v>45778</v>
      </c>
      <c r="AY1923" s="11">
        <f t="shared" ca="1" si="29"/>
        <v>12</v>
      </c>
      <c r="AZ1923" s="12">
        <v>35.274647887323944</v>
      </c>
      <c r="BA1923" s="10">
        <v>1.0073885581470753E-3</v>
      </c>
    </row>
    <row r="1924" spans="1:53" x14ac:dyDescent="0.25">
      <c r="A1924" s="5">
        <v>283355148596</v>
      </c>
      <c r="B1924" s="7">
        <v>63.93</v>
      </c>
      <c r="C1924" s="9" t="s">
        <v>75</v>
      </c>
      <c r="E1924" s="7">
        <v>7</v>
      </c>
      <c r="F1924" s="7">
        <v>7</v>
      </c>
      <c r="G1924" s="1" t="s">
        <v>62</v>
      </c>
      <c r="H1924" s="5">
        <v>16</v>
      </c>
      <c r="I1924" s="5">
        <v>12</v>
      </c>
      <c r="J1924" s="5">
        <v>6</v>
      </c>
      <c r="K1924" s="5">
        <v>5</v>
      </c>
      <c r="L1924" s="7">
        <v>21.81</v>
      </c>
      <c r="M1924" s="7">
        <v>28</v>
      </c>
      <c r="Q1924" s="7">
        <v>3.08</v>
      </c>
      <c r="AB1924" s="7">
        <v>4.08</v>
      </c>
      <c r="AL1924" s="7">
        <v>2</v>
      </c>
      <c r="AM1924" s="7">
        <v>4.96</v>
      </c>
      <c r="AN1924" s="2">
        <v>0.16020000000000001</v>
      </c>
      <c r="AO1924" s="7">
        <v>63.93</v>
      </c>
      <c r="AR1924" s="7">
        <v>42.12</v>
      </c>
      <c r="AS1924" s="1" t="s">
        <v>71</v>
      </c>
      <c r="AT1924" s="1">
        <v>0</v>
      </c>
      <c r="AU1924" s="2">
        <v>0.62</v>
      </c>
      <c r="AV1924" s="1">
        <v>7</v>
      </c>
      <c r="AW1924" s="1" t="s">
        <v>76</v>
      </c>
      <c r="AX1924" s="3">
        <v>45936</v>
      </c>
      <c r="AY1924" s="11">
        <f t="shared" ref="AY1924:AY1987" ca="1" si="30">RANDBETWEEN(10,40)</f>
        <v>30</v>
      </c>
      <c r="AZ1924" s="12">
        <v>63.226105114969499</v>
      </c>
      <c r="BA1924" s="10">
        <v>1.8056382893594501E-3</v>
      </c>
    </row>
    <row r="1925" spans="1:53" x14ac:dyDescent="0.25">
      <c r="A1925" s="5">
        <v>283355397876</v>
      </c>
      <c r="B1925" s="7">
        <v>39.24</v>
      </c>
      <c r="C1925" s="9" t="s">
        <v>75</v>
      </c>
      <c r="E1925" s="7">
        <v>2</v>
      </c>
      <c r="F1925" s="7">
        <v>2</v>
      </c>
      <c r="G1925" s="1" t="s">
        <v>62</v>
      </c>
      <c r="H1925" s="5">
        <v>10</v>
      </c>
      <c r="I1925" s="5">
        <v>6</v>
      </c>
      <c r="J1925" s="5">
        <v>6</v>
      </c>
      <c r="K1925" s="5">
        <v>8</v>
      </c>
      <c r="L1925" s="7">
        <v>18.63</v>
      </c>
      <c r="M1925" s="7">
        <v>7</v>
      </c>
      <c r="Q1925" s="7">
        <v>3.08</v>
      </c>
      <c r="AB1925" s="7">
        <v>4.08</v>
      </c>
      <c r="AL1925" s="7">
        <v>2</v>
      </c>
      <c r="AM1925" s="7">
        <v>4.45</v>
      </c>
      <c r="AN1925" s="2">
        <v>0.16009999999999999</v>
      </c>
      <c r="AO1925" s="7">
        <v>39.24</v>
      </c>
      <c r="AR1925" s="7">
        <v>20.61</v>
      </c>
      <c r="AS1925" s="1" t="s">
        <v>78</v>
      </c>
      <c r="AT1925" s="1">
        <v>0</v>
      </c>
      <c r="AU1925" s="2">
        <v>0.62</v>
      </c>
      <c r="AV1925" s="1">
        <v>2</v>
      </c>
      <c r="AW1925" s="1" t="s">
        <v>76</v>
      </c>
      <c r="AX1925" s="3">
        <v>45778</v>
      </c>
      <c r="AY1925" s="11">
        <f t="shared" ca="1" si="30"/>
        <v>28</v>
      </c>
      <c r="AZ1925" s="12">
        <v>37.456106014271157</v>
      </c>
      <c r="BA1925" s="10">
        <v>1.0696875770964118E-3</v>
      </c>
    </row>
    <row r="1926" spans="1:53" x14ac:dyDescent="0.25">
      <c r="A1926" s="5">
        <v>283355422274</v>
      </c>
      <c r="B1926" s="7">
        <v>38.159999999999997</v>
      </c>
      <c r="C1926" s="9" t="s">
        <v>75</v>
      </c>
      <c r="E1926" s="7">
        <v>2</v>
      </c>
      <c r="F1926" s="7">
        <v>2</v>
      </c>
      <c r="G1926" s="1" t="s">
        <v>62</v>
      </c>
      <c r="H1926" s="5">
        <v>10</v>
      </c>
      <c r="I1926" s="5">
        <v>6</v>
      </c>
      <c r="J1926" s="5">
        <v>6</v>
      </c>
      <c r="K1926" s="5">
        <v>7</v>
      </c>
      <c r="L1926" s="7">
        <v>17.7</v>
      </c>
      <c r="M1926" s="7">
        <v>7</v>
      </c>
      <c r="Q1926" s="7">
        <v>3.08</v>
      </c>
      <c r="AB1926" s="7">
        <v>4.08</v>
      </c>
      <c r="AL1926" s="7">
        <v>2</v>
      </c>
      <c r="AM1926" s="7">
        <v>4.3</v>
      </c>
      <c r="AN1926" s="2">
        <v>0.16009999999999999</v>
      </c>
      <c r="AO1926" s="7">
        <v>38.159999999999997</v>
      </c>
      <c r="AR1926" s="7">
        <v>20.46</v>
      </c>
      <c r="AS1926" s="1" t="s">
        <v>78</v>
      </c>
      <c r="AT1926" s="1">
        <v>0</v>
      </c>
      <c r="AU1926" s="2">
        <v>0.62</v>
      </c>
      <c r="AV1926" s="1">
        <v>2</v>
      </c>
      <c r="AW1926" s="1" t="s">
        <v>76</v>
      </c>
      <c r="AX1926" s="3">
        <v>45778</v>
      </c>
      <c r="AY1926" s="11">
        <f t="shared" ca="1" si="30"/>
        <v>28</v>
      </c>
      <c r="AZ1926" s="12">
        <v>37.269014675052411</v>
      </c>
      <c r="BA1926" s="10">
        <v>1.0643445422046276E-3</v>
      </c>
    </row>
    <row r="1927" spans="1:53" x14ac:dyDescent="0.25">
      <c r="A1927" s="5">
        <v>283356831611</v>
      </c>
      <c r="B1927" s="7">
        <v>9.1999999999999993</v>
      </c>
      <c r="C1927" s="9" t="s">
        <v>83</v>
      </c>
      <c r="E1927" s="7">
        <v>0.5</v>
      </c>
      <c r="F1927" s="7">
        <v>0.5</v>
      </c>
      <c r="G1927" s="1" t="s">
        <v>62</v>
      </c>
      <c r="H1927" s="5">
        <v>10</v>
      </c>
      <c r="I1927" s="5">
        <v>13</v>
      </c>
      <c r="J1927" s="5">
        <v>1</v>
      </c>
      <c r="K1927" s="5">
        <v>7</v>
      </c>
      <c r="L1927" s="7">
        <v>9.1999999999999993</v>
      </c>
      <c r="Q1927" s="7">
        <v>0</v>
      </c>
      <c r="AL1927" s="7">
        <v>0</v>
      </c>
      <c r="AN1927" s="2">
        <v>0</v>
      </c>
      <c r="AO1927" s="7">
        <v>9.1999999999999993</v>
      </c>
      <c r="AR1927" s="7">
        <v>0</v>
      </c>
      <c r="AS1927" s="1" t="s">
        <v>84</v>
      </c>
      <c r="AT1927" s="1">
        <v>0</v>
      </c>
      <c r="AU1927" s="1" t="e">
        <v>#N/A</v>
      </c>
      <c r="AV1927" s="1">
        <v>1</v>
      </c>
      <c r="AW1927" s="1" t="e">
        <v>#N/A</v>
      </c>
      <c r="AX1927" s="3">
        <v>45778</v>
      </c>
      <c r="AY1927" s="11">
        <f t="shared" ca="1" si="30"/>
        <v>23</v>
      </c>
      <c r="AZ1927" s="12">
        <v>4.8521739130434769</v>
      </c>
      <c r="BA1927" s="10">
        <v>1.3857046844955884E-4</v>
      </c>
    </row>
    <row r="1928" spans="1:53" x14ac:dyDescent="0.25">
      <c r="A1928" s="5">
        <v>283356892657</v>
      </c>
      <c r="B1928" s="7">
        <v>9.1999999999999993</v>
      </c>
      <c r="C1928" s="9" t="s">
        <v>83</v>
      </c>
      <c r="E1928" s="7">
        <v>0.5</v>
      </c>
      <c r="F1928" s="7">
        <v>0.5</v>
      </c>
      <c r="G1928" s="1" t="s">
        <v>62</v>
      </c>
      <c r="H1928" s="5">
        <v>10</v>
      </c>
      <c r="I1928" s="5">
        <v>13</v>
      </c>
      <c r="J1928" s="5">
        <v>1</v>
      </c>
      <c r="K1928" s="5">
        <v>8</v>
      </c>
      <c r="L1928" s="7">
        <v>9.1999999999999993</v>
      </c>
      <c r="Q1928" s="7">
        <v>0</v>
      </c>
      <c r="AL1928" s="7">
        <v>0</v>
      </c>
      <c r="AN1928" s="2">
        <v>0</v>
      </c>
      <c r="AO1928" s="7">
        <v>9.1999999999999993</v>
      </c>
      <c r="AR1928" s="7">
        <v>0</v>
      </c>
      <c r="AS1928" s="1" t="s">
        <v>84</v>
      </c>
      <c r="AT1928" s="1">
        <v>0</v>
      </c>
      <c r="AU1928" s="1" t="e">
        <v>#N/A</v>
      </c>
      <c r="AV1928" s="1">
        <v>1</v>
      </c>
      <c r="AW1928" s="1" t="e">
        <v>#N/A</v>
      </c>
      <c r="AX1928" s="3">
        <v>45778</v>
      </c>
      <c r="AY1928" s="11">
        <f t="shared" ca="1" si="30"/>
        <v>16</v>
      </c>
      <c r="AZ1928" s="12">
        <v>4.8521739130434769</v>
      </c>
      <c r="BA1928" s="10">
        <v>1.3857046844955884E-4</v>
      </c>
    </row>
    <row r="1929" spans="1:53" x14ac:dyDescent="0.25">
      <c r="A1929" s="5">
        <v>283357283972</v>
      </c>
      <c r="B1929" s="7">
        <v>9.1999999999999993</v>
      </c>
      <c r="C1929" s="9" t="s">
        <v>83</v>
      </c>
      <c r="E1929" s="7">
        <v>0.5</v>
      </c>
      <c r="F1929" s="7">
        <v>0.5</v>
      </c>
      <c r="G1929" s="1" t="s">
        <v>62</v>
      </c>
      <c r="H1929" s="5">
        <v>10</v>
      </c>
      <c r="I1929" s="5">
        <v>13</v>
      </c>
      <c r="J1929" s="5">
        <v>1</v>
      </c>
      <c r="K1929" s="5">
        <v>8</v>
      </c>
      <c r="L1929" s="7">
        <v>9.1999999999999993</v>
      </c>
      <c r="Q1929" s="7">
        <v>0</v>
      </c>
      <c r="T1929" s="7">
        <v>0</v>
      </c>
      <c r="AL1929" s="7">
        <v>0</v>
      </c>
      <c r="AN1929" s="2">
        <v>0</v>
      </c>
      <c r="AO1929" s="7">
        <v>9.1999999999999993</v>
      </c>
      <c r="AR1929" s="7">
        <v>0</v>
      </c>
      <c r="AS1929" s="1" t="s">
        <v>84</v>
      </c>
      <c r="AT1929" s="1">
        <v>0</v>
      </c>
      <c r="AU1929" s="1" t="e">
        <v>#N/A</v>
      </c>
      <c r="AV1929" s="1">
        <v>1</v>
      </c>
      <c r="AW1929" s="1" t="e">
        <v>#N/A</v>
      </c>
      <c r="AX1929" s="3">
        <v>45778</v>
      </c>
      <c r="AY1929" s="11">
        <f t="shared" ca="1" si="30"/>
        <v>14</v>
      </c>
      <c r="AZ1929" s="12">
        <v>3.5478260869565208</v>
      </c>
      <c r="BA1929" s="10">
        <v>1.0132034252225809E-4</v>
      </c>
    </row>
    <row r="1930" spans="1:53" x14ac:dyDescent="0.25">
      <c r="A1930" s="5">
        <v>283357421925</v>
      </c>
      <c r="B1930" s="7">
        <v>9.1999999999999993</v>
      </c>
      <c r="C1930" s="9" t="s">
        <v>83</v>
      </c>
      <c r="E1930" s="7">
        <v>0.5</v>
      </c>
      <c r="F1930" s="7">
        <v>0.5</v>
      </c>
      <c r="G1930" s="1" t="s">
        <v>62</v>
      </c>
      <c r="H1930" s="5">
        <v>10</v>
      </c>
      <c r="I1930" s="5">
        <v>13</v>
      </c>
      <c r="J1930" s="5">
        <v>1</v>
      </c>
      <c r="K1930" s="5">
        <v>7</v>
      </c>
      <c r="L1930" s="7">
        <v>9.1999999999999993</v>
      </c>
      <c r="Q1930" s="7">
        <v>0</v>
      </c>
      <c r="AL1930" s="7">
        <v>0</v>
      </c>
      <c r="AN1930" s="2">
        <v>0</v>
      </c>
      <c r="AO1930" s="7">
        <v>9.1999999999999993</v>
      </c>
      <c r="AR1930" s="7">
        <v>0</v>
      </c>
      <c r="AS1930" s="1" t="s">
        <v>84</v>
      </c>
      <c r="AT1930" s="1">
        <v>0</v>
      </c>
      <c r="AU1930" s="1" t="e">
        <v>#N/A</v>
      </c>
      <c r="AV1930" s="1">
        <v>1</v>
      </c>
      <c r="AW1930" s="1" t="e">
        <v>#N/A</v>
      </c>
      <c r="AX1930" s="3">
        <v>45778</v>
      </c>
      <c r="AY1930" s="11">
        <f t="shared" ca="1" si="30"/>
        <v>24</v>
      </c>
      <c r="AZ1930" s="12">
        <v>3.0043478260869554</v>
      </c>
      <c r="BA1930" s="10">
        <v>8.5799456719216086E-5</v>
      </c>
    </row>
    <row r="1931" spans="1:53" x14ac:dyDescent="0.25">
      <c r="A1931" s="5">
        <v>283357657299</v>
      </c>
      <c r="B1931" s="7">
        <v>9.1999999999999993</v>
      </c>
      <c r="C1931" s="9" t="s">
        <v>83</v>
      </c>
      <c r="E1931" s="7">
        <v>0.5</v>
      </c>
      <c r="F1931" s="7">
        <v>0.5</v>
      </c>
      <c r="G1931" s="1" t="s">
        <v>62</v>
      </c>
      <c r="H1931" s="5">
        <v>10</v>
      </c>
      <c r="I1931" s="5">
        <v>13</v>
      </c>
      <c r="J1931" s="5">
        <v>1</v>
      </c>
      <c r="K1931" s="5">
        <v>4</v>
      </c>
      <c r="L1931" s="7">
        <v>9.1999999999999993</v>
      </c>
      <c r="Q1931" s="7">
        <v>0</v>
      </c>
      <c r="T1931" s="7">
        <v>0</v>
      </c>
      <c r="AL1931" s="7">
        <v>0</v>
      </c>
      <c r="AN1931" s="2">
        <v>0</v>
      </c>
      <c r="AO1931" s="7">
        <v>9.1999999999999993</v>
      </c>
      <c r="AR1931" s="7">
        <v>0</v>
      </c>
      <c r="AS1931" s="1" t="s">
        <v>84</v>
      </c>
      <c r="AT1931" s="1">
        <v>0</v>
      </c>
      <c r="AU1931" s="1" t="e">
        <v>#N/A</v>
      </c>
      <c r="AV1931" s="1">
        <v>1</v>
      </c>
      <c r="AW1931" s="1" t="e">
        <v>#N/A</v>
      </c>
      <c r="AX1931" s="3">
        <v>45778</v>
      </c>
      <c r="AY1931" s="11">
        <f t="shared" ca="1" si="30"/>
        <v>32</v>
      </c>
      <c r="AZ1931" s="12">
        <v>8.0043478260869563</v>
      </c>
      <c r="BA1931" s="10">
        <v>2.2859160610720243E-4</v>
      </c>
    </row>
    <row r="1932" spans="1:53" x14ac:dyDescent="0.25">
      <c r="A1932" s="5">
        <v>283357671513</v>
      </c>
      <c r="B1932" s="7">
        <v>9.1999999999999993</v>
      </c>
      <c r="C1932" s="9" t="s">
        <v>83</v>
      </c>
      <c r="E1932" s="7">
        <v>0.5</v>
      </c>
      <c r="F1932" s="7">
        <v>0.5</v>
      </c>
      <c r="G1932" s="1" t="s">
        <v>62</v>
      </c>
      <c r="H1932" s="5">
        <v>10</v>
      </c>
      <c r="I1932" s="5">
        <v>13</v>
      </c>
      <c r="J1932" s="5">
        <v>1</v>
      </c>
      <c r="K1932" s="5">
        <v>4</v>
      </c>
      <c r="L1932" s="7">
        <v>9.1999999999999993</v>
      </c>
      <c r="Q1932" s="7">
        <v>0</v>
      </c>
      <c r="AL1932" s="7">
        <v>0</v>
      </c>
      <c r="AN1932" s="2">
        <v>0</v>
      </c>
      <c r="AO1932" s="7">
        <v>9.1999999999999993</v>
      </c>
      <c r="AR1932" s="7">
        <v>0</v>
      </c>
      <c r="AS1932" s="1" t="s">
        <v>84</v>
      </c>
      <c r="AT1932" s="1">
        <v>0</v>
      </c>
      <c r="AU1932" s="1" t="e">
        <v>#N/A</v>
      </c>
      <c r="AV1932" s="1">
        <v>1</v>
      </c>
      <c r="AW1932" s="1" t="e">
        <v>#N/A</v>
      </c>
      <c r="AX1932" s="3">
        <v>45778</v>
      </c>
      <c r="AY1932" s="11">
        <f t="shared" ca="1" si="30"/>
        <v>17</v>
      </c>
      <c r="AZ1932" s="12">
        <v>0.83043478260869463</v>
      </c>
      <c r="BA1932" s="10">
        <v>2.3715913507048132E-5</v>
      </c>
    </row>
    <row r="1933" spans="1:53" x14ac:dyDescent="0.25">
      <c r="A1933" s="5">
        <v>283357820584</v>
      </c>
      <c r="B1933" s="7">
        <v>9.1999999999999993</v>
      </c>
      <c r="C1933" s="9" t="s">
        <v>83</v>
      </c>
      <c r="E1933" s="7">
        <v>0.5</v>
      </c>
      <c r="F1933" s="7">
        <v>0.5</v>
      </c>
      <c r="G1933" s="1" t="s">
        <v>62</v>
      </c>
      <c r="H1933" s="5">
        <v>10</v>
      </c>
      <c r="I1933" s="5">
        <v>13</v>
      </c>
      <c r="J1933" s="5">
        <v>1</v>
      </c>
      <c r="K1933" s="5">
        <v>4</v>
      </c>
      <c r="L1933" s="7">
        <v>9.1999999999999993</v>
      </c>
      <c r="Q1933" s="7">
        <v>0</v>
      </c>
      <c r="AL1933" s="7">
        <v>0</v>
      </c>
      <c r="AN1933" s="2">
        <v>0</v>
      </c>
      <c r="AO1933" s="7">
        <v>9.1999999999999993</v>
      </c>
      <c r="AR1933" s="7">
        <v>0</v>
      </c>
      <c r="AS1933" s="1" t="s">
        <v>84</v>
      </c>
      <c r="AT1933" s="1">
        <v>0</v>
      </c>
      <c r="AU1933" s="1" t="e">
        <v>#N/A</v>
      </c>
      <c r="AV1933" s="1">
        <v>1</v>
      </c>
      <c r="AW1933" s="1" t="e">
        <v>#N/A</v>
      </c>
      <c r="AX1933" s="3">
        <v>45778</v>
      </c>
      <c r="AY1933" s="11">
        <f t="shared" ca="1" si="30"/>
        <v>31</v>
      </c>
      <c r="AZ1933" s="12">
        <v>-1.5608695652173932</v>
      </c>
      <c r="BA1933" s="10">
        <v>-4.4575984026336651E-5</v>
      </c>
    </row>
    <row r="1934" spans="1:53" x14ac:dyDescent="0.25">
      <c r="A1934" s="5">
        <v>283357899978</v>
      </c>
      <c r="B1934" s="7">
        <v>9.1999999999999993</v>
      </c>
      <c r="C1934" s="9" t="s">
        <v>83</v>
      </c>
      <c r="E1934" s="7">
        <v>0.5</v>
      </c>
      <c r="F1934" s="7">
        <v>0.5</v>
      </c>
      <c r="G1934" s="1" t="s">
        <v>62</v>
      </c>
      <c r="H1934" s="5">
        <v>10</v>
      </c>
      <c r="I1934" s="5">
        <v>13</v>
      </c>
      <c r="J1934" s="5">
        <v>1</v>
      </c>
      <c r="K1934" s="5">
        <v>3</v>
      </c>
      <c r="L1934" s="7">
        <v>9.1999999999999993</v>
      </c>
      <c r="Q1934" s="7">
        <v>0</v>
      </c>
      <c r="AL1934" s="7">
        <v>0</v>
      </c>
      <c r="AN1934" s="2">
        <v>0</v>
      </c>
      <c r="AO1934" s="7">
        <v>9.1999999999999993</v>
      </c>
      <c r="AR1934" s="7">
        <v>0</v>
      </c>
      <c r="AS1934" s="1" t="s">
        <v>84</v>
      </c>
      <c r="AT1934" s="1">
        <v>0</v>
      </c>
      <c r="AU1934" s="1" t="e">
        <v>#N/A</v>
      </c>
      <c r="AV1934" s="1">
        <v>1</v>
      </c>
      <c r="AW1934" s="1" t="e">
        <v>#N/A</v>
      </c>
      <c r="AX1934" s="3">
        <v>45778</v>
      </c>
      <c r="AY1934" s="11">
        <f t="shared" ca="1" si="30"/>
        <v>12</v>
      </c>
      <c r="AZ1934" s="12">
        <v>1.6999999999999984</v>
      </c>
      <c r="BA1934" s="10">
        <v>4.8549330791915302E-5</v>
      </c>
    </row>
    <row r="1935" spans="1:53" x14ac:dyDescent="0.25">
      <c r="A1935" s="5">
        <v>283357955103</v>
      </c>
      <c r="B1935" s="7">
        <v>9.1999999999999993</v>
      </c>
      <c r="C1935" s="9" t="s">
        <v>83</v>
      </c>
      <c r="E1935" s="7">
        <v>0.5</v>
      </c>
      <c r="F1935" s="7">
        <v>0.5</v>
      </c>
      <c r="G1935" s="1" t="s">
        <v>62</v>
      </c>
      <c r="H1935" s="5">
        <v>10</v>
      </c>
      <c r="I1935" s="5">
        <v>13</v>
      </c>
      <c r="J1935" s="5">
        <v>1</v>
      </c>
      <c r="K1935" s="5">
        <v>5</v>
      </c>
      <c r="L1935" s="7">
        <v>9.1999999999999993</v>
      </c>
      <c r="Q1935" s="7">
        <v>0</v>
      </c>
      <c r="AL1935" s="7">
        <v>0</v>
      </c>
      <c r="AN1935" s="2">
        <v>0</v>
      </c>
      <c r="AO1935" s="7">
        <v>9.1999999999999993</v>
      </c>
      <c r="AR1935" s="7">
        <v>0</v>
      </c>
      <c r="AS1935" s="1" t="s">
        <v>84</v>
      </c>
      <c r="AT1935" s="1">
        <v>0</v>
      </c>
      <c r="AU1935" s="1" t="e">
        <v>#N/A</v>
      </c>
      <c r="AV1935" s="1">
        <v>1</v>
      </c>
      <c r="AW1935" s="1" t="e">
        <v>#N/A</v>
      </c>
      <c r="AX1935" s="3">
        <v>45778</v>
      </c>
      <c r="AY1935" s="11">
        <f t="shared" ca="1" si="30"/>
        <v>28</v>
      </c>
      <c r="AZ1935" s="12">
        <v>3.4391304347826077</v>
      </c>
      <c r="BA1935" s="10">
        <v>9.8216165361649689E-5</v>
      </c>
    </row>
    <row r="1936" spans="1:53" x14ac:dyDescent="0.25">
      <c r="A1936" s="5">
        <v>283358045755</v>
      </c>
      <c r="B1936" s="7">
        <v>13.2</v>
      </c>
      <c r="C1936" s="9" t="s">
        <v>83</v>
      </c>
      <c r="E1936" s="7">
        <v>0.5</v>
      </c>
      <c r="F1936" s="7">
        <v>0.5</v>
      </c>
      <c r="G1936" s="1" t="s">
        <v>62</v>
      </c>
      <c r="H1936" s="5">
        <v>10</v>
      </c>
      <c r="I1936" s="5">
        <v>13</v>
      </c>
      <c r="J1936" s="5">
        <v>1</v>
      </c>
      <c r="K1936" s="5">
        <v>3</v>
      </c>
      <c r="L1936" s="7">
        <v>9.1999999999999993</v>
      </c>
      <c r="Q1936" s="7">
        <v>0</v>
      </c>
      <c r="T1936" s="7">
        <v>0</v>
      </c>
      <c r="AL1936" s="7">
        <v>4</v>
      </c>
      <c r="AN1936" s="2">
        <v>0</v>
      </c>
      <c r="AO1936" s="7">
        <v>13.2</v>
      </c>
      <c r="AR1936" s="7">
        <v>4</v>
      </c>
      <c r="AS1936" s="1" t="s">
        <v>84</v>
      </c>
      <c r="AT1936" s="1">
        <v>0</v>
      </c>
      <c r="AU1936" s="1" t="e">
        <v>#N/A</v>
      </c>
      <c r="AV1936" s="1">
        <v>1</v>
      </c>
      <c r="AW1936" s="1" t="e">
        <v>#N/A</v>
      </c>
      <c r="AX1936" s="3">
        <v>45778</v>
      </c>
      <c r="AY1936" s="11">
        <f t="shared" ca="1" si="30"/>
        <v>30</v>
      </c>
      <c r="AZ1936" s="12">
        <v>7.669696969696969</v>
      </c>
      <c r="BA1936" s="10">
        <v>2.1903450309151111E-4</v>
      </c>
    </row>
    <row r="1937" spans="1:53" x14ac:dyDescent="0.25">
      <c r="A1937" s="5">
        <v>283358631365</v>
      </c>
      <c r="B1937" s="7">
        <v>13.2</v>
      </c>
      <c r="C1937" s="9" t="s">
        <v>83</v>
      </c>
      <c r="E1937" s="7">
        <v>0.5</v>
      </c>
      <c r="F1937" s="7">
        <v>0.5</v>
      </c>
      <c r="G1937" s="1" t="s">
        <v>62</v>
      </c>
      <c r="H1937" s="5">
        <v>10</v>
      </c>
      <c r="I1937" s="5">
        <v>13</v>
      </c>
      <c r="J1937" s="5">
        <v>1</v>
      </c>
      <c r="K1937" s="5">
        <v>2</v>
      </c>
      <c r="L1937" s="7">
        <v>9.1999999999999993</v>
      </c>
      <c r="Q1937" s="7">
        <v>0</v>
      </c>
      <c r="AL1937" s="7">
        <v>4</v>
      </c>
      <c r="AN1937" s="2">
        <v>0</v>
      </c>
      <c r="AO1937" s="7">
        <v>13.2</v>
      </c>
      <c r="AR1937" s="7">
        <v>4</v>
      </c>
      <c r="AS1937" s="1" t="s">
        <v>84</v>
      </c>
      <c r="AT1937" s="1">
        <v>0</v>
      </c>
      <c r="AU1937" s="1" t="e">
        <v>#N/A</v>
      </c>
      <c r="AV1937" s="1">
        <v>1</v>
      </c>
      <c r="AW1937" s="1" t="e">
        <v>#N/A</v>
      </c>
      <c r="AX1937" s="3">
        <v>45778</v>
      </c>
      <c r="AY1937" s="11">
        <f t="shared" ca="1" si="30"/>
        <v>14</v>
      </c>
      <c r="AZ1937" s="12">
        <v>9.1848484848484837</v>
      </c>
      <c r="BA1937" s="10">
        <v>2.6230485139090086E-4</v>
      </c>
    </row>
    <row r="1938" spans="1:53" x14ac:dyDescent="0.25">
      <c r="A1938" s="5">
        <v>283358743144</v>
      </c>
      <c r="B1938" s="7">
        <v>13.2</v>
      </c>
      <c r="C1938" s="9" t="s">
        <v>83</v>
      </c>
      <c r="E1938" s="7">
        <v>0.5</v>
      </c>
      <c r="F1938" s="7">
        <v>0.5</v>
      </c>
      <c r="G1938" s="1" t="s">
        <v>62</v>
      </c>
      <c r="H1938" s="5">
        <v>10</v>
      </c>
      <c r="I1938" s="5">
        <v>13</v>
      </c>
      <c r="J1938" s="5">
        <v>1</v>
      </c>
      <c r="K1938" s="5">
        <v>7</v>
      </c>
      <c r="L1938" s="7">
        <v>9.1999999999999993</v>
      </c>
      <c r="Q1938" s="7">
        <v>0</v>
      </c>
      <c r="AL1938" s="7">
        <v>4</v>
      </c>
      <c r="AN1938" s="2">
        <v>0</v>
      </c>
      <c r="AO1938" s="7">
        <v>13.2</v>
      </c>
      <c r="AR1938" s="7">
        <v>4</v>
      </c>
      <c r="AS1938" s="1" t="s">
        <v>84</v>
      </c>
      <c r="AT1938" s="1">
        <v>0</v>
      </c>
      <c r="AU1938" s="1" t="e">
        <v>#N/A</v>
      </c>
      <c r="AV1938" s="1">
        <v>1</v>
      </c>
      <c r="AW1938" s="1" t="e">
        <v>#N/A</v>
      </c>
      <c r="AX1938" s="3">
        <v>45778</v>
      </c>
      <c r="AY1938" s="11">
        <f t="shared" ca="1" si="30"/>
        <v>11</v>
      </c>
      <c r="AZ1938" s="12">
        <v>6.9121212121212112</v>
      </c>
      <c r="BA1938" s="10">
        <v>1.9739932894181621E-4</v>
      </c>
    </row>
    <row r="1939" spans="1:53" x14ac:dyDescent="0.25">
      <c r="A1939" s="5">
        <v>283358751750</v>
      </c>
      <c r="B1939" s="7">
        <v>30.23</v>
      </c>
      <c r="C1939" s="9" t="s">
        <v>85</v>
      </c>
      <c r="E1939" s="7">
        <v>2</v>
      </c>
      <c r="F1939" s="7">
        <v>2</v>
      </c>
      <c r="G1939" s="1" t="s">
        <v>62</v>
      </c>
      <c r="H1939" s="5">
        <v>10</v>
      </c>
      <c r="I1939" s="5">
        <v>6</v>
      </c>
      <c r="J1939" s="5">
        <v>6</v>
      </c>
      <c r="K1939" s="5">
        <v>2</v>
      </c>
      <c r="L1939" s="7">
        <v>9.9700000000000006</v>
      </c>
      <c r="Q1939" s="7">
        <v>3.08</v>
      </c>
      <c r="T1939" s="7">
        <v>2.93</v>
      </c>
      <c r="AB1939" s="7">
        <v>4.08</v>
      </c>
      <c r="AL1939" s="7">
        <v>6</v>
      </c>
      <c r="AM1939" s="7">
        <v>4.17</v>
      </c>
      <c r="AN1939" s="2">
        <v>0.16</v>
      </c>
      <c r="AO1939" s="7">
        <v>30.23</v>
      </c>
      <c r="AR1939" s="7">
        <v>20.260000000000002</v>
      </c>
      <c r="AS1939" s="1" t="s">
        <v>78</v>
      </c>
      <c r="AT1939" s="1">
        <v>0</v>
      </c>
      <c r="AU1939" s="2">
        <v>0.55449999999999999</v>
      </c>
      <c r="AV1939" s="1">
        <v>2</v>
      </c>
      <c r="AW1939" s="1" t="s">
        <v>76</v>
      </c>
      <c r="AX1939" s="3">
        <v>45778</v>
      </c>
      <c r="AY1939" s="11">
        <f t="shared" ca="1" si="30"/>
        <v>40</v>
      </c>
      <c r="AZ1939" s="12">
        <v>29.204528613959642</v>
      </c>
      <c r="BA1939" s="10">
        <v>8.3403548253004924E-4</v>
      </c>
    </row>
    <row r="1940" spans="1:53" x14ac:dyDescent="0.25">
      <c r="A1940" s="5">
        <v>283358935634</v>
      </c>
      <c r="B1940" s="7">
        <v>13.2</v>
      </c>
      <c r="C1940" s="9" t="s">
        <v>83</v>
      </c>
      <c r="E1940" s="7">
        <v>0.5</v>
      </c>
      <c r="F1940" s="7">
        <v>0.5</v>
      </c>
      <c r="G1940" s="1" t="s">
        <v>62</v>
      </c>
      <c r="H1940" s="5">
        <v>10</v>
      </c>
      <c r="I1940" s="5">
        <v>13</v>
      </c>
      <c r="J1940" s="5">
        <v>1</v>
      </c>
      <c r="K1940" s="5">
        <v>4</v>
      </c>
      <c r="L1940" s="7">
        <v>9.1999999999999993</v>
      </c>
      <c r="Q1940" s="7">
        <v>0</v>
      </c>
      <c r="U1940" s="7">
        <v>0</v>
      </c>
      <c r="AL1940" s="7">
        <v>4</v>
      </c>
      <c r="AN1940" s="2">
        <v>0</v>
      </c>
      <c r="AO1940" s="7">
        <v>13.2</v>
      </c>
      <c r="AR1940" s="7">
        <v>4</v>
      </c>
      <c r="AS1940" s="1" t="s">
        <v>84</v>
      </c>
      <c r="AT1940" s="1">
        <v>0</v>
      </c>
      <c r="AU1940" s="1" t="e">
        <v>#N/A</v>
      </c>
      <c r="AV1940" s="1">
        <v>1</v>
      </c>
      <c r="AW1940" s="1" t="e">
        <v>#N/A</v>
      </c>
      <c r="AX1940" s="3">
        <v>45778</v>
      </c>
      <c r="AY1940" s="11">
        <f t="shared" ca="1" si="30"/>
        <v>15</v>
      </c>
      <c r="AZ1940" s="12">
        <v>5.6999999999999993</v>
      </c>
      <c r="BA1940" s="10">
        <v>1.6278305030230437E-4</v>
      </c>
    </row>
    <row r="1941" spans="1:53" x14ac:dyDescent="0.25">
      <c r="A1941" s="5">
        <v>283359099340</v>
      </c>
      <c r="B1941" s="7">
        <v>13.2</v>
      </c>
      <c r="C1941" s="9" t="s">
        <v>83</v>
      </c>
      <c r="E1941" s="7">
        <v>0.5</v>
      </c>
      <c r="F1941" s="7">
        <v>0.5</v>
      </c>
      <c r="G1941" s="1" t="s">
        <v>62</v>
      </c>
      <c r="H1941" s="5">
        <v>10</v>
      </c>
      <c r="I1941" s="5">
        <v>13</v>
      </c>
      <c r="J1941" s="5">
        <v>1</v>
      </c>
      <c r="K1941" s="5">
        <v>7</v>
      </c>
      <c r="L1941" s="7">
        <v>9.1999999999999993</v>
      </c>
      <c r="Q1941" s="7">
        <v>0</v>
      </c>
      <c r="AL1941" s="7">
        <v>4</v>
      </c>
      <c r="AN1941" s="2">
        <v>0</v>
      </c>
      <c r="AO1941" s="7">
        <v>13.2</v>
      </c>
      <c r="AR1941" s="7">
        <v>4</v>
      </c>
      <c r="AS1941" s="1" t="s">
        <v>84</v>
      </c>
      <c r="AT1941" s="1">
        <v>0</v>
      </c>
      <c r="AU1941" s="1" t="e">
        <v>#N/A</v>
      </c>
      <c r="AV1941" s="1">
        <v>1</v>
      </c>
      <c r="AW1941" s="1" t="e">
        <v>#N/A</v>
      </c>
      <c r="AX1941" s="3">
        <v>45778</v>
      </c>
      <c r="AY1941" s="11">
        <f t="shared" ca="1" si="30"/>
        <v>19</v>
      </c>
      <c r="AZ1941" s="12">
        <v>9.4121212121212103</v>
      </c>
      <c r="BA1941" s="10">
        <v>2.6879540363580935E-4</v>
      </c>
    </row>
    <row r="1942" spans="1:53" x14ac:dyDescent="0.25">
      <c r="A1942" s="5">
        <v>283359133680</v>
      </c>
      <c r="B1942" s="7">
        <v>13.2</v>
      </c>
      <c r="C1942" s="9" t="s">
        <v>83</v>
      </c>
      <c r="E1942" s="7">
        <v>0.5</v>
      </c>
      <c r="F1942" s="7">
        <v>0.5</v>
      </c>
      <c r="G1942" s="1" t="s">
        <v>62</v>
      </c>
      <c r="H1942" s="5">
        <v>10</v>
      </c>
      <c r="I1942" s="5">
        <v>13</v>
      </c>
      <c r="J1942" s="5">
        <v>1</v>
      </c>
      <c r="K1942" s="5">
        <v>3</v>
      </c>
      <c r="L1942" s="7">
        <v>9.1999999999999993</v>
      </c>
      <c r="Q1942" s="7">
        <v>0</v>
      </c>
      <c r="AL1942" s="7">
        <v>4</v>
      </c>
      <c r="AN1942" s="2">
        <v>0</v>
      </c>
      <c r="AO1942" s="7">
        <v>13.2</v>
      </c>
      <c r="AR1942" s="7">
        <v>4</v>
      </c>
      <c r="AS1942" s="1" t="s">
        <v>84</v>
      </c>
      <c r="AT1942" s="1">
        <v>0</v>
      </c>
      <c r="AU1942" s="1" t="e">
        <v>#N/A</v>
      </c>
      <c r="AV1942" s="1">
        <v>1</v>
      </c>
      <c r="AW1942" s="1" t="e">
        <v>#N/A</v>
      </c>
      <c r="AX1942" s="3">
        <v>45778</v>
      </c>
      <c r="AY1942" s="11">
        <f t="shared" ca="1" si="30"/>
        <v>33</v>
      </c>
      <c r="AZ1942" s="12">
        <v>9.4121212121212103</v>
      </c>
      <c r="BA1942" s="10">
        <v>2.6879540363580935E-4</v>
      </c>
    </row>
    <row r="1943" spans="1:53" x14ac:dyDescent="0.25">
      <c r="A1943" s="5">
        <v>283359143773</v>
      </c>
      <c r="B1943" s="7">
        <v>13.2</v>
      </c>
      <c r="C1943" s="9" t="s">
        <v>83</v>
      </c>
      <c r="E1943" s="7">
        <v>0.5</v>
      </c>
      <c r="F1943" s="7">
        <v>0.5</v>
      </c>
      <c r="G1943" s="1" t="s">
        <v>62</v>
      </c>
      <c r="H1943" s="5">
        <v>10</v>
      </c>
      <c r="I1943" s="5">
        <v>13</v>
      </c>
      <c r="J1943" s="5">
        <v>1</v>
      </c>
      <c r="K1943" s="5">
        <v>8</v>
      </c>
      <c r="L1943" s="7">
        <v>9.1999999999999993</v>
      </c>
      <c r="Q1943" s="7">
        <v>0</v>
      </c>
      <c r="T1943" s="7">
        <v>0</v>
      </c>
      <c r="AL1943" s="7">
        <v>4</v>
      </c>
      <c r="AN1943" s="2">
        <v>0</v>
      </c>
      <c r="AO1943" s="7">
        <v>13.2</v>
      </c>
      <c r="AR1943" s="7">
        <v>4</v>
      </c>
      <c r="AS1943" s="1" t="s">
        <v>84</v>
      </c>
      <c r="AT1943" s="1">
        <v>0</v>
      </c>
      <c r="AU1943" s="1" t="e">
        <v>#N/A</v>
      </c>
      <c r="AV1943" s="1">
        <v>1</v>
      </c>
      <c r="AW1943" s="1" t="e">
        <v>#N/A</v>
      </c>
      <c r="AX1943" s="3">
        <v>45778</v>
      </c>
      <c r="AY1943" s="11">
        <f t="shared" ca="1" si="30"/>
        <v>18</v>
      </c>
      <c r="AZ1943" s="12">
        <v>6.8363636363636351</v>
      </c>
      <c r="BA1943" s="10">
        <v>1.9523581152684671E-4</v>
      </c>
    </row>
    <row r="1944" spans="1:53" x14ac:dyDescent="0.25">
      <c r="A1944" s="5">
        <v>283359189043</v>
      </c>
      <c r="B1944" s="7">
        <v>13.2</v>
      </c>
      <c r="C1944" s="9" t="s">
        <v>83</v>
      </c>
      <c r="E1944" s="7">
        <v>0.5</v>
      </c>
      <c r="F1944" s="7">
        <v>0.5</v>
      </c>
      <c r="G1944" s="1" t="s">
        <v>62</v>
      </c>
      <c r="H1944" s="5">
        <v>10</v>
      </c>
      <c r="I1944" s="5">
        <v>13</v>
      </c>
      <c r="J1944" s="5">
        <v>1</v>
      </c>
      <c r="K1944" s="5">
        <v>3</v>
      </c>
      <c r="L1944" s="7">
        <v>9.1999999999999993</v>
      </c>
      <c r="Q1944" s="7">
        <v>0</v>
      </c>
      <c r="AL1944" s="7">
        <v>4</v>
      </c>
      <c r="AN1944" s="2">
        <v>0</v>
      </c>
      <c r="AO1944" s="7">
        <v>13.2</v>
      </c>
      <c r="AR1944" s="7">
        <v>4</v>
      </c>
      <c r="AS1944" s="1" t="s">
        <v>84</v>
      </c>
      <c r="AT1944" s="1">
        <v>0</v>
      </c>
      <c r="AU1944" s="1" t="e">
        <v>#N/A</v>
      </c>
      <c r="AV1944" s="1">
        <v>1</v>
      </c>
      <c r="AW1944" s="1" t="e">
        <v>#N/A</v>
      </c>
      <c r="AX1944" s="3">
        <v>45778</v>
      </c>
      <c r="AY1944" s="11">
        <f t="shared" ca="1" si="30"/>
        <v>36</v>
      </c>
      <c r="AZ1944" s="12">
        <v>9.4121212121212103</v>
      </c>
      <c r="BA1944" s="10">
        <v>2.6879540363580935E-4</v>
      </c>
    </row>
    <row r="1945" spans="1:53" x14ac:dyDescent="0.25">
      <c r="A1945" s="5">
        <v>283359253836</v>
      </c>
      <c r="B1945" s="7">
        <v>13.2</v>
      </c>
      <c r="C1945" s="9" t="s">
        <v>83</v>
      </c>
      <c r="E1945" s="7">
        <v>0.5</v>
      </c>
      <c r="F1945" s="7">
        <v>0.5</v>
      </c>
      <c r="G1945" s="1" t="s">
        <v>62</v>
      </c>
      <c r="H1945" s="5">
        <v>10</v>
      </c>
      <c r="I1945" s="5">
        <v>13</v>
      </c>
      <c r="J1945" s="5">
        <v>1</v>
      </c>
      <c r="K1945" s="5">
        <v>6</v>
      </c>
      <c r="L1945" s="7">
        <v>9.1999999999999993</v>
      </c>
      <c r="Q1945" s="7">
        <v>0</v>
      </c>
      <c r="AL1945" s="7">
        <v>4</v>
      </c>
      <c r="AN1945" s="2">
        <v>0</v>
      </c>
      <c r="AO1945" s="7">
        <v>13.2</v>
      </c>
      <c r="AR1945" s="7">
        <v>4</v>
      </c>
      <c r="AS1945" s="1" t="s">
        <v>84</v>
      </c>
      <c r="AT1945" s="1">
        <v>0</v>
      </c>
      <c r="AU1945" s="1" t="e">
        <v>#N/A</v>
      </c>
      <c r="AV1945" s="1">
        <v>1</v>
      </c>
      <c r="AW1945" s="1" t="e">
        <v>#N/A</v>
      </c>
      <c r="AX1945" s="3">
        <v>45778</v>
      </c>
      <c r="AY1945" s="11">
        <f t="shared" ca="1" si="30"/>
        <v>12</v>
      </c>
      <c r="AZ1945" s="12">
        <v>11.306060606060605</v>
      </c>
      <c r="BA1945" s="10">
        <v>3.2288333901004659E-4</v>
      </c>
    </row>
    <row r="1946" spans="1:53" x14ac:dyDescent="0.25">
      <c r="A1946" s="5">
        <v>283359286746</v>
      </c>
      <c r="B1946" s="7">
        <v>27.74</v>
      </c>
      <c r="C1946" s="9" t="s">
        <v>85</v>
      </c>
      <c r="E1946" s="7">
        <v>1</v>
      </c>
      <c r="F1946" s="7">
        <v>2</v>
      </c>
      <c r="G1946" s="1" t="s">
        <v>58</v>
      </c>
      <c r="H1946" s="5">
        <v>10</v>
      </c>
      <c r="I1946" s="5">
        <v>6</v>
      </c>
      <c r="J1946" s="5">
        <v>6</v>
      </c>
      <c r="K1946" s="5">
        <v>5</v>
      </c>
      <c r="L1946" s="7">
        <v>10.75</v>
      </c>
      <c r="Q1946" s="7">
        <v>3.08</v>
      </c>
      <c r="AB1946" s="7">
        <v>4.08</v>
      </c>
      <c r="AL1946" s="7">
        <v>6</v>
      </c>
      <c r="AM1946" s="7">
        <v>3.83</v>
      </c>
      <c r="AN1946" s="2">
        <v>0.16020000000000001</v>
      </c>
      <c r="AO1946" s="7">
        <v>27.74</v>
      </c>
      <c r="AR1946" s="7">
        <v>16.989999999999998</v>
      </c>
      <c r="AS1946" s="1" t="s">
        <v>78</v>
      </c>
      <c r="AT1946" s="1">
        <v>180</v>
      </c>
      <c r="AU1946" s="2">
        <v>0.62</v>
      </c>
      <c r="AV1946" s="1">
        <v>1</v>
      </c>
      <c r="AW1946" s="1" t="s">
        <v>76</v>
      </c>
      <c r="AX1946" s="3">
        <v>45778</v>
      </c>
      <c r="AY1946" s="11">
        <f t="shared" ca="1" si="30"/>
        <v>12</v>
      </c>
      <c r="AZ1946" s="12">
        <v>26.04569574621485</v>
      </c>
      <c r="BA1946" s="10">
        <v>7.4382417558151008E-4</v>
      </c>
    </row>
    <row r="1947" spans="1:53" x14ac:dyDescent="0.25">
      <c r="A1947" s="5">
        <v>283359457550</v>
      </c>
      <c r="B1947" s="7">
        <v>13.2</v>
      </c>
      <c r="C1947" s="9" t="s">
        <v>83</v>
      </c>
      <c r="E1947" s="7">
        <v>0.5</v>
      </c>
      <c r="F1947" s="7">
        <v>0.5</v>
      </c>
      <c r="G1947" s="1" t="s">
        <v>62</v>
      </c>
      <c r="H1947" s="5">
        <v>10</v>
      </c>
      <c r="I1947" s="5">
        <v>13</v>
      </c>
      <c r="J1947" s="5">
        <v>1</v>
      </c>
      <c r="K1947" s="5">
        <v>4</v>
      </c>
      <c r="L1947" s="7">
        <v>9.1999999999999993</v>
      </c>
      <c r="Q1947" s="7">
        <v>0</v>
      </c>
      <c r="T1947" s="7">
        <v>0</v>
      </c>
      <c r="AL1947" s="7">
        <v>4</v>
      </c>
      <c r="AN1947" s="2">
        <v>0</v>
      </c>
      <c r="AO1947" s="7">
        <v>13.2</v>
      </c>
      <c r="AR1947" s="7">
        <v>4</v>
      </c>
      <c r="AS1947" s="1" t="s">
        <v>84</v>
      </c>
      <c r="AT1947" s="1">
        <v>0</v>
      </c>
      <c r="AU1947" s="1" t="e">
        <v>#N/A</v>
      </c>
      <c r="AV1947" s="1">
        <v>1</v>
      </c>
      <c r="AW1947" s="1" t="e">
        <v>#N/A</v>
      </c>
      <c r="AX1947" s="3">
        <v>45778</v>
      </c>
      <c r="AY1947" s="11">
        <f t="shared" ca="1" si="30"/>
        <v>35</v>
      </c>
      <c r="AZ1947" s="12">
        <v>11.003030303030302</v>
      </c>
      <c r="BA1947" s="10">
        <v>3.1422926935016865E-4</v>
      </c>
    </row>
    <row r="1948" spans="1:53" x14ac:dyDescent="0.25">
      <c r="A1948" s="5">
        <v>283359562450</v>
      </c>
      <c r="B1948" s="7">
        <v>13.2</v>
      </c>
      <c r="C1948" s="9" t="s">
        <v>83</v>
      </c>
      <c r="E1948" s="7">
        <v>0.5</v>
      </c>
      <c r="F1948" s="7">
        <v>0.5</v>
      </c>
      <c r="G1948" s="1" t="s">
        <v>62</v>
      </c>
      <c r="H1948" s="5">
        <v>10</v>
      </c>
      <c r="I1948" s="5">
        <v>13</v>
      </c>
      <c r="J1948" s="5">
        <v>1</v>
      </c>
      <c r="K1948" s="5">
        <v>2</v>
      </c>
      <c r="L1948" s="7">
        <v>9.1999999999999993</v>
      </c>
      <c r="Q1948" s="7">
        <v>0</v>
      </c>
      <c r="U1948" s="7">
        <v>0</v>
      </c>
      <c r="AL1948" s="7">
        <v>4</v>
      </c>
      <c r="AN1948" s="2">
        <v>0</v>
      </c>
      <c r="AO1948" s="7">
        <v>13.2</v>
      </c>
      <c r="AR1948" s="7">
        <v>4</v>
      </c>
      <c r="AS1948" s="1" t="s">
        <v>84</v>
      </c>
      <c r="AT1948" s="1">
        <v>0</v>
      </c>
      <c r="AU1948" s="1" t="e">
        <v>#N/A</v>
      </c>
      <c r="AV1948" s="1">
        <v>1</v>
      </c>
      <c r="AW1948" s="1" t="e">
        <v>#N/A</v>
      </c>
      <c r="AX1948" s="3">
        <v>45778</v>
      </c>
      <c r="AY1948" s="11">
        <f t="shared" ca="1" si="30"/>
        <v>26</v>
      </c>
      <c r="AZ1948" s="12">
        <v>8.7303030303030305</v>
      </c>
      <c r="BA1948" s="10">
        <v>2.4932374690108397E-4</v>
      </c>
    </row>
    <row r="1949" spans="1:53" x14ac:dyDescent="0.25">
      <c r="A1949" s="5">
        <v>283359764388</v>
      </c>
      <c r="B1949" s="7">
        <v>31.67</v>
      </c>
      <c r="C1949" s="9" t="s">
        <v>85</v>
      </c>
      <c r="E1949" s="7">
        <v>2</v>
      </c>
      <c r="F1949" s="7">
        <v>2</v>
      </c>
      <c r="G1949" s="1" t="s">
        <v>62</v>
      </c>
      <c r="H1949" s="5">
        <v>10</v>
      </c>
      <c r="I1949" s="5">
        <v>6</v>
      </c>
      <c r="J1949" s="5">
        <v>6</v>
      </c>
      <c r="K1949" s="5">
        <v>7</v>
      </c>
      <c r="L1949" s="7">
        <v>14.14</v>
      </c>
      <c r="Q1949" s="7">
        <v>3.08</v>
      </c>
      <c r="AB1949" s="7">
        <v>4.08</v>
      </c>
      <c r="AL1949" s="7">
        <v>6</v>
      </c>
      <c r="AM1949" s="7">
        <v>4.37</v>
      </c>
      <c r="AN1949" s="2">
        <v>0.16009999999999999</v>
      </c>
      <c r="AO1949" s="7">
        <v>31.67</v>
      </c>
      <c r="AR1949" s="7">
        <v>17.53</v>
      </c>
      <c r="AS1949" s="1" t="s">
        <v>78</v>
      </c>
      <c r="AT1949" s="1">
        <v>0</v>
      </c>
      <c r="AU1949" s="2">
        <v>0.62</v>
      </c>
      <c r="AV1949" s="1">
        <v>2</v>
      </c>
      <c r="AW1949" s="1" t="s">
        <v>76</v>
      </c>
      <c r="AX1949" s="3">
        <v>45778</v>
      </c>
      <c r="AY1949" s="11">
        <f t="shared" ca="1" si="30"/>
        <v>32</v>
      </c>
      <c r="AZ1949" s="12">
        <v>28.986071992421852</v>
      </c>
      <c r="BA1949" s="10">
        <v>8.2779670442256542E-4</v>
      </c>
    </row>
    <row r="1950" spans="1:53" x14ac:dyDescent="0.25">
      <c r="A1950" s="5">
        <v>283359903028</v>
      </c>
      <c r="B1950" s="7">
        <v>13.2</v>
      </c>
      <c r="C1950" s="9" t="s">
        <v>83</v>
      </c>
      <c r="E1950" s="7">
        <v>0.5</v>
      </c>
      <c r="F1950" s="7">
        <v>0.5</v>
      </c>
      <c r="G1950" s="1" t="s">
        <v>62</v>
      </c>
      <c r="H1950" s="5">
        <v>10</v>
      </c>
      <c r="I1950" s="5">
        <v>13</v>
      </c>
      <c r="J1950" s="5">
        <v>1</v>
      </c>
      <c r="K1950" s="5">
        <v>4</v>
      </c>
      <c r="L1950" s="7">
        <v>9.1999999999999993</v>
      </c>
      <c r="Q1950" s="7">
        <v>0</v>
      </c>
      <c r="AL1950" s="7">
        <v>4</v>
      </c>
      <c r="AN1950" s="2">
        <v>0</v>
      </c>
      <c r="AO1950" s="7">
        <v>13.2</v>
      </c>
      <c r="AR1950" s="7">
        <v>4</v>
      </c>
      <c r="AS1950" s="1" t="s">
        <v>84</v>
      </c>
      <c r="AT1950" s="1">
        <v>0</v>
      </c>
      <c r="AU1950" s="1" t="e">
        <v>#N/A</v>
      </c>
      <c r="AV1950" s="1">
        <v>1</v>
      </c>
      <c r="AW1950" s="1" t="e">
        <v>#N/A</v>
      </c>
      <c r="AX1950" s="3">
        <v>45778</v>
      </c>
      <c r="AY1950" s="11">
        <f t="shared" ca="1" si="30"/>
        <v>33</v>
      </c>
      <c r="AZ1950" s="12">
        <v>12.442424242424241</v>
      </c>
      <c r="BA1950" s="10">
        <v>3.5533610023458895E-4</v>
      </c>
    </row>
    <row r="1951" spans="1:53" x14ac:dyDescent="0.25">
      <c r="A1951" s="5">
        <v>283360288157</v>
      </c>
      <c r="B1951" s="7">
        <v>27.53</v>
      </c>
      <c r="C1951" s="9" t="s">
        <v>85</v>
      </c>
      <c r="E1951" s="7">
        <v>1</v>
      </c>
      <c r="F1951" s="7">
        <v>1</v>
      </c>
      <c r="G1951" s="1" t="s">
        <v>62</v>
      </c>
      <c r="H1951" s="5">
        <v>8</v>
      </c>
      <c r="I1951" s="5">
        <v>5</v>
      </c>
      <c r="J1951" s="5">
        <v>5</v>
      </c>
      <c r="K1951" s="5">
        <v>5</v>
      </c>
      <c r="L1951" s="7">
        <v>10.57</v>
      </c>
      <c r="Q1951" s="7">
        <v>3.08</v>
      </c>
      <c r="AB1951" s="7">
        <v>4.08</v>
      </c>
      <c r="AL1951" s="7">
        <v>6</v>
      </c>
      <c r="AM1951" s="7">
        <v>3.8</v>
      </c>
      <c r="AN1951" s="2">
        <v>0.16009999999999999</v>
      </c>
      <c r="AO1951" s="7">
        <v>27.53</v>
      </c>
      <c r="AR1951" s="7">
        <v>16.96</v>
      </c>
      <c r="AS1951" s="1" t="s">
        <v>69</v>
      </c>
      <c r="AT1951" s="1">
        <v>0</v>
      </c>
      <c r="AU1951" s="2">
        <v>0.61980000000000002</v>
      </c>
      <c r="AV1951" s="1">
        <v>1</v>
      </c>
      <c r="AW1951" s="1" t="s">
        <v>76</v>
      </c>
      <c r="AX1951" s="3">
        <v>45778</v>
      </c>
      <c r="AY1951" s="11">
        <f t="shared" ca="1" si="30"/>
        <v>34</v>
      </c>
      <c r="AZ1951" s="12">
        <v>26.948815837268434</v>
      </c>
      <c r="BA1951" s="10">
        <v>7.6961586737291315E-4</v>
      </c>
    </row>
    <row r="1952" spans="1:53" x14ac:dyDescent="0.25">
      <c r="A1952" s="5">
        <v>283360338085</v>
      </c>
      <c r="B1952" s="7">
        <v>13.2</v>
      </c>
      <c r="C1952" s="9" t="s">
        <v>83</v>
      </c>
      <c r="E1952" s="7">
        <v>0.5</v>
      </c>
      <c r="F1952" s="7">
        <v>0.5</v>
      </c>
      <c r="G1952" s="1" t="s">
        <v>62</v>
      </c>
      <c r="H1952" s="5">
        <v>10</v>
      </c>
      <c r="I1952" s="5">
        <v>13</v>
      </c>
      <c r="J1952" s="5">
        <v>1</v>
      </c>
      <c r="K1952" s="5">
        <v>4</v>
      </c>
      <c r="L1952" s="7">
        <v>9.1999999999999993</v>
      </c>
      <c r="Q1952" s="7">
        <v>0</v>
      </c>
      <c r="AL1952" s="7">
        <v>4</v>
      </c>
      <c r="AN1952" s="2">
        <v>0</v>
      </c>
      <c r="AO1952" s="7">
        <v>13.2</v>
      </c>
      <c r="AR1952" s="7">
        <v>4</v>
      </c>
      <c r="AS1952" s="1" t="s">
        <v>84</v>
      </c>
      <c r="AT1952" s="1">
        <v>0</v>
      </c>
      <c r="AU1952" s="1" t="e">
        <v>#N/A</v>
      </c>
      <c r="AV1952" s="1">
        <v>1</v>
      </c>
      <c r="AW1952" s="1" t="e">
        <v>#N/A</v>
      </c>
      <c r="AX1952" s="3">
        <v>45778</v>
      </c>
      <c r="AY1952" s="11">
        <f t="shared" ca="1" si="30"/>
        <v>31</v>
      </c>
      <c r="AZ1952" s="12">
        <v>8.6545454545454525</v>
      </c>
      <c r="BA1952" s="10">
        <v>2.4716022948611442E-4</v>
      </c>
    </row>
    <row r="1953" spans="1:53" x14ac:dyDescent="0.25">
      <c r="A1953" s="5">
        <v>283360446903</v>
      </c>
      <c r="B1953" s="7">
        <v>13.2</v>
      </c>
      <c r="C1953" s="9" t="s">
        <v>83</v>
      </c>
      <c r="E1953" s="7">
        <v>0.5</v>
      </c>
      <c r="F1953" s="7">
        <v>0.5</v>
      </c>
      <c r="G1953" s="1" t="s">
        <v>62</v>
      </c>
      <c r="H1953" s="5">
        <v>10</v>
      </c>
      <c r="I1953" s="5">
        <v>13</v>
      </c>
      <c r="J1953" s="5">
        <v>1</v>
      </c>
      <c r="K1953" s="5">
        <v>4</v>
      </c>
      <c r="L1953" s="7">
        <v>9.1999999999999993</v>
      </c>
      <c r="Q1953" s="7">
        <v>0</v>
      </c>
      <c r="AL1953" s="7">
        <v>4</v>
      </c>
      <c r="AN1953" s="2">
        <v>0</v>
      </c>
      <c r="AO1953" s="7">
        <v>13.2</v>
      </c>
      <c r="AR1953" s="7">
        <v>4</v>
      </c>
      <c r="AS1953" s="1" t="s">
        <v>84</v>
      </c>
      <c r="AT1953" s="1">
        <v>0</v>
      </c>
      <c r="AU1953" s="1" t="e">
        <v>#N/A</v>
      </c>
      <c r="AV1953" s="1">
        <v>1</v>
      </c>
      <c r="AW1953" s="1" t="e">
        <v>#N/A</v>
      </c>
      <c r="AX1953" s="3">
        <v>45778</v>
      </c>
      <c r="AY1953" s="11">
        <f t="shared" ca="1" si="30"/>
        <v>30</v>
      </c>
      <c r="AZ1953" s="12">
        <v>7.0636363636363626</v>
      </c>
      <c r="BA1953" s="10">
        <v>2.0172636377175518E-4</v>
      </c>
    </row>
    <row r="1954" spans="1:53" x14ac:dyDescent="0.25">
      <c r="A1954" s="5">
        <v>283360542381</v>
      </c>
      <c r="B1954" s="7">
        <v>13.2</v>
      </c>
      <c r="C1954" s="9" t="s">
        <v>83</v>
      </c>
      <c r="E1954" s="7">
        <v>0.5</v>
      </c>
      <c r="F1954" s="7">
        <v>0.5</v>
      </c>
      <c r="G1954" s="1" t="s">
        <v>62</v>
      </c>
      <c r="H1954" s="5">
        <v>10</v>
      </c>
      <c r="I1954" s="5">
        <v>13</v>
      </c>
      <c r="J1954" s="5">
        <v>1</v>
      </c>
      <c r="K1954" s="5">
        <v>5</v>
      </c>
      <c r="L1954" s="7">
        <v>9.1999999999999993</v>
      </c>
      <c r="Q1954" s="7">
        <v>0</v>
      </c>
      <c r="AL1954" s="7">
        <v>4</v>
      </c>
      <c r="AN1954" s="2">
        <v>0</v>
      </c>
      <c r="AO1954" s="7">
        <v>13.2</v>
      </c>
      <c r="AR1954" s="7">
        <v>4</v>
      </c>
      <c r="AS1954" s="1" t="s">
        <v>84</v>
      </c>
      <c r="AT1954" s="1">
        <v>0</v>
      </c>
      <c r="AU1954" s="1" t="e">
        <v>#N/A</v>
      </c>
      <c r="AV1954" s="1">
        <v>1</v>
      </c>
      <c r="AW1954" s="1" t="e">
        <v>#N/A</v>
      </c>
      <c r="AX1954" s="3">
        <v>45778</v>
      </c>
      <c r="AY1954" s="11">
        <f t="shared" ca="1" si="30"/>
        <v>14</v>
      </c>
      <c r="AZ1954" s="12">
        <v>6.1545454545454534</v>
      </c>
      <c r="BA1954" s="10">
        <v>1.7576415479212131E-4</v>
      </c>
    </row>
    <row r="1955" spans="1:53" x14ac:dyDescent="0.25">
      <c r="A1955" s="5">
        <v>283360573807</v>
      </c>
      <c r="B1955" s="7">
        <v>13.2</v>
      </c>
      <c r="C1955" s="9" t="s">
        <v>83</v>
      </c>
      <c r="E1955" s="7">
        <v>0.5</v>
      </c>
      <c r="F1955" s="7">
        <v>0.5</v>
      </c>
      <c r="G1955" s="1" t="s">
        <v>62</v>
      </c>
      <c r="H1955" s="5">
        <v>10</v>
      </c>
      <c r="I1955" s="5">
        <v>13</v>
      </c>
      <c r="J1955" s="5">
        <v>1</v>
      </c>
      <c r="K1955" s="5">
        <v>4</v>
      </c>
      <c r="L1955" s="7">
        <v>9.1999999999999993</v>
      </c>
      <c r="Q1955" s="7">
        <v>0</v>
      </c>
      <c r="AL1955" s="7">
        <v>4</v>
      </c>
      <c r="AN1955" s="2">
        <v>0</v>
      </c>
      <c r="AO1955" s="7">
        <v>13.2</v>
      </c>
      <c r="AR1955" s="7">
        <v>4</v>
      </c>
      <c r="AS1955" s="1" t="s">
        <v>84</v>
      </c>
      <c r="AT1955" s="1">
        <v>0</v>
      </c>
      <c r="AU1955" s="1" t="e">
        <v>#N/A</v>
      </c>
      <c r="AV1955" s="1">
        <v>1</v>
      </c>
      <c r="AW1955" s="1" t="e">
        <v>#N/A</v>
      </c>
      <c r="AX1955" s="3">
        <v>45778</v>
      </c>
      <c r="AY1955" s="11">
        <f t="shared" ca="1" si="30"/>
        <v>11</v>
      </c>
      <c r="AZ1955" s="12">
        <v>6.9878787878787865</v>
      </c>
      <c r="BA1955" s="10">
        <v>1.9956284635678568E-4</v>
      </c>
    </row>
    <row r="1956" spans="1:53" x14ac:dyDescent="0.25">
      <c r="A1956" s="5">
        <v>283360649470</v>
      </c>
      <c r="B1956" s="7">
        <v>13.2</v>
      </c>
      <c r="C1956" s="9" t="s">
        <v>83</v>
      </c>
      <c r="E1956" s="7">
        <v>0.5</v>
      </c>
      <c r="F1956" s="7">
        <v>0.5</v>
      </c>
      <c r="G1956" s="1" t="s">
        <v>62</v>
      </c>
      <c r="H1956" s="5">
        <v>10</v>
      </c>
      <c r="I1956" s="5">
        <v>13</v>
      </c>
      <c r="J1956" s="5">
        <v>1</v>
      </c>
      <c r="K1956" s="5">
        <v>4</v>
      </c>
      <c r="L1956" s="7">
        <v>9.1999999999999993</v>
      </c>
      <c r="Q1956" s="7">
        <v>0</v>
      </c>
      <c r="T1956" s="7">
        <v>0</v>
      </c>
      <c r="AL1956" s="7">
        <v>4</v>
      </c>
      <c r="AN1956" s="2">
        <v>0</v>
      </c>
      <c r="AO1956" s="7">
        <v>13.2</v>
      </c>
      <c r="AR1956" s="7">
        <v>4</v>
      </c>
      <c r="AS1956" s="1" t="s">
        <v>84</v>
      </c>
      <c r="AT1956" s="1">
        <v>0</v>
      </c>
      <c r="AU1956" s="1" t="e">
        <v>#N/A</v>
      </c>
      <c r="AV1956" s="1">
        <v>1</v>
      </c>
      <c r="AW1956" s="1" t="e">
        <v>#N/A</v>
      </c>
      <c r="AX1956" s="3">
        <v>45778</v>
      </c>
      <c r="AY1956" s="11">
        <f t="shared" ca="1" si="30"/>
        <v>26</v>
      </c>
      <c r="AZ1956" s="12">
        <v>8.1999999999999993</v>
      </c>
      <c r="BA1956" s="10">
        <v>2.3417912499629751E-4</v>
      </c>
    </row>
    <row r="1957" spans="1:53" x14ac:dyDescent="0.25">
      <c r="A1957" s="5">
        <v>283361007614</v>
      </c>
      <c r="B1957" s="7">
        <v>13.2</v>
      </c>
      <c r="C1957" s="9" t="s">
        <v>83</v>
      </c>
      <c r="E1957" s="7">
        <v>0.5</v>
      </c>
      <c r="F1957" s="7">
        <v>0.5</v>
      </c>
      <c r="G1957" s="1" t="s">
        <v>62</v>
      </c>
      <c r="H1957" s="5">
        <v>10</v>
      </c>
      <c r="I1957" s="5">
        <v>13</v>
      </c>
      <c r="J1957" s="5">
        <v>1</v>
      </c>
      <c r="K1957" s="5">
        <v>3</v>
      </c>
      <c r="L1957" s="7">
        <v>9.1999999999999993</v>
      </c>
      <c r="Q1957" s="7">
        <v>0</v>
      </c>
      <c r="T1957" s="7">
        <v>0</v>
      </c>
      <c r="AL1957" s="7">
        <v>4</v>
      </c>
      <c r="AN1957" s="2">
        <v>0</v>
      </c>
      <c r="AO1957" s="7">
        <v>13.2</v>
      </c>
      <c r="AR1957" s="7">
        <v>4</v>
      </c>
      <c r="AS1957" s="1" t="s">
        <v>84</v>
      </c>
      <c r="AT1957" s="1">
        <v>0</v>
      </c>
      <c r="AU1957" s="1" t="e">
        <v>#N/A</v>
      </c>
      <c r="AV1957" s="1">
        <v>1</v>
      </c>
      <c r="AW1957" s="1" t="e">
        <v>#N/A</v>
      </c>
      <c r="AX1957" s="3">
        <v>45778</v>
      </c>
      <c r="AY1957" s="11">
        <f t="shared" ca="1" si="30"/>
        <v>19</v>
      </c>
      <c r="AZ1957" s="12">
        <v>8.9575757575757571</v>
      </c>
      <c r="BA1957" s="10">
        <v>2.5581429914599242E-4</v>
      </c>
    </row>
    <row r="1958" spans="1:53" x14ac:dyDescent="0.25">
      <c r="A1958" s="5">
        <v>283361074828</v>
      </c>
      <c r="B1958" s="7">
        <v>13.2</v>
      </c>
      <c r="C1958" s="9" t="s">
        <v>83</v>
      </c>
      <c r="E1958" s="7">
        <v>0.5</v>
      </c>
      <c r="F1958" s="7">
        <v>0.5</v>
      </c>
      <c r="G1958" s="1" t="s">
        <v>62</v>
      </c>
      <c r="H1958" s="5">
        <v>10</v>
      </c>
      <c r="I1958" s="5">
        <v>13</v>
      </c>
      <c r="J1958" s="5">
        <v>1</v>
      </c>
      <c r="K1958" s="5">
        <v>5</v>
      </c>
      <c r="L1958" s="7">
        <v>9.1999999999999993</v>
      </c>
      <c r="Q1958" s="7">
        <v>0</v>
      </c>
      <c r="T1958" s="7">
        <v>0</v>
      </c>
      <c r="AL1958" s="7">
        <v>4</v>
      </c>
      <c r="AN1958" s="2">
        <v>0</v>
      </c>
      <c r="AO1958" s="7">
        <v>13.2</v>
      </c>
      <c r="AR1958" s="7">
        <v>4</v>
      </c>
      <c r="AS1958" s="1" t="s">
        <v>84</v>
      </c>
      <c r="AT1958" s="1">
        <v>0</v>
      </c>
      <c r="AU1958" s="1" t="e">
        <v>#N/A</v>
      </c>
      <c r="AV1958" s="1">
        <v>1</v>
      </c>
      <c r="AW1958" s="1" t="e">
        <v>#N/A</v>
      </c>
      <c r="AX1958" s="3">
        <v>45778</v>
      </c>
      <c r="AY1958" s="11">
        <f t="shared" ca="1" si="30"/>
        <v>27</v>
      </c>
      <c r="AZ1958" s="12">
        <v>10.245454545454544</v>
      </c>
      <c r="BA1958" s="10">
        <v>2.9259409520047372E-4</v>
      </c>
    </row>
    <row r="1959" spans="1:53" x14ac:dyDescent="0.25">
      <c r="A1959" s="5">
        <v>283361153432</v>
      </c>
      <c r="B1959" s="7">
        <v>13.2</v>
      </c>
      <c r="C1959" s="9" t="s">
        <v>83</v>
      </c>
      <c r="E1959" s="7">
        <v>0.5</v>
      </c>
      <c r="F1959" s="7">
        <v>0.5</v>
      </c>
      <c r="G1959" s="1" t="s">
        <v>62</v>
      </c>
      <c r="H1959" s="5">
        <v>10</v>
      </c>
      <c r="I1959" s="5">
        <v>13</v>
      </c>
      <c r="J1959" s="5">
        <v>1</v>
      </c>
      <c r="K1959" s="5">
        <v>7</v>
      </c>
      <c r="L1959" s="7">
        <v>9.1999999999999993</v>
      </c>
      <c r="Q1959" s="7">
        <v>0</v>
      </c>
      <c r="AL1959" s="7">
        <v>4</v>
      </c>
      <c r="AN1959" s="2">
        <v>0</v>
      </c>
      <c r="AO1959" s="7">
        <v>13.2</v>
      </c>
      <c r="AR1959" s="7">
        <v>4</v>
      </c>
      <c r="AS1959" s="1" t="s">
        <v>84</v>
      </c>
      <c r="AT1959" s="1">
        <v>0</v>
      </c>
      <c r="AU1959" s="1" t="e">
        <v>#N/A</v>
      </c>
      <c r="AV1959" s="1">
        <v>1</v>
      </c>
      <c r="AW1959" s="1" t="e">
        <v>#N/A</v>
      </c>
      <c r="AX1959" s="3">
        <v>45778</v>
      </c>
      <c r="AY1959" s="11">
        <f t="shared" ca="1" si="30"/>
        <v>17</v>
      </c>
      <c r="AZ1959" s="12">
        <v>5.7757575757575745</v>
      </c>
      <c r="BA1959" s="10">
        <v>1.6494656771727384E-4</v>
      </c>
    </row>
    <row r="1960" spans="1:53" x14ac:dyDescent="0.25">
      <c r="A1960" s="5">
        <v>283361161176</v>
      </c>
      <c r="B1960" s="7">
        <v>13.2</v>
      </c>
      <c r="C1960" s="9" t="s">
        <v>83</v>
      </c>
      <c r="E1960" s="7">
        <v>0.5</v>
      </c>
      <c r="F1960" s="7">
        <v>0.5</v>
      </c>
      <c r="G1960" s="1" t="s">
        <v>62</v>
      </c>
      <c r="H1960" s="5">
        <v>10</v>
      </c>
      <c r="I1960" s="5">
        <v>13</v>
      </c>
      <c r="J1960" s="5">
        <v>1</v>
      </c>
      <c r="K1960" s="5">
        <v>5</v>
      </c>
      <c r="L1960" s="7">
        <v>9.1999999999999993</v>
      </c>
      <c r="Q1960" s="7">
        <v>0</v>
      </c>
      <c r="AL1960" s="7">
        <v>4</v>
      </c>
      <c r="AN1960" s="2">
        <v>0</v>
      </c>
      <c r="AO1960" s="7">
        <v>13.2</v>
      </c>
      <c r="AR1960" s="7">
        <v>4</v>
      </c>
      <c r="AS1960" s="1" t="s">
        <v>84</v>
      </c>
      <c r="AT1960" s="1">
        <v>0</v>
      </c>
      <c r="AU1960" s="1" t="e">
        <v>#N/A</v>
      </c>
      <c r="AV1960" s="1">
        <v>1</v>
      </c>
      <c r="AW1960" s="1" t="e">
        <v>#N/A</v>
      </c>
      <c r="AX1960" s="3">
        <v>45778</v>
      </c>
      <c r="AY1960" s="11">
        <f t="shared" ca="1" si="30"/>
        <v>39</v>
      </c>
      <c r="AZ1960" s="12">
        <v>7.0636363636363626</v>
      </c>
      <c r="BA1960" s="10">
        <v>2.0172636377175518E-4</v>
      </c>
    </row>
    <row r="1961" spans="1:53" x14ac:dyDescent="0.25">
      <c r="A1961" s="5">
        <v>283361200214</v>
      </c>
      <c r="B1961" s="7">
        <v>13.2</v>
      </c>
      <c r="C1961" s="9" t="s">
        <v>83</v>
      </c>
      <c r="E1961" s="7">
        <v>0.5</v>
      </c>
      <c r="F1961" s="7">
        <v>0.5</v>
      </c>
      <c r="G1961" s="1" t="s">
        <v>62</v>
      </c>
      <c r="H1961" s="5">
        <v>10</v>
      </c>
      <c r="I1961" s="5">
        <v>13</v>
      </c>
      <c r="J1961" s="5">
        <v>1</v>
      </c>
      <c r="K1961" s="5">
        <v>5</v>
      </c>
      <c r="L1961" s="7">
        <v>9.1999999999999993</v>
      </c>
      <c r="Q1961" s="7">
        <v>0</v>
      </c>
      <c r="AL1961" s="7">
        <v>4</v>
      </c>
      <c r="AN1961" s="2">
        <v>0</v>
      </c>
      <c r="AO1961" s="7">
        <v>13.2</v>
      </c>
      <c r="AR1961" s="7">
        <v>4</v>
      </c>
      <c r="AS1961" s="1" t="s">
        <v>84</v>
      </c>
      <c r="AT1961" s="1">
        <v>0</v>
      </c>
      <c r="AU1961" s="1" t="e">
        <v>#N/A</v>
      </c>
      <c r="AV1961" s="1">
        <v>1</v>
      </c>
      <c r="AW1961" s="1" t="e">
        <v>#N/A</v>
      </c>
      <c r="AX1961" s="3">
        <v>45778</v>
      </c>
      <c r="AY1961" s="11">
        <f t="shared" ca="1" si="30"/>
        <v>28</v>
      </c>
      <c r="AZ1961" s="12">
        <v>10.32121212121212</v>
      </c>
      <c r="BA1961" s="10">
        <v>2.9475761261544322E-4</v>
      </c>
    </row>
    <row r="1962" spans="1:53" x14ac:dyDescent="0.25">
      <c r="A1962" s="5">
        <v>283361261477</v>
      </c>
      <c r="B1962" s="7">
        <v>13.2</v>
      </c>
      <c r="C1962" s="9" t="s">
        <v>83</v>
      </c>
      <c r="E1962" s="7">
        <v>0.5</v>
      </c>
      <c r="F1962" s="7">
        <v>0.5</v>
      </c>
      <c r="G1962" s="1" t="s">
        <v>62</v>
      </c>
      <c r="H1962" s="5">
        <v>10</v>
      </c>
      <c r="I1962" s="5">
        <v>13</v>
      </c>
      <c r="J1962" s="5">
        <v>1</v>
      </c>
      <c r="K1962" s="5">
        <v>7</v>
      </c>
      <c r="L1962" s="7">
        <v>9.1999999999999993</v>
      </c>
      <c r="Q1962" s="7">
        <v>0</v>
      </c>
      <c r="AL1962" s="7">
        <v>4</v>
      </c>
      <c r="AN1962" s="2">
        <v>0</v>
      </c>
      <c r="AO1962" s="7">
        <v>13.2</v>
      </c>
      <c r="AR1962" s="7">
        <v>4</v>
      </c>
      <c r="AS1962" s="1" t="s">
        <v>84</v>
      </c>
      <c r="AT1962" s="1">
        <v>0</v>
      </c>
      <c r="AU1962" s="1" t="e">
        <v>#N/A</v>
      </c>
      <c r="AV1962" s="1">
        <v>1</v>
      </c>
      <c r="AW1962" s="1" t="e">
        <v>#N/A</v>
      </c>
      <c r="AX1962" s="3">
        <v>45778</v>
      </c>
      <c r="AY1962" s="11">
        <f t="shared" ca="1" si="30"/>
        <v>19</v>
      </c>
      <c r="AZ1962" s="12">
        <v>10.018181818181818</v>
      </c>
      <c r="BA1962" s="10">
        <v>2.8610354295556528E-4</v>
      </c>
    </row>
    <row r="1963" spans="1:53" x14ac:dyDescent="0.25">
      <c r="A1963" s="5">
        <v>283361278840</v>
      </c>
      <c r="B1963" s="7">
        <v>13.2</v>
      </c>
      <c r="C1963" s="9" t="s">
        <v>83</v>
      </c>
      <c r="E1963" s="7">
        <v>0.5</v>
      </c>
      <c r="F1963" s="7">
        <v>0.5</v>
      </c>
      <c r="G1963" s="1" t="s">
        <v>62</v>
      </c>
      <c r="H1963" s="5">
        <v>10</v>
      </c>
      <c r="I1963" s="5">
        <v>13</v>
      </c>
      <c r="J1963" s="5">
        <v>1</v>
      </c>
      <c r="K1963" s="5">
        <v>5</v>
      </c>
      <c r="L1963" s="7">
        <v>9.1999999999999993</v>
      </c>
      <c r="Q1963" s="7">
        <v>0</v>
      </c>
      <c r="AL1963" s="7">
        <v>4</v>
      </c>
      <c r="AN1963" s="2">
        <v>0</v>
      </c>
      <c r="AO1963" s="7">
        <v>13.2</v>
      </c>
      <c r="AR1963" s="7">
        <v>4</v>
      </c>
      <c r="AS1963" s="1" t="s">
        <v>84</v>
      </c>
      <c r="AT1963" s="1">
        <v>0</v>
      </c>
      <c r="AU1963" s="1" t="e">
        <v>#N/A</v>
      </c>
      <c r="AV1963" s="1">
        <v>1</v>
      </c>
      <c r="AW1963" s="1" t="e">
        <v>#N/A</v>
      </c>
      <c r="AX1963" s="3">
        <v>45778</v>
      </c>
      <c r="AY1963" s="11">
        <f t="shared" ca="1" si="30"/>
        <v>31</v>
      </c>
      <c r="AZ1963" s="12">
        <v>9.2606060606060598</v>
      </c>
      <c r="BA1963" s="10">
        <v>2.6446836880587035E-4</v>
      </c>
    </row>
    <row r="1964" spans="1:53" x14ac:dyDescent="0.25">
      <c r="A1964" s="5">
        <v>283361374399</v>
      </c>
      <c r="B1964" s="7">
        <v>13.2</v>
      </c>
      <c r="C1964" s="9" t="s">
        <v>83</v>
      </c>
      <c r="E1964" s="7">
        <v>0.5</v>
      </c>
      <c r="F1964" s="7">
        <v>0.5</v>
      </c>
      <c r="G1964" s="1" t="s">
        <v>62</v>
      </c>
      <c r="H1964" s="5">
        <v>10</v>
      </c>
      <c r="I1964" s="5">
        <v>13</v>
      </c>
      <c r="J1964" s="5">
        <v>1</v>
      </c>
      <c r="K1964" s="5">
        <v>4</v>
      </c>
      <c r="L1964" s="7">
        <v>9.1999999999999993</v>
      </c>
      <c r="Q1964" s="7">
        <v>0</v>
      </c>
      <c r="AL1964" s="7">
        <v>4</v>
      </c>
      <c r="AN1964" s="2">
        <v>0</v>
      </c>
      <c r="AO1964" s="7">
        <v>13.2</v>
      </c>
      <c r="AR1964" s="7">
        <v>4</v>
      </c>
      <c r="AS1964" s="1" t="s">
        <v>84</v>
      </c>
      <c r="AT1964" s="1">
        <v>0</v>
      </c>
      <c r="AU1964" s="1" t="e">
        <v>#N/A</v>
      </c>
      <c r="AV1964" s="1">
        <v>1</v>
      </c>
      <c r="AW1964" s="1" t="e">
        <v>#N/A</v>
      </c>
      <c r="AX1964" s="3">
        <v>45778</v>
      </c>
      <c r="AY1964" s="11">
        <f t="shared" ca="1" si="30"/>
        <v>15</v>
      </c>
      <c r="AZ1964" s="12">
        <v>11.912121212121212</v>
      </c>
      <c r="BA1964" s="10">
        <v>3.4019147832980252E-4</v>
      </c>
    </row>
    <row r="1965" spans="1:53" x14ac:dyDescent="0.25">
      <c r="A1965" s="5">
        <v>283361459120</v>
      </c>
      <c r="B1965" s="7">
        <v>13.2</v>
      </c>
      <c r="C1965" s="9" t="s">
        <v>83</v>
      </c>
      <c r="E1965" s="7">
        <v>0.5</v>
      </c>
      <c r="F1965" s="7">
        <v>0.5</v>
      </c>
      <c r="G1965" s="1" t="s">
        <v>62</v>
      </c>
      <c r="H1965" s="5">
        <v>10</v>
      </c>
      <c r="I1965" s="5">
        <v>13</v>
      </c>
      <c r="J1965" s="5">
        <v>1</v>
      </c>
      <c r="K1965" s="5">
        <v>5</v>
      </c>
      <c r="L1965" s="7">
        <v>9.1999999999999993</v>
      </c>
      <c r="Q1965" s="7">
        <v>0</v>
      </c>
      <c r="AL1965" s="7">
        <v>4</v>
      </c>
      <c r="AN1965" s="2">
        <v>0</v>
      </c>
      <c r="AO1965" s="7">
        <v>13.2</v>
      </c>
      <c r="AR1965" s="7">
        <v>4</v>
      </c>
      <c r="AS1965" s="1" t="s">
        <v>84</v>
      </c>
      <c r="AT1965" s="1">
        <v>0</v>
      </c>
      <c r="AU1965" s="1" t="e">
        <v>#N/A</v>
      </c>
      <c r="AV1965" s="1">
        <v>1</v>
      </c>
      <c r="AW1965" s="1" t="e">
        <v>#N/A</v>
      </c>
      <c r="AX1965" s="3">
        <v>45778</v>
      </c>
      <c r="AY1965" s="11">
        <f t="shared" ca="1" si="30"/>
        <v>10</v>
      </c>
      <c r="AZ1965" s="12">
        <v>12.139393939393939</v>
      </c>
      <c r="BA1965" s="10">
        <v>3.4668203057471096E-4</v>
      </c>
    </row>
    <row r="1966" spans="1:53" x14ac:dyDescent="0.25">
      <c r="A1966" s="5">
        <v>283361487921</v>
      </c>
      <c r="B1966" s="7">
        <v>13.2</v>
      </c>
      <c r="C1966" s="9" t="s">
        <v>83</v>
      </c>
      <c r="E1966" s="7">
        <v>0.5</v>
      </c>
      <c r="F1966" s="7">
        <v>0.5</v>
      </c>
      <c r="G1966" s="1" t="s">
        <v>62</v>
      </c>
      <c r="H1966" s="5">
        <v>10</v>
      </c>
      <c r="I1966" s="5">
        <v>13</v>
      </c>
      <c r="J1966" s="5">
        <v>1</v>
      </c>
      <c r="K1966" s="5">
        <v>4</v>
      </c>
      <c r="L1966" s="7">
        <v>9.1999999999999993</v>
      </c>
      <c r="Q1966" s="7">
        <v>0</v>
      </c>
      <c r="AL1966" s="7">
        <v>4</v>
      </c>
      <c r="AN1966" s="2">
        <v>0</v>
      </c>
      <c r="AO1966" s="7">
        <v>13.2</v>
      </c>
      <c r="AR1966" s="7">
        <v>4</v>
      </c>
      <c r="AS1966" s="1" t="s">
        <v>84</v>
      </c>
      <c r="AT1966" s="1">
        <v>0</v>
      </c>
      <c r="AU1966" s="1" t="e">
        <v>#N/A</v>
      </c>
      <c r="AV1966" s="1">
        <v>1</v>
      </c>
      <c r="AW1966" s="1" t="e">
        <v>#N/A</v>
      </c>
      <c r="AX1966" s="3">
        <v>45778</v>
      </c>
      <c r="AY1966" s="11">
        <f t="shared" ca="1" si="30"/>
        <v>30</v>
      </c>
      <c r="AZ1966" s="12">
        <v>11.836363636363636</v>
      </c>
      <c r="BA1966" s="10">
        <v>3.3802796091483302E-4</v>
      </c>
    </row>
    <row r="1967" spans="1:53" x14ac:dyDescent="0.25">
      <c r="A1967" s="5">
        <v>283361514815</v>
      </c>
      <c r="B1967" s="7">
        <v>13.2</v>
      </c>
      <c r="C1967" s="9" t="s">
        <v>83</v>
      </c>
      <c r="E1967" s="7">
        <v>0.5</v>
      </c>
      <c r="F1967" s="7">
        <v>0.5</v>
      </c>
      <c r="G1967" s="1" t="s">
        <v>62</v>
      </c>
      <c r="H1967" s="5">
        <v>10</v>
      </c>
      <c r="I1967" s="5">
        <v>13</v>
      </c>
      <c r="J1967" s="5">
        <v>1</v>
      </c>
      <c r="K1967" s="5">
        <v>3</v>
      </c>
      <c r="L1967" s="7">
        <v>9.1999999999999993</v>
      </c>
      <c r="Q1967" s="7">
        <v>0</v>
      </c>
      <c r="U1967" s="7">
        <v>0</v>
      </c>
      <c r="AL1967" s="7">
        <v>4</v>
      </c>
      <c r="AN1967" s="2">
        <v>0</v>
      </c>
      <c r="AO1967" s="7">
        <v>13.2</v>
      </c>
      <c r="AR1967" s="7">
        <v>4</v>
      </c>
      <c r="AS1967" s="1" t="s">
        <v>84</v>
      </c>
      <c r="AT1967" s="1">
        <v>0</v>
      </c>
      <c r="AU1967" s="1" t="e">
        <v>#N/A</v>
      </c>
      <c r="AV1967" s="1">
        <v>1</v>
      </c>
      <c r="AW1967" s="1" t="e">
        <v>#N/A</v>
      </c>
      <c r="AX1967" s="3">
        <v>45778</v>
      </c>
      <c r="AY1967" s="11">
        <f t="shared" ca="1" si="30"/>
        <v>20</v>
      </c>
      <c r="AZ1967" s="12">
        <v>7.215151515151514</v>
      </c>
      <c r="BA1967" s="10">
        <v>2.0605339860169415E-4</v>
      </c>
    </row>
    <row r="1968" spans="1:53" x14ac:dyDescent="0.25">
      <c r="A1968" s="5">
        <v>283361794141</v>
      </c>
      <c r="B1968" s="7">
        <v>13.2</v>
      </c>
      <c r="C1968" s="9" t="s">
        <v>83</v>
      </c>
      <c r="E1968" s="7">
        <v>0.5</v>
      </c>
      <c r="F1968" s="7">
        <v>0.5</v>
      </c>
      <c r="G1968" s="1" t="s">
        <v>62</v>
      </c>
      <c r="H1968" s="5">
        <v>10</v>
      </c>
      <c r="I1968" s="5">
        <v>13</v>
      </c>
      <c r="J1968" s="5">
        <v>1</v>
      </c>
      <c r="K1968" s="5">
        <v>7</v>
      </c>
      <c r="L1968" s="7">
        <v>9.1999999999999993</v>
      </c>
      <c r="Q1968" s="7">
        <v>0</v>
      </c>
      <c r="AL1968" s="7">
        <v>4</v>
      </c>
      <c r="AN1968" s="2">
        <v>0</v>
      </c>
      <c r="AO1968" s="7">
        <v>13.2</v>
      </c>
      <c r="AR1968" s="7">
        <v>4</v>
      </c>
      <c r="AS1968" s="1" t="s">
        <v>84</v>
      </c>
      <c r="AT1968" s="1">
        <v>0</v>
      </c>
      <c r="AU1968" s="1" t="e">
        <v>#N/A</v>
      </c>
      <c r="AV1968" s="1">
        <v>1</v>
      </c>
      <c r="AW1968" s="1" t="e">
        <v>#N/A</v>
      </c>
      <c r="AX1968" s="3">
        <v>45778</v>
      </c>
      <c r="AY1968" s="11">
        <f t="shared" ca="1" si="30"/>
        <v>29</v>
      </c>
      <c r="AZ1968" s="12">
        <v>8.9575757575757571</v>
      </c>
      <c r="BA1968" s="10">
        <v>2.5581429914599242E-4</v>
      </c>
    </row>
    <row r="1969" spans="1:53" x14ac:dyDescent="0.25">
      <c r="A1969" s="5">
        <v>283361797574</v>
      </c>
      <c r="B1969" s="7">
        <v>13.2</v>
      </c>
      <c r="C1969" s="9" t="s">
        <v>83</v>
      </c>
      <c r="E1969" s="7">
        <v>0.5</v>
      </c>
      <c r="F1969" s="7">
        <v>0.5</v>
      </c>
      <c r="G1969" s="1" t="s">
        <v>62</v>
      </c>
      <c r="H1969" s="5">
        <v>10</v>
      </c>
      <c r="I1969" s="5">
        <v>13</v>
      </c>
      <c r="J1969" s="5">
        <v>1</v>
      </c>
      <c r="K1969" s="5">
        <v>4</v>
      </c>
      <c r="L1969" s="7">
        <v>9.1999999999999993</v>
      </c>
      <c r="Q1969" s="7">
        <v>0</v>
      </c>
      <c r="AL1969" s="7">
        <v>4</v>
      </c>
      <c r="AN1969" s="2">
        <v>0</v>
      </c>
      <c r="AO1969" s="7">
        <v>13.2</v>
      </c>
      <c r="AR1969" s="7">
        <v>4</v>
      </c>
      <c r="AS1969" s="1" t="s">
        <v>84</v>
      </c>
      <c r="AT1969" s="1">
        <v>0</v>
      </c>
      <c r="AU1969" s="1" t="e">
        <v>#N/A</v>
      </c>
      <c r="AV1969" s="1">
        <v>1</v>
      </c>
      <c r="AW1969" s="1" t="e">
        <v>#N/A</v>
      </c>
      <c r="AX1969" s="3">
        <v>45778</v>
      </c>
      <c r="AY1969" s="11">
        <f t="shared" ca="1" si="30"/>
        <v>32</v>
      </c>
      <c r="AZ1969" s="12">
        <v>11.306060606060605</v>
      </c>
      <c r="BA1969" s="10">
        <v>3.2288333901004659E-4</v>
      </c>
    </row>
    <row r="1970" spans="1:53" x14ac:dyDescent="0.25">
      <c r="A1970" s="5">
        <v>283361799257</v>
      </c>
      <c r="B1970" s="7">
        <v>13.2</v>
      </c>
      <c r="C1970" s="9" t="s">
        <v>85</v>
      </c>
      <c r="E1970" s="7">
        <v>1</v>
      </c>
      <c r="F1970" s="7">
        <v>1</v>
      </c>
      <c r="G1970" s="1" t="s">
        <v>62</v>
      </c>
      <c r="H1970" s="5">
        <v>10</v>
      </c>
      <c r="I1970" s="5">
        <v>13</v>
      </c>
      <c r="J1970" s="5">
        <v>1</v>
      </c>
      <c r="K1970" s="5">
        <v>6</v>
      </c>
      <c r="L1970" s="7">
        <v>9.1999999999999993</v>
      </c>
      <c r="Q1970" s="7">
        <v>0</v>
      </c>
      <c r="AL1970" s="7">
        <v>4</v>
      </c>
      <c r="AN1970" s="2">
        <v>0</v>
      </c>
      <c r="AO1970" s="7">
        <v>13.2</v>
      </c>
      <c r="AR1970" s="7">
        <v>4</v>
      </c>
      <c r="AS1970" s="1" t="s">
        <v>84</v>
      </c>
      <c r="AT1970" s="1">
        <v>0</v>
      </c>
      <c r="AU1970" s="2">
        <v>0.71050000000000002</v>
      </c>
      <c r="AV1970" s="1">
        <v>1</v>
      </c>
      <c r="AW1970" s="1" t="s">
        <v>76</v>
      </c>
      <c r="AX1970" s="3">
        <v>45778</v>
      </c>
      <c r="AY1970" s="11">
        <f t="shared" ca="1" si="30"/>
        <v>32</v>
      </c>
      <c r="AZ1970" s="12">
        <v>6.7606060606060598</v>
      </c>
      <c r="BA1970" s="10">
        <v>1.9307229411187721E-4</v>
      </c>
    </row>
    <row r="1971" spans="1:53" x14ac:dyDescent="0.25">
      <c r="A1971" s="5">
        <v>283361881865</v>
      </c>
      <c r="B1971" s="7">
        <v>13.2</v>
      </c>
      <c r="C1971" s="9" t="s">
        <v>83</v>
      </c>
      <c r="E1971" s="7">
        <v>0.5</v>
      </c>
      <c r="F1971" s="7">
        <v>0.5</v>
      </c>
      <c r="G1971" s="1" t="s">
        <v>62</v>
      </c>
      <c r="H1971" s="5">
        <v>10</v>
      </c>
      <c r="I1971" s="5">
        <v>13</v>
      </c>
      <c r="J1971" s="5">
        <v>1</v>
      </c>
      <c r="K1971" s="5">
        <v>4</v>
      </c>
      <c r="L1971" s="7">
        <v>9.1999999999999993</v>
      </c>
      <c r="Q1971" s="7">
        <v>0</v>
      </c>
      <c r="AL1971" s="7">
        <v>4</v>
      </c>
      <c r="AN1971" s="2">
        <v>0</v>
      </c>
      <c r="AO1971" s="7">
        <v>13.2</v>
      </c>
      <c r="AR1971" s="7">
        <v>4</v>
      </c>
      <c r="AS1971" s="1" t="s">
        <v>84</v>
      </c>
      <c r="AT1971" s="1">
        <v>0</v>
      </c>
      <c r="AU1971" s="1" t="e">
        <v>#N/A</v>
      </c>
      <c r="AV1971" s="1">
        <v>1</v>
      </c>
      <c r="AW1971" s="1" t="e">
        <v>#N/A</v>
      </c>
      <c r="AX1971" s="3">
        <v>45778</v>
      </c>
      <c r="AY1971" s="11">
        <f t="shared" ca="1" si="30"/>
        <v>35</v>
      </c>
      <c r="AZ1971" s="12">
        <v>6.6090909090909085</v>
      </c>
      <c r="BA1971" s="10">
        <v>1.8874525928193824E-4</v>
      </c>
    </row>
    <row r="1972" spans="1:53" x14ac:dyDescent="0.25">
      <c r="A1972" s="5">
        <v>283361976424</v>
      </c>
      <c r="B1972" s="7">
        <v>13.2</v>
      </c>
      <c r="C1972" s="9" t="s">
        <v>83</v>
      </c>
      <c r="E1972" s="7">
        <v>0.5</v>
      </c>
      <c r="F1972" s="7">
        <v>0.5</v>
      </c>
      <c r="G1972" s="1" t="s">
        <v>62</v>
      </c>
      <c r="H1972" s="5">
        <v>10</v>
      </c>
      <c r="I1972" s="5">
        <v>13</v>
      </c>
      <c r="J1972" s="5">
        <v>1</v>
      </c>
      <c r="K1972" s="5">
        <v>2</v>
      </c>
      <c r="L1972" s="7">
        <v>9.1999999999999993</v>
      </c>
      <c r="Q1972" s="7">
        <v>0</v>
      </c>
      <c r="T1972" s="7">
        <v>0</v>
      </c>
      <c r="AL1972" s="7">
        <v>4</v>
      </c>
      <c r="AN1972" s="2">
        <v>0</v>
      </c>
      <c r="AO1972" s="7">
        <v>13.2</v>
      </c>
      <c r="AR1972" s="7">
        <v>4</v>
      </c>
      <c r="AS1972" s="1" t="s">
        <v>84</v>
      </c>
      <c r="AT1972" s="1">
        <v>0</v>
      </c>
      <c r="AU1972" s="1" t="e">
        <v>#N/A</v>
      </c>
      <c r="AV1972" s="1">
        <v>1</v>
      </c>
      <c r="AW1972" s="1" t="e">
        <v>#N/A</v>
      </c>
      <c r="AX1972" s="3">
        <v>45778</v>
      </c>
      <c r="AY1972" s="11">
        <f t="shared" ca="1" si="30"/>
        <v>11</v>
      </c>
      <c r="AZ1972" s="12">
        <v>10.927272727272726</v>
      </c>
      <c r="BA1972" s="10">
        <v>3.1206575193519915E-4</v>
      </c>
    </row>
    <row r="1973" spans="1:53" x14ac:dyDescent="0.25">
      <c r="A1973" s="5">
        <v>283361984433</v>
      </c>
      <c r="B1973" s="7">
        <v>13.2</v>
      </c>
      <c r="C1973" s="9" t="s">
        <v>83</v>
      </c>
      <c r="E1973" s="7">
        <v>0.5</v>
      </c>
      <c r="F1973" s="7">
        <v>0.5</v>
      </c>
      <c r="G1973" s="1" t="s">
        <v>62</v>
      </c>
      <c r="H1973" s="5">
        <v>10</v>
      </c>
      <c r="I1973" s="5">
        <v>13</v>
      </c>
      <c r="J1973" s="5">
        <v>1</v>
      </c>
      <c r="K1973" s="5">
        <v>5</v>
      </c>
      <c r="L1973" s="7">
        <v>9.1999999999999993</v>
      </c>
      <c r="Q1973" s="7">
        <v>0</v>
      </c>
      <c r="AL1973" s="7">
        <v>4</v>
      </c>
      <c r="AN1973" s="2">
        <v>0</v>
      </c>
      <c r="AO1973" s="7">
        <v>13.2</v>
      </c>
      <c r="AR1973" s="7">
        <v>4</v>
      </c>
      <c r="AS1973" s="1" t="s">
        <v>84</v>
      </c>
      <c r="AT1973" s="1">
        <v>0</v>
      </c>
      <c r="AU1973" s="1" t="e">
        <v>#N/A</v>
      </c>
      <c r="AV1973" s="1">
        <v>1</v>
      </c>
      <c r="AW1973" s="1" t="e">
        <v>#N/A</v>
      </c>
      <c r="AX1973" s="3">
        <v>45778</v>
      </c>
      <c r="AY1973" s="11">
        <f t="shared" ca="1" si="30"/>
        <v>28</v>
      </c>
      <c r="AZ1973" s="12">
        <v>12.063636363636363</v>
      </c>
      <c r="BA1973" s="10">
        <v>3.4451851315974146E-4</v>
      </c>
    </row>
    <row r="1974" spans="1:53" x14ac:dyDescent="0.25">
      <c r="A1974" s="5">
        <v>283362086221</v>
      </c>
      <c r="B1974" s="7">
        <v>13.2</v>
      </c>
      <c r="C1974" s="9" t="s">
        <v>83</v>
      </c>
      <c r="E1974" s="7">
        <v>0.5</v>
      </c>
      <c r="F1974" s="7">
        <v>0.5</v>
      </c>
      <c r="G1974" s="1" t="s">
        <v>62</v>
      </c>
      <c r="H1974" s="5">
        <v>10</v>
      </c>
      <c r="I1974" s="5">
        <v>13</v>
      </c>
      <c r="J1974" s="5">
        <v>1</v>
      </c>
      <c r="K1974" s="5">
        <v>5</v>
      </c>
      <c r="L1974" s="7">
        <v>9.1999999999999993</v>
      </c>
      <c r="Q1974" s="7">
        <v>0</v>
      </c>
      <c r="AL1974" s="7">
        <v>4</v>
      </c>
      <c r="AN1974" s="2">
        <v>0</v>
      </c>
      <c r="AO1974" s="7">
        <v>13.2</v>
      </c>
      <c r="AR1974" s="7">
        <v>4</v>
      </c>
      <c r="AS1974" s="1" t="s">
        <v>84</v>
      </c>
      <c r="AT1974" s="1">
        <v>0</v>
      </c>
      <c r="AU1974" s="1" t="e">
        <v>#N/A</v>
      </c>
      <c r="AV1974" s="1">
        <v>1</v>
      </c>
      <c r="AW1974" s="1" t="e">
        <v>#N/A</v>
      </c>
      <c r="AX1974" s="3">
        <v>45778</v>
      </c>
      <c r="AY1974" s="11">
        <f t="shared" ca="1" si="30"/>
        <v>23</v>
      </c>
      <c r="AZ1974" s="12">
        <v>7.7454545454545443</v>
      </c>
      <c r="BA1974" s="10">
        <v>2.2119802050648058E-4</v>
      </c>
    </row>
    <row r="1975" spans="1:53" x14ac:dyDescent="0.25">
      <c r="A1975" s="5">
        <v>283362118036</v>
      </c>
      <c r="B1975" s="7">
        <v>13.2</v>
      </c>
      <c r="C1975" s="9" t="s">
        <v>83</v>
      </c>
      <c r="E1975" s="7">
        <v>0.5</v>
      </c>
      <c r="F1975" s="7">
        <v>0.5</v>
      </c>
      <c r="G1975" s="1" t="s">
        <v>62</v>
      </c>
      <c r="H1975" s="5">
        <v>10</v>
      </c>
      <c r="I1975" s="5">
        <v>13</v>
      </c>
      <c r="J1975" s="5">
        <v>1</v>
      </c>
      <c r="K1975" s="5">
        <v>4</v>
      </c>
      <c r="L1975" s="7">
        <v>9.1999999999999993</v>
      </c>
      <c r="Q1975" s="7">
        <v>0</v>
      </c>
      <c r="AL1975" s="7">
        <v>4</v>
      </c>
      <c r="AN1975" s="2">
        <v>0</v>
      </c>
      <c r="AO1975" s="7">
        <v>13.2</v>
      </c>
      <c r="AR1975" s="7">
        <v>4</v>
      </c>
      <c r="AS1975" s="1" t="s">
        <v>84</v>
      </c>
      <c r="AT1975" s="1">
        <v>0</v>
      </c>
      <c r="AU1975" s="1" t="e">
        <v>#N/A</v>
      </c>
      <c r="AV1975" s="1">
        <v>1</v>
      </c>
      <c r="AW1975" s="1" t="e">
        <v>#N/A</v>
      </c>
      <c r="AX1975" s="3">
        <v>45778</v>
      </c>
      <c r="AY1975" s="11">
        <f t="shared" ca="1" si="30"/>
        <v>25</v>
      </c>
      <c r="AZ1975" s="12">
        <v>10.851515151515152</v>
      </c>
      <c r="BA1975" s="10">
        <v>3.0990223452022965E-4</v>
      </c>
    </row>
    <row r="1976" spans="1:53" x14ac:dyDescent="0.25">
      <c r="A1976" s="5">
        <v>283362169840</v>
      </c>
      <c r="B1976" s="7">
        <v>13.2</v>
      </c>
      <c r="C1976" s="9" t="s">
        <v>85</v>
      </c>
      <c r="E1976" s="7">
        <v>1</v>
      </c>
      <c r="F1976" s="7">
        <v>1</v>
      </c>
      <c r="G1976" s="1" t="s">
        <v>62</v>
      </c>
      <c r="H1976" s="5">
        <v>10</v>
      </c>
      <c r="I1976" s="5">
        <v>13</v>
      </c>
      <c r="J1976" s="5">
        <v>1</v>
      </c>
      <c r="K1976" s="5">
        <v>4</v>
      </c>
      <c r="L1976" s="7">
        <v>9.1999999999999993</v>
      </c>
      <c r="Q1976" s="7">
        <v>0</v>
      </c>
      <c r="AL1976" s="7">
        <v>4</v>
      </c>
      <c r="AN1976" s="2">
        <v>0</v>
      </c>
      <c r="AO1976" s="7">
        <v>13.2</v>
      </c>
      <c r="AR1976" s="7">
        <v>4</v>
      </c>
      <c r="AS1976" s="1" t="s">
        <v>84</v>
      </c>
      <c r="AT1976" s="1">
        <v>0</v>
      </c>
      <c r="AU1976" s="2">
        <v>0.59789999999999999</v>
      </c>
      <c r="AV1976" s="1">
        <v>1</v>
      </c>
      <c r="AW1976" s="1" t="s">
        <v>76</v>
      </c>
      <c r="AX1976" s="3">
        <v>45778</v>
      </c>
      <c r="AY1976" s="11">
        <f t="shared" ca="1" si="30"/>
        <v>28</v>
      </c>
      <c r="AZ1976" s="12">
        <v>7.2909090909090901</v>
      </c>
      <c r="BA1976" s="10">
        <v>2.0821691601666364E-4</v>
      </c>
    </row>
    <row r="1977" spans="1:53" x14ac:dyDescent="0.25">
      <c r="A1977" s="5">
        <v>283362272275</v>
      </c>
      <c r="B1977" s="7">
        <v>13.2</v>
      </c>
      <c r="C1977" s="9" t="s">
        <v>83</v>
      </c>
      <c r="E1977" s="7">
        <v>0.5</v>
      </c>
      <c r="F1977" s="7">
        <v>0.5</v>
      </c>
      <c r="G1977" s="1" t="s">
        <v>62</v>
      </c>
      <c r="H1977" s="5">
        <v>10</v>
      </c>
      <c r="I1977" s="5">
        <v>13</v>
      </c>
      <c r="J1977" s="5">
        <v>1</v>
      </c>
      <c r="K1977" s="5">
        <v>4</v>
      </c>
      <c r="L1977" s="7">
        <v>9.1999999999999993</v>
      </c>
      <c r="Q1977" s="7">
        <v>0</v>
      </c>
      <c r="AL1977" s="7">
        <v>4</v>
      </c>
      <c r="AN1977" s="2">
        <v>0</v>
      </c>
      <c r="AO1977" s="7">
        <v>13.2</v>
      </c>
      <c r="AR1977" s="7">
        <v>4</v>
      </c>
      <c r="AS1977" s="1" t="s">
        <v>84</v>
      </c>
      <c r="AT1977" s="1">
        <v>0</v>
      </c>
      <c r="AU1977" s="1" t="e">
        <v>#N/A</v>
      </c>
      <c r="AV1977" s="1">
        <v>1</v>
      </c>
      <c r="AW1977" s="1" t="e">
        <v>#N/A</v>
      </c>
      <c r="AX1977" s="3">
        <v>45778</v>
      </c>
      <c r="AY1977" s="11">
        <f t="shared" ca="1" si="30"/>
        <v>34</v>
      </c>
      <c r="AZ1977" s="12">
        <v>11.23030303030303</v>
      </c>
      <c r="BA1977" s="10">
        <v>3.2071982159507715E-4</v>
      </c>
    </row>
    <row r="1978" spans="1:53" x14ac:dyDescent="0.25">
      <c r="A1978" s="5">
        <v>283362276248</v>
      </c>
      <c r="B1978" s="7">
        <v>13.2</v>
      </c>
      <c r="C1978" s="9" t="s">
        <v>83</v>
      </c>
      <c r="E1978" s="7">
        <v>0.5</v>
      </c>
      <c r="F1978" s="7">
        <v>0.5</v>
      </c>
      <c r="G1978" s="1" t="s">
        <v>62</v>
      </c>
      <c r="H1978" s="5">
        <v>10</v>
      </c>
      <c r="I1978" s="5">
        <v>13</v>
      </c>
      <c r="J1978" s="5">
        <v>1</v>
      </c>
      <c r="K1978" s="5">
        <v>5</v>
      </c>
      <c r="L1978" s="7">
        <v>9.1999999999999993</v>
      </c>
      <c r="S1978" s="7">
        <v>0</v>
      </c>
      <c r="AL1978" s="7">
        <v>4</v>
      </c>
      <c r="AN1978" s="2">
        <v>0</v>
      </c>
      <c r="AO1978" s="7">
        <v>13.2</v>
      </c>
      <c r="AR1978" s="7">
        <v>4</v>
      </c>
      <c r="AS1978" s="1" t="s">
        <v>84</v>
      </c>
      <c r="AT1978" s="1">
        <v>0</v>
      </c>
      <c r="AU1978" s="1" t="e">
        <v>#N/A</v>
      </c>
      <c r="AV1978" s="1">
        <v>1</v>
      </c>
      <c r="AW1978" s="1" t="e">
        <v>#N/A</v>
      </c>
      <c r="AX1978" s="3">
        <v>45778</v>
      </c>
      <c r="AY1978" s="11">
        <f t="shared" ca="1" si="30"/>
        <v>39</v>
      </c>
      <c r="AZ1978" s="12">
        <v>8.8818181818181809</v>
      </c>
      <c r="BA1978" s="10">
        <v>2.5365078173102292E-4</v>
      </c>
    </row>
    <row r="1979" spans="1:53" x14ac:dyDescent="0.25">
      <c r="A1979" s="5">
        <v>283362287462</v>
      </c>
      <c r="B1979" s="7">
        <v>13.2</v>
      </c>
      <c r="C1979" s="9" t="s">
        <v>83</v>
      </c>
      <c r="E1979" s="7">
        <v>0.5</v>
      </c>
      <c r="F1979" s="7">
        <v>0.5</v>
      </c>
      <c r="G1979" s="1" t="s">
        <v>62</v>
      </c>
      <c r="H1979" s="5">
        <v>10</v>
      </c>
      <c r="I1979" s="5">
        <v>13</v>
      </c>
      <c r="J1979" s="5">
        <v>1</v>
      </c>
      <c r="K1979" s="5">
        <v>5</v>
      </c>
      <c r="L1979" s="7">
        <v>9.1999999999999993</v>
      </c>
      <c r="Q1979" s="7">
        <v>0</v>
      </c>
      <c r="AL1979" s="7">
        <v>4</v>
      </c>
      <c r="AN1979" s="2">
        <v>0</v>
      </c>
      <c r="AO1979" s="7">
        <v>13.2</v>
      </c>
      <c r="AR1979" s="7">
        <v>4</v>
      </c>
      <c r="AS1979" s="1" t="s">
        <v>84</v>
      </c>
      <c r="AT1979" s="1">
        <v>0</v>
      </c>
      <c r="AU1979" s="1" t="e">
        <v>#N/A</v>
      </c>
      <c r="AV1979" s="1">
        <v>1</v>
      </c>
      <c r="AW1979" s="1" t="e">
        <v>#N/A</v>
      </c>
      <c r="AX1979" s="3">
        <v>45778</v>
      </c>
      <c r="AY1979" s="11">
        <f t="shared" ca="1" si="30"/>
        <v>16</v>
      </c>
      <c r="AZ1979" s="12">
        <v>8.1242424242424232</v>
      </c>
      <c r="BA1979" s="10">
        <v>2.3201560758132802E-4</v>
      </c>
    </row>
    <row r="1980" spans="1:53" x14ac:dyDescent="0.25">
      <c r="A1980" s="5">
        <v>283362416465</v>
      </c>
      <c r="B1980" s="7">
        <v>13.2</v>
      </c>
      <c r="C1980" s="9" t="s">
        <v>83</v>
      </c>
      <c r="E1980" s="7">
        <v>0.5</v>
      </c>
      <c r="F1980" s="7">
        <v>0.5</v>
      </c>
      <c r="G1980" s="1" t="s">
        <v>62</v>
      </c>
      <c r="H1980" s="5">
        <v>10</v>
      </c>
      <c r="I1980" s="5">
        <v>13</v>
      </c>
      <c r="J1980" s="5">
        <v>1</v>
      </c>
      <c r="K1980" s="5">
        <v>3</v>
      </c>
      <c r="L1980" s="7">
        <v>9.1999999999999993</v>
      </c>
      <c r="Q1980" s="7">
        <v>0</v>
      </c>
      <c r="U1980" s="7">
        <v>0</v>
      </c>
      <c r="AL1980" s="7">
        <v>4</v>
      </c>
      <c r="AN1980" s="2">
        <v>0</v>
      </c>
      <c r="AO1980" s="7">
        <v>13.2</v>
      </c>
      <c r="AR1980" s="7">
        <v>4</v>
      </c>
      <c r="AS1980" s="1" t="s">
        <v>84</v>
      </c>
      <c r="AT1980" s="1">
        <v>0</v>
      </c>
      <c r="AU1980" s="1" t="e">
        <v>#N/A</v>
      </c>
      <c r="AV1980" s="1">
        <v>1</v>
      </c>
      <c r="AW1980" s="1" t="e">
        <v>#N/A</v>
      </c>
      <c r="AX1980" s="3">
        <v>45778</v>
      </c>
      <c r="AY1980" s="11">
        <f t="shared" ca="1" si="30"/>
        <v>25</v>
      </c>
      <c r="AZ1980" s="12">
        <v>10.245454545454544</v>
      </c>
      <c r="BA1980" s="10">
        <v>2.9259409520047372E-4</v>
      </c>
    </row>
    <row r="1981" spans="1:53" x14ac:dyDescent="0.25">
      <c r="A1981" s="5">
        <v>283362528406</v>
      </c>
      <c r="B1981" s="7">
        <v>13.2</v>
      </c>
      <c r="C1981" s="9" t="s">
        <v>83</v>
      </c>
      <c r="E1981" s="7">
        <v>0.5</v>
      </c>
      <c r="F1981" s="7">
        <v>0.5</v>
      </c>
      <c r="G1981" s="1" t="s">
        <v>62</v>
      </c>
      <c r="H1981" s="5">
        <v>10</v>
      </c>
      <c r="I1981" s="5">
        <v>13</v>
      </c>
      <c r="J1981" s="5">
        <v>1</v>
      </c>
      <c r="K1981" s="5">
        <v>5</v>
      </c>
      <c r="L1981" s="7">
        <v>9.1999999999999993</v>
      </c>
      <c r="Q1981" s="7">
        <v>0</v>
      </c>
      <c r="AL1981" s="7">
        <v>4</v>
      </c>
      <c r="AN1981" s="2">
        <v>0</v>
      </c>
      <c r="AO1981" s="7">
        <v>13.2</v>
      </c>
      <c r="AR1981" s="7">
        <v>4</v>
      </c>
      <c r="AS1981" s="1" t="s">
        <v>84</v>
      </c>
      <c r="AT1981" s="1">
        <v>0</v>
      </c>
      <c r="AU1981" s="1" t="e">
        <v>#N/A</v>
      </c>
      <c r="AV1981" s="1">
        <v>1</v>
      </c>
      <c r="AW1981" s="1" t="e">
        <v>#N/A</v>
      </c>
      <c r="AX1981" s="3">
        <v>45778</v>
      </c>
      <c r="AY1981" s="11">
        <f t="shared" ca="1" si="30"/>
        <v>24</v>
      </c>
      <c r="AZ1981" s="12">
        <v>11.987878787878786</v>
      </c>
      <c r="BA1981" s="10">
        <v>3.4235499574477196E-4</v>
      </c>
    </row>
    <row r="1982" spans="1:53" x14ac:dyDescent="0.25">
      <c r="A1982" s="5">
        <v>283362551253</v>
      </c>
      <c r="B1982" s="7">
        <v>13.2</v>
      </c>
      <c r="C1982" s="9" t="s">
        <v>83</v>
      </c>
      <c r="E1982" s="7">
        <v>0.5</v>
      </c>
      <c r="F1982" s="7">
        <v>0.5</v>
      </c>
      <c r="G1982" s="1" t="s">
        <v>62</v>
      </c>
      <c r="H1982" s="5">
        <v>10</v>
      </c>
      <c r="I1982" s="5">
        <v>13</v>
      </c>
      <c r="J1982" s="5">
        <v>1</v>
      </c>
      <c r="K1982" s="5">
        <v>4</v>
      </c>
      <c r="L1982" s="7">
        <v>9.1999999999999993</v>
      </c>
      <c r="Q1982" s="7">
        <v>0</v>
      </c>
      <c r="AL1982" s="7">
        <v>4</v>
      </c>
      <c r="AN1982" s="2">
        <v>0</v>
      </c>
      <c r="AO1982" s="7">
        <v>13.2</v>
      </c>
      <c r="AR1982" s="7">
        <v>4</v>
      </c>
      <c r="AS1982" s="1" t="s">
        <v>84</v>
      </c>
      <c r="AT1982" s="1">
        <v>0</v>
      </c>
      <c r="AU1982" s="1" t="e">
        <v>#N/A</v>
      </c>
      <c r="AV1982" s="1">
        <v>1</v>
      </c>
      <c r="AW1982" s="1" t="e">
        <v>#N/A</v>
      </c>
      <c r="AX1982" s="3">
        <v>45778</v>
      </c>
      <c r="AY1982" s="11">
        <f t="shared" ca="1" si="30"/>
        <v>32</v>
      </c>
      <c r="AZ1982" s="12">
        <v>10.7</v>
      </c>
      <c r="BA1982" s="10">
        <v>3.0557519969029066E-4</v>
      </c>
    </row>
    <row r="1983" spans="1:53" x14ac:dyDescent="0.25">
      <c r="A1983" s="5">
        <v>283362670148</v>
      </c>
      <c r="B1983" s="7">
        <v>13.2</v>
      </c>
      <c r="C1983" s="9" t="s">
        <v>83</v>
      </c>
      <c r="E1983" s="7">
        <v>0.5</v>
      </c>
      <c r="F1983" s="7">
        <v>0.5</v>
      </c>
      <c r="G1983" s="1" t="s">
        <v>62</v>
      </c>
      <c r="H1983" s="5">
        <v>10</v>
      </c>
      <c r="I1983" s="5">
        <v>13</v>
      </c>
      <c r="J1983" s="5">
        <v>1</v>
      </c>
      <c r="K1983" s="5">
        <v>5</v>
      </c>
      <c r="L1983" s="7">
        <v>9.1999999999999993</v>
      </c>
      <c r="Q1983" s="7">
        <v>0</v>
      </c>
      <c r="AL1983" s="7">
        <v>4</v>
      </c>
      <c r="AN1983" s="2">
        <v>0</v>
      </c>
      <c r="AO1983" s="7">
        <v>13.2</v>
      </c>
      <c r="AR1983" s="7">
        <v>4</v>
      </c>
      <c r="AS1983" s="1" t="s">
        <v>84</v>
      </c>
      <c r="AT1983" s="1">
        <v>0</v>
      </c>
      <c r="AU1983" s="1" t="e">
        <v>#N/A</v>
      </c>
      <c r="AV1983" s="1">
        <v>1</v>
      </c>
      <c r="AW1983" s="1" t="e">
        <v>#N/A</v>
      </c>
      <c r="AX1983" s="3">
        <v>45778</v>
      </c>
      <c r="AY1983" s="11">
        <f t="shared" ca="1" si="30"/>
        <v>15</v>
      </c>
      <c r="AZ1983" s="12">
        <v>9.0333333333333314</v>
      </c>
      <c r="BA1983" s="10">
        <v>2.5797781656096186E-4</v>
      </c>
    </row>
    <row r="1984" spans="1:53" x14ac:dyDescent="0.25">
      <c r="A1984" s="5">
        <v>283362700008</v>
      </c>
      <c r="B1984" s="7">
        <v>13.2</v>
      </c>
      <c r="C1984" s="9" t="s">
        <v>83</v>
      </c>
      <c r="E1984" s="7">
        <v>0.5</v>
      </c>
      <c r="F1984" s="7">
        <v>0.5</v>
      </c>
      <c r="G1984" s="1" t="s">
        <v>62</v>
      </c>
      <c r="H1984" s="5">
        <v>10</v>
      </c>
      <c r="I1984" s="5">
        <v>13</v>
      </c>
      <c r="J1984" s="5">
        <v>1</v>
      </c>
      <c r="K1984" s="5">
        <v>4</v>
      </c>
      <c r="L1984" s="7">
        <v>9.1999999999999993</v>
      </c>
      <c r="Q1984" s="7">
        <v>0</v>
      </c>
      <c r="AL1984" s="7">
        <v>4</v>
      </c>
      <c r="AN1984" s="2">
        <v>0</v>
      </c>
      <c r="AO1984" s="7">
        <v>13.2</v>
      </c>
      <c r="AR1984" s="7">
        <v>4</v>
      </c>
      <c r="AS1984" s="1" t="s">
        <v>84</v>
      </c>
      <c r="AT1984" s="1">
        <v>0</v>
      </c>
      <c r="AU1984" s="1" t="e">
        <v>#N/A</v>
      </c>
      <c r="AV1984" s="1">
        <v>1</v>
      </c>
      <c r="AW1984" s="1" t="e">
        <v>#N/A</v>
      </c>
      <c r="AX1984" s="3">
        <v>45778</v>
      </c>
      <c r="AY1984" s="11">
        <f t="shared" ca="1" si="30"/>
        <v>36</v>
      </c>
      <c r="AZ1984" s="12">
        <v>9.8666666666666654</v>
      </c>
      <c r="BA1984" s="10">
        <v>2.8177650812562629E-4</v>
      </c>
    </row>
    <row r="1985" spans="1:53" x14ac:dyDescent="0.25">
      <c r="A1985" s="5">
        <v>283362848851</v>
      </c>
      <c r="B1985" s="7">
        <v>13.2</v>
      </c>
      <c r="C1985" s="9" t="s">
        <v>83</v>
      </c>
      <c r="E1985" s="7">
        <v>0.5</v>
      </c>
      <c r="F1985" s="7">
        <v>0.5</v>
      </c>
      <c r="G1985" s="1" t="s">
        <v>62</v>
      </c>
      <c r="H1985" s="5">
        <v>10</v>
      </c>
      <c r="I1985" s="5">
        <v>13</v>
      </c>
      <c r="J1985" s="5">
        <v>1</v>
      </c>
      <c r="K1985" s="5">
        <v>4</v>
      </c>
      <c r="L1985" s="7">
        <v>9.1999999999999993</v>
      </c>
      <c r="Q1985" s="7">
        <v>0</v>
      </c>
      <c r="T1985" s="7">
        <v>0</v>
      </c>
      <c r="AL1985" s="7">
        <v>4</v>
      </c>
      <c r="AN1985" s="2">
        <v>0</v>
      </c>
      <c r="AO1985" s="7">
        <v>13.2</v>
      </c>
      <c r="AR1985" s="7">
        <v>4</v>
      </c>
      <c r="AS1985" s="1" t="s">
        <v>84</v>
      </c>
      <c r="AT1985" s="1">
        <v>0</v>
      </c>
      <c r="AU1985" s="1" t="e">
        <v>#N/A</v>
      </c>
      <c r="AV1985" s="1">
        <v>1</v>
      </c>
      <c r="AW1985" s="1" t="e">
        <v>#N/A</v>
      </c>
      <c r="AX1985" s="3">
        <v>45778</v>
      </c>
      <c r="AY1985" s="11">
        <f t="shared" ca="1" si="30"/>
        <v>37</v>
      </c>
      <c r="AZ1985" s="12">
        <v>6.9121212121212112</v>
      </c>
      <c r="BA1985" s="10">
        <v>1.9739932894181621E-4</v>
      </c>
    </row>
    <row r="1986" spans="1:53" x14ac:dyDescent="0.25">
      <c r="A1986" s="5">
        <v>283362959830</v>
      </c>
      <c r="B1986" s="7">
        <v>27.53</v>
      </c>
      <c r="C1986" s="9" t="s">
        <v>85</v>
      </c>
      <c r="E1986" s="7">
        <v>1</v>
      </c>
      <c r="F1986" s="7">
        <v>1</v>
      </c>
      <c r="G1986" s="1" t="s">
        <v>62</v>
      </c>
      <c r="H1986" s="5">
        <v>8</v>
      </c>
      <c r="I1986" s="5">
        <v>5</v>
      </c>
      <c r="J1986" s="5">
        <v>5</v>
      </c>
      <c r="K1986" s="5">
        <v>5</v>
      </c>
      <c r="L1986" s="7">
        <v>10.57</v>
      </c>
      <c r="Q1986" s="7">
        <v>3.08</v>
      </c>
      <c r="AB1986" s="7">
        <v>4.08</v>
      </c>
      <c r="AL1986" s="7">
        <v>6</v>
      </c>
      <c r="AM1986" s="7">
        <v>3.8</v>
      </c>
      <c r="AN1986" s="2">
        <v>0.16009999999999999</v>
      </c>
      <c r="AO1986" s="7">
        <v>27.53</v>
      </c>
      <c r="AR1986" s="7">
        <v>16.96</v>
      </c>
      <c r="AS1986" s="1" t="s">
        <v>69</v>
      </c>
      <c r="AT1986" s="1">
        <v>0</v>
      </c>
      <c r="AU1986" s="2">
        <v>0.61980000000000002</v>
      </c>
      <c r="AV1986" s="1">
        <v>1</v>
      </c>
      <c r="AW1986" s="1" t="s">
        <v>76</v>
      </c>
      <c r="AX1986" s="3">
        <v>45778</v>
      </c>
      <c r="AY1986" s="11">
        <f t="shared" ca="1" si="30"/>
        <v>37</v>
      </c>
      <c r="AZ1986" s="12">
        <v>24.950995277878679</v>
      </c>
      <c r="BA1986" s="10">
        <v>7.1256124901955867E-4</v>
      </c>
    </row>
    <row r="1987" spans="1:53" x14ac:dyDescent="0.25">
      <c r="A1987" s="5">
        <v>283362986925</v>
      </c>
      <c r="B1987" s="7">
        <v>13.2</v>
      </c>
      <c r="C1987" s="9" t="s">
        <v>83</v>
      </c>
      <c r="E1987" s="7">
        <v>0.5</v>
      </c>
      <c r="F1987" s="7">
        <v>0.5</v>
      </c>
      <c r="G1987" s="1" t="s">
        <v>62</v>
      </c>
      <c r="H1987" s="5">
        <v>10</v>
      </c>
      <c r="I1987" s="5">
        <v>13</v>
      </c>
      <c r="J1987" s="5">
        <v>1</v>
      </c>
      <c r="K1987" s="5">
        <v>4</v>
      </c>
      <c r="L1987" s="7">
        <v>9.1999999999999993</v>
      </c>
      <c r="Q1987" s="7">
        <v>0</v>
      </c>
      <c r="U1987" s="7">
        <v>0</v>
      </c>
      <c r="AL1987" s="7">
        <v>4</v>
      </c>
      <c r="AN1987" s="2">
        <v>0</v>
      </c>
      <c r="AO1987" s="7">
        <v>13.2</v>
      </c>
      <c r="AR1987" s="7">
        <v>4</v>
      </c>
      <c r="AS1987" s="1" t="s">
        <v>84</v>
      </c>
      <c r="AT1987" s="1">
        <v>0</v>
      </c>
      <c r="AU1987" s="1" t="e">
        <v>#N/A</v>
      </c>
      <c r="AV1987" s="1">
        <v>1</v>
      </c>
      <c r="AW1987" s="1" t="e">
        <v>#N/A</v>
      </c>
      <c r="AX1987" s="3">
        <v>45778</v>
      </c>
      <c r="AY1987" s="11">
        <f t="shared" ca="1" si="30"/>
        <v>37</v>
      </c>
      <c r="AZ1987" s="12">
        <v>6.0787878787878773</v>
      </c>
      <c r="BA1987" s="10">
        <v>1.7360063737715181E-4</v>
      </c>
    </row>
    <row r="1988" spans="1:53" x14ac:dyDescent="0.25">
      <c r="A1988" s="5">
        <v>283363300963</v>
      </c>
      <c r="B1988" s="7">
        <v>13.2</v>
      </c>
      <c r="C1988" s="9" t="s">
        <v>83</v>
      </c>
      <c r="E1988" s="7">
        <v>0.5</v>
      </c>
      <c r="F1988" s="7">
        <v>0.5</v>
      </c>
      <c r="G1988" s="1" t="s">
        <v>62</v>
      </c>
      <c r="H1988" s="5">
        <v>10</v>
      </c>
      <c r="I1988" s="5">
        <v>13</v>
      </c>
      <c r="J1988" s="5">
        <v>1</v>
      </c>
      <c r="K1988" s="5">
        <v>7</v>
      </c>
      <c r="L1988" s="7">
        <v>9.1999999999999993</v>
      </c>
      <c r="Q1988" s="7">
        <v>0</v>
      </c>
      <c r="AL1988" s="7">
        <v>4</v>
      </c>
      <c r="AN1988" s="2">
        <v>0</v>
      </c>
      <c r="AO1988" s="7">
        <v>13.2</v>
      </c>
      <c r="AR1988" s="7">
        <v>4</v>
      </c>
      <c r="AS1988" s="1" t="s">
        <v>84</v>
      </c>
      <c r="AT1988" s="1">
        <v>0</v>
      </c>
      <c r="AU1988" s="1" t="e">
        <v>#N/A</v>
      </c>
      <c r="AV1988" s="1">
        <v>1</v>
      </c>
      <c r="AW1988" s="1" t="e">
        <v>#N/A</v>
      </c>
      <c r="AX1988" s="3">
        <v>45778</v>
      </c>
      <c r="AY1988" s="11">
        <f t="shared" ref="AY1988:AY2051" ca="1" si="31">RANDBETWEEN(10,40)</f>
        <v>36</v>
      </c>
      <c r="AZ1988" s="12">
        <v>8.6545454545454525</v>
      </c>
      <c r="BA1988" s="10">
        <v>2.4716022948611442E-4</v>
      </c>
    </row>
    <row r="1989" spans="1:53" x14ac:dyDescent="0.25">
      <c r="A1989" s="5">
        <v>283363345991</v>
      </c>
      <c r="B1989" s="7">
        <v>13.2</v>
      </c>
      <c r="C1989" s="9" t="s">
        <v>83</v>
      </c>
      <c r="E1989" s="7">
        <v>0.5</v>
      </c>
      <c r="F1989" s="7">
        <v>0.5</v>
      </c>
      <c r="G1989" s="1" t="s">
        <v>62</v>
      </c>
      <c r="H1989" s="5">
        <v>10</v>
      </c>
      <c r="I1989" s="5">
        <v>13</v>
      </c>
      <c r="J1989" s="5">
        <v>1</v>
      </c>
      <c r="K1989" s="5">
        <v>4</v>
      </c>
      <c r="L1989" s="7">
        <v>9.1999999999999993</v>
      </c>
      <c r="Q1989" s="7">
        <v>0</v>
      </c>
      <c r="T1989" s="7">
        <v>0</v>
      </c>
      <c r="AL1989" s="7">
        <v>4</v>
      </c>
      <c r="AN1989" s="2">
        <v>0</v>
      </c>
      <c r="AO1989" s="7">
        <v>13.2</v>
      </c>
      <c r="AR1989" s="7">
        <v>4</v>
      </c>
      <c r="AS1989" s="1" t="s">
        <v>84</v>
      </c>
      <c r="AT1989" s="1">
        <v>0</v>
      </c>
      <c r="AU1989" s="1" t="e">
        <v>#N/A</v>
      </c>
      <c r="AV1989" s="1">
        <v>1</v>
      </c>
      <c r="AW1989" s="1" t="e">
        <v>#N/A</v>
      </c>
      <c r="AX1989" s="3">
        <v>45778</v>
      </c>
      <c r="AY1989" s="11">
        <f t="shared" ca="1" si="31"/>
        <v>34</v>
      </c>
      <c r="AZ1989" s="12">
        <v>7.7454545454545443</v>
      </c>
      <c r="BA1989" s="10">
        <v>2.2119802050648058E-4</v>
      </c>
    </row>
    <row r="1990" spans="1:53" x14ac:dyDescent="0.25">
      <c r="A1990" s="5">
        <v>283363484579</v>
      </c>
      <c r="B1990" s="7">
        <v>13.2</v>
      </c>
      <c r="C1990" s="9" t="s">
        <v>83</v>
      </c>
      <c r="E1990" s="7">
        <v>0.5</v>
      </c>
      <c r="F1990" s="7">
        <v>0.5</v>
      </c>
      <c r="G1990" s="1" t="s">
        <v>62</v>
      </c>
      <c r="H1990" s="5">
        <v>10</v>
      </c>
      <c r="I1990" s="5">
        <v>13</v>
      </c>
      <c r="J1990" s="5">
        <v>1</v>
      </c>
      <c r="K1990" s="5">
        <v>4</v>
      </c>
      <c r="L1990" s="7">
        <v>9.1999999999999993</v>
      </c>
      <c r="Q1990" s="7">
        <v>0</v>
      </c>
      <c r="T1990" s="7">
        <v>0</v>
      </c>
      <c r="AL1990" s="7">
        <v>4</v>
      </c>
      <c r="AN1990" s="2">
        <v>0</v>
      </c>
      <c r="AO1990" s="7">
        <v>13.2</v>
      </c>
      <c r="AR1990" s="7">
        <v>4</v>
      </c>
      <c r="AS1990" s="1" t="s">
        <v>84</v>
      </c>
      <c r="AT1990" s="1">
        <v>0</v>
      </c>
      <c r="AU1990" s="1" t="e">
        <v>#N/A</v>
      </c>
      <c r="AV1990" s="1">
        <v>1</v>
      </c>
      <c r="AW1990" s="1" t="e">
        <v>#N/A</v>
      </c>
      <c r="AX1990" s="3">
        <v>45778</v>
      </c>
      <c r="AY1990" s="11">
        <f t="shared" ca="1" si="31"/>
        <v>32</v>
      </c>
      <c r="AZ1990" s="12">
        <v>10.624242424242423</v>
      </c>
      <c r="BA1990" s="10">
        <v>3.0341168227532116E-4</v>
      </c>
    </row>
    <row r="1991" spans="1:53" x14ac:dyDescent="0.25">
      <c r="A1991" s="5">
        <v>283363629673</v>
      </c>
      <c r="B1991" s="7">
        <v>13.2</v>
      </c>
      <c r="C1991" s="9" t="s">
        <v>83</v>
      </c>
      <c r="E1991" s="7">
        <v>0.5</v>
      </c>
      <c r="F1991" s="7">
        <v>0.5</v>
      </c>
      <c r="G1991" s="1" t="s">
        <v>62</v>
      </c>
      <c r="H1991" s="5">
        <v>10</v>
      </c>
      <c r="I1991" s="5">
        <v>13</v>
      </c>
      <c r="J1991" s="5">
        <v>1</v>
      </c>
      <c r="K1991" s="5">
        <v>7</v>
      </c>
      <c r="L1991" s="7">
        <v>9.1999999999999993</v>
      </c>
      <c r="Q1991" s="7">
        <v>0</v>
      </c>
      <c r="AL1991" s="7">
        <v>4</v>
      </c>
      <c r="AN1991" s="2">
        <v>0</v>
      </c>
      <c r="AO1991" s="7">
        <v>13.2</v>
      </c>
      <c r="AR1991" s="7">
        <v>4</v>
      </c>
      <c r="AS1991" s="1" t="s">
        <v>84</v>
      </c>
      <c r="AT1991" s="1">
        <v>0</v>
      </c>
      <c r="AU1991" s="1" t="e">
        <v>#N/A</v>
      </c>
      <c r="AV1991" s="1">
        <v>1</v>
      </c>
      <c r="AW1991" s="1" t="e">
        <v>#N/A</v>
      </c>
      <c r="AX1991" s="3">
        <v>45778</v>
      </c>
      <c r="AY1991" s="11">
        <f t="shared" ca="1" si="31"/>
        <v>23</v>
      </c>
      <c r="AZ1991" s="12">
        <v>8.6545454545454525</v>
      </c>
      <c r="BA1991" s="10">
        <v>2.4716022948611442E-4</v>
      </c>
    </row>
    <row r="1992" spans="1:53" x14ac:dyDescent="0.25">
      <c r="A1992" s="5">
        <v>283363702533</v>
      </c>
      <c r="B1992" s="7">
        <v>13.2</v>
      </c>
      <c r="C1992" s="9" t="s">
        <v>83</v>
      </c>
      <c r="E1992" s="7">
        <v>0.5</v>
      </c>
      <c r="F1992" s="7">
        <v>0.5</v>
      </c>
      <c r="G1992" s="1" t="s">
        <v>62</v>
      </c>
      <c r="H1992" s="5">
        <v>10</v>
      </c>
      <c r="I1992" s="5">
        <v>13</v>
      </c>
      <c r="J1992" s="5">
        <v>1</v>
      </c>
      <c r="K1992" s="5">
        <v>5</v>
      </c>
      <c r="L1992" s="7">
        <v>9.1999999999999993</v>
      </c>
      <c r="Q1992" s="7">
        <v>0</v>
      </c>
      <c r="T1992" s="7">
        <v>0</v>
      </c>
      <c r="AL1992" s="7">
        <v>4</v>
      </c>
      <c r="AN1992" s="2">
        <v>0</v>
      </c>
      <c r="AO1992" s="7">
        <v>13.2</v>
      </c>
      <c r="AR1992" s="7">
        <v>4</v>
      </c>
      <c r="AS1992" s="1" t="s">
        <v>84</v>
      </c>
      <c r="AT1992" s="1">
        <v>0</v>
      </c>
      <c r="AU1992" s="1" t="e">
        <v>#N/A</v>
      </c>
      <c r="AV1992" s="1">
        <v>1</v>
      </c>
      <c r="AW1992" s="1" t="e">
        <v>#N/A</v>
      </c>
      <c r="AX1992" s="3">
        <v>45778</v>
      </c>
      <c r="AY1992" s="11">
        <f t="shared" ca="1" si="31"/>
        <v>16</v>
      </c>
      <c r="AZ1992" s="12">
        <v>10.624242424242423</v>
      </c>
      <c r="BA1992" s="10">
        <v>3.0341168227532116E-4</v>
      </c>
    </row>
    <row r="1993" spans="1:53" x14ac:dyDescent="0.25">
      <c r="A1993" s="5">
        <v>283364123050</v>
      </c>
      <c r="B1993" s="7">
        <v>22.1</v>
      </c>
      <c r="C1993" s="9" t="s">
        <v>85</v>
      </c>
      <c r="E1993" s="7">
        <v>1</v>
      </c>
      <c r="F1993" s="7">
        <v>1</v>
      </c>
      <c r="G1993" s="1" t="s">
        <v>62</v>
      </c>
      <c r="H1993" s="5">
        <v>12</v>
      </c>
      <c r="I1993" s="5">
        <v>10</v>
      </c>
      <c r="J1993" s="5">
        <v>1</v>
      </c>
      <c r="K1993" s="5">
        <v>4</v>
      </c>
      <c r="L1993" s="7">
        <v>9.9700000000000006</v>
      </c>
      <c r="Q1993" s="7">
        <v>3.08</v>
      </c>
      <c r="AL1993" s="7">
        <v>6</v>
      </c>
      <c r="AM1993" s="7">
        <v>3.05</v>
      </c>
      <c r="AN1993" s="2">
        <v>0.16009999999999999</v>
      </c>
      <c r="AO1993" s="7">
        <v>22.1</v>
      </c>
      <c r="AR1993" s="7">
        <v>12.13</v>
      </c>
      <c r="AS1993" s="1" t="s">
        <v>122</v>
      </c>
      <c r="AT1993" s="1">
        <v>0</v>
      </c>
      <c r="AU1993" s="2">
        <v>0.56420000000000003</v>
      </c>
      <c r="AV1993" s="1">
        <v>1</v>
      </c>
      <c r="AW1993" s="1" t="s">
        <v>76</v>
      </c>
      <c r="AX1993" s="3">
        <v>45778</v>
      </c>
      <c r="AY1993" s="11">
        <f t="shared" ca="1" si="31"/>
        <v>21</v>
      </c>
      <c r="AZ1993" s="12">
        <v>21.14977375565611</v>
      </c>
      <c r="BA1993" s="10">
        <v>6.0400433072795186E-4</v>
      </c>
    </row>
    <row r="1994" spans="1:53" x14ac:dyDescent="0.25">
      <c r="A1994" s="5">
        <v>283364141324</v>
      </c>
      <c r="B1994" s="7">
        <v>13.2</v>
      </c>
      <c r="C1994" s="9" t="s">
        <v>83</v>
      </c>
      <c r="E1994" s="7">
        <v>0.5</v>
      </c>
      <c r="F1994" s="7">
        <v>0.5</v>
      </c>
      <c r="G1994" s="1" t="s">
        <v>62</v>
      </c>
      <c r="H1994" s="5">
        <v>10</v>
      </c>
      <c r="I1994" s="5">
        <v>13</v>
      </c>
      <c r="J1994" s="5">
        <v>1</v>
      </c>
      <c r="K1994" s="5">
        <v>5</v>
      </c>
      <c r="L1994" s="7">
        <v>9.1999999999999993</v>
      </c>
      <c r="Q1994" s="7">
        <v>0</v>
      </c>
      <c r="AL1994" s="7">
        <v>4</v>
      </c>
      <c r="AN1994" s="2">
        <v>0</v>
      </c>
      <c r="AO1994" s="7">
        <v>13.2</v>
      </c>
      <c r="AR1994" s="7">
        <v>4</v>
      </c>
      <c r="AS1994" s="1" t="s">
        <v>84</v>
      </c>
      <c r="AT1994" s="1">
        <v>0</v>
      </c>
      <c r="AU1994" s="1" t="e">
        <v>#N/A</v>
      </c>
      <c r="AV1994" s="1">
        <v>1</v>
      </c>
      <c r="AW1994" s="1" t="e">
        <v>#N/A</v>
      </c>
      <c r="AX1994" s="3">
        <v>45778</v>
      </c>
      <c r="AY1994" s="11">
        <f t="shared" ca="1" si="31"/>
        <v>15</v>
      </c>
      <c r="AZ1994" s="12">
        <v>8.3515151515151516</v>
      </c>
      <c r="BA1994" s="10">
        <v>2.3850615982623654E-4</v>
      </c>
    </row>
    <row r="1995" spans="1:53" x14ac:dyDescent="0.25">
      <c r="A1995" s="5">
        <v>283364211276</v>
      </c>
      <c r="B1995" s="7">
        <v>13.2</v>
      </c>
      <c r="C1995" s="9" t="s">
        <v>83</v>
      </c>
      <c r="E1995" s="7">
        <v>0.5</v>
      </c>
      <c r="F1995" s="7">
        <v>0.5</v>
      </c>
      <c r="G1995" s="1" t="s">
        <v>62</v>
      </c>
      <c r="H1995" s="5">
        <v>10</v>
      </c>
      <c r="I1995" s="5">
        <v>13</v>
      </c>
      <c r="J1995" s="5">
        <v>1</v>
      </c>
      <c r="K1995" s="5">
        <v>5</v>
      </c>
      <c r="L1995" s="7">
        <v>9.1999999999999993</v>
      </c>
      <c r="Q1995" s="7">
        <v>0</v>
      </c>
      <c r="AL1995" s="7">
        <v>4</v>
      </c>
      <c r="AN1995" s="2">
        <v>0</v>
      </c>
      <c r="AO1995" s="7">
        <v>13.2</v>
      </c>
      <c r="AR1995" s="7">
        <v>4</v>
      </c>
      <c r="AS1995" s="1" t="s">
        <v>84</v>
      </c>
      <c r="AT1995" s="1">
        <v>0</v>
      </c>
      <c r="AU1995" s="1" t="e">
        <v>#N/A</v>
      </c>
      <c r="AV1995" s="1">
        <v>1</v>
      </c>
      <c r="AW1995" s="1" t="e">
        <v>#N/A</v>
      </c>
      <c r="AX1995" s="3">
        <v>45778</v>
      </c>
      <c r="AY1995" s="11">
        <f t="shared" ca="1" si="31"/>
        <v>30</v>
      </c>
      <c r="AZ1995" s="12">
        <v>10.396969696969697</v>
      </c>
      <c r="BA1995" s="10">
        <v>2.9692113003041272E-4</v>
      </c>
    </row>
    <row r="1996" spans="1:53" x14ac:dyDescent="0.25">
      <c r="A1996" s="5">
        <v>283364356300</v>
      </c>
      <c r="B1996" s="7">
        <v>13.2</v>
      </c>
      <c r="C1996" s="9" t="s">
        <v>85</v>
      </c>
      <c r="E1996" s="7">
        <v>1</v>
      </c>
      <c r="F1996" s="7">
        <v>1</v>
      </c>
      <c r="G1996" s="1" t="s">
        <v>62</v>
      </c>
      <c r="H1996" s="5">
        <v>10</v>
      </c>
      <c r="I1996" s="5">
        <v>13</v>
      </c>
      <c r="J1996" s="5">
        <v>1</v>
      </c>
      <c r="K1996" s="5">
        <v>6</v>
      </c>
      <c r="L1996" s="7">
        <v>9.1999999999999993</v>
      </c>
      <c r="Q1996" s="7">
        <v>0</v>
      </c>
      <c r="AL1996" s="7">
        <v>4</v>
      </c>
      <c r="AN1996" s="2">
        <v>0</v>
      </c>
      <c r="AO1996" s="7">
        <v>13.2</v>
      </c>
      <c r="AR1996" s="7">
        <v>4</v>
      </c>
      <c r="AS1996" s="1" t="s">
        <v>84</v>
      </c>
      <c r="AT1996" s="1">
        <v>0</v>
      </c>
      <c r="AU1996" s="2">
        <v>0.71050000000000002</v>
      </c>
      <c r="AV1996" s="1">
        <v>1</v>
      </c>
      <c r="AW1996" s="1" t="s">
        <v>76</v>
      </c>
      <c r="AX1996" s="3">
        <v>45778</v>
      </c>
      <c r="AY1996" s="11">
        <f t="shared" ca="1" si="31"/>
        <v>33</v>
      </c>
      <c r="AZ1996" s="12">
        <v>5.6999999999999993</v>
      </c>
      <c r="BA1996" s="10">
        <v>1.6278305030230437E-4</v>
      </c>
    </row>
    <row r="1997" spans="1:53" x14ac:dyDescent="0.25">
      <c r="A1997" s="5">
        <v>283364982326</v>
      </c>
      <c r="B1997" s="7">
        <v>13.2</v>
      </c>
      <c r="C1997" s="9" t="s">
        <v>83</v>
      </c>
      <c r="E1997" s="7">
        <v>0.5</v>
      </c>
      <c r="F1997" s="7">
        <v>0.5</v>
      </c>
      <c r="G1997" s="1" t="s">
        <v>62</v>
      </c>
      <c r="H1997" s="5">
        <v>10</v>
      </c>
      <c r="I1997" s="5">
        <v>13</v>
      </c>
      <c r="J1997" s="5">
        <v>1</v>
      </c>
      <c r="K1997" s="5">
        <v>6</v>
      </c>
      <c r="L1997" s="7">
        <v>9.1999999999999993</v>
      </c>
      <c r="Q1997" s="7">
        <v>0</v>
      </c>
      <c r="AL1997" s="7">
        <v>4</v>
      </c>
      <c r="AN1997" s="2">
        <v>0</v>
      </c>
      <c r="AO1997" s="7">
        <v>13.2</v>
      </c>
      <c r="AR1997" s="7">
        <v>4</v>
      </c>
      <c r="AS1997" s="1" t="s">
        <v>84</v>
      </c>
      <c r="AT1997" s="1">
        <v>0</v>
      </c>
      <c r="AU1997" s="1" t="e">
        <v>#N/A</v>
      </c>
      <c r="AV1997" s="1">
        <v>1</v>
      </c>
      <c r="AW1997" s="1" t="e">
        <v>#N/A</v>
      </c>
      <c r="AX1997" s="3">
        <v>45778</v>
      </c>
      <c r="AY1997" s="11">
        <f t="shared" ca="1" si="31"/>
        <v>12</v>
      </c>
      <c r="AZ1997" s="12">
        <v>8.6545454545454525</v>
      </c>
      <c r="BA1997" s="10">
        <v>2.4716022948611442E-4</v>
      </c>
    </row>
    <row r="1998" spans="1:53" x14ac:dyDescent="0.25">
      <c r="A1998" s="5">
        <v>283365746340</v>
      </c>
      <c r="B1998" s="7">
        <v>13.2</v>
      </c>
      <c r="C1998" s="9" t="s">
        <v>83</v>
      </c>
      <c r="E1998" s="7">
        <v>0.5</v>
      </c>
      <c r="F1998" s="7">
        <v>0.5</v>
      </c>
      <c r="G1998" s="1" t="s">
        <v>62</v>
      </c>
      <c r="H1998" s="5">
        <v>10</v>
      </c>
      <c r="I1998" s="5">
        <v>13</v>
      </c>
      <c r="J1998" s="5">
        <v>1</v>
      </c>
      <c r="K1998" s="5">
        <v>4</v>
      </c>
      <c r="L1998" s="7">
        <v>9.1999999999999993</v>
      </c>
      <c r="Q1998" s="7">
        <v>0</v>
      </c>
      <c r="AL1998" s="7">
        <v>4</v>
      </c>
      <c r="AN1998" s="2">
        <v>0</v>
      </c>
      <c r="AO1998" s="7">
        <v>13.2</v>
      </c>
      <c r="AR1998" s="7">
        <v>4</v>
      </c>
      <c r="AS1998" s="1" t="s">
        <v>84</v>
      </c>
      <c r="AT1998" s="1">
        <v>0</v>
      </c>
      <c r="AU1998" s="1" t="e">
        <v>#N/A</v>
      </c>
      <c r="AV1998" s="1">
        <v>1</v>
      </c>
      <c r="AW1998" s="1" t="e">
        <v>#N/A</v>
      </c>
      <c r="AX1998" s="3">
        <v>45778</v>
      </c>
      <c r="AY1998" s="11">
        <f t="shared" ca="1" si="31"/>
        <v>11</v>
      </c>
      <c r="AZ1998" s="12">
        <v>7.7454545454545443</v>
      </c>
      <c r="BA1998" s="10">
        <v>2.2119802050648058E-4</v>
      </c>
    </row>
    <row r="1999" spans="1:53" x14ac:dyDescent="0.25">
      <c r="A1999" s="5">
        <v>283365808240</v>
      </c>
      <c r="B1999" s="7">
        <v>13.2</v>
      </c>
      <c r="C1999" s="9" t="s">
        <v>83</v>
      </c>
      <c r="E1999" s="7">
        <v>0.5</v>
      </c>
      <c r="F1999" s="7">
        <v>0.5</v>
      </c>
      <c r="G1999" s="1" t="s">
        <v>62</v>
      </c>
      <c r="H1999" s="5">
        <v>10</v>
      </c>
      <c r="I1999" s="5">
        <v>13</v>
      </c>
      <c r="J1999" s="5">
        <v>1</v>
      </c>
      <c r="K1999" s="5">
        <v>3</v>
      </c>
      <c r="L1999" s="7">
        <v>9.1999999999999993</v>
      </c>
      <c r="Q1999" s="7">
        <v>0</v>
      </c>
      <c r="AL1999" s="7">
        <v>4</v>
      </c>
      <c r="AN1999" s="2">
        <v>0</v>
      </c>
      <c r="AO1999" s="7">
        <v>13.2</v>
      </c>
      <c r="AR1999" s="7">
        <v>4</v>
      </c>
      <c r="AS1999" s="1" t="s">
        <v>84</v>
      </c>
      <c r="AT1999" s="1">
        <v>0</v>
      </c>
      <c r="AU1999" s="1" t="e">
        <v>#N/A</v>
      </c>
      <c r="AV1999" s="1">
        <v>1</v>
      </c>
      <c r="AW1999" s="1" t="e">
        <v>#N/A</v>
      </c>
      <c r="AX1999" s="3">
        <v>45778</v>
      </c>
      <c r="AY1999" s="11">
        <f t="shared" ca="1" si="31"/>
        <v>17</v>
      </c>
      <c r="AZ1999" s="12">
        <v>7.669696969696969</v>
      </c>
      <c r="BA1999" s="10">
        <v>2.1903450309151111E-4</v>
      </c>
    </row>
    <row r="2000" spans="1:53" x14ac:dyDescent="0.25">
      <c r="A2000" s="5">
        <v>283365810206</v>
      </c>
      <c r="B2000" s="7">
        <v>13.2</v>
      </c>
      <c r="C2000" s="9" t="s">
        <v>83</v>
      </c>
      <c r="E2000" s="7">
        <v>0.5</v>
      </c>
      <c r="F2000" s="7">
        <v>0.5</v>
      </c>
      <c r="G2000" s="1" t="s">
        <v>62</v>
      </c>
      <c r="H2000" s="5">
        <v>10</v>
      </c>
      <c r="I2000" s="5">
        <v>13</v>
      </c>
      <c r="J2000" s="5">
        <v>1</v>
      </c>
      <c r="K2000" s="5">
        <v>7</v>
      </c>
      <c r="L2000" s="7">
        <v>9.1999999999999993</v>
      </c>
      <c r="Q2000" s="7">
        <v>0</v>
      </c>
      <c r="AL2000" s="7">
        <v>4</v>
      </c>
      <c r="AN2000" s="2">
        <v>0</v>
      </c>
      <c r="AO2000" s="7">
        <v>13.2</v>
      </c>
      <c r="AR2000" s="7">
        <v>4</v>
      </c>
      <c r="AS2000" s="1" t="s">
        <v>84</v>
      </c>
      <c r="AT2000" s="1">
        <v>0</v>
      </c>
      <c r="AU2000" s="1" t="e">
        <v>#N/A</v>
      </c>
      <c r="AV2000" s="1">
        <v>1</v>
      </c>
      <c r="AW2000" s="1" t="e">
        <v>#N/A</v>
      </c>
      <c r="AX2000" s="3">
        <v>45778</v>
      </c>
      <c r="AY2000" s="11">
        <f t="shared" ca="1" si="31"/>
        <v>36</v>
      </c>
      <c r="AZ2000" s="12">
        <v>6.9121212121212112</v>
      </c>
      <c r="BA2000" s="10">
        <v>1.9739932894181621E-4</v>
      </c>
    </row>
    <row r="2001" spans="1:53" x14ac:dyDescent="0.25">
      <c r="A2001" s="5">
        <v>283365865772</v>
      </c>
      <c r="B2001" s="7">
        <v>13.2</v>
      </c>
      <c r="C2001" s="9" t="s">
        <v>83</v>
      </c>
      <c r="E2001" s="7">
        <v>0.5</v>
      </c>
      <c r="F2001" s="7">
        <v>0.5</v>
      </c>
      <c r="G2001" s="1" t="s">
        <v>62</v>
      </c>
      <c r="H2001" s="5">
        <v>10</v>
      </c>
      <c r="I2001" s="5">
        <v>13</v>
      </c>
      <c r="J2001" s="5">
        <v>1</v>
      </c>
      <c r="K2001" s="5">
        <v>4</v>
      </c>
      <c r="L2001" s="7">
        <v>9.1999999999999993</v>
      </c>
      <c r="Q2001" s="7">
        <v>0</v>
      </c>
      <c r="AL2001" s="7">
        <v>4</v>
      </c>
      <c r="AN2001" s="2">
        <v>0</v>
      </c>
      <c r="AO2001" s="7">
        <v>13.2</v>
      </c>
      <c r="AR2001" s="7">
        <v>4</v>
      </c>
      <c r="AS2001" s="1" t="s">
        <v>84</v>
      </c>
      <c r="AT2001" s="1">
        <v>0</v>
      </c>
      <c r="AU2001" s="1" t="e">
        <v>#N/A</v>
      </c>
      <c r="AV2001" s="1">
        <v>1</v>
      </c>
      <c r="AW2001" s="1" t="e">
        <v>#N/A</v>
      </c>
      <c r="AX2001" s="3">
        <v>45778</v>
      </c>
      <c r="AY2001" s="11">
        <f t="shared" ca="1" si="31"/>
        <v>28</v>
      </c>
      <c r="AZ2001" s="12">
        <v>9.7151515151515149</v>
      </c>
      <c r="BA2001" s="10">
        <v>2.7744947329568734E-4</v>
      </c>
    </row>
    <row r="2002" spans="1:53" x14ac:dyDescent="0.25">
      <c r="A2002" s="5">
        <v>283365881210</v>
      </c>
      <c r="B2002" s="7">
        <v>13.2</v>
      </c>
      <c r="C2002" s="9" t="s">
        <v>85</v>
      </c>
      <c r="E2002" s="7">
        <v>1</v>
      </c>
      <c r="F2002" s="7">
        <v>1</v>
      </c>
      <c r="G2002" s="1" t="s">
        <v>62</v>
      </c>
      <c r="H2002" s="5">
        <v>10</v>
      </c>
      <c r="I2002" s="5">
        <v>13</v>
      </c>
      <c r="J2002" s="5">
        <v>1</v>
      </c>
      <c r="K2002" s="5">
        <v>4</v>
      </c>
      <c r="L2002" s="7">
        <v>9.1999999999999993</v>
      </c>
      <c r="Q2002" s="7">
        <v>0</v>
      </c>
      <c r="U2002" s="7">
        <v>0</v>
      </c>
      <c r="AL2002" s="7">
        <v>4</v>
      </c>
      <c r="AN2002" s="2">
        <v>0</v>
      </c>
      <c r="AO2002" s="7">
        <v>13.2</v>
      </c>
      <c r="AR2002" s="7">
        <v>4</v>
      </c>
      <c r="AS2002" s="1" t="s">
        <v>84</v>
      </c>
      <c r="AT2002" s="1">
        <v>0</v>
      </c>
      <c r="AU2002" s="2">
        <v>0.59789999999999999</v>
      </c>
      <c r="AV2002" s="1">
        <v>1</v>
      </c>
      <c r="AW2002" s="1" t="s">
        <v>76</v>
      </c>
      <c r="AX2002" s="3">
        <v>45778</v>
      </c>
      <c r="AY2002" s="11">
        <f t="shared" ca="1" si="31"/>
        <v>16</v>
      </c>
      <c r="AZ2002" s="12">
        <v>11.533333333333333</v>
      </c>
      <c r="BA2002" s="10">
        <v>3.2937389125495508E-4</v>
      </c>
    </row>
    <row r="2003" spans="1:53" x14ac:dyDescent="0.25">
      <c r="A2003" s="5">
        <v>283366068169</v>
      </c>
      <c r="B2003" s="7">
        <v>13.2</v>
      </c>
      <c r="C2003" s="9" t="s">
        <v>83</v>
      </c>
      <c r="E2003" s="7">
        <v>0.5</v>
      </c>
      <c r="F2003" s="7">
        <v>0.5</v>
      </c>
      <c r="G2003" s="1" t="s">
        <v>62</v>
      </c>
      <c r="H2003" s="5">
        <v>10</v>
      </c>
      <c r="I2003" s="5">
        <v>13</v>
      </c>
      <c r="J2003" s="5">
        <v>1</v>
      </c>
      <c r="K2003" s="5">
        <v>5</v>
      </c>
      <c r="L2003" s="7">
        <v>9.1999999999999993</v>
      </c>
      <c r="Q2003" s="7">
        <v>0</v>
      </c>
      <c r="AL2003" s="7">
        <v>4</v>
      </c>
      <c r="AN2003" s="2">
        <v>0</v>
      </c>
      <c r="AO2003" s="7">
        <v>13.2</v>
      </c>
      <c r="AR2003" s="7">
        <v>4</v>
      </c>
      <c r="AS2003" s="1" t="s">
        <v>84</v>
      </c>
      <c r="AT2003" s="1">
        <v>0</v>
      </c>
      <c r="AU2003" s="1" t="e">
        <v>#N/A</v>
      </c>
      <c r="AV2003" s="1">
        <v>1</v>
      </c>
      <c r="AW2003" s="1" t="e">
        <v>#N/A</v>
      </c>
      <c r="AX2003" s="3">
        <v>45778</v>
      </c>
      <c r="AY2003" s="11">
        <f t="shared" ca="1" si="31"/>
        <v>33</v>
      </c>
      <c r="AZ2003" s="12">
        <v>11.684848484848484</v>
      </c>
      <c r="BA2003" s="10">
        <v>3.3370092608489403E-4</v>
      </c>
    </row>
    <row r="2004" spans="1:53" x14ac:dyDescent="0.25">
      <c r="A2004" s="5">
        <v>283366115385</v>
      </c>
      <c r="B2004" s="7">
        <v>13.2</v>
      </c>
      <c r="C2004" s="9" t="s">
        <v>83</v>
      </c>
      <c r="E2004" s="7">
        <v>0.5</v>
      </c>
      <c r="F2004" s="7">
        <v>0.5</v>
      </c>
      <c r="G2004" s="1" t="s">
        <v>62</v>
      </c>
      <c r="H2004" s="5">
        <v>10</v>
      </c>
      <c r="I2004" s="5">
        <v>13</v>
      </c>
      <c r="J2004" s="5">
        <v>1</v>
      </c>
      <c r="K2004" s="5">
        <v>7</v>
      </c>
      <c r="L2004" s="7">
        <v>9.1999999999999993</v>
      </c>
      <c r="Q2004" s="7">
        <v>0</v>
      </c>
      <c r="AL2004" s="7">
        <v>4</v>
      </c>
      <c r="AN2004" s="2">
        <v>0</v>
      </c>
      <c r="AO2004" s="7">
        <v>13.2</v>
      </c>
      <c r="AR2004" s="7">
        <v>4</v>
      </c>
      <c r="AS2004" s="1" t="s">
        <v>84</v>
      </c>
      <c r="AT2004" s="1">
        <v>0</v>
      </c>
      <c r="AU2004" s="1" t="e">
        <v>#N/A</v>
      </c>
      <c r="AV2004" s="1">
        <v>1</v>
      </c>
      <c r="AW2004" s="1" t="e">
        <v>#N/A</v>
      </c>
      <c r="AX2004" s="3">
        <v>45778</v>
      </c>
      <c r="AY2004" s="11">
        <f t="shared" ca="1" si="31"/>
        <v>39</v>
      </c>
      <c r="AZ2004" s="12">
        <v>11.003030303030302</v>
      </c>
      <c r="BA2004" s="10">
        <v>3.1422926935016865E-4</v>
      </c>
    </row>
    <row r="2005" spans="1:53" x14ac:dyDescent="0.25">
      <c r="A2005" s="5">
        <v>283366136291</v>
      </c>
      <c r="B2005" s="7">
        <v>13.2</v>
      </c>
      <c r="C2005" s="9" t="s">
        <v>83</v>
      </c>
      <c r="E2005" s="7">
        <v>0.5</v>
      </c>
      <c r="F2005" s="7">
        <v>0.5</v>
      </c>
      <c r="G2005" s="1" t="s">
        <v>62</v>
      </c>
      <c r="H2005" s="5">
        <v>10</v>
      </c>
      <c r="I2005" s="5">
        <v>13</v>
      </c>
      <c r="J2005" s="5">
        <v>1</v>
      </c>
      <c r="K2005" s="5">
        <v>4</v>
      </c>
      <c r="L2005" s="7">
        <v>9.1999999999999993</v>
      </c>
      <c r="Q2005" s="7">
        <v>0</v>
      </c>
      <c r="AL2005" s="7">
        <v>4</v>
      </c>
      <c r="AN2005" s="2">
        <v>0</v>
      </c>
      <c r="AO2005" s="7">
        <v>13.2</v>
      </c>
      <c r="AR2005" s="7">
        <v>4</v>
      </c>
      <c r="AS2005" s="1" t="s">
        <v>84</v>
      </c>
      <c r="AT2005" s="1">
        <v>0</v>
      </c>
      <c r="AU2005" s="1" t="e">
        <v>#N/A</v>
      </c>
      <c r="AV2005" s="1">
        <v>1</v>
      </c>
      <c r="AW2005" s="1" t="e">
        <v>#N/A</v>
      </c>
      <c r="AX2005" s="3">
        <v>45778</v>
      </c>
      <c r="AY2005" s="11">
        <f t="shared" ca="1" si="31"/>
        <v>33</v>
      </c>
      <c r="AZ2005" s="12">
        <v>11.078787878787878</v>
      </c>
      <c r="BA2005" s="10">
        <v>3.1639278676513815E-4</v>
      </c>
    </row>
    <row r="2006" spans="1:53" x14ac:dyDescent="0.25">
      <c r="A2006" s="5">
        <v>283366416725</v>
      </c>
      <c r="B2006" s="7">
        <v>13.2</v>
      </c>
      <c r="C2006" s="9" t="s">
        <v>83</v>
      </c>
      <c r="E2006" s="7">
        <v>0.5</v>
      </c>
      <c r="F2006" s="7">
        <v>0.5</v>
      </c>
      <c r="G2006" s="1" t="s">
        <v>62</v>
      </c>
      <c r="H2006" s="5">
        <v>10</v>
      </c>
      <c r="I2006" s="5">
        <v>13</v>
      </c>
      <c r="J2006" s="5">
        <v>1</v>
      </c>
      <c r="K2006" s="5">
        <v>3</v>
      </c>
      <c r="L2006" s="7">
        <v>9.1999999999999993</v>
      </c>
      <c r="Q2006" s="7">
        <v>0</v>
      </c>
      <c r="U2006" s="7">
        <v>0</v>
      </c>
      <c r="AL2006" s="7">
        <v>4</v>
      </c>
      <c r="AN2006" s="2">
        <v>0</v>
      </c>
      <c r="AO2006" s="7">
        <v>13.2</v>
      </c>
      <c r="AR2006" s="7">
        <v>4</v>
      </c>
      <c r="AS2006" s="1" t="s">
        <v>84</v>
      </c>
      <c r="AT2006" s="1">
        <v>0</v>
      </c>
      <c r="AU2006" s="1" t="e">
        <v>#N/A</v>
      </c>
      <c r="AV2006" s="1">
        <v>1</v>
      </c>
      <c r="AW2006" s="1" t="e">
        <v>#N/A</v>
      </c>
      <c r="AX2006" s="3">
        <v>45778</v>
      </c>
      <c r="AY2006" s="11">
        <f t="shared" ca="1" si="31"/>
        <v>13</v>
      </c>
      <c r="AZ2006" s="12">
        <v>12.063636363636363</v>
      </c>
      <c r="BA2006" s="10">
        <v>3.4451851315974146E-4</v>
      </c>
    </row>
    <row r="2007" spans="1:53" x14ac:dyDescent="0.25">
      <c r="A2007" s="5">
        <v>283366593222</v>
      </c>
      <c r="B2007" s="7">
        <v>13.2</v>
      </c>
      <c r="C2007" s="9" t="s">
        <v>83</v>
      </c>
      <c r="E2007" s="7">
        <v>0.5</v>
      </c>
      <c r="F2007" s="7">
        <v>0.5</v>
      </c>
      <c r="G2007" s="1" t="s">
        <v>62</v>
      </c>
      <c r="H2007" s="5">
        <v>10</v>
      </c>
      <c r="I2007" s="5">
        <v>13</v>
      </c>
      <c r="J2007" s="5">
        <v>1</v>
      </c>
      <c r="K2007" s="5">
        <v>4</v>
      </c>
      <c r="L2007" s="7">
        <v>9.1999999999999993</v>
      </c>
      <c r="Q2007" s="7">
        <v>0</v>
      </c>
      <c r="T2007" s="7">
        <v>0</v>
      </c>
      <c r="AL2007" s="7">
        <v>4</v>
      </c>
      <c r="AN2007" s="2">
        <v>0</v>
      </c>
      <c r="AO2007" s="7">
        <v>13.2</v>
      </c>
      <c r="AR2007" s="7">
        <v>4</v>
      </c>
      <c r="AS2007" s="1" t="s">
        <v>84</v>
      </c>
      <c r="AT2007" s="1">
        <v>0</v>
      </c>
      <c r="AU2007" s="1" t="e">
        <v>#N/A</v>
      </c>
      <c r="AV2007" s="1">
        <v>1</v>
      </c>
      <c r="AW2007" s="1" t="e">
        <v>#N/A</v>
      </c>
      <c r="AX2007" s="3">
        <v>45778</v>
      </c>
      <c r="AY2007" s="11">
        <f t="shared" ca="1" si="31"/>
        <v>14</v>
      </c>
      <c r="AZ2007" s="12">
        <v>8.6545454545454525</v>
      </c>
      <c r="BA2007" s="10">
        <v>2.4716022948611442E-4</v>
      </c>
    </row>
    <row r="2008" spans="1:53" x14ac:dyDescent="0.25">
      <c r="A2008" s="5">
        <v>283366600044</v>
      </c>
      <c r="B2008" s="7">
        <v>13.2</v>
      </c>
      <c r="C2008" s="9" t="s">
        <v>83</v>
      </c>
      <c r="E2008" s="7">
        <v>0.5</v>
      </c>
      <c r="F2008" s="7">
        <v>0.5</v>
      </c>
      <c r="G2008" s="1" t="s">
        <v>62</v>
      </c>
      <c r="H2008" s="5">
        <v>10</v>
      </c>
      <c r="I2008" s="5">
        <v>13</v>
      </c>
      <c r="J2008" s="5">
        <v>1</v>
      </c>
      <c r="K2008" s="5">
        <v>4</v>
      </c>
      <c r="L2008" s="7">
        <v>9.1999999999999993</v>
      </c>
      <c r="Q2008" s="7">
        <v>0</v>
      </c>
      <c r="U2008" s="7">
        <v>0</v>
      </c>
      <c r="AL2008" s="7">
        <v>4</v>
      </c>
      <c r="AN2008" s="2">
        <v>0</v>
      </c>
      <c r="AO2008" s="7">
        <v>13.2</v>
      </c>
      <c r="AR2008" s="7">
        <v>4</v>
      </c>
      <c r="AS2008" s="1" t="s">
        <v>84</v>
      </c>
      <c r="AT2008" s="1">
        <v>0</v>
      </c>
      <c r="AU2008" s="1" t="e">
        <v>#N/A</v>
      </c>
      <c r="AV2008" s="1">
        <v>1</v>
      </c>
      <c r="AW2008" s="1" t="e">
        <v>#N/A</v>
      </c>
      <c r="AX2008" s="3">
        <v>45778</v>
      </c>
      <c r="AY2008" s="11">
        <f t="shared" ca="1" si="31"/>
        <v>22</v>
      </c>
      <c r="AZ2008" s="12">
        <v>10.169696969696968</v>
      </c>
      <c r="BA2008" s="10">
        <v>2.9043057778550422E-4</v>
      </c>
    </row>
    <row r="2009" spans="1:53" x14ac:dyDescent="0.25">
      <c r="A2009" s="5">
        <v>283366765880</v>
      </c>
      <c r="B2009" s="7">
        <v>25.5</v>
      </c>
      <c r="C2009" s="9" t="s">
        <v>85</v>
      </c>
      <c r="E2009" s="7">
        <v>2</v>
      </c>
      <c r="F2009" s="7">
        <v>2</v>
      </c>
      <c r="G2009" s="1" t="s">
        <v>62</v>
      </c>
      <c r="H2009" s="5">
        <v>10</v>
      </c>
      <c r="I2009" s="5">
        <v>6</v>
      </c>
      <c r="J2009" s="5">
        <v>3</v>
      </c>
      <c r="K2009" s="5">
        <v>3</v>
      </c>
      <c r="L2009" s="7">
        <v>9.9700000000000006</v>
      </c>
      <c r="Q2009" s="7">
        <v>3.08</v>
      </c>
      <c r="T2009" s="7">
        <v>2.93</v>
      </c>
      <c r="AL2009" s="7">
        <v>6</v>
      </c>
      <c r="AM2009" s="7">
        <v>3.52</v>
      </c>
      <c r="AN2009" s="2">
        <v>0.16009999999999999</v>
      </c>
      <c r="AO2009" s="7">
        <v>25.5</v>
      </c>
      <c r="AR2009" s="7">
        <v>15.53</v>
      </c>
      <c r="AS2009" s="1" t="s">
        <v>63</v>
      </c>
      <c r="AT2009" s="1">
        <v>0</v>
      </c>
      <c r="AU2009" s="2">
        <v>0.5635</v>
      </c>
      <c r="AV2009" s="1">
        <v>2</v>
      </c>
      <c r="AW2009" s="1" t="s">
        <v>76</v>
      </c>
      <c r="AX2009" s="3">
        <v>45778</v>
      </c>
      <c r="AY2009" s="11">
        <f t="shared" ca="1" si="31"/>
        <v>40</v>
      </c>
      <c r="AZ2009" s="12">
        <v>23.421568627450981</v>
      </c>
      <c r="BA2009" s="10">
        <v>6.6888322527039077E-4</v>
      </c>
    </row>
    <row r="2010" spans="1:53" x14ac:dyDescent="0.25">
      <c r="A2010" s="5">
        <v>283366960254</v>
      </c>
      <c r="B2010" s="7">
        <v>13.2</v>
      </c>
      <c r="C2010" s="9" t="s">
        <v>83</v>
      </c>
      <c r="E2010" s="7">
        <v>0.5</v>
      </c>
      <c r="F2010" s="7">
        <v>0.5</v>
      </c>
      <c r="G2010" s="1" t="s">
        <v>62</v>
      </c>
      <c r="H2010" s="5">
        <v>10</v>
      </c>
      <c r="I2010" s="5">
        <v>13</v>
      </c>
      <c r="J2010" s="5">
        <v>1</v>
      </c>
      <c r="K2010" s="5">
        <v>5</v>
      </c>
      <c r="L2010" s="7">
        <v>9.1999999999999993</v>
      </c>
      <c r="Q2010" s="7">
        <v>0</v>
      </c>
      <c r="AL2010" s="7">
        <v>4</v>
      </c>
      <c r="AN2010" s="2">
        <v>0</v>
      </c>
      <c r="AO2010" s="7">
        <v>13.2</v>
      </c>
      <c r="AR2010" s="7">
        <v>4</v>
      </c>
      <c r="AS2010" s="1" t="s">
        <v>84</v>
      </c>
      <c r="AT2010" s="1">
        <v>0</v>
      </c>
      <c r="AU2010" s="1" t="e">
        <v>#N/A</v>
      </c>
      <c r="AV2010" s="1">
        <v>1</v>
      </c>
      <c r="AW2010" s="1" t="e">
        <v>#N/A</v>
      </c>
      <c r="AX2010" s="3">
        <v>45778</v>
      </c>
      <c r="AY2010" s="11">
        <f t="shared" ca="1" si="31"/>
        <v>28</v>
      </c>
      <c r="AZ2010" s="12">
        <v>10.169696969696968</v>
      </c>
      <c r="BA2010" s="10">
        <v>2.9043057778550422E-4</v>
      </c>
    </row>
    <row r="2011" spans="1:53" x14ac:dyDescent="0.25">
      <c r="A2011" s="5">
        <v>283367099017</v>
      </c>
      <c r="B2011" s="7">
        <v>13.2</v>
      </c>
      <c r="C2011" s="9" t="s">
        <v>83</v>
      </c>
      <c r="E2011" s="7">
        <v>0.5</v>
      </c>
      <c r="F2011" s="7">
        <v>0.5</v>
      </c>
      <c r="G2011" s="1" t="s">
        <v>62</v>
      </c>
      <c r="H2011" s="5">
        <v>10</v>
      </c>
      <c r="I2011" s="5">
        <v>13</v>
      </c>
      <c r="J2011" s="5">
        <v>1</v>
      </c>
      <c r="K2011" s="5">
        <v>4</v>
      </c>
      <c r="L2011" s="7">
        <v>9.1999999999999993</v>
      </c>
      <c r="S2011" s="7">
        <v>0</v>
      </c>
      <c r="AL2011" s="7">
        <v>4</v>
      </c>
      <c r="AN2011" s="2">
        <v>0</v>
      </c>
      <c r="AO2011" s="7">
        <v>13.2</v>
      </c>
      <c r="AR2011" s="7">
        <v>4</v>
      </c>
      <c r="AS2011" s="1" t="s">
        <v>84</v>
      </c>
      <c r="AT2011" s="1">
        <v>0</v>
      </c>
      <c r="AU2011" s="1" t="e">
        <v>#N/A</v>
      </c>
      <c r="AV2011" s="1">
        <v>1</v>
      </c>
      <c r="AW2011" s="1" t="e">
        <v>#N/A</v>
      </c>
      <c r="AX2011" s="3">
        <v>45778</v>
      </c>
      <c r="AY2011" s="11">
        <f t="shared" ca="1" si="31"/>
        <v>15</v>
      </c>
      <c r="AZ2011" s="12">
        <v>11.306060606060605</v>
      </c>
      <c r="BA2011" s="10">
        <v>3.2288333901004659E-4</v>
      </c>
    </row>
    <row r="2012" spans="1:53" x14ac:dyDescent="0.25">
      <c r="A2012" s="5">
        <v>283367155547</v>
      </c>
      <c r="B2012" s="7">
        <v>13.2</v>
      </c>
      <c r="C2012" s="9" t="s">
        <v>83</v>
      </c>
      <c r="E2012" s="7">
        <v>0.5</v>
      </c>
      <c r="F2012" s="7">
        <v>0.5</v>
      </c>
      <c r="G2012" s="1" t="s">
        <v>62</v>
      </c>
      <c r="H2012" s="5">
        <v>10</v>
      </c>
      <c r="I2012" s="5">
        <v>13</v>
      </c>
      <c r="J2012" s="5">
        <v>1</v>
      </c>
      <c r="K2012" s="5">
        <v>7</v>
      </c>
      <c r="L2012" s="7">
        <v>9.1999999999999993</v>
      </c>
      <c r="Q2012" s="7">
        <v>0</v>
      </c>
      <c r="AL2012" s="7">
        <v>4</v>
      </c>
      <c r="AN2012" s="2">
        <v>0</v>
      </c>
      <c r="AO2012" s="7">
        <v>13.2</v>
      </c>
      <c r="AR2012" s="7">
        <v>4</v>
      </c>
      <c r="AS2012" s="1" t="s">
        <v>84</v>
      </c>
      <c r="AT2012" s="1">
        <v>0</v>
      </c>
      <c r="AU2012" s="1" t="e">
        <v>#N/A</v>
      </c>
      <c r="AV2012" s="1">
        <v>1</v>
      </c>
      <c r="AW2012" s="1" t="e">
        <v>#N/A</v>
      </c>
      <c r="AX2012" s="3">
        <v>45778</v>
      </c>
      <c r="AY2012" s="11">
        <f t="shared" ca="1" si="31"/>
        <v>27</v>
      </c>
      <c r="AZ2012" s="12">
        <v>11.078787878787878</v>
      </c>
      <c r="BA2012" s="10">
        <v>3.1639278676513815E-4</v>
      </c>
    </row>
    <row r="2013" spans="1:53" x14ac:dyDescent="0.25">
      <c r="A2013" s="5">
        <v>283367188251</v>
      </c>
      <c r="B2013" s="7">
        <v>13.2</v>
      </c>
      <c r="C2013" s="9" t="s">
        <v>83</v>
      </c>
      <c r="E2013" s="7">
        <v>0.5</v>
      </c>
      <c r="F2013" s="7">
        <v>0.5</v>
      </c>
      <c r="G2013" s="1" t="s">
        <v>62</v>
      </c>
      <c r="H2013" s="5">
        <v>10</v>
      </c>
      <c r="I2013" s="5">
        <v>13</v>
      </c>
      <c r="J2013" s="5">
        <v>1</v>
      </c>
      <c r="K2013" s="5">
        <v>4</v>
      </c>
      <c r="L2013" s="7">
        <v>9.1999999999999993</v>
      </c>
      <c r="Q2013" s="7">
        <v>0</v>
      </c>
      <c r="T2013" s="7">
        <v>0</v>
      </c>
      <c r="AL2013" s="7">
        <v>4</v>
      </c>
      <c r="AN2013" s="2">
        <v>0</v>
      </c>
      <c r="AO2013" s="7">
        <v>13.2</v>
      </c>
      <c r="AR2013" s="7">
        <v>4</v>
      </c>
      <c r="AS2013" s="1" t="s">
        <v>84</v>
      </c>
      <c r="AT2013" s="1">
        <v>0</v>
      </c>
      <c r="AU2013" s="1" t="e">
        <v>#N/A</v>
      </c>
      <c r="AV2013" s="1">
        <v>1</v>
      </c>
      <c r="AW2013" s="1" t="e">
        <v>#N/A</v>
      </c>
      <c r="AX2013" s="3">
        <v>45778</v>
      </c>
      <c r="AY2013" s="11">
        <f t="shared" ca="1" si="31"/>
        <v>23</v>
      </c>
      <c r="AZ2013" s="12">
        <v>8.1242424242424232</v>
      </c>
      <c r="BA2013" s="10">
        <v>2.3201560758132802E-4</v>
      </c>
    </row>
    <row r="2014" spans="1:53" x14ac:dyDescent="0.25">
      <c r="A2014" s="5">
        <v>283367414177</v>
      </c>
      <c r="B2014" s="7">
        <v>13.2</v>
      </c>
      <c r="C2014" s="9" t="s">
        <v>83</v>
      </c>
      <c r="E2014" s="7">
        <v>0.5</v>
      </c>
      <c r="F2014" s="7">
        <v>0.5</v>
      </c>
      <c r="G2014" s="1" t="s">
        <v>62</v>
      </c>
      <c r="H2014" s="5">
        <v>10</v>
      </c>
      <c r="I2014" s="5">
        <v>13</v>
      </c>
      <c r="J2014" s="5">
        <v>1</v>
      </c>
      <c r="K2014" s="5">
        <v>4</v>
      </c>
      <c r="L2014" s="7">
        <v>9.1999999999999993</v>
      </c>
      <c r="Q2014" s="7">
        <v>0</v>
      </c>
      <c r="AL2014" s="7">
        <v>4</v>
      </c>
      <c r="AN2014" s="2">
        <v>0</v>
      </c>
      <c r="AO2014" s="7">
        <v>13.2</v>
      </c>
      <c r="AR2014" s="7">
        <v>4</v>
      </c>
      <c r="AS2014" s="1" t="s">
        <v>84</v>
      </c>
      <c r="AT2014" s="1">
        <v>0</v>
      </c>
      <c r="AU2014" s="1" t="e">
        <v>#N/A</v>
      </c>
      <c r="AV2014" s="1">
        <v>1</v>
      </c>
      <c r="AW2014" s="1" t="e">
        <v>#N/A</v>
      </c>
      <c r="AX2014" s="3">
        <v>45778</v>
      </c>
      <c r="AY2014" s="11">
        <f t="shared" ca="1" si="31"/>
        <v>21</v>
      </c>
      <c r="AZ2014" s="12">
        <v>11.533333333333333</v>
      </c>
      <c r="BA2014" s="10">
        <v>3.2937389125495508E-4</v>
      </c>
    </row>
    <row r="2015" spans="1:53" x14ac:dyDescent="0.25">
      <c r="A2015" s="5">
        <v>283367580700</v>
      </c>
      <c r="B2015" s="7">
        <v>13.2</v>
      </c>
      <c r="C2015" s="9" t="s">
        <v>83</v>
      </c>
      <c r="E2015" s="7">
        <v>0.5</v>
      </c>
      <c r="F2015" s="7">
        <v>0.5</v>
      </c>
      <c r="G2015" s="1" t="s">
        <v>62</v>
      </c>
      <c r="H2015" s="5">
        <v>10</v>
      </c>
      <c r="I2015" s="5">
        <v>13</v>
      </c>
      <c r="J2015" s="5">
        <v>1</v>
      </c>
      <c r="K2015" s="5">
        <v>5</v>
      </c>
      <c r="L2015" s="7">
        <v>9.1999999999999993</v>
      </c>
      <c r="Q2015" s="7">
        <v>0</v>
      </c>
      <c r="T2015" s="7">
        <v>0</v>
      </c>
      <c r="AL2015" s="7">
        <v>4</v>
      </c>
      <c r="AN2015" s="2">
        <v>0</v>
      </c>
      <c r="AO2015" s="7">
        <v>13.2</v>
      </c>
      <c r="AR2015" s="7">
        <v>4</v>
      </c>
      <c r="AS2015" s="1" t="s">
        <v>84</v>
      </c>
      <c r="AT2015" s="1">
        <v>0</v>
      </c>
      <c r="AU2015" s="1" t="e">
        <v>#N/A</v>
      </c>
      <c r="AV2015" s="1">
        <v>1</v>
      </c>
      <c r="AW2015" s="1" t="e">
        <v>#N/A</v>
      </c>
      <c r="AX2015" s="3">
        <v>45778</v>
      </c>
      <c r="AY2015" s="11">
        <f t="shared" ca="1" si="31"/>
        <v>39</v>
      </c>
      <c r="AZ2015" s="12">
        <v>8.3515151515151516</v>
      </c>
      <c r="BA2015" s="10">
        <v>2.3850615982623654E-4</v>
      </c>
    </row>
    <row r="2016" spans="1:53" x14ac:dyDescent="0.25">
      <c r="A2016" s="5">
        <v>283367659888</v>
      </c>
      <c r="B2016" s="7">
        <v>13.2</v>
      </c>
      <c r="C2016" s="9" t="s">
        <v>83</v>
      </c>
      <c r="E2016" s="7">
        <v>0.5</v>
      </c>
      <c r="F2016" s="7">
        <v>0.5</v>
      </c>
      <c r="G2016" s="1" t="s">
        <v>62</v>
      </c>
      <c r="H2016" s="5">
        <v>10</v>
      </c>
      <c r="I2016" s="5">
        <v>13</v>
      </c>
      <c r="J2016" s="5">
        <v>1</v>
      </c>
      <c r="K2016" s="5">
        <v>4</v>
      </c>
      <c r="L2016" s="7">
        <v>9.1999999999999993</v>
      </c>
      <c r="AL2016" s="7">
        <v>4</v>
      </c>
      <c r="AN2016" s="2">
        <v>0</v>
      </c>
      <c r="AO2016" s="7">
        <v>13.2</v>
      </c>
      <c r="AR2016" s="7">
        <v>4</v>
      </c>
      <c r="AS2016" s="1" t="s">
        <v>84</v>
      </c>
      <c r="AT2016" s="1">
        <v>0</v>
      </c>
      <c r="AU2016" s="1" t="e">
        <v>#N/A</v>
      </c>
      <c r="AV2016" s="1">
        <v>1</v>
      </c>
      <c r="AW2016" s="1" t="e">
        <v>#N/A</v>
      </c>
      <c r="AX2016" s="3">
        <v>45778</v>
      </c>
      <c r="AY2016" s="11">
        <f t="shared" ca="1" si="31"/>
        <v>28</v>
      </c>
      <c r="AZ2016" s="12">
        <v>9.2606060606060598</v>
      </c>
      <c r="BA2016" s="10">
        <v>2.6446836880587035E-4</v>
      </c>
    </row>
    <row r="2017" spans="1:53" x14ac:dyDescent="0.25">
      <c r="A2017" s="5">
        <v>283367678828</v>
      </c>
      <c r="B2017" s="7">
        <v>13.2</v>
      </c>
      <c r="C2017" s="9" t="s">
        <v>83</v>
      </c>
      <c r="E2017" s="7">
        <v>0.5</v>
      </c>
      <c r="F2017" s="7">
        <v>0.5</v>
      </c>
      <c r="G2017" s="1" t="s">
        <v>62</v>
      </c>
      <c r="H2017" s="5">
        <v>10</v>
      </c>
      <c r="I2017" s="5">
        <v>13</v>
      </c>
      <c r="J2017" s="5">
        <v>1</v>
      </c>
      <c r="K2017" s="5">
        <v>4</v>
      </c>
      <c r="L2017" s="7">
        <v>9.1999999999999993</v>
      </c>
      <c r="AL2017" s="7">
        <v>4</v>
      </c>
      <c r="AN2017" s="2">
        <v>0</v>
      </c>
      <c r="AO2017" s="7">
        <v>13.2</v>
      </c>
      <c r="AR2017" s="7">
        <v>4</v>
      </c>
      <c r="AS2017" s="1" t="s">
        <v>84</v>
      </c>
      <c r="AT2017" s="1">
        <v>0</v>
      </c>
      <c r="AU2017" s="1" t="e">
        <v>#N/A</v>
      </c>
      <c r="AV2017" s="1">
        <v>1</v>
      </c>
      <c r="AW2017" s="1" t="e">
        <v>#N/A</v>
      </c>
      <c r="AX2017" s="3">
        <v>45778</v>
      </c>
      <c r="AY2017" s="11">
        <f t="shared" ca="1" si="31"/>
        <v>18</v>
      </c>
      <c r="AZ2017" s="12">
        <v>8.9575757575757571</v>
      </c>
      <c r="BA2017" s="10">
        <v>2.5581429914599242E-4</v>
      </c>
    </row>
    <row r="2018" spans="1:53" x14ac:dyDescent="0.25">
      <c r="A2018" s="5">
        <v>283367704656</v>
      </c>
      <c r="B2018" s="7">
        <v>13.2</v>
      </c>
      <c r="C2018" s="9" t="s">
        <v>83</v>
      </c>
      <c r="E2018" s="7">
        <v>0.5</v>
      </c>
      <c r="F2018" s="7">
        <v>0.5</v>
      </c>
      <c r="G2018" s="1" t="s">
        <v>62</v>
      </c>
      <c r="H2018" s="5">
        <v>10</v>
      </c>
      <c r="I2018" s="5">
        <v>13</v>
      </c>
      <c r="J2018" s="5">
        <v>1</v>
      </c>
      <c r="K2018" s="5">
        <v>6</v>
      </c>
      <c r="L2018" s="7">
        <v>9.1999999999999993</v>
      </c>
      <c r="Q2018" s="7">
        <v>0</v>
      </c>
      <c r="T2018" s="7">
        <v>0</v>
      </c>
      <c r="AL2018" s="7">
        <v>4</v>
      </c>
      <c r="AN2018" s="2">
        <v>0</v>
      </c>
      <c r="AO2018" s="7">
        <v>13.2</v>
      </c>
      <c r="AR2018" s="7">
        <v>4</v>
      </c>
      <c r="AS2018" s="1" t="s">
        <v>84</v>
      </c>
      <c r="AT2018" s="1">
        <v>0</v>
      </c>
      <c r="AU2018" s="1" t="e">
        <v>#N/A</v>
      </c>
      <c r="AV2018" s="1">
        <v>1</v>
      </c>
      <c r="AW2018" s="1" t="e">
        <v>#N/A</v>
      </c>
      <c r="AX2018" s="3">
        <v>45778</v>
      </c>
      <c r="AY2018" s="11">
        <f t="shared" ca="1" si="31"/>
        <v>18</v>
      </c>
      <c r="AZ2018" s="12">
        <v>8.5787878787878782</v>
      </c>
      <c r="BA2018" s="10">
        <v>2.4499671207114498E-4</v>
      </c>
    </row>
    <row r="2019" spans="1:53" x14ac:dyDescent="0.25">
      <c r="A2019" s="5">
        <v>283367741293</v>
      </c>
      <c r="B2019" s="7">
        <v>13.2</v>
      </c>
      <c r="C2019" s="9" t="s">
        <v>83</v>
      </c>
      <c r="E2019" s="7">
        <v>0.5</v>
      </c>
      <c r="F2019" s="7">
        <v>0.5</v>
      </c>
      <c r="G2019" s="1" t="s">
        <v>62</v>
      </c>
      <c r="H2019" s="5">
        <v>10</v>
      </c>
      <c r="I2019" s="5">
        <v>13</v>
      </c>
      <c r="J2019" s="5">
        <v>1</v>
      </c>
      <c r="K2019" s="5">
        <v>4</v>
      </c>
      <c r="L2019" s="7">
        <v>9.1999999999999993</v>
      </c>
      <c r="Q2019" s="7">
        <v>0</v>
      </c>
      <c r="AL2019" s="7">
        <v>4</v>
      </c>
      <c r="AN2019" s="2">
        <v>0</v>
      </c>
      <c r="AO2019" s="7">
        <v>13.2</v>
      </c>
      <c r="AR2019" s="7">
        <v>4</v>
      </c>
      <c r="AS2019" s="1" t="s">
        <v>84</v>
      </c>
      <c r="AT2019" s="1">
        <v>0</v>
      </c>
      <c r="AU2019" s="1" t="e">
        <v>#N/A</v>
      </c>
      <c r="AV2019" s="1">
        <v>1</v>
      </c>
      <c r="AW2019" s="1" t="e">
        <v>#N/A</v>
      </c>
      <c r="AX2019" s="3">
        <v>45778</v>
      </c>
      <c r="AY2019" s="11">
        <f t="shared" ca="1" si="31"/>
        <v>10</v>
      </c>
      <c r="AZ2019" s="12">
        <v>8.4272727272727259</v>
      </c>
      <c r="BA2019" s="10">
        <v>2.4066967724120598E-4</v>
      </c>
    </row>
    <row r="2020" spans="1:53" x14ac:dyDescent="0.25">
      <c r="A2020" s="5">
        <v>283367904515</v>
      </c>
      <c r="B2020" s="7">
        <v>13.2</v>
      </c>
      <c r="C2020" s="9" t="s">
        <v>83</v>
      </c>
      <c r="E2020" s="7">
        <v>0.5</v>
      </c>
      <c r="F2020" s="7">
        <v>0.5</v>
      </c>
      <c r="G2020" s="1" t="s">
        <v>62</v>
      </c>
      <c r="H2020" s="5">
        <v>10</v>
      </c>
      <c r="I2020" s="5">
        <v>13</v>
      </c>
      <c r="J2020" s="5">
        <v>1</v>
      </c>
      <c r="K2020" s="5">
        <v>4</v>
      </c>
      <c r="L2020" s="7">
        <v>9.1999999999999993</v>
      </c>
      <c r="Q2020" s="7">
        <v>0</v>
      </c>
      <c r="AL2020" s="7">
        <v>4</v>
      </c>
      <c r="AN2020" s="2">
        <v>0</v>
      </c>
      <c r="AO2020" s="7">
        <v>13.2</v>
      </c>
      <c r="AR2020" s="7">
        <v>4</v>
      </c>
      <c r="AS2020" s="1" t="s">
        <v>84</v>
      </c>
      <c r="AT2020" s="1">
        <v>0</v>
      </c>
      <c r="AU2020" s="1" t="e">
        <v>#N/A</v>
      </c>
      <c r="AV2020" s="1">
        <v>1</v>
      </c>
      <c r="AW2020" s="1" t="e">
        <v>#N/A</v>
      </c>
      <c r="AX2020" s="3">
        <v>45778</v>
      </c>
      <c r="AY2020" s="11">
        <f t="shared" ca="1" si="31"/>
        <v>26</v>
      </c>
      <c r="AZ2020" s="12">
        <v>6.3818181818181809</v>
      </c>
      <c r="BA2020" s="10">
        <v>1.8225470703702977E-4</v>
      </c>
    </row>
    <row r="2021" spans="1:53" x14ac:dyDescent="0.25">
      <c r="A2021" s="5">
        <v>283367983869</v>
      </c>
      <c r="B2021" s="7">
        <v>13.2</v>
      </c>
      <c r="C2021" s="9" t="s">
        <v>83</v>
      </c>
      <c r="E2021" s="7">
        <v>0.5</v>
      </c>
      <c r="F2021" s="7">
        <v>0.5</v>
      </c>
      <c r="G2021" s="1" t="s">
        <v>62</v>
      </c>
      <c r="H2021" s="5">
        <v>10</v>
      </c>
      <c r="I2021" s="5">
        <v>13</v>
      </c>
      <c r="J2021" s="5">
        <v>1</v>
      </c>
      <c r="K2021" s="5">
        <v>4</v>
      </c>
      <c r="L2021" s="7">
        <v>9.1999999999999993</v>
      </c>
      <c r="Q2021" s="7">
        <v>0</v>
      </c>
      <c r="AL2021" s="7">
        <v>4</v>
      </c>
      <c r="AN2021" s="2">
        <v>0</v>
      </c>
      <c r="AO2021" s="7">
        <v>13.2</v>
      </c>
      <c r="AR2021" s="7">
        <v>4</v>
      </c>
      <c r="AS2021" s="1" t="s">
        <v>84</v>
      </c>
      <c r="AT2021" s="1">
        <v>0</v>
      </c>
      <c r="AU2021" s="1" t="e">
        <v>#N/A</v>
      </c>
      <c r="AV2021" s="1">
        <v>1</v>
      </c>
      <c r="AW2021" s="1" t="e">
        <v>#N/A</v>
      </c>
      <c r="AX2021" s="3">
        <v>45778</v>
      </c>
      <c r="AY2021" s="11">
        <f t="shared" ca="1" si="31"/>
        <v>17</v>
      </c>
      <c r="AZ2021" s="12">
        <v>8.5787878787878782</v>
      </c>
      <c r="BA2021" s="10">
        <v>2.4499671207114498E-4</v>
      </c>
    </row>
    <row r="2022" spans="1:53" x14ac:dyDescent="0.25">
      <c r="A2022" s="5">
        <v>283368030970</v>
      </c>
      <c r="B2022" s="7">
        <v>13.2</v>
      </c>
      <c r="C2022" s="9" t="s">
        <v>83</v>
      </c>
      <c r="E2022" s="7">
        <v>0.5</v>
      </c>
      <c r="F2022" s="7">
        <v>0.5</v>
      </c>
      <c r="G2022" s="1" t="s">
        <v>62</v>
      </c>
      <c r="H2022" s="5">
        <v>10</v>
      </c>
      <c r="I2022" s="5">
        <v>13</v>
      </c>
      <c r="J2022" s="5">
        <v>1</v>
      </c>
      <c r="K2022" s="5">
        <v>4</v>
      </c>
      <c r="L2022" s="7">
        <v>9.1999999999999993</v>
      </c>
      <c r="Q2022" s="7">
        <v>0</v>
      </c>
      <c r="T2022" s="7">
        <v>0</v>
      </c>
      <c r="AL2022" s="7">
        <v>4</v>
      </c>
      <c r="AN2022" s="2">
        <v>0</v>
      </c>
      <c r="AO2022" s="7">
        <v>13.2</v>
      </c>
      <c r="AR2022" s="7">
        <v>4</v>
      </c>
      <c r="AS2022" s="1" t="s">
        <v>84</v>
      </c>
      <c r="AT2022" s="1">
        <v>0</v>
      </c>
      <c r="AU2022" s="1" t="e">
        <v>#N/A</v>
      </c>
      <c r="AV2022" s="1">
        <v>1</v>
      </c>
      <c r="AW2022" s="1" t="e">
        <v>#N/A</v>
      </c>
      <c r="AX2022" s="3">
        <v>45778</v>
      </c>
      <c r="AY2022" s="11">
        <f t="shared" ca="1" si="31"/>
        <v>27</v>
      </c>
      <c r="AZ2022" s="12">
        <v>8.5787878787878782</v>
      </c>
      <c r="BA2022" s="10">
        <v>2.4499671207114498E-4</v>
      </c>
    </row>
    <row r="2023" spans="1:53" x14ac:dyDescent="0.25">
      <c r="A2023" s="5">
        <v>283368067901</v>
      </c>
      <c r="B2023" s="7">
        <v>13.2</v>
      </c>
      <c r="C2023" s="9" t="s">
        <v>83</v>
      </c>
      <c r="E2023" s="7">
        <v>0.5</v>
      </c>
      <c r="F2023" s="7">
        <v>0.5</v>
      </c>
      <c r="G2023" s="1" t="s">
        <v>62</v>
      </c>
      <c r="H2023" s="5">
        <v>10</v>
      </c>
      <c r="I2023" s="5">
        <v>13</v>
      </c>
      <c r="J2023" s="5">
        <v>1</v>
      </c>
      <c r="K2023" s="5">
        <v>3</v>
      </c>
      <c r="L2023" s="7">
        <v>9.1999999999999993</v>
      </c>
      <c r="Q2023" s="7">
        <v>0</v>
      </c>
      <c r="AL2023" s="7">
        <v>4</v>
      </c>
      <c r="AN2023" s="2">
        <v>0</v>
      </c>
      <c r="AO2023" s="7">
        <v>13.2</v>
      </c>
      <c r="AR2023" s="7">
        <v>4</v>
      </c>
      <c r="AS2023" s="1" t="s">
        <v>84</v>
      </c>
      <c r="AT2023" s="1">
        <v>0</v>
      </c>
      <c r="AU2023" s="1" t="e">
        <v>#N/A</v>
      </c>
      <c r="AV2023" s="1">
        <v>1</v>
      </c>
      <c r="AW2023" s="1" t="e">
        <v>#N/A</v>
      </c>
      <c r="AX2023" s="3">
        <v>45778</v>
      </c>
      <c r="AY2023" s="11">
        <f t="shared" ca="1" si="31"/>
        <v>23</v>
      </c>
      <c r="AZ2023" s="12">
        <v>6.3818181818181809</v>
      </c>
      <c r="BA2023" s="10">
        <v>1.8225470703702977E-4</v>
      </c>
    </row>
    <row r="2024" spans="1:53" x14ac:dyDescent="0.25">
      <c r="A2024" s="5">
        <v>283368202689</v>
      </c>
      <c r="B2024" s="7">
        <v>13.2</v>
      </c>
      <c r="C2024" s="9" t="s">
        <v>83</v>
      </c>
      <c r="E2024" s="7">
        <v>0.5</v>
      </c>
      <c r="F2024" s="7">
        <v>0.5</v>
      </c>
      <c r="G2024" s="1" t="s">
        <v>62</v>
      </c>
      <c r="H2024" s="5">
        <v>10</v>
      </c>
      <c r="I2024" s="5">
        <v>13</v>
      </c>
      <c r="J2024" s="5">
        <v>1</v>
      </c>
      <c r="K2024" s="5">
        <v>4</v>
      </c>
      <c r="L2024" s="7">
        <v>9.1999999999999993</v>
      </c>
      <c r="Q2024" s="7">
        <v>0</v>
      </c>
      <c r="AL2024" s="7">
        <v>4</v>
      </c>
      <c r="AN2024" s="2">
        <v>0</v>
      </c>
      <c r="AO2024" s="7">
        <v>13.2</v>
      </c>
      <c r="AR2024" s="7">
        <v>4</v>
      </c>
      <c r="AS2024" s="1" t="s">
        <v>84</v>
      </c>
      <c r="AT2024" s="1">
        <v>0</v>
      </c>
      <c r="AU2024" s="1" t="e">
        <v>#N/A</v>
      </c>
      <c r="AV2024" s="1">
        <v>1</v>
      </c>
      <c r="AW2024" s="1" t="e">
        <v>#N/A</v>
      </c>
      <c r="AX2024" s="3">
        <v>45778</v>
      </c>
      <c r="AY2024" s="11">
        <f t="shared" ca="1" si="31"/>
        <v>39</v>
      </c>
      <c r="AZ2024" s="12">
        <v>5.6999999999999993</v>
      </c>
      <c r="BA2024" s="10">
        <v>1.6278305030230437E-4</v>
      </c>
    </row>
    <row r="2025" spans="1:53" x14ac:dyDescent="0.25">
      <c r="A2025" s="5">
        <v>283368271667</v>
      </c>
      <c r="B2025" s="7">
        <v>13.2</v>
      </c>
      <c r="C2025" s="9" t="s">
        <v>83</v>
      </c>
      <c r="E2025" s="7">
        <v>0.5</v>
      </c>
      <c r="F2025" s="7">
        <v>0.5</v>
      </c>
      <c r="G2025" s="1" t="s">
        <v>62</v>
      </c>
      <c r="H2025" s="5">
        <v>10</v>
      </c>
      <c r="I2025" s="5">
        <v>13</v>
      </c>
      <c r="J2025" s="5">
        <v>1</v>
      </c>
      <c r="K2025" s="5">
        <v>8</v>
      </c>
      <c r="L2025" s="7">
        <v>9.1999999999999993</v>
      </c>
      <c r="Q2025" s="7">
        <v>0</v>
      </c>
      <c r="AL2025" s="7">
        <v>4</v>
      </c>
      <c r="AN2025" s="2">
        <v>0</v>
      </c>
      <c r="AO2025" s="7">
        <v>13.2</v>
      </c>
      <c r="AR2025" s="7">
        <v>4</v>
      </c>
      <c r="AS2025" s="1" t="s">
        <v>84</v>
      </c>
      <c r="AT2025" s="1">
        <v>0</v>
      </c>
      <c r="AU2025" s="1" t="e">
        <v>#N/A</v>
      </c>
      <c r="AV2025" s="1">
        <v>1</v>
      </c>
      <c r="AW2025" s="1" t="e">
        <v>#N/A</v>
      </c>
      <c r="AX2025" s="3">
        <v>45778</v>
      </c>
      <c r="AY2025" s="11">
        <f t="shared" ca="1" si="31"/>
        <v>17</v>
      </c>
      <c r="AZ2025" s="12">
        <v>8.4272727272727259</v>
      </c>
      <c r="BA2025" s="10">
        <v>2.4066967724120598E-4</v>
      </c>
    </row>
    <row r="2026" spans="1:53" x14ac:dyDescent="0.25">
      <c r="A2026" s="5">
        <v>283368446525</v>
      </c>
      <c r="B2026" s="7">
        <v>13.2</v>
      </c>
      <c r="C2026" s="9" t="s">
        <v>83</v>
      </c>
      <c r="E2026" s="7">
        <v>0.5</v>
      </c>
      <c r="F2026" s="7">
        <v>0.5</v>
      </c>
      <c r="G2026" s="1" t="s">
        <v>62</v>
      </c>
      <c r="H2026" s="5">
        <v>10</v>
      </c>
      <c r="I2026" s="5">
        <v>13</v>
      </c>
      <c r="J2026" s="5">
        <v>1</v>
      </c>
      <c r="K2026" s="5">
        <v>6</v>
      </c>
      <c r="L2026" s="7">
        <v>9.1999999999999993</v>
      </c>
      <c r="Q2026" s="7">
        <v>0</v>
      </c>
      <c r="T2026" s="7">
        <v>0</v>
      </c>
      <c r="AL2026" s="7">
        <v>4</v>
      </c>
      <c r="AN2026" s="2">
        <v>0</v>
      </c>
      <c r="AO2026" s="7">
        <v>13.2</v>
      </c>
      <c r="AR2026" s="7">
        <v>4</v>
      </c>
      <c r="AS2026" s="1" t="s">
        <v>84</v>
      </c>
      <c r="AT2026" s="1">
        <v>0</v>
      </c>
      <c r="AU2026" s="1" t="e">
        <v>#N/A</v>
      </c>
      <c r="AV2026" s="1">
        <v>1</v>
      </c>
      <c r="AW2026" s="1" t="e">
        <v>#N/A</v>
      </c>
      <c r="AX2026" s="3">
        <v>45778</v>
      </c>
      <c r="AY2026" s="11">
        <f t="shared" ca="1" si="31"/>
        <v>40</v>
      </c>
      <c r="AZ2026" s="12">
        <v>7.8969696969696956</v>
      </c>
      <c r="BA2026" s="10">
        <v>2.2552505533641955E-4</v>
      </c>
    </row>
    <row r="2027" spans="1:53" x14ac:dyDescent="0.25">
      <c r="A2027" s="5">
        <v>283368541445</v>
      </c>
      <c r="B2027" s="7">
        <v>13.2</v>
      </c>
      <c r="C2027" s="9" t="s">
        <v>83</v>
      </c>
      <c r="E2027" s="7">
        <v>0.5</v>
      </c>
      <c r="F2027" s="7">
        <v>0.5</v>
      </c>
      <c r="G2027" s="1" t="s">
        <v>62</v>
      </c>
      <c r="H2027" s="5">
        <v>10</v>
      </c>
      <c r="I2027" s="5">
        <v>13</v>
      </c>
      <c r="J2027" s="5">
        <v>1</v>
      </c>
      <c r="K2027" s="5">
        <v>4</v>
      </c>
      <c r="L2027" s="7">
        <v>9.1999999999999993</v>
      </c>
      <c r="Q2027" s="7">
        <v>0</v>
      </c>
      <c r="T2027" s="7">
        <v>0</v>
      </c>
      <c r="AL2027" s="7">
        <v>4</v>
      </c>
      <c r="AN2027" s="2">
        <v>0</v>
      </c>
      <c r="AO2027" s="7">
        <v>13.2</v>
      </c>
      <c r="AR2027" s="7">
        <v>4</v>
      </c>
      <c r="AS2027" s="1" t="s">
        <v>84</v>
      </c>
      <c r="AT2027" s="1">
        <v>0</v>
      </c>
      <c r="AU2027" s="1" t="e">
        <v>#N/A</v>
      </c>
      <c r="AV2027" s="1">
        <v>1</v>
      </c>
      <c r="AW2027" s="1" t="e">
        <v>#N/A</v>
      </c>
      <c r="AX2027" s="3">
        <v>45778</v>
      </c>
      <c r="AY2027" s="11">
        <f t="shared" ca="1" si="31"/>
        <v>13</v>
      </c>
      <c r="AZ2027" s="12">
        <v>6.9878787878787865</v>
      </c>
      <c r="BA2027" s="10">
        <v>1.9956284635678568E-4</v>
      </c>
    </row>
    <row r="2028" spans="1:53" x14ac:dyDescent="0.25">
      <c r="A2028" s="5">
        <v>283368542886</v>
      </c>
      <c r="B2028" s="7">
        <v>13.2</v>
      </c>
      <c r="C2028" s="9" t="s">
        <v>83</v>
      </c>
      <c r="E2028" s="7">
        <v>0.5</v>
      </c>
      <c r="F2028" s="7">
        <v>0.5</v>
      </c>
      <c r="G2028" s="1" t="s">
        <v>62</v>
      </c>
      <c r="H2028" s="5">
        <v>10</v>
      </c>
      <c r="I2028" s="5">
        <v>13</v>
      </c>
      <c r="J2028" s="5">
        <v>1</v>
      </c>
      <c r="K2028" s="5">
        <v>8</v>
      </c>
      <c r="L2028" s="7">
        <v>9.1999999999999993</v>
      </c>
      <c r="Q2028" s="7">
        <v>0</v>
      </c>
      <c r="AL2028" s="7">
        <v>4</v>
      </c>
      <c r="AN2028" s="2">
        <v>0</v>
      </c>
      <c r="AO2028" s="7">
        <v>13.2</v>
      </c>
      <c r="AR2028" s="7">
        <v>4</v>
      </c>
      <c r="AS2028" s="1" t="s">
        <v>84</v>
      </c>
      <c r="AT2028" s="1">
        <v>0</v>
      </c>
      <c r="AU2028" s="1" t="e">
        <v>#N/A</v>
      </c>
      <c r="AV2028" s="1">
        <v>1</v>
      </c>
      <c r="AW2028" s="1" t="e">
        <v>#N/A</v>
      </c>
      <c r="AX2028" s="3">
        <v>45778</v>
      </c>
      <c r="AY2028" s="11">
        <f t="shared" ca="1" si="31"/>
        <v>32</v>
      </c>
      <c r="AZ2028" s="12">
        <v>8.1999999999999993</v>
      </c>
      <c r="BA2028" s="10">
        <v>2.3417912499629751E-4</v>
      </c>
    </row>
    <row r="2029" spans="1:53" x14ac:dyDescent="0.25">
      <c r="A2029" s="5">
        <v>283368583408</v>
      </c>
      <c r="B2029" s="7">
        <v>13.2</v>
      </c>
      <c r="C2029" s="9" t="s">
        <v>83</v>
      </c>
      <c r="E2029" s="7">
        <v>0.5</v>
      </c>
      <c r="F2029" s="7">
        <v>0.5</v>
      </c>
      <c r="G2029" s="1" t="s">
        <v>62</v>
      </c>
      <c r="H2029" s="5">
        <v>10</v>
      </c>
      <c r="I2029" s="5">
        <v>13</v>
      </c>
      <c r="J2029" s="5">
        <v>1</v>
      </c>
      <c r="K2029" s="5">
        <v>4</v>
      </c>
      <c r="L2029" s="7">
        <v>9.1999999999999993</v>
      </c>
      <c r="Q2029" s="7">
        <v>0</v>
      </c>
      <c r="T2029" s="7">
        <v>0</v>
      </c>
      <c r="AL2029" s="7">
        <v>4</v>
      </c>
      <c r="AN2029" s="2">
        <v>0</v>
      </c>
      <c r="AO2029" s="7">
        <v>13.2</v>
      </c>
      <c r="AR2029" s="7">
        <v>4</v>
      </c>
      <c r="AS2029" s="1" t="s">
        <v>84</v>
      </c>
      <c r="AT2029" s="1">
        <v>0</v>
      </c>
      <c r="AU2029" s="1" t="e">
        <v>#N/A</v>
      </c>
      <c r="AV2029" s="1">
        <v>1</v>
      </c>
      <c r="AW2029" s="1" t="e">
        <v>#N/A</v>
      </c>
      <c r="AX2029" s="3">
        <v>45778</v>
      </c>
      <c r="AY2029" s="11">
        <f t="shared" ca="1" si="31"/>
        <v>22</v>
      </c>
      <c r="AZ2029" s="12">
        <v>8.1999999999999993</v>
      </c>
      <c r="BA2029" s="10">
        <v>2.3417912499629751E-4</v>
      </c>
    </row>
    <row r="2030" spans="1:53" x14ac:dyDescent="0.25">
      <c r="A2030" s="5">
        <v>283368672355</v>
      </c>
      <c r="B2030" s="7">
        <v>13.2</v>
      </c>
      <c r="C2030" s="9" t="s">
        <v>83</v>
      </c>
      <c r="E2030" s="7">
        <v>0.5</v>
      </c>
      <c r="F2030" s="7">
        <v>0.5</v>
      </c>
      <c r="G2030" s="1" t="s">
        <v>62</v>
      </c>
      <c r="H2030" s="5">
        <v>10</v>
      </c>
      <c r="I2030" s="5">
        <v>13</v>
      </c>
      <c r="J2030" s="5">
        <v>1</v>
      </c>
      <c r="K2030" s="5">
        <v>3</v>
      </c>
      <c r="L2030" s="7">
        <v>9.1999999999999993</v>
      </c>
      <c r="Q2030" s="7">
        <v>0</v>
      </c>
      <c r="AL2030" s="7">
        <v>4</v>
      </c>
      <c r="AN2030" s="2">
        <v>0</v>
      </c>
      <c r="AO2030" s="7">
        <v>13.2</v>
      </c>
      <c r="AR2030" s="7">
        <v>4</v>
      </c>
      <c r="AS2030" s="1" t="s">
        <v>84</v>
      </c>
      <c r="AT2030" s="1">
        <v>0</v>
      </c>
      <c r="AU2030" s="1" t="e">
        <v>#N/A</v>
      </c>
      <c r="AV2030" s="1">
        <v>1</v>
      </c>
      <c r="AW2030" s="1" t="e">
        <v>#N/A</v>
      </c>
      <c r="AX2030" s="3">
        <v>45778</v>
      </c>
      <c r="AY2030" s="11">
        <f t="shared" ca="1" si="31"/>
        <v>28</v>
      </c>
      <c r="AZ2030" s="12">
        <v>9.2606060606060598</v>
      </c>
      <c r="BA2030" s="10">
        <v>2.6446836880587035E-4</v>
      </c>
    </row>
    <row r="2031" spans="1:53" x14ac:dyDescent="0.25">
      <c r="A2031" s="5">
        <v>283368699524</v>
      </c>
      <c r="B2031" s="7">
        <v>13.2</v>
      </c>
      <c r="C2031" s="9" t="s">
        <v>83</v>
      </c>
      <c r="E2031" s="7">
        <v>0.5</v>
      </c>
      <c r="F2031" s="7">
        <v>0.5</v>
      </c>
      <c r="G2031" s="1" t="s">
        <v>62</v>
      </c>
      <c r="H2031" s="5">
        <v>10</v>
      </c>
      <c r="I2031" s="5">
        <v>13</v>
      </c>
      <c r="J2031" s="5">
        <v>1</v>
      </c>
      <c r="K2031" s="5">
        <v>4</v>
      </c>
      <c r="L2031" s="7">
        <v>9.1999999999999993</v>
      </c>
      <c r="Q2031" s="7">
        <v>0</v>
      </c>
      <c r="U2031" s="7">
        <v>0</v>
      </c>
      <c r="AL2031" s="7">
        <v>4</v>
      </c>
      <c r="AN2031" s="2">
        <v>0</v>
      </c>
      <c r="AO2031" s="7">
        <v>13.2</v>
      </c>
      <c r="AR2031" s="7">
        <v>4</v>
      </c>
      <c r="AS2031" s="1" t="s">
        <v>84</v>
      </c>
      <c r="AT2031" s="1">
        <v>0</v>
      </c>
      <c r="AU2031" s="1" t="e">
        <v>#N/A</v>
      </c>
      <c r="AV2031" s="1">
        <v>1</v>
      </c>
      <c r="AW2031" s="1" t="e">
        <v>#N/A</v>
      </c>
      <c r="AX2031" s="3">
        <v>45778</v>
      </c>
      <c r="AY2031" s="11">
        <f t="shared" ca="1" si="31"/>
        <v>18</v>
      </c>
      <c r="AZ2031" s="12">
        <v>11.609090909090908</v>
      </c>
      <c r="BA2031" s="10">
        <v>3.3153740866992453E-4</v>
      </c>
    </row>
    <row r="2032" spans="1:53" x14ac:dyDescent="0.25">
      <c r="A2032" s="5">
        <v>283368727035</v>
      </c>
      <c r="B2032" s="7">
        <v>13.2</v>
      </c>
      <c r="C2032" s="9" t="s">
        <v>83</v>
      </c>
      <c r="E2032" s="7">
        <v>0.5</v>
      </c>
      <c r="F2032" s="7">
        <v>0.5</v>
      </c>
      <c r="G2032" s="1" t="s">
        <v>62</v>
      </c>
      <c r="H2032" s="5">
        <v>10</v>
      </c>
      <c r="I2032" s="5">
        <v>13</v>
      </c>
      <c r="J2032" s="5">
        <v>1</v>
      </c>
      <c r="K2032" s="5">
        <v>6</v>
      </c>
      <c r="L2032" s="7">
        <v>9.1999999999999993</v>
      </c>
      <c r="Q2032" s="7">
        <v>0</v>
      </c>
      <c r="AL2032" s="7">
        <v>4</v>
      </c>
      <c r="AN2032" s="2">
        <v>0</v>
      </c>
      <c r="AO2032" s="7">
        <v>13.2</v>
      </c>
      <c r="AR2032" s="7">
        <v>4</v>
      </c>
      <c r="AS2032" s="1" t="s">
        <v>84</v>
      </c>
      <c r="AT2032" s="1">
        <v>0</v>
      </c>
      <c r="AU2032" s="1" t="e">
        <v>#N/A</v>
      </c>
      <c r="AV2032" s="1">
        <v>1</v>
      </c>
      <c r="AW2032" s="1" t="e">
        <v>#N/A</v>
      </c>
      <c r="AX2032" s="3">
        <v>45778</v>
      </c>
      <c r="AY2032" s="11">
        <f t="shared" ca="1" si="31"/>
        <v>15</v>
      </c>
      <c r="AZ2032" s="12">
        <v>7.9727272727272718</v>
      </c>
      <c r="BA2032" s="10">
        <v>2.2768857275138905E-4</v>
      </c>
    </row>
    <row r="2033" spans="1:53" x14ac:dyDescent="0.25">
      <c r="A2033" s="5">
        <v>283368765389</v>
      </c>
      <c r="B2033" s="7">
        <v>13.2</v>
      </c>
      <c r="C2033" s="9" t="s">
        <v>83</v>
      </c>
      <c r="E2033" s="7">
        <v>0.5</v>
      </c>
      <c r="F2033" s="7">
        <v>0.5</v>
      </c>
      <c r="G2033" s="1" t="s">
        <v>62</v>
      </c>
      <c r="H2033" s="5">
        <v>10</v>
      </c>
      <c r="I2033" s="5">
        <v>13</v>
      </c>
      <c r="J2033" s="5">
        <v>1</v>
      </c>
      <c r="K2033" s="5">
        <v>3</v>
      </c>
      <c r="L2033" s="7">
        <v>9.1999999999999993</v>
      </c>
      <c r="Q2033" s="7">
        <v>0</v>
      </c>
      <c r="T2033" s="7">
        <v>0</v>
      </c>
      <c r="AL2033" s="7">
        <v>4</v>
      </c>
      <c r="AN2033" s="2">
        <v>0</v>
      </c>
      <c r="AO2033" s="7">
        <v>13.2</v>
      </c>
      <c r="AR2033" s="7">
        <v>4</v>
      </c>
      <c r="AS2033" s="1" t="s">
        <v>84</v>
      </c>
      <c r="AT2033" s="1">
        <v>0</v>
      </c>
      <c r="AU2033" s="1" t="e">
        <v>#N/A</v>
      </c>
      <c r="AV2033" s="1">
        <v>1</v>
      </c>
      <c r="AW2033" s="1" t="e">
        <v>#N/A</v>
      </c>
      <c r="AX2033" s="3">
        <v>45778</v>
      </c>
      <c r="AY2033" s="11">
        <f t="shared" ca="1" si="31"/>
        <v>36</v>
      </c>
      <c r="AZ2033" s="12">
        <v>7.5939393939393929</v>
      </c>
      <c r="BA2033" s="10">
        <v>2.1687098567654161E-4</v>
      </c>
    </row>
    <row r="2034" spans="1:53" x14ac:dyDescent="0.25">
      <c r="A2034" s="5">
        <v>283368927648</v>
      </c>
      <c r="B2034" s="7">
        <v>13.2</v>
      </c>
      <c r="C2034" s="9" t="s">
        <v>83</v>
      </c>
      <c r="E2034" s="7">
        <v>0.5</v>
      </c>
      <c r="F2034" s="7">
        <v>0.5</v>
      </c>
      <c r="G2034" s="1" t="s">
        <v>62</v>
      </c>
      <c r="H2034" s="5">
        <v>10</v>
      </c>
      <c r="I2034" s="5">
        <v>13</v>
      </c>
      <c r="J2034" s="5">
        <v>1</v>
      </c>
      <c r="K2034" s="5">
        <v>5</v>
      </c>
      <c r="L2034" s="7">
        <v>9.1999999999999993</v>
      </c>
      <c r="Q2034" s="7">
        <v>0</v>
      </c>
      <c r="T2034" s="7">
        <v>0</v>
      </c>
      <c r="AL2034" s="7">
        <v>4</v>
      </c>
      <c r="AN2034" s="2">
        <v>0</v>
      </c>
      <c r="AO2034" s="7">
        <v>13.2</v>
      </c>
      <c r="AR2034" s="7">
        <v>4</v>
      </c>
      <c r="AS2034" s="1" t="s">
        <v>84</v>
      </c>
      <c r="AT2034" s="1">
        <v>0</v>
      </c>
      <c r="AU2034" s="1" t="e">
        <v>#N/A</v>
      </c>
      <c r="AV2034" s="1">
        <v>1</v>
      </c>
      <c r="AW2034" s="1" t="e">
        <v>#N/A</v>
      </c>
      <c r="AX2034" s="3">
        <v>45778</v>
      </c>
      <c r="AY2034" s="11">
        <f t="shared" ca="1" si="31"/>
        <v>15</v>
      </c>
      <c r="AZ2034" s="12">
        <v>10.396969696969697</v>
      </c>
      <c r="BA2034" s="10">
        <v>2.9692113003041272E-4</v>
      </c>
    </row>
    <row r="2035" spans="1:53" x14ac:dyDescent="0.25">
      <c r="A2035" s="5">
        <v>283368971655</v>
      </c>
      <c r="B2035" s="7">
        <v>13.2</v>
      </c>
      <c r="C2035" s="9" t="s">
        <v>83</v>
      </c>
      <c r="E2035" s="7">
        <v>0.5</v>
      </c>
      <c r="F2035" s="7">
        <v>0.5</v>
      </c>
      <c r="G2035" s="1" t="s">
        <v>62</v>
      </c>
      <c r="H2035" s="5">
        <v>10</v>
      </c>
      <c r="I2035" s="5">
        <v>13</v>
      </c>
      <c r="J2035" s="5">
        <v>1</v>
      </c>
      <c r="K2035" s="5">
        <v>3</v>
      </c>
      <c r="L2035" s="7">
        <v>9.1999999999999993</v>
      </c>
      <c r="Q2035" s="7">
        <v>0</v>
      </c>
      <c r="T2035" s="7">
        <v>0</v>
      </c>
      <c r="AL2035" s="7">
        <v>4</v>
      </c>
      <c r="AN2035" s="2">
        <v>0</v>
      </c>
      <c r="AO2035" s="7">
        <v>13.2</v>
      </c>
      <c r="AR2035" s="7">
        <v>4</v>
      </c>
      <c r="AS2035" s="1" t="s">
        <v>84</v>
      </c>
      <c r="AT2035" s="1">
        <v>0</v>
      </c>
      <c r="AU2035" s="1" t="e">
        <v>#N/A</v>
      </c>
      <c r="AV2035" s="1">
        <v>1</v>
      </c>
      <c r="AW2035" s="1" t="e">
        <v>#N/A</v>
      </c>
      <c r="AX2035" s="3">
        <v>45778</v>
      </c>
      <c r="AY2035" s="11">
        <f t="shared" ca="1" si="31"/>
        <v>21</v>
      </c>
      <c r="AZ2035" s="12">
        <v>6.6848484848484837</v>
      </c>
      <c r="BA2035" s="10">
        <v>1.9090877669690771E-4</v>
      </c>
    </row>
    <row r="2036" spans="1:53" x14ac:dyDescent="0.25">
      <c r="A2036" s="5">
        <v>283369014065</v>
      </c>
      <c r="B2036" s="7">
        <v>13.2</v>
      </c>
      <c r="C2036" s="9" t="s">
        <v>83</v>
      </c>
      <c r="E2036" s="7">
        <v>0.5</v>
      </c>
      <c r="F2036" s="7">
        <v>0.5</v>
      </c>
      <c r="G2036" s="1" t="s">
        <v>62</v>
      </c>
      <c r="H2036" s="5">
        <v>10</v>
      </c>
      <c r="I2036" s="5">
        <v>13</v>
      </c>
      <c r="J2036" s="5">
        <v>1</v>
      </c>
      <c r="K2036" s="5">
        <v>3</v>
      </c>
      <c r="L2036" s="7">
        <v>9.1999999999999993</v>
      </c>
      <c r="Q2036" s="7">
        <v>0</v>
      </c>
      <c r="U2036" s="7">
        <v>0</v>
      </c>
      <c r="AL2036" s="7">
        <v>4</v>
      </c>
      <c r="AN2036" s="2">
        <v>0</v>
      </c>
      <c r="AO2036" s="7">
        <v>13.2</v>
      </c>
      <c r="AR2036" s="7">
        <v>4</v>
      </c>
      <c r="AS2036" s="1" t="s">
        <v>84</v>
      </c>
      <c r="AT2036" s="1">
        <v>0</v>
      </c>
      <c r="AU2036" s="1" t="e">
        <v>#N/A</v>
      </c>
      <c r="AV2036" s="1">
        <v>1</v>
      </c>
      <c r="AW2036" s="1" t="e">
        <v>#N/A</v>
      </c>
      <c r="AX2036" s="3">
        <v>45778</v>
      </c>
      <c r="AY2036" s="11">
        <f t="shared" ca="1" si="31"/>
        <v>34</v>
      </c>
      <c r="AZ2036" s="12">
        <v>9.9424242424242415</v>
      </c>
      <c r="BA2036" s="10">
        <v>2.8394002554059578E-4</v>
      </c>
    </row>
    <row r="2037" spans="1:53" x14ac:dyDescent="0.25">
      <c r="A2037" s="5">
        <v>283369169190</v>
      </c>
      <c r="B2037" s="7">
        <v>13.2</v>
      </c>
      <c r="C2037" s="9" t="s">
        <v>83</v>
      </c>
      <c r="E2037" s="7">
        <v>0.5</v>
      </c>
      <c r="F2037" s="7">
        <v>0.5</v>
      </c>
      <c r="G2037" s="1" t="s">
        <v>62</v>
      </c>
      <c r="H2037" s="5">
        <v>10</v>
      </c>
      <c r="I2037" s="5">
        <v>13</v>
      </c>
      <c r="J2037" s="5">
        <v>1</v>
      </c>
      <c r="K2037" s="5">
        <v>4</v>
      </c>
      <c r="L2037" s="7">
        <v>9.1999999999999993</v>
      </c>
      <c r="Q2037" s="7">
        <v>0</v>
      </c>
      <c r="AL2037" s="7">
        <v>4</v>
      </c>
      <c r="AN2037" s="2">
        <v>0</v>
      </c>
      <c r="AO2037" s="7">
        <v>13.2</v>
      </c>
      <c r="AR2037" s="7">
        <v>4</v>
      </c>
      <c r="AS2037" s="1" t="s">
        <v>84</v>
      </c>
      <c r="AT2037" s="1">
        <v>0</v>
      </c>
      <c r="AU2037" s="1" t="e">
        <v>#N/A</v>
      </c>
      <c r="AV2037" s="1">
        <v>1</v>
      </c>
      <c r="AW2037" s="1" t="e">
        <v>#N/A</v>
      </c>
      <c r="AX2037" s="3">
        <v>45778</v>
      </c>
      <c r="AY2037" s="11">
        <f t="shared" ca="1" si="31"/>
        <v>24</v>
      </c>
      <c r="AZ2037" s="12">
        <v>12.063636363636363</v>
      </c>
      <c r="BA2037" s="10">
        <v>3.4451851315974146E-4</v>
      </c>
    </row>
    <row r="2038" spans="1:53" x14ac:dyDescent="0.25">
      <c r="A2038" s="5">
        <v>283369243858</v>
      </c>
      <c r="B2038" s="7">
        <v>23.43</v>
      </c>
      <c r="C2038" s="9" t="s">
        <v>85</v>
      </c>
      <c r="E2038" s="7">
        <v>3</v>
      </c>
      <c r="F2038" s="7">
        <v>3</v>
      </c>
      <c r="G2038" s="1" t="s">
        <v>62</v>
      </c>
      <c r="H2038" s="5">
        <v>12</v>
      </c>
      <c r="I2038" s="5">
        <v>10</v>
      </c>
      <c r="J2038" s="5">
        <v>5</v>
      </c>
      <c r="K2038" s="5">
        <v>4</v>
      </c>
      <c r="L2038" s="7">
        <v>11.12</v>
      </c>
      <c r="Q2038" s="7">
        <v>3.08</v>
      </c>
      <c r="AL2038" s="7">
        <v>6</v>
      </c>
      <c r="AM2038" s="7">
        <v>3.23</v>
      </c>
      <c r="AN2038" s="2">
        <v>0.15989999999999999</v>
      </c>
      <c r="AO2038" s="7">
        <v>23.43</v>
      </c>
      <c r="AR2038" s="7">
        <v>12.31</v>
      </c>
      <c r="AS2038" s="1" t="s">
        <v>74</v>
      </c>
      <c r="AT2038" s="1">
        <v>0</v>
      </c>
      <c r="AU2038" s="2">
        <v>0.56999999999999995</v>
      </c>
      <c r="AV2038" s="1">
        <v>3</v>
      </c>
      <c r="AW2038" s="1" t="s">
        <v>76</v>
      </c>
      <c r="AX2038" s="3">
        <v>45778</v>
      </c>
      <c r="AY2038" s="11">
        <f t="shared" ca="1" si="31"/>
        <v>31</v>
      </c>
      <c r="AZ2038" s="12">
        <v>20.058254374733249</v>
      </c>
      <c r="BA2038" s="10">
        <v>5.7283225102782798E-4</v>
      </c>
    </row>
    <row r="2039" spans="1:53" x14ac:dyDescent="0.25">
      <c r="A2039" s="5">
        <v>283369301030</v>
      </c>
      <c r="B2039" s="7">
        <v>13.2</v>
      </c>
      <c r="C2039" s="9" t="s">
        <v>83</v>
      </c>
      <c r="E2039" s="7">
        <v>0.5</v>
      </c>
      <c r="F2039" s="7">
        <v>0.5</v>
      </c>
      <c r="G2039" s="1" t="s">
        <v>62</v>
      </c>
      <c r="H2039" s="5">
        <v>10</v>
      </c>
      <c r="I2039" s="5">
        <v>13</v>
      </c>
      <c r="J2039" s="5">
        <v>1</v>
      </c>
      <c r="K2039" s="5">
        <v>4</v>
      </c>
      <c r="L2039" s="7">
        <v>9.1999999999999993</v>
      </c>
      <c r="Q2039" s="7">
        <v>0</v>
      </c>
      <c r="T2039" s="7">
        <v>0</v>
      </c>
      <c r="AL2039" s="7">
        <v>4</v>
      </c>
      <c r="AN2039" s="2">
        <v>0</v>
      </c>
      <c r="AO2039" s="7">
        <v>13.2</v>
      </c>
      <c r="AR2039" s="7">
        <v>4</v>
      </c>
      <c r="AS2039" s="1" t="s">
        <v>84</v>
      </c>
      <c r="AT2039" s="1">
        <v>0</v>
      </c>
      <c r="AU2039" s="1" t="e">
        <v>#N/A</v>
      </c>
      <c r="AV2039" s="1">
        <v>1</v>
      </c>
      <c r="AW2039" s="1" t="e">
        <v>#N/A</v>
      </c>
      <c r="AX2039" s="3">
        <v>45778</v>
      </c>
      <c r="AY2039" s="11">
        <f t="shared" ca="1" si="31"/>
        <v>10</v>
      </c>
      <c r="AZ2039" s="12">
        <v>8.8818181818181809</v>
      </c>
      <c r="BA2039" s="10">
        <v>2.5365078173102292E-4</v>
      </c>
    </row>
    <row r="2040" spans="1:53" x14ac:dyDescent="0.25">
      <c r="A2040" s="5">
        <v>283369518877</v>
      </c>
      <c r="B2040" s="7">
        <v>13.2</v>
      </c>
      <c r="C2040" s="9" t="s">
        <v>83</v>
      </c>
      <c r="E2040" s="7">
        <v>0.5</v>
      </c>
      <c r="F2040" s="7">
        <v>0.5</v>
      </c>
      <c r="G2040" s="1" t="s">
        <v>62</v>
      </c>
      <c r="H2040" s="5">
        <v>10</v>
      </c>
      <c r="I2040" s="5">
        <v>13</v>
      </c>
      <c r="J2040" s="5">
        <v>1</v>
      </c>
      <c r="K2040" s="5">
        <v>3</v>
      </c>
      <c r="L2040" s="7">
        <v>9.1999999999999993</v>
      </c>
      <c r="Q2040" s="7">
        <v>0</v>
      </c>
      <c r="AL2040" s="7">
        <v>4</v>
      </c>
      <c r="AN2040" s="2">
        <v>0</v>
      </c>
      <c r="AO2040" s="7">
        <v>13.2</v>
      </c>
      <c r="AR2040" s="7">
        <v>4</v>
      </c>
      <c r="AS2040" s="1" t="s">
        <v>84</v>
      </c>
      <c r="AT2040" s="1">
        <v>0</v>
      </c>
      <c r="AU2040" s="1" t="e">
        <v>#N/A</v>
      </c>
      <c r="AV2040" s="1">
        <v>1</v>
      </c>
      <c r="AW2040" s="1" t="e">
        <v>#N/A</v>
      </c>
      <c r="AX2040" s="3">
        <v>45778</v>
      </c>
      <c r="AY2040" s="11">
        <f t="shared" ca="1" si="31"/>
        <v>25</v>
      </c>
      <c r="AZ2040" s="12">
        <v>10.624242424242423</v>
      </c>
      <c r="BA2040" s="10">
        <v>3.0341168227532116E-4</v>
      </c>
    </row>
    <row r="2041" spans="1:53" x14ac:dyDescent="0.25">
      <c r="A2041" s="5">
        <v>283387548880</v>
      </c>
      <c r="B2041" s="7">
        <v>13.2</v>
      </c>
      <c r="C2041" s="9" t="s">
        <v>83</v>
      </c>
      <c r="E2041" s="7">
        <v>0.5</v>
      </c>
      <c r="F2041" s="7">
        <v>0.5</v>
      </c>
      <c r="G2041" s="1" t="s">
        <v>62</v>
      </c>
      <c r="H2041" s="5">
        <v>10</v>
      </c>
      <c r="I2041" s="5">
        <v>13</v>
      </c>
      <c r="J2041" s="5">
        <v>1</v>
      </c>
      <c r="K2041" s="5">
        <v>5</v>
      </c>
      <c r="L2041" s="7">
        <v>9.1999999999999993</v>
      </c>
      <c r="Q2041" s="7">
        <v>0</v>
      </c>
      <c r="AL2041" s="7">
        <v>4</v>
      </c>
      <c r="AN2041" s="2">
        <v>0</v>
      </c>
      <c r="AO2041" s="7">
        <v>13.2</v>
      </c>
      <c r="AR2041" s="7">
        <v>4</v>
      </c>
      <c r="AS2041" s="1" t="s">
        <v>84</v>
      </c>
      <c r="AT2041" s="1">
        <v>0</v>
      </c>
      <c r="AU2041" s="1" t="e">
        <v>#N/A</v>
      </c>
      <c r="AV2041" s="1">
        <v>1</v>
      </c>
      <c r="AW2041" s="1" t="e">
        <v>#N/A</v>
      </c>
      <c r="AX2041" s="3">
        <v>45778</v>
      </c>
      <c r="AY2041" s="11">
        <f t="shared" ca="1" si="31"/>
        <v>11</v>
      </c>
      <c r="AZ2041" s="12">
        <v>10.624242424242423</v>
      </c>
      <c r="BA2041" s="10">
        <v>3.0341168227532116E-4</v>
      </c>
    </row>
    <row r="2042" spans="1:53" x14ac:dyDescent="0.25">
      <c r="A2042" s="5">
        <v>283387581797</v>
      </c>
      <c r="B2042" s="7">
        <v>13.2</v>
      </c>
      <c r="C2042" s="9" t="s">
        <v>83</v>
      </c>
      <c r="E2042" s="7">
        <v>0.5</v>
      </c>
      <c r="F2042" s="7">
        <v>0.5</v>
      </c>
      <c r="G2042" s="1" t="s">
        <v>62</v>
      </c>
      <c r="H2042" s="5">
        <v>10</v>
      </c>
      <c r="I2042" s="5">
        <v>13</v>
      </c>
      <c r="J2042" s="5">
        <v>1</v>
      </c>
      <c r="K2042" s="5">
        <v>4</v>
      </c>
      <c r="L2042" s="7">
        <v>9.1999999999999993</v>
      </c>
      <c r="Q2042" s="7">
        <v>0</v>
      </c>
      <c r="AL2042" s="7">
        <v>4</v>
      </c>
      <c r="AN2042" s="2">
        <v>0</v>
      </c>
      <c r="AO2042" s="7">
        <v>13.2</v>
      </c>
      <c r="AR2042" s="7">
        <v>4</v>
      </c>
      <c r="AS2042" s="1" t="s">
        <v>84</v>
      </c>
      <c r="AT2042" s="1">
        <v>0</v>
      </c>
      <c r="AU2042" s="1" t="e">
        <v>#N/A</v>
      </c>
      <c r="AV2042" s="1">
        <v>1</v>
      </c>
      <c r="AW2042" s="1" t="e">
        <v>#N/A</v>
      </c>
      <c r="AX2042" s="3">
        <v>45778</v>
      </c>
      <c r="AY2042" s="11">
        <f t="shared" ca="1" si="31"/>
        <v>21</v>
      </c>
      <c r="AZ2042" s="12">
        <v>7.8212121212121204</v>
      </c>
      <c r="BA2042" s="10">
        <v>2.2336153792145008E-4</v>
      </c>
    </row>
    <row r="2043" spans="1:53" x14ac:dyDescent="0.25">
      <c r="A2043" s="5">
        <v>283387657270</v>
      </c>
      <c r="B2043" s="7">
        <v>13.2</v>
      </c>
      <c r="C2043" s="9" t="s">
        <v>83</v>
      </c>
      <c r="E2043" s="7">
        <v>0.5</v>
      </c>
      <c r="F2043" s="7">
        <v>0.5</v>
      </c>
      <c r="G2043" s="1" t="s">
        <v>62</v>
      </c>
      <c r="H2043" s="5">
        <v>10</v>
      </c>
      <c r="I2043" s="5">
        <v>13</v>
      </c>
      <c r="J2043" s="5">
        <v>1</v>
      </c>
      <c r="K2043" s="5">
        <v>7</v>
      </c>
      <c r="L2043" s="7">
        <v>9.1999999999999993</v>
      </c>
      <c r="Q2043" s="7">
        <v>0</v>
      </c>
      <c r="AL2043" s="7">
        <v>4</v>
      </c>
      <c r="AN2043" s="2">
        <v>0</v>
      </c>
      <c r="AO2043" s="7">
        <v>13.2</v>
      </c>
      <c r="AR2043" s="7">
        <v>4</v>
      </c>
      <c r="AS2043" s="1" t="s">
        <v>84</v>
      </c>
      <c r="AT2043" s="1">
        <v>0</v>
      </c>
      <c r="AU2043" s="1" t="e">
        <v>#N/A</v>
      </c>
      <c r="AV2043" s="1">
        <v>1</v>
      </c>
      <c r="AW2043" s="1" t="e">
        <v>#N/A</v>
      </c>
      <c r="AX2043" s="3">
        <v>45778</v>
      </c>
      <c r="AY2043" s="11">
        <f t="shared" ca="1" si="31"/>
        <v>38</v>
      </c>
      <c r="AZ2043" s="12">
        <v>11.154545454545454</v>
      </c>
      <c r="BA2043" s="10">
        <v>3.1855630418010765E-4</v>
      </c>
    </row>
    <row r="2044" spans="1:53" x14ac:dyDescent="0.25">
      <c r="A2044" s="5">
        <v>283387703700</v>
      </c>
      <c r="B2044" s="7">
        <v>13.2</v>
      </c>
      <c r="C2044" s="9" t="s">
        <v>83</v>
      </c>
      <c r="E2044" s="7">
        <v>0.5</v>
      </c>
      <c r="F2044" s="7">
        <v>0.5</v>
      </c>
      <c r="G2044" s="1" t="s">
        <v>62</v>
      </c>
      <c r="H2044" s="5">
        <v>10</v>
      </c>
      <c r="I2044" s="5">
        <v>13</v>
      </c>
      <c r="J2044" s="5">
        <v>1</v>
      </c>
      <c r="K2044" s="5">
        <v>5</v>
      </c>
      <c r="L2044" s="7">
        <v>9.1999999999999993</v>
      </c>
      <c r="Q2044" s="7">
        <v>0</v>
      </c>
      <c r="T2044" s="7">
        <v>0</v>
      </c>
      <c r="AL2044" s="7">
        <v>4</v>
      </c>
      <c r="AN2044" s="2">
        <v>0</v>
      </c>
      <c r="AO2044" s="7">
        <v>13.2</v>
      </c>
      <c r="AR2044" s="7">
        <v>4</v>
      </c>
      <c r="AS2044" s="1" t="s">
        <v>84</v>
      </c>
      <c r="AT2044" s="1">
        <v>0</v>
      </c>
      <c r="AU2044" s="1" t="e">
        <v>#N/A</v>
      </c>
      <c r="AV2044" s="1">
        <v>1</v>
      </c>
      <c r="AW2044" s="1" t="e">
        <v>#N/A</v>
      </c>
      <c r="AX2044" s="3">
        <v>45778</v>
      </c>
      <c r="AY2044" s="11">
        <f t="shared" ca="1" si="31"/>
        <v>22</v>
      </c>
      <c r="AZ2044" s="12">
        <v>10.169696969696968</v>
      </c>
      <c r="BA2044" s="10">
        <v>2.9043057778550422E-4</v>
      </c>
    </row>
    <row r="2045" spans="1:53" x14ac:dyDescent="0.25">
      <c r="A2045" s="5">
        <v>283387764171</v>
      </c>
      <c r="B2045" s="7">
        <v>13.2</v>
      </c>
      <c r="C2045" s="9" t="s">
        <v>83</v>
      </c>
      <c r="E2045" s="7">
        <v>0.5</v>
      </c>
      <c r="F2045" s="7">
        <v>0.5</v>
      </c>
      <c r="G2045" s="1" t="s">
        <v>62</v>
      </c>
      <c r="H2045" s="5">
        <v>10</v>
      </c>
      <c r="I2045" s="5">
        <v>13</v>
      </c>
      <c r="J2045" s="5">
        <v>1</v>
      </c>
      <c r="K2045" s="5">
        <v>4</v>
      </c>
      <c r="L2045" s="7">
        <v>9.1999999999999993</v>
      </c>
      <c r="Q2045" s="7">
        <v>0</v>
      </c>
      <c r="AL2045" s="7">
        <v>4</v>
      </c>
      <c r="AN2045" s="2">
        <v>0</v>
      </c>
      <c r="AO2045" s="7">
        <v>13.2</v>
      </c>
      <c r="AR2045" s="7">
        <v>4</v>
      </c>
      <c r="AS2045" s="1" t="s">
        <v>84</v>
      </c>
      <c r="AT2045" s="1">
        <v>0</v>
      </c>
      <c r="AU2045" s="1" t="e">
        <v>#N/A</v>
      </c>
      <c r="AV2045" s="1">
        <v>1</v>
      </c>
      <c r="AW2045" s="1" t="e">
        <v>#N/A</v>
      </c>
      <c r="AX2045" s="3">
        <v>45778</v>
      </c>
      <c r="AY2045" s="11">
        <f t="shared" ca="1" si="31"/>
        <v>26</v>
      </c>
      <c r="AZ2045" s="12">
        <v>7.3666666666666654</v>
      </c>
      <c r="BA2045" s="10">
        <v>2.1038043343163312E-4</v>
      </c>
    </row>
    <row r="2046" spans="1:53" x14ac:dyDescent="0.25">
      <c r="A2046" s="5">
        <v>283387781634</v>
      </c>
      <c r="B2046" s="7">
        <v>13.2</v>
      </c>
      <c r="C2046" s="9" t="s">
        <v>83</v>
      </c>
      <c r="E2046" s="7">
        <v>0.5</v>
      </c>
      <c r="F2046" s="7">
        <v>0.5</v>
      </c>
      <c r="G2046" s="1" t="s">
        <v>62</v>
      </c>
      <c r="H2046" s="5">
        <v>10</v>
      </c>
      <c r="I2046" s="5">
        <v>13</v>
      </c>
      <c r="J2046" s="5">
        <v>1</v>
      </c>
      <c r="K2046" s="5">
        <v>7</v>
      </c>
      <c r="L2046" s="7">
        <v>9.1999999999999993</v>
      </c>
      <c r="Q2046" s="7">
        <v>0</v>
      </c>
      <c r="AL2046" s="7">
        <v>4</v>
      </c>
      <c r="AN2046" s="2">
        <v>0</v>
      </c>
      <c r="AO2046" s="7">
        <v>13.2</v>
      </c>
      <c r="AR2046" s="7">
        <v>4</v>
      </c>
      <c r="AS2046" s="1" t="s">
        <v>84</v>
      </c>
      <c r="AT2046" s="1">
        <v>0</v>
      </c>
      <c r="AU2046" s="1" t="e">
        <v>#N/A</v>
      </c>
      <c r="AV2046" s="1">
        <v>1</v>
      </c>
      <c r="AW2046" s="1" t="e">
        <v>#N/A</v>
      </c>
      <c r="AX2046" s="3">
        <v>45778</v>
      </c>
      <c r="AY2046" s="11">
        <f t="shared" ca="1" si="31"/>
        <v>18</v>
      </c>
      <c r="AZ2046" s="12">
        <v>12.139393939393939</v>
      </c>
      <c r="BA2046" s="10">
        <v>3.4668203057471096E-4</v>
      </c>
    </row>
    <row r="2047" spans="1:53" x14ac:dyDescent="0.25">
      <c r="A2047" s="5">
        <v>283387812203</v>
      </c>
      <c r="B2047" s="7">
        <v>13.2</v>
      </c>
      <c r="C2047" s="9" t="s">
        <v>83</v>
      </c>
      <c r="E2047" s="7">
        <v>0.5</v>
      </c>
      <c r="F2047" s="7">
        <v>0.5</v>
      </c>
      <c r="G2047" s="1" t="s">
        <v>62</v>
      </c>
      <c r="H2047" s="5">
        <v>10</v>
      </c>
      <c r="I2047" s="5">
        <v>13</v>
      </c>
      <c r="J2047" s="5">
        <v>1</v>
      </c>
      <c r="K2047" s="5">
        <v>8</v>
      </c>
      <c r="L2047" s="7">
        <v>9.1999999999999993</v>
      </c>
      <c r="Q2047" s="7">
        <v>0</v>
      </c>
      <c r="AL2047" s="7">
        <v>4</v>
      </c>
      <c r="AN2047" s="2">
        <v>0</v>
      </c>
      <c r="AO2047" s="7">
        <v>13.2</v>
      </c>
      <c r="AR2047" s="7">
        <v>4</v>
      </c>
      <c r="AS2047" s="1" t="s">
        <v>84</v>
      </c>
      <c r="AT2047" s="1">
        <v>0</v>
      </c>
      <c r="AU2047" s="1" t="e">
        <v>#N/A</v>
      </c>
      <c r="AV2047" s="1">
        <v>1</v>
      </c>
      <c r="AW2047" s="1" t="e">
        <v>#N/A</v>
      </c>
      <c r="AX2047" s="3">
        <v>45778</v>
      </c>
      <c r="AY2047" s="11">
        <f t="shared" ca="1" si="31"/>
        <v>16</v>
      </c>
      <c r="AZ2047" s="12">
        <v>11.23030303030303</v>
      </c>
      <c r="BA2047" s="10">
        <v>3.2071982159507715E-4</v>
      </c>
    </row>
    <row r="2048" spans="1:53" x14ac:dyDescent="0.25">
      <c r="A2048" s="5">
        <v>283387859820</v>
      </c>
      <c r="B2048" s="7">
        <v>13.2</v>
      </c>
      <c r="C2048" s="9" t="s">
        <v>83</v>
      </c>
      <c r="E2048" s="7">
        <v>0.5</v>
      </c>
      <c r="F2048" s="7">
        <v>0.5</v>
      </c>
      <c r="G2048" s="1" t="s">
        <v>62</v>
      </c>
      <c r="H2048" s="5">
        <v>10</v>
      </c>
      <c r="I2048" s="5">
        <v>13</v>
      </c>
      <c r="J2048" s="5">
        <v>1</v>
      </c>
      <c r="K2048" s="5">
        <v>7</v>
      </c>
      <c r="L2048" s="7">
        <v>9.1999999999999993</v>
      </c>
      <c r="Q2048" s="7">
        <v>0</v>
      </c>
      <c r="AL2048" s="7">
        <v>4</v>
      </c>
      <c r="AN2048" s="2">
        <v>0</v>
      </c>
      <c r="AO2048" s="7">
        <v>13.2</v>
      </c>
      <c r="AR2048" s="7">
        <v>4</v>
      </c>
      <c r="AS2048" s="1" t="s">
        <v>84</v>
      </c>
      <c r="AT2048" s="1">
        <v>0</v>
      </c>
      <c r="AU2048" s="1" t="e">
        <v>#N/A</v>
      </c>
      <c r="AV2048" s="1">
        <v>1</v>
      </c>
      <c r="AW2048" s="1" t="e">
        <v>#N/A</v>
      </c>
      <c r="AX2048" s="3">
        <v>45778</v>
      </c>
      <c r="AY2048" s="11">
        <f t="shared" ca="1" si="31"/>
        <v>38</v>
      </c>
      <c r="AZ2048" s="12">
        <v>9.1090909090909093</v>
      </c>
      <c r="BA2048" s="10">
        <v>2.6014133397593141E-4</v>
      </c>
    </row>
    <row r="2049" spans="1:53" x14ac:dyDescent="0.25">
      <c r="A2049" s="5">
        <v>283388170578</v>
      </c>
      <c r="B2049" s="7">
        <v>13.2</v>
      </c>
      <c r="C2049" s="9" t="s">
        <v>83</v>
      </c>
      <c r="E2049" s="7">
        <v>0.5</v>
      </c>
      <c r="F2049" s="7">
        <v>0.5</v>
      </c>
      <c r="G2049" s="1" t="s">
        <v>62</v>
      </c>
      <c r="H2049" s="5">
        <v>10</v>
      </c>
      <c r="I2049" s="5">
        <v>13</v>
      </c>
      <c r="J2049" s="5">
        <v>1</v>
      </c>
      <c r="K2049" s="5">
        <v>2</v>
      </c>
      <c r="L2049" s="7">
        <v>9.1999999999999993</v>
      </c>
      <c r="Q2049" s="7">
        <v>0</v>
      </c>
      <c r="T2049" s="7">
        <v>0</v>
      </c>
      <c r="AL2049" s="7">
        <v>4</v>
      </c>
      <c r="AN2049" s="2">
        <v>0</v>
      </c>
      <c r="AO2049" s="7">
        <v>13.2</v>
      </c>
      <c r="AR2049" s="7">
        <v>4</v>
      </c>
      <c r="AS2049" s="1" t="s">
        <v>84</v>
      </c>
      <c r="AT2049" s="1">
        <v>0</v>
      </c>
      <c r="AU2049" s="1" t="e">
        <v>#N/A</v>
      </c>
      <c r="AV2049" s="1">
        <v>1</v>
      </c>
      <c r="AW2049" s="1" t="e">
        <v>#N/A</v>
      </c>
      <c r="AX2049" s="3">
        <v>45778</v>
      </c>
      <c r="AY2049" s="11">
        <f t="shared" ca="1" si="31"/>
        <v>17</v>
      </c>
      <c r="AZ2049" s="12">
        <v>10.396969696969697</v>
      </c>
      <c r="BA2049" s="10">
        <v>2.9692113003041272E-4</v>
      </c>
    </row>
    <row r="2050" spans="1:53" x14ac:dyDescent="0.25">
      <c r="A2050" s="5">
        <v>283388222443</v>
      </c>
      <c r="B2050" s="7">
        <v>26.83</v>
      </c>
      <c r="C2050" s="9" t="s">
        <v>85</v>
      </c>
      <c r="E2050" s="7">
        <v>1</v>
      </c>
      <c r="F2050" s="7">
        <v>1</v>
      </c>
      <c r="G2050" s="1" t="s">
        <v>62</v>
      </c>
      <c r="H2050" s="5">
        <v>8</v>
      </c>
      <c r="I2050" s="5">
        <v>5</v>
      </c>
      <c r="J2050" s="5">
        <v>5</v>
      </c>
      <c r="K2050" s="5">
        <v>4</v>
      </c>
      <c r="L2050" s="7">
        <v>9.9700000000000006</v>
      </c>
      <c r="Q2050" s="7">
        <v>3.08</v>
      </c>
      <c r="AB2050" s="7">
        <v>4.08</v>
      </c>
      <c r="AL2050" s="7">
        <v>6</v>
      </c>
      <c r="AM2050" s="7">
        <v>3.7</v>
      </c>
      <c r="AN2050" s="2">
        <v>0.16</v>
      </c>
      <c r="AO2050" s="7">
        <v>26.83</v>
      </c>
      <c r="AR2050" s="7">
        <v>16.86</v>
      </c>
      <c r="AS2050" s="1" t="s">
        <v>69</v>
      </c>
      <c r="AT2050" s="1">
        <v>0</v>
      </c>
      <c r="AU2050" s="2">
        <v>0.56420000000000003</v>
      </c>
      <c r="AV2050" s="1">
        <v>1</v>
      </c>
      <c r="AW2050" s="1" t="s">
        <v>76</v>
      </c>
      <c r="AX2050" s="3">
        <v>45778</v>
      </c>
      <c r="AY2050" s="11">
        <f t="shared" ca="1" si="31"/>
        <v>31</v>
      </c>
      <c r="AZ2050" s="12">
        <v>25.152773015281401</v>
      </c>
      <c r="BA2050" s="10">
        <v>7.1832370438403449E-4</v>
      </c>
    </row>
    <row r="2051" spans="1:53" x14ac:dyDescent="0.25">
      <c r="A2051" s="5">
        <v>283388279133</v>
      </c>
      <c r="B2051" s="7">
        <v>22.1</v>
      </c>
      <c r="C2051" s="9" t="s">
        <v>85</v>
      </c>
      <c r="E2051" s="7">
        <v>1</v>
      </c>
      <c r="F2051" s="7">
        <v>1</v>
      </c>
      <c r="G2051" s="1" t="s">
        <v>62</v>
      </c>
      <c r="H2051" s="5">
        <v>10</v>
      </c>
      <c r="I2051" s="5">
        <v>6</v>
      </c>
      <c r="J2051" s="5">
        <v>3</v>
      </c>
      <c r="K2051" s="5">
        <v>3</v>
      </c>
      <c r="L2051" s="7">
        <v>9.9700000000000006</v>
      </c>
      <c r="Q2051" s="7">
        <v>3.08</v>
      </c>
      <c r="AL2051" s="7">
        <v>6</v>
      </c>
      <c r="AM2051" s="7">
        <v>3.05</v>
      </c>
      <c r="AN2051" s="2">
        <v>0.16009999999999999</v>
      </c>
      <c r="AO2051" s="7">
        <v>22.1</v>
      </c>
      <c r="AR2051" s="7">
        <v>12.13</v>
      </c>
      <c r="AS2051" s="1" t="s">
        <v>63</v>
      </c>
      <c r="AT2051" s="1">
        <v>0</v>
      </c>
      <c r="AU2051" s="2">
        <v>0.55530000000000002</v>
      </c>
      <c r="AV2051" s="1">
        <v>1</v>
      </c>
      <c r="AW2051" s="1" t="s">
        <v>76</v>
      </c>
      <c r="AX2051" s="3">
        <v>45778</v>
      </c>
      <c r="AY2051" s="11">
        <f t="shared" ca="1" si="31"/>
        <v>32</v>
      </c>
      <c r="AZ2051" s="12">
        <v>19.837556561085975</v>
      </c>
      <c r="BA2051" s="10">
        <v>5.6652946799264331E-4</v>
      </c>
    </row>
    <row r="2052" spans="1:53" x14ac:dyDescent="0.25">
      <c r="A2052" s="5">
        <v>283388329094</v>
      </c>
      <c r="B2052" s="7">
        <v>13.2</v>
      </c>
      <c r="C2052" s="9" t="s">
        <v>83</v>
      </c>
      <c r="E2052" s="7">
        <v>0.5</v>
      </c>
      <c r="F2052" s="7">
        <v>0.5</v>
      </c>
      <c r="G2052" s="1" t="s">
        <v>62</v>
      </c>
      <c r="H2052" s="5">
        <v>10</v>
      </c>
      <c r="I2052" s="5">
        <v>13</v>
      </c>
      <c r="J2052" s="5">
        <v>1</v>
      </c>
      <c r="K2052" s="5">
        <v>3</v>
      </c>
      <c r="L2052" s="7">
        <v>9.1999999999999993</v>
      </c>
      <c r="Q2052" s="7">
        <v>0</v>
      </c>
      <c r="AL2052" s="7">
        <v>4</v>
      </c>
      <c r="AN2052" s="2">
        <v>0</v>
      </c>
      <c r="AO2052" s="7">
        <v>13.2</v>
      </c>
      <c r="AR2052" s="7">
        <v>4</v>
      </c>
      <c r="AS2052" s="1" t="s">
        <v>84</v>
      </c>
      <c r="AT2052" s="1">
        <v>0</v>
      </c>
      <c r="AU2052" s="1" t="e">
        <v>#N/A</v>
      </c>
      <c r="AV2052" s="1">
        <v>1</v>
      </c>
      <c r="AW2052" s="1" t="e">
        <v>#N/A</v>
      </c>
      <c r="AX2052" s="3">
        <v>45778</v>
      </c>
      <c r="AY2052" s="11">
        <f t="shared" ref="AY2052:AY2115" ca="1" si="32">RANDBETWEEN(10,40)</f>
        <v>24</v>
      </c>
      <c r="AZ2052" s="12">
        <v>10.7</v>
      </c>
      <c r="BA2052" s="10">
        <v>3.0557519969029066E-4</v>
      </c>
    </row>
    <row r="2053" spans="1:53" x14ac:dyDescent="0.25">
      <c r="A2053" s="5">
        <v>283388365151</v>
      </c>
      <c r="B2053" s="7">
        <v>13.2</v>
      </c>
      <c r="C2053" s="9" t="s">
        <v>83</v>
      </c>
      <c r="E2053" s="7">
        <v>0.5</v>
      </c>
      <c r="F2053" s="7">
        <v>0.5</v>
      </c>
      <c r="G2053" s="1" t="s">
        <v>62</v>
      </c>
      <c r="H2053" s="5">
        <v>10</v>
      </c>
      <c r="I2053" s="5">
        <v>13</v>
      </c>
      <c r="J2053" s="5">
        <v>1</v>
      </c>
      <c r="K2053" s="5">
        <v>7</v>
      </c>
      <c r="L2053" s="7">
        <v>9.1999999999999993</v>
      </c>
      <c r="Q2053" s="7">
        <v>0</v>
      </c>
      <c r="AL2053" s="7">
        <v>4</v>
      </c>
      <c r="AN2053" s="2">
        <v>0</v>
      </c>
      <c r="AO2053" s="7">
        <v>13.2</v>
      </c>
      <c r="AR2053" s="7">
        <v>4</v>
      </c>
      <c r="AS2053" s="1" t="s">
        <v>84</v>
      </c>
      <c r="AT2053" s="1">
        <v>0</v>
      </c>
      <c r="AU2053" s="1" t="e">
        <v>#N/A</v>
      </c>
      <c r="AV2053" s="1">
        <v>1</v>
      </c>
      <c r="AW2053" s="1" t="e">
        <v>#N/A</v>
      </c>
      <c r="AX2053" s="3">
        <v>45778</v>
      </c>
      <c r="AY2053" s="11">
        <f t="shared" ca="1" si="32"/>
        <v>40</v>
      </c>
      <c r="AZ2053" s="12">
        <v>6.3060606060606048</v>
      </c>
      <c r="BA2053" s="10">
        <v>1.8009118962206028E-4</v>
      </c>
    </row>
    <row r="2054" spans="1:53" x14ac:dyDescent="0.25">
      <c r="A2054" s="5">
        <v>283388405446</v>
      </c>
      <c r="B2054" s="7">
        <v>13.2</v>
      </c>
      <c r="C2054" s="9" t="s">
        <v>83</v>
      </c>
      <c r="E2054" s="7">
        <v>0.5</v>
      </c>
      <c r="F2054" s="7">
        <v>0.5</v>
      </c>
      <c r="G2054" s="1" t="s">
        <v>62</v>
      </c>
      <c r="H2054" s="5">
        <v>10</v>
      </c>
      <c r="I2054" s="5">
        <v>13</v>
      </c>
      <c r="J2054" s="5">
        <v>1</v>
      </c>
      <c r="K2054" s="5">
        <v>4</v>
      </c>
      <c r="L2054" s="7">
        <v>9.1999999999999993</v>
      </c>
      <c r="Q2054" s="7">
        <v>0</v>
      </c>
      <c r="AL2054" s="7">
        <v>4</v>
      </c>
      <c r="AN2054" s="2">
        <v>0</v>
      </c>
      <c r="AO2054" s="7">
        <v>13.2</v>
      </c>
      <c r="AR2054" s="7">
        <v>4</v>
      </c>
      <c r="AS2054" s="1" t="s">
        <v>84</v>
      </c>
      <c r="AT2054" s="1">
        <v>0</v>
      </c>
      <c r="AU2054" s="1" t="e">
        <v>#N/A</v>
      </c>
      <c r="AV2054" s="1">
        <v>1</v>
      </c>
      <c r="AW2054" s="1" t="e">
        <v>#N/A</v>
      </c>
      <c r="AX2054" s="3">
        <v>45778</v>
      </c>
      <c r="AY2054" s="11">
        <f t="shared" ca="1" si="32"/>
        <v>25</v>
      </c>
      <c r="AZ2054" s="12">
        <v>12.063636363636363</v>
      </c>
      <c r="BA2054" s="10">
        <v>3.4451851315974146E-4</v>
      </c>
    </row>
    <row r="2055" spans="1:53" x14ac:dyDescent="0.25">
      <c r="A2055" s="5">
        <v>283388707826</v>
      </c>
      <c r="B2055" s="7">
        <v>30.29</v>
      </c>
      <c r="C2055" s="9" t="s">
        <v>85</v>
      </c>
      <c r="E2055" s="7">
        <v>2</v>
      </c>
      <c r="F2055" s="7">
        <v>2</v>
      </c>
      <c r="G2055" s="1" t="s">
        <v>62</v>
      </c>
      <c r="H2055" s="5">
        <v>10</v>
      </c>
      <c r="I2055" s="5">
        <v>6</v>
      </c>
      <c r="J2055" s="5">
        <v>6</v>
      </c>
      <c r="K2055" s="5">
        <v>4</v>
      </c>
      <c r="L2055" s="7">
        <v>10.02</v>
      </c>
      <c r="Q2055" s="7">
        <v>3.08</v>
      </c>
      <c r="T2055" s="7">
        <v>2.93</v>
      </c>
      <c r="AB2055" s="7">
        <v>4.08</v>
      </c>
      <c r="AL2055" s="7">
        <v>6</v>
      </c>
      <c r="AM2055" s="7">
        <v>4.18</v>
      </c>
      <c r="AN2055" s="2">
        <v>0.16009999999999999</v>
      </c>
      <c r="AO2055" s="7">
        <v>30.29</v>
      </c>
      <c r="AR2055" s="7">
        <v>20.27</v>
      </c>
      <c r="AS2055" s="1" t="s">
        <v>78</v>
      </c>
      <c r="AT2055" s="1">
        <v>0</v>
      </c>
      <c r="AU2055" s="2">
        <v>0.57010000000000005</v>
      </c>
      <c r="AV2055" s="1">
        <v>2</v>
      </c>
      <c r="AW2055" s="1" t="s">
        <v>76</v>
      </c>
      <c r="AX2055" s="3">
        <v>45778</v>
      </c>
      <c r="AY2055" s="11">
        <f t="shared" ca="1" si="32"/>
        <v>28</v>
      </c>
      <c r="AZ2055" s="12">
        <v>29.332588312974579</v>
      </c>
      <c r="BA2055" s="10">
        <v>8.3769266646451348E-4</v>
      </c>
    </row>
    <row r="2056" spans="1:53" x14ac:dyDescent="0.25">
      <c r="A2056" s="5">
        <v>283388735610</v>
      </c>
      <c r="B2056" s="7">
        <v>13.2</v>
      </c>
      <c r="C2056" s="9" t="s">
        <v>83</v>
      </c>
      <c r="E2056" s="7">
        <v>0.5</v>
      </c>
      <c r="F2056" s="7">
        <v>0.5</v>
      </c>
      <c r="G2056" s="1" t="s">
        <v>62</v>
      </c>
      <c r="H2056" s="5">
        <v>10</v>
      </c>
      <c r="I2056" s="5">
        <v>13</v>
      </c>
      <c r="J2056" s="5">
        <v>1</v>
      </c>
      <c r="K2056" s="5">
        <v>4</v>
      </c>
      <c r="L2056" s="7">
        <v>9.1999999999999993</v>
      </c>
      <c r="Q2056" s="7">
        <v>0</v>
      </c>
      <c r="AL2056" s="7">
        <v>4</v>
      </c>
      <c r="AN2056" s="2">
        <v>0</v>
      </c>
      <c r="AO2056" s="7">
        <v>13.2</v>
      </c>
      <c r="AR2056" s="7">
        <v>4</v>
      </c>
      <c r="AS2056" s="1" t="s">
        <v>84</v>
      </c>
      <c r="AT2056" s="1">
        <v>0</v>
      </c>
      <c r="AU2056" s="1" t="e">
        <v>#N/A</v>
      </c>
      <c r="AV2056" s="1">
        <v>1</v>
      </c>
      <c r="AW2056" s="1" t="e">
        <v>#N/A</v>
      </c>
      <c r="AX2056" s="3">
        <v>45778</v>
      </c>
      <c r="AY2056" s="11">
        <f t="shared" ca="1" si="32"/>
        <v>10</v>
      </c>
      <c r="AZ2056" s="12">
        <v>10.245454545454544</v>
      </c>
      <c r="BA2056" s="10">
        <v>2.9259409520047372E-4</v>
      </c>
    </row>
    <row r="2057" spans="1:53" x14ac:dyDescent="0.25">
      <c r="A2057" s="5">
        <v>283388809865</v>
      </c>
      <c r="B2057" s="7">
        <v>13.2</v>
      </c>
      <c r="C2057" s="9" t="s">
        <v>83</v>
      </c>
      <c r="E2057" s="7">
        <v>0.5</v>
      </c>
      <c r="F2057" s="7">
        <v>0.5</v>
      </c>
      <c r="G2057" s="1" t="s">
        <v>62</v>
      </c>
      <c r="H2057" s="5">
        <v>10</v>
      </c>
      <c r="I2057" s="5">
        <v>13</v>
      </c>
      <c r="J2057" s="5">
        <v>1</v>
      </c>
      <c r="K2057" s="5">
        <v>5</v>
      </c>
      <c r="L2057" s="7">
        <v>9.1999999999999993</v>
      </c>
      <c r="Q2057" s="7">
        <v>0</v>
      </c>
      <c r="AL2057" s="7">
        <v>4</v>
      </c>
      <c r="AN2057" s="2">
        <v>0</v>
      </c>
      <c r="AO2057" s="7">
        <v>13.2</v>
      </c>
      <c r="AR2057" s="7">
        <v>4</v>
      </c>
      <c r="AS2057" s="1" t="s">
        <v>84</v>
      </c>
      <c r="AT2057" s="1">
        <v>0</v>
      </c>
      <c r="AU2057" s="1" t="e">
        <v>#N/A</v>
      </c>
      <c r="AV2057" s="1">
        <v>1</v>
      </c>
      <c r="AW2057" s="1" t="e">
        <v>#N/A</v>
      </c>
      <c r="AX2057" s="3">
        <v>45778</v>
      </c>
      <c r="AY2057" s="11">
        <f t="shared" ca="1" si="32"/>
        <v>26</v>
      </c>
      <c r="AZ2057" s="12">
        <v>7.669696969696969</v>
      </c>
      <c r="BA2057" s="10">
        <v>2.1903450309151111E-4</v>
      </c>
    </row>
    <row r="2058" spans="1:53" x14ac:dyDescent="0.25">
      <c r="A2058" s="5">
        <v>283388842680</v>
      </c>
      <c r="B2058" s="7">
        <v>13.95</v>
      </c>
      <c r="C2058" s="9" t="s">
        <v>83</v>
      </c>
      <c r="E2058" s="7">
        <v>0.5</v>
      </c>
      <c r="F2058" s="7">
        <v>0.5</v>
      </c>
      <c r="G2058" s="1" t="s">
        <v>62</v>
      </c>
      <c r="H2058" s="5">
        <v>10</v>
      </c>
      <c r="I2058" s="5">
        <v>13</v>
      </c>
      <c r="J2058" s="5">
        <v>1</v>
      </c>
      <c r="K2058" s="5">
        <v>2</v>
      </c>
      <c r="L2058" s="7">
        <v>9.9499999999999993</v>
      </c>
      <c r="Q2058" s="7">
        <v>0</v>
      </c>
      <c r="AL2058" s="7">
        <v>4</v>
      </c>
      <c r="AN2058" s="2">
        <v>0</v>
      </c>
      <c r="AO2058" s="7">
        <v>13.95</v>
      </c>
      <c r="AR2058" s="7">
        <v>4</v>
      </c>
      <c r="AS2058" s="1" t="s">
        <v>84</v>
      </c>
      <c r="AT2058" s="1">
        <v>0</v>
      </c>
      <c r="AU2058" s="1" t="e">
        <v>#N/A</v>
      </c>
      <c r="AV2058" s="1">
        <v>1</v>
      </c>
      <c r="AW2058" s="1" t="e">
        <v>#N/A</v>
      </c>
      <c r="AX2058" s="3">
        <v>45778</v>
      </c>
      <c r="AY2058" s="11">
        <f t="shared" ca="1" si="32"/>
        <v>18</v>
      </c>
      <c r="AZ2058" s="12">
        <v>11.154301075268815</v>
      </c>
      <c r="BA2058" s="10">
        <v>3.1854932509167223E-4</v>
      </c>
    </row>
    <row r="2059" spans="1:53" x14ac:dyDescent="0.25">
      <c r="A2059" s="5">
        <v>283388864538</v>
      </c>
      <c r="B2059" s="7">
        <v>32.200000000000003</v>
      </c>
      <c r="C2059" s="9" t="s">
        <v>85</v>
      </c>
      <c r="E2059" s="7">
        <v>2</v>
      </c>
      <c r="F2059" s="7">
        <v>2</v>
      </c>
      <c r="G2059" s="1" t="s">
        <v>62</v>
      </c>
      <c r="H2059" s="5">
        <v>10</v>
      </c>
      <c r="I2059" s="5">
        <v>6</v>
      </c>
      <c r="J2059" s="5">
        <v>3</v>
      </c>
      <c r="K2059" s="5">
        <v>5</v>
      </c>
      <c r="L2059" s="7">
        <v>10.75</v>
      </c>
      <c r="Q2059" s="7">
        <v>3.08</v>
      </c>
      <c r="U2059" s="7">
        <v>3.85</v>
      </c>
      <c r="AB2059" s="7">
        <v>4.08</v>
      </c>
      <c r="AL2059" s="7">
        <v>6</v>
      </c>
      <c r="AM2059" s="7">
        <v>4.4400000000000004</v>
      </c>
      <c r="AN2059" s="2">
        <v>0.15989999999999999</v>
      </c>
      <c r="AO2059" s="7">
        <v>32.200000000000003</v>
      </c>
      <c r="AR2059" s="7">
        <v>21.45</v>
      </c>
      <c r="AS2059" s="1" t="s">
        <v>63</v>
      </c>
      <c r="AT2059" s="1">
        <v>0</v>
      </c>
      <c r="AU2059" s="2">
        <v>0.62</v>
      </c>
      <c r="AV2059" s="1">
        <v>2</v>
      </c>
      <c r="AW2059" s="1" t="s">
        <v>76</v>
      </c>
      <c r="AX2059" s="3">
        <v>45778</v>
      </c>
      <c r="AY2059" s="11">
        <f t="shared" ca="1" si="32"/>
        <v>22</v>
      </c>
      <c r="AZ2059" s="12">
        <v>30.833540372670811</v>
      </c>
      <c r="BA2059" s="10">
        <v>8.8055750061098346E-4</v>
      </c>
    </row>
    <row r="2060" spans="1:53" x14ac:dyDescent="0.25">
      <c r="A2060" s="5">
        <v>283389196265</v>
      </c>
      <c r="B2060" s="7">
        <v>26.19</v>
      </c>
      <c r="C2060" s="9" t="s">
        <v>85</v>
      </c>
      <c r="E2060" s="7">
        <v>1</v>
      </c>
      <c r="F2060" s="7">
        <v>1</v>
      </c>
      <c r="G2060" s="1" t="s">
        <v>62</v>
      </c>
      <c r="H2060" s="5">
        <v>8</v>
      </c>
      <c r="I2060" s="5">
        <v>5</v>
      </c>
      <c r="J2060" s="5">
        <v>5</v>
      </c>
      <c r="K2060" s="5">
        <v>5</v>
      </c>
      <c r="L2060" s="7">
        <v>10.57</v>
      </c>
      <c r="Q2060" s="7">
        <v>3.08</v>
      </c>
      <c r="T2060" s="7">
        <v>2.93</v>
      </c>
      <c r="AL2060" s="7">
        <v>6</v>
      </c>
      <c r="AM2060" s="7">
        <v>3.61</v>
      </c>
      <c r="AN2060" s="2">
        <v>0.15989999999999999</v>
      </c>
      <c r="AO2060" s="7">
        <v>26.19</v>
      </c>
      <c r="AR2060" s="7">
        <v>15.62</v>
      </c>
      <c r="AS2060" s="1" t="s">
        <v>69</v>
      </c>
      <c r="AT2060" s="1">
        <v>0</v>
      </c>
      <c r="AU2060" s="2">
        <v>0.61980000000000002</v>
      </c>
      <c r="AV2060" s="1">
        <v>1</v>
      </c>
      <c r="AW2060" s="1" t="s">
        <v>76</v>
      </c>
      <c r="AX2060" s="3">
        <v>45778</v>
      </c>
      <c r="AY2060" s="11">
        <f t="shared" ca="1" si="32"/>
        <v>22</v>
      </c>
      <c r="AZ2060" s="12">
        <v>22.868121420389464</v>
      </c>
      <c r="BA2060" s="10">
        <v>6.5307764201657235E-4</v>
      </c>
    </row>
    <row r="2061" spans="1:53" x14ac:dyDescent="0.25">
      <c r="A2061" s="5">
        <v>283389227246</v>
      </c>
      <c r="B2061" s="7">
        <v>22.16</v>
      </c>
      <c r="C2061" s="9" t="s">
        <v>85</v>
      </c>
      <c r="E2061" s="7">
        <v>2</v>
      </c>
      <c r="F2061" s="7">
        <v>2</v>
      </c>
      <c r="G2061" s="1" t="s">
        <v>62</v>
      </c>
      <c r="H2061" s="5">
        <v>10</v>
      </c>
      <c r="I2061" s="5">
        <v>6</v>
      </c>
      <c r="J2061" s="5">
        <v>6</v>
      </c>
      <c r="K2061" s="5">
        <v>4</v>
      </c>
      <c r="L2061" s="7">
        <v>10.02</v>
      </c>
      <c r="Q2061" s="7">
        <v>3.08</v>
      </c>
      <c r="AL2061" s="7">
        <v>6</v>
      </c>
      <c r="AM2061" s="7">
        <v>3.06</v>
      </c>
      <c r="AN2061" s="2">
        <v>0.16020000000000001</v>
      </c>
      <c r="AO2061" s="7">
        <v>22.16</v>
      </c>
      <c r="AR2061" s="7">
        <v>12.14</v>
      </c>
      <c r="AS2061" s="1" t="s">
        <v>78</v>
      </c>
      <c r="AT2061" s="1">
        <v>0</v>
      </c>
      <c r="AU2061" s="2">
        <v>0.57010000000000005</v>
      </c>
      <c r="AV2061" s="1">
        <v>2</v>
      </c>
      <c r="AW2061" s="1" t="s">
        <v>76</v>
      </c>
      <c r="AX2061" s="3">
        <v>45778</v>
      </c>
      <c r="AY2061" s="11">
        <f t="shared" ca="1" si="32"/>
        <v>16</v>
      </c>
      <c r="AZ2061" s="12">
        <v>19.678050541516246</v>
      </c>
      <c r="BA2061" s="10">
        <v>5.6197422651770653E-4</v>
      </c>
    </row>
    <row r="2062" spans="1:53" x14ac:dyDescent="0.25">
      <c r="A2062" s="5">
        <v>283389241982</v>
      </c>
      <c r="B2062" s="7">
        <v>13.2</v>
      </c>
      <c r="C2062" s="9" t="s">
        <v>83</v>
      </c>
      <c r="E2062" s="7">
        <v>0.5</v>
      </c>
      <c r="F2062" s="7">
        <v>0.5</v>
      </c>
      <c r="G2062" s="1" t="s">
        <v>62</v>
      </c>
      <c r="H2062" s="5">
        <v>10</v>
      </c>
      <c r="I2062" s="5">
        <v>13</v>
      </c>
      <c r="J2062" s="5">
        <v>1</v>
      </c>
      <c r="K2062" s="5">
        <v>7</v>
      </c>
      <c r="L2062" s="7">
        <v>9.1999999999999993</v>
      </c>
      <c r="Q2062" s="7">
        <v>0</v>
      </c>
      <c r="AL2062" s="7">
        <v>4</v>
      </c>
      <c r="AN2062" s="2">
        <v>0</v>
      </c>
      <c r="AO2062" s="7">
        <v>13.2</v>
      </c>
      <c r="AR2062" s="7">
        <v>4</v>
      </c>
      <c r="AS2062" s="1" t="s">
        <v>84</v>
      </c>
      <c r="AT2062" s="1">
        <v>0</v>
      </c>
      <c r="AU2062" s="1" t="e">
        <v>#N/A</v>
      </c>
      <c r="AV2062" s="1">
        <v>1</v>
      </c>
      <c r="AW2062" s="1" t="e">
        <v>#N/A</v>
      </c>
      <c r="AX2062" s="3">
        <v>45778</v>
      </c>
      <c r="AY2062" s="11">
        <f t="shared" ca="1" si="32"/>
        <v>10</v>
      </c>
      <c r="AZ2062" s="12">
        <v>10.093939393939394</v>
      </c>
      <c r="BA2062" s="10">
        <v>2.8826706037053478E-4</v>
      </c>
    </row>
    <row r="2063" spans="1:53" x14ac:dyDescent="0.25">
      <c r="A2063" s="5">
        <v>283389293670</v>
      </c>
      <c r="B2063" s="7">
        <v>27.53</v>
      </c>
      <c r="C2063" s="9" t="s">
        <v>85</v>
      </c>
      <c r="E2063" s="7">
        <v>1</v>
      </c>
      <c r="F2063" s="7">
        <v>1</v>
      </c>
      <c r="G2063" s="1" t="s">
        <v>62</v>
      </c>
      <c r="H2063" s="5">
        <v>10</v>
      </c>
      <c r="I2063" s="5">
        <v>6</v>
      </c>
      <c r="J2063" s="5">
        <v>3</v>
      </c>
      <c r="K2063" s="5">
        <v>5</v>
      </c>
      <c r="L2063" s="7">
        <v>10.57</v>
      </c>
      <c r="Q2063" s="7">
        <v>3.08</v>
      </c>
      <c r="AB2063" s="7">
        <v>4.08</v>
      </c>
      <c r="AL2063" s="7">
        <v>6</v>
      </c>
      <c r="AM2063" s="7">
        <v>3.8</v>
      </c>
      <c r="AN2063" s="2">
        <v>0.16009999999999999</v>
      </c>
      <c r="AO2063" s="7">
        <v>27.53</v>
      </c>
      <c r="AR2063" s="7">
        <v>16.96</v>
      </c>
      <c r="AS2063" s="1" t="s">
        <v>63</v>
      </c>
      <c r="AT2063" s="1">
        <v>0</v>
      </c>
      <c r="AU2063" s="2">
        <v>0.61980000000000002</v>
      </c>
      <c r="AV2063" s="1">
        <v>1</v>
      </c>
      <c r="AW2063" s="1" t="s">
        <v>76</v>
      </c>
      <c r="AX2063" s="3">
        <v>45778</v>
      </c>
      <c r="AY2063" s="11">
        <f t="shared" ca="1" si="32"/>
        <v>33</v>
      </c>
      <c r="AZ2063" s="12">
        <v>25.386883399927353</v>
      </c>
      <c r="BA2063" s="10">
        <v>7.2500952938756328E-4</v>
      </c>
    </row>
    <row r="2064" spans="1:53" x14ac:dyDescent="0.25">
      <c r="A2064" s="5">
        <v>283389340420</v>
      </c>
      <c r="B2064" s="7">
        <v>13.2</v>
      </c>
      <c r="C2064" s="9" t="s">
        <v>83</v>
      </c>
      <c r="E2064" s="7">
        <v>0.5</v>
      </c>
      <c r="F2064" s="7">
        <v>0.5</v>
      </c>
      <c r="G2064" s="1" t="s">
        <v>62</v>
      </c>
      <c r="H2064" s="5">
        <v>10</v>
      </c>
      <c r="I2064" s="5">
        <v>13</v>
      </c>
      <c r="J2064" s="5">
        <v>1</v>
      </c>
      <c r="K2064" s="5">
        <v>4</v>
      </c>
      <c r="L2064" s="7">
        <v>9.1999999999999993</v>
      </c>
      <c r="Q2064" s="7">
        <v>0</v>
      </c>
      <c r="AL2064" s="7">
        <v>4</v>
      </c>
      <c r="AN2064" s="2">
        <v>0</v>
      </c>
      <c r="AO2064" s="7">
        <v>13.2</v>
      </c>
      <c r="AR2064" s="7">
        <v>4</v>
      </c>
      <c r="AS2064" s="1" t="s">
        <v>84</v>
      </c>
      <c r="AT2064" s="1">
        <v>0</v>
      </c>
      <c r="AU2064" s="1" t="e">
        <v>#N/A</v>
      </c>
      <c r="AV2064" s="1">
        <v>1</v>
      </c>
      <c r="AW2064" s="1" t="e">
        <v>#N/A</v>
      </c>
      <c r="AX2064" s="3">
        <v>45778</v>
      </c>
      <c r="AY2064" s="11">
        <f t="shared" ca="1" si="32"/>
        <v>15</v>
      </c>
      <c r="AZ2064" s="12">
        <v>7.9727272727272718</v>
      </c>
      <c r="BA2064" s="10">
        <v>2.2768857275138905E-4</v>
      </c>
    </row>
    <row r="2065" spans="1:53" x14ac:dyDescent="0.25">
      <c r="A2065" s="5">
        <v>283389391590</v>
      </c>
      <c r="B2065" s="7">
        <v>13.95</v>
      </c>
      <c r="C2065" s="9" t="s">
        <v>83</v>
      </c>
      <c r="E2065" s="7">
        <v>0.5</v>
      </c>
      <c r="F2065" s="7">
        <v>0.5</v>
      </c>
      <c r="G2065" s="1" t="s">
        <v>62</v>
      </c>
      <c r="H2065" s="5">
        <v>10</v>
      </c>
      <c r="I2065" s="5">
        <v>13</v>
      </c>
      <c r="J2065" s="5">
        <v>1</v>
      </c>
      <c r="K2065" s="5">
        <v>7</v>
      </c>
      <c r="L2065" s="7">
        <v>9.9499999999999993</v>
      </c>
      <c r="Q2065" s="7">
        <v>0</v>
      </c>
      <c r="AL2065" s="7">
        <v>4</v>
      </c>
      <c r="AN2065" s="2">
        <v>0</v>
      </c>
      <c r="AO2065" s="7">
        <v>13.95</v>
      </c>
      <c r="AR2065" s="7">
        <v>4</v>
      </c>
      <c r="AS2065" s="1" t="s">
        <v>84</v>
      </c>
      <c r="AT2065" s="1">
        <v>0</v>
      </c>
      <c r="AU2065" s="1" t="e">
        <v>#N/A</v>
      </c>
      <c r="AV2065" s="1">
        <v>1</v>
      </c>
      <c r="AW2065" s="1" t="e">
        <v>#N/A</v>
      </c>
      <c r="AX2065" s="3">
        <v>45778</v>
      </c>
      <c r="AY2065" s="11">
        <f t="shared" ca="1" si="32"/>
        <v>18</v>
      </c>
      <c r="AZ2065" s="12">
        <v>10.939247311827955</v>
      </c>
      <c r="BA2065" s="10">
        <v>3.12407727268533E-4</v>
      </c>
    </row>
    <row r="2066" spans="1:53" x14ac:dyDescent="0.25">
      <c r="A2066" s="5">
        <v>283389618378</v>
      </c>
      <c r="B2066" s="7">
        <v>13.2</v>
      </c>
      <c r="C2066" s="9" t="s">
        <v>85</v>
      </c>
      <c r="E2066" s="7">
        <v>1</v>
      </c>
      <c r="F2066" s="7">
        <v>1</v>
      </c>
      <c r="G2066" s="1" t="s">
        <v>62</v>
      </c>
      <c r="H2066" s="5">
        <v>10</v>
      </c>
      <c r="I2066" s="5">
        <v>13</v>
      </c>
      <c r="J2066" s="5">
        <v>1</v>
      </c>
      <c r="K2066" s="5">
        <v>6</v>
      </c>
      <c r="L2066" s="7">
        <v>9.1999999999999993</v>
      </c>
      <c r="Q2066" s="7">
        <v>0</v>
      </c>
      <c r="AL2066" s="7">
        <v>4</v>
      </c>
      <c r="AN2066" s="2">
        <v>0</v>
      </c>
      <c r="AO2066" s="7">
        <v>13.2</v>
      </c>
      <c r="AR2066" s="7">
        <v>4</v>
      </c>
      <c r="AS2066" s="1" t="s">
        <v>84</v>
      </c>
      <c r="AT2066" s="1">
        <v>0</v>
      </c>
      <c r="AU2066" s="2">
        <v>0.71050000000000002</v>
      </c>
      <c r="AV2066" s="1">
        <v>1</v>
      </c>
      <c r="AW2066" s="1" t="s">
        <v>76</v>
      </c>
      <c r="AX2066" s="3">
        <v>45778</v>
      </c>
      <c r="AY2066" s="11">
        <f t="shared" ca="1" si="32"/>
        <v>34</v>
      </c>
      <c r="AZ2066" s="12">
        <v>7.3666666666666654</v>
      </c>
      <c r="BA2066" s="10">
        <v>2.1038043343163312E-4</v>
      </c>
    </row>
    <row r="2067" spans="1:53" x14ac:dyDescent="0.25">
      <c r="A2067" s="5">
        <v>283389629272</v>
      </c>
      <c r="B2067" s="7">
        <v>31.34</v>
      </c>
      <c r="C2067" s="9" t="s">
        <v>85</v>
      </c>
      <c r="E2067" s="7">
        <v>1</v>
      </c>
      <c r="F2067" s="7">
        <v>1</v>
      </c>
      <c r="G2067" s="1" t="s">
        <v>62</v>
      </c>
      <c r="H2067" s="5">
        <v>10</v>
      </c>
      <c r="I2067" s="5">
        <v>6</v>
      </c>
      <c r="J2067" s="5">
        <v>3</v>
      </c>
      <c r="K2067" s="5">
        <v>8</v>
      </c>
      <c r="L2067" s="7">
        <v>14.09</v>
      </c>
      <c r="Q2067" s="7">
        <v>3.08</v>
      </c>
      <c r="U2067" s="7">
        <v>3.85</v>
      </c>
      <c r="AL2067" s="7">
        <v>6</v>
      </c>
      <c r="AM2067" s="7">
        <v>4.32</v>
      </c>
      <c r="AN2067" s="2">
        <v>0.15989999999999999</v>
      </c>
      <c r="AO2067" s="7">
        <v>31.34</v>
      </c>
      <c r="AR2067" s="7">
        <v>17.25</v>
      </c>
      <c r="AS2067" s="1" t="s">
        <v>63</v>
      </c>
      <c r="AT2067" s="1">
        <v>0</v>
      </c>
      <c r="AU2067" s="2">
        <v>0.62</v>
      </c>
      <c r="AV2067" s="1">
        <v>1</v>
      </c>
      <c r="AW2067" s="1" t="s">
        <v>76</v>
      </c>
      <c r="AX2067" s="3">
        <v>45778</v>
      </c>
      <c r="AY2067" s="11">
        <f t="shared" ca="1" si="32"/>
        <v>30</v>
      </c>
      <c r="AZ2067" s="12">
        <v>30.414664964901085</v>
      </c>
      <c r="BA2067" s="10">
        <v>8.6859507665074185E-4</v>
      </c>
    </row>
    <row r="2068" spans="1:53" x14ac:dyDescent="0.25">
      <c r="A2068" s="5">
        <v>283389711310</v>
      </c>
      <c r="B2068" s="7">
        <v>13.2</v>
      </c>
      <c r="C2068" s="9" t="s">
        <v>83</v>
      </c>
      <c r="E2068" s="7">
        <v>0.5</v>
      </c>
      <c r="F2068" s="7">
        <v>0.5</v>
      </c>
      <c r="G2068" s="1" t="s">
        <v>62</v>
      </c>
      <c r="H2068" s="5">
        <v>10</v>
      </c>
      <c r="I2068" s="5">
        <v>13</v>
      </c>
      <c r="J2068" s="5">
        <v>1</v>
      </c>
      <c r="K2068" s="5">
        <v>5</v>
      </c>
      <c r="L2068" s="7">
        <v>9.1999999999999993</v>
      </c>
      <c r="Q2068" s="7">
        <v>0</v>
      </c>
      <c r="AL2068" s="7">
        <v>4</v>
      </c>
      <c r="AN2068" s="2">
        <v>0</v>
      </c>
      <c r="AO2068" s="7">
        <v>13.2</v>
      </c>
      <c r="AR2068" s="7">
        <v>4</v>
      </c>
      <c r="AS2068" s="1" t="s">
        <v>84</v>
      </c>
      <c r="AT2068" s="1">
        <v>0</v>
      </c>
      <c r="AU2068" s="1" t="e">
        <v>#N/A</v>
      </c>
      <c r="AV2068" s="1">
        <v>1</v>
      </c>
      <c r="AW2068" s="1" t="e">
        <v>#N/A</v>
      </c>
      <c r="AX2068" s="3">
        <v>45778</v>
      </c>
      <c r="AY2068" s="11">
        <f t="shared" ca="1" si="32"/>
        <v>39</v>
      </c>
      <c r="AZ2068" s="12">
        <v>11.306060606060605</v>
      </c>
      <c r="BA2068" s="10">
        <v>3.2288333901004659E-4</v>
      </c>
    </row>
    <row r="2069" spans="1:53" x14ac:dyDescent="0.25">
      <c r="A2069" s="5">
        <v>283389711733</v>
      </c>
      <c r="B2069" s="7">
        <v>13.2</v>
      </c>
      <c r="C2069" s="9" t="s">
        <v>83</v>
      </c>
      <c r="E2069" s="7">
        <v>0.5</v>
      </c>
      <c r="F2069" s="7">
        <v>0.5</v>
      </c>
      <c r="G2069" s="1" t="s">
        <v>62</v>
      </c>
      <c r="H2069" s="5">
        <v>10</v>
      </c>
      <c r="I2069" s="5">
        <v>13</v>
      </c>
      <c r="J2069" s="5">
        <v>1</v>
      </c>
      <c r="K2069" s="5">
        <v>6</v>
      </c>
      <c r="L2069" s="7">
        <v>9.1999999999999993</v>
      </c>
      <c r="Q2069" s="7">
        <v>0</v>
      </c>
      <c r="AJ2069" s="7">
        <v>0</v>
      </c>
      <c r="AL2069" s="7">
        <v>4</v>
      </c>
      <c r="AN2069" s="2">
        <v>0</v>
      </c>
      <c r="AO2069" s="7">
        <v>13.2</v>
      </c>
      <c r="AR2069" s="7">
        <v>4</v>
      </c>
      <c r="AS2069" s="1" t="s">
        <v>84</v>
      </c>
      <c r="AT2069" s="1">
        <v>0</v>
      </c>
      <c r="AU2069" s="1" t="e">
        <v>#N/A</v>
      </c>
      <c r="AV2069" s="1">
        <v>1</v>
      </c>
      <c r="AW2069" s="1" t="e">
        <v>#N/A</v>
      </c>
      <c r="AX2069" s="3">
        <v>45778</v>
      </c>
      <c r="AY2069" s="11">
        <f t="shared" ca="1" si="32"/>
        <v>23</v>
      </c>
      <c r="AZ2069" s="12">
        <v>11.987878787878786</v>
      </c>
      <c r="BA2069" s="10">
        <v>3.4235499574477196E-4</v>
      </c>
    </row>
    <row r="2070" spans="1:53" x14ac:dyDescent="0.25">
      <c r="A2070" s="5">
        <v>283389786960</v>
      </c>
      <c r="B2070" s="7">
        <v>13.2</v>
      </c>
      <c r="C2070" s="9" t="s">
        <v>83</v>
      </c>
      <c r="E2070" s="7">
        <v>0.5</v>
      </c>
      <c r="F2070" s="7">
        <v>0.5</v>
      </c>
      <c r="G2070" s="1" t="s">
        <v>62</v>
      </c>
      <c r="H2070" s="5">
        <v>10</v>
      </c>
      <c r="I2070" s="5">
        <v>13</v>
      </c>
      <c r="J2070" s="5">
        <v>1</v>
      </c>
      <c r="K2070" s="5">
        <v>5</v>
      </c>
      <c r="L2070" s="7">
        <v>9.1999999999999993</v>
      </c>
      <c r="Q2070" s="7">
        <v>0</v>
      </c>
      <c r="AL2070" s="7">
        <v>4</v>
      </c>
      <c r="AN2070" s="2">
        <v>0</v>
      </c>
      <c r="AO2070" s="7">
        <v>13.2</v>
      </c>
      <c r="AR2070" s="7">
        <v>4</v>
      </c>
      <c r="AS2070" s="1" t="s">
        <v>84</v>
      </c>
      <c r="AT2070" s="1">
        <v>0</v>
      </c>
      <c r="AU2070" s="1" t="e">
        <v>#N/A</v>
      </c>
      <c r="AV2070" s="1">
        <v>1</v>
      </c>
      <c r="AW2070" s="1" t="e">
        <v>#N/A</v>
      </c>
      <c r="AX2070" s="3">
        <v>45778</v>
      </c>
      <c r="AY2070" s="11">
        <f t="shared" ca="1" si="32"/>
        <v>21</v>
      </c>
      <c r="AZ2070" s="12">
        <v>6.2303030303030296</v>
      </c>
      <c r="BA2070" s="10">
        <v>1.779276722070908E-4</v>
      </c>
    </row>
    <row r="2071" spans="1:53" x14ac:dyDescent="0.25">
      <c r="A2071" s="5">
        <v>283390349648</v>
      </c>
      <c r="B2071" s="7">
        <v>13.2</v>
      </c>
      <c r="C2071" s="9" t="s">
        <v>83</v>
      </c>
      <c r="E2071" s="7">
        <v>0.5</v>
      </c>
      <c r="F2071" s="7">
        <v>0.5</v>
      </c>
      <c r="G2071" s="1" t="s">
        <v>62</v>
      </c>
      <c r="H2071" s="5">
        <v>10</v>
      </c>
      <c r="I2071" s="5">
        <v>13</v>
      </c>
      <c r="J2071" s="5">
        <v>1</v>
      </c>
      <c r="K2071" s="5">
        <v>2</v>
      </c>
      <c r="L2071" s="7">
        <v>9.1999999999999993</v>
      </c>
      <c r="Q2071" s="7">
        <v>0</v>
      </c>
      <c r="AL2071" s="7">
        <v>4</v>
      </c>
      <c r="AN2071" s="2">
        <v>0</v>
      </c>
      <c r="AO2071" s="7">
        <v>13.2</v>
      </c>
      <c r="AR2071" s="7">
        <v>4</v>
      </c>
      <c r="AS2071" s="1" t="s">
        <v>84</v>
      </c>
      <c r="AT2071" s="1">
        <v>0</v>
      </c>
      <c r="AU2071" s="1" t="e">
        <v>#N/A</v>
      </c>
      <c r="AV2071" s="1">
        <v>1</v>
      </c>
      <c r="AW2071" s="1" t="e">
        <v>#N/A</v>
      </c>
      <c r="AX2071" s="3">
        <v>45778</v>
      </c>
      <c r="AY2071" s="11">
        <f t="shared" ca="1" si="32"/>
        <v>27</v>
      </c>
      <c r="AZ2071" s="12">
        <v>8.1999999999999993</v>
      </c>
      <c r="BA2071" s="10">
        <v>2.3417912499629751E-4</v>
      </c>
    </row>
    <row r="2072" spans="1:53" x14ac:dyDescent="0.25">
      <c r="A2072" s="5">
        <v>283390363674</v>
      </c>
      <c r="B2072" s="7">
        <v>13.2</v>
      </c>
      <c r="C2072" s="9" t="s">
        <v>83</v>
      </c>
      <c r="E2072" s="7">
        <v>0.5</v>
      </c>
      <c r="F2072" s="7">
        <v>0.5</v>
      </c>
      <c r="G2072" s="1" t="s">
        <v>62</v>
      </c>
      <c r="H2072" s="5">
        <v>10</v>
      </c>
      <c r="I2072" s="5">
        <v>13</v>
      </c>
      <c r="J2072" s="5">
        <v>1</v>
      </c>
      <c r="K2072" s="5">
        <v>2</v>
      </c>
      <c r="L2072" s="7">
        <v>9.1999999999999993</v>
      </c>
      <c r="Q2072" s="7">
        <v>0</v>
      </c>
      <c r="T2072" s="7">
        <v>0</v>
      </c>
      <c r="AL2072" s="7">
        <v>4</v>
      </c>
      <c r="AN2072" s="2">
        <v>0</v>
      </c>
      <c r="AO2072" s="7">
        <v>13.2</v>
      </c>
      <c r="AR2072" s="7">
        <v>4</v>
      </c>
      <c r="AS2072" s="1" t="s">
        <v>84</v>
      </c>
      <c r="AT2072" s="1">
        <v>0</v>
      </c>
      <c r="AU2072" s="1" t="e">
        <v>#N/A</v>
      </c>
      <c r="AV2072" s="1">
        <v>1</v>
      </c>
      <c r="AW2072" s="1" t="e">
        <v>#N/A</v>
      </c>
      <c r="AX2072" s="3">
        <v>45778</v>
      </c>
      <c r="AY2072" s="11">
        <f t="shared" ca="1" si="32"/>
        <v>29</v>
      </c>
      <c r="AZ2072" s="12">
        <v>11.76060606060606</v>
      </c>
      <c r="BA2072" s="10">
        <v>3.3586444349986352E-4</v>
      </c>
    </row>
    <row r="2073" spans="1:53" x14ac:dyDescent="0.25">
      <c r="A2073" s="5">
        <v>283390422438</v>
      </c>
      <c r="B2073" s="7">
        <v>13.2</v>
      </c>
      <c r="C2073" s="9" t="s">
        <v>83</v>
      </c>
      <c r="E2073" s="7">
        <v>0.5</v>
      </c>
      <c r="F2073" s="7">
        <v>0.5</v>
      </c>
      <c r="G2073" s="1" t="s">
        <v>62</v>
      </c>
      <c r="H2073" s="5">
        <v>10</v>
      </c>
      <c r="I2073" s="5">
        <v>13</v>
      </c>
      <c r="J2073" s="5">
        <v>1</v>
      </c>
      <c r="K2073" s="5">
        <v>4</v>
      </c>
      <c r="L2073" s="7">
        <v>9.1999999999999993</v>
      </c>
      <c r="Q2073" s="7">
        <v>0</v>
      </c>
      <c r="AL2073" s="7">
        <v>4</v>
      </c>
      <c r="AN2073" s="2">
        <v>0</v>
      </c>
      <c r="AO2073" s="7">
        <v>13.2</v>
      </c>
      <c r="AR2073" s="7">
        <v>4</v>
      </c>
      <c r="AS2073" s="1" t="s">
        <v>84</v>
      </c>
      <c r="AT2073" s="1">
        <v>0</v>
      </c>
      <c r="AU2073" s="1" t="e">
        <v>#N/A</v>
      </c>
      <c r="AV2073" s="1">
        <v>1</v>
      </c>
      <c r="AW2073" s="1" t="e">
        <v>#N/A</v>
      </c>
      <c r="AX2073" s="3">
        <v>45778</v>
      </c>
      <c r="AY2073" s="11">
        <f t="shared" ca="1" si="32"/>
        <v>38</v>
      </c>
      <c r="AZ2073" s="12">
        <v>12.518181818181818</v>
      </c>
      <c r="BA2073" s="10">
        <v>3.5749961764955845E-4</v>
      </c>
    </row>
    <row r="2074" spans="1:53" x14ac:dyDescent="0.25">
      <c r="A2074" s="5">
        <v>283390422872</v>
      </c>
      <c r="B2074" s="7">
        <v>13.2</v>
      </c>
      <c r="C2074" s="9" t="s">
        <v>83</v>
      </c>
      <c r="E2074" s="7">
        <v>0.5</v>
      </c>
      <c r="F2074" s="7">
        <v>0.5</v>
      </c>
      <c r="G2074" s="1" t="s">
        <v>62</v>
      </c>
      <c r="H2074" s="5">
        <v>10</v>
      </c>
      <c r="I2074" s="5">
        <v>13</v>
      </c>
      <c r="J2074" s="5">
        <v>1</v>
      </c>
      <c r="K2074" s="5">
        <v>7</v>
      </c>
      <c r="L2074" s="7">
        <v>9.1999999999999993</v>
      </c>
      <c r="Q2074" s="7">
        <v>0</v>
      </c>
      <c r="AL2074" s="7">
        <v>4</v>
      </c>
      <c r="AN2074" s="2">
        <v>0</v>
      </c>
      <c r="AO2074" s="7">
        <v>13.2</v>
      </c>
      <c r="AR2074" s="7">
        <v>4</v>
      </c>
      <c r="AS2074" s="1" t="s">
        <v>84</v>
      </c>
      <c r="AT2074" s="1">
        <v>0</v>
      </c>
      <c r="AU2074" s="1" t="e">
        <v>#N/A</v>
      </c>
      <c r="AV2074" s="1">
        <v>1</v>
      </c>
      <c r="AW2074" s="1" t="e">
        <v>#N/A</v>
      </c>
      <c r="AX2074" s="3">
        <v>45778</v>
      </c>
      <c r="AY2074" s="11">
        <f t="shared" ca="1" si="32"/>
        <v>32</v>
      </c>
      <c r="AZ2074" s="12">
        <v>8.1242424242424232</v>
      </c>
      <c r="BA2074" s="10">
        <v>2.3201560758132802E-4</v>
      </c>
    </row>
    <row r="2075" spans="1:53" x14ac:dyDescent="0.25">
      <c r="A2075" s="5">
        <v>283390539610</v>
      </c>
      <c r="B2075" s="7">
        <v>13.2</v>
      </c>
      <c r="C2075" s="9" t="s">
        <v>83</v>
      </c>
      <c r="E2075" s="7">
        <v>0.5</v>
      </c>
      <c r="F2075" s="7">
        <v>0.5</v>
      </c>
      <c r="G2075" s="1" t="s">
        <v>62</v>
      </c>
      <c r="H2075" s="5">
        <v>10</v>
      </c>
      <c r="I2075" s="5">
        <v>13</v>
      </c>
      <c r="J2075" s="5">
        <v>1</v>
      </c>
      <c r="K2075" s="5">
        <v>6</v>
      </c>
      <c r="L2075" s="7">
        <v>9.1999999999999993</v>
      </c>
      <c r="Q2075" s="7">
        <v>0</v>
      </c>
      <c r="T2075" s="7">
        <v>0</v>
      </c>
      <c r="AL2075" s="7">
        <v>4</v>
      </c>
      <c r="AN2075" s="2">
        <v>0</v>
      </c>
      <c r="AO2075" s="7">
        <v>13.2</v>
      </c>
      <c r="AR2075" s="7">
        <v>4</v>
      </c>
      <c r="AS2075" s="1" t="s">
        <v>84</v>
      </c>
      <c r="AT2075" s="1">
        <v>0</v>
      </c>
      <c r="AU2075" s="1" t="e">
        <v>#N/A</v>
      </c>
      <c r="AV2075" s="1">
        <v>1</v>
      </c>
      <c r="AW2075" s="1" t="e">
        <v>#N/A</v>
      </c>
      <c r="AX2075" s="3">
        <v>45778</v>
      </c>
      <c r="AY2075" s="11">
        <f t="shared" ca="1" si="32"/>
        <v>10</v>
      </c>
      <c r="AZ2075" s="12">
        <v>9.8666666666666654</v>
      </c>
      <c r="BA2075" s="10">
        <v>2.8177650812562629E-4</v>
      </c>
    </row>
    <row r="2076" spans="1:53" x14ac:dyDescent="0.25">
      <c r="A2076" s="5">
        <v>283390665252</v>
      </c>
      <c r="B2076" s="7">
        <v>13.2</v>
      </c>
      <c r="C2076" s="9" t="s">
        <v>83</v>
      </c>
      <c r="E2076" s="7">
        <v>0.5</v>
      </c>
      <c r="F2076" s="7">
        <v>0.5</v>
      </c>
      <c r="G2076" s="1" t="s">
        <v>62</v>
      </c>
      <c r="H2076" s="5">
        <v>10</v>
      </c>
      <c r="I2076" s="5">
        <v>13</v>
      </c>
      <c r="J2076" s="5">
        <v>1</v>
      </c>
      <c r="K2076" s="5">
        <v>7</v>
      </c>
      <c r="L2076" s="7">
        <v>9.1999999999999993</v>
      </c>
      <c r="Q2076" s="7">
        <v>0</v>
      </c>
      <c r="AL2076" s="7">
        <v>4</v>
      </c>
      <c r="AN2076" s="2">
        <v>0</v>
      </c>
      <c r="AO2076" s="7">
        <v>13.2</v>
      </c>
      <c r="AR2076" s="7">
        <v>4</v>
      </c>
      <c r="AS2076" s="1" t="s">
        <v>84</v>
      </c>
      <c r="AT2076" s="1">
        <v>0</v>
      </c>
      <c r="AU2076" s="1" t="e">
        <v>#N/A</v>
      </c>
      <c r="AV2076" s="1">
        <v>1</v>
      </c>
      <c r="AW2076" s="1" t="e">
        <v>#N/A</v>
      </c>
      <c r="AX2076" s="3">
        <v>45778</v>
      </c>
      <c r="AY2076" s="11">
        <f t="shared" ca="1" si="32"/>
        <v>33</v>
      </c>
      <c r="AZ2076" s="12">
        <v>8.1999999999999993</v>
      </c>
      <c r="BA2076" s="10">
        <v>2.3417912499629751E-4</v>
      </c>
    </row>
    <row r="2077" spans="1:53" x14ac:dyDescent="0.25">
      <c r="A2077" s="5">
        <v>283390782270</v>
      </c>
      <c r="B2077" s="7">
        <v>13.2</v>
      </c>
      <c r="C2077" s="9" t="s">
        <v>83</v>
      </c>
      <c r="E2077" s="7">
        <v>0.5</v>
      </c>
      <c r="F2077" s="7">
        <v>0.5</v>
      </c>
      <c r="G2077" s="1" t="s">
        <v>62</v>
      </c>
      <c r="H2077" s="5">
        <v>10</v>
      </c>
      <c r="I2077" s="5">
        <v>13</v>
      </c>
      <c r="J2077" s="5">
        <v>1</v>
      </c>
      <c r="K2077" s="5">
        <v>4</v>
      </c>
      <c r="L2077" s="7">
        <v>9.1999999999999993</v>
      </c>
      <c r="Q2077" s="7">
        <v>0</v>
      </c>
      <c r="AL2077" s="7">
        <v>4</v>
      </c>
      <c r="AN2077" s="2">
        <v>0</v>
      </c>
      <c r="AO2077" s="7">
        <v>13.2</v>
      </c>
      <c r="AR2077" s="7">
        <v>4</v>
      </c>
      <c r="AS2077" s="1" t="s">
        <v>84</v>
      </c>
      <c r="AT2077" s="1">
        <v>0</v>
      </c>
      <c r="AU2077" s="1" t="e">
        <v>#N/A</v>
      </c>
      <c r="AV2077" s="1">
        <v>1</v>
      </c>
      <c r="AW2077" s="1" t="e">
        <v>#N/A</v>
      </c>
      <c r="AX2077" s="3">
        <v>45778</v>
      </c>
      <c r="AY2077" s="11">
        <f t="shared" ca="1" si="32"/>
        <v>18</v>
      </c>
      <c r="AZ2077" s="12">
        <v>7.0636363636363626</v>
      </c>
      <c r="BA2077" s="10">
        <v>2.0172636377175518E-4</v>
      </c>
    </row>
    <row r="2078" spans="1:53" x14ac:dyDescent="0.25">
      <c r="A2078" s="5">
        <v>283390867868</v>
      </c>
      <c r="B2078" s="7">
        <v>13.2</v>
      </c>
      <c r="C2078" s="9" t="s">
        <v>83</v>
      </c>
      <c r="E2078" s="7">
        <v>0.5</v>
      </c>
      <c r="F2078" s="7">
        <v>0.5</v>
      </c>
      <c r="G2078" s="1" t="s">
        <v>62</v>
      </c>
      <c r="H2078" s="5">
        <v>10</v>
      </c>
      <c r="I2078" s="5">
        <v>13</v>
      </c>
      <c r="J2078" s="5">
        <v>1</v>
      </c>
      <c r="K2078" s="5">
        <v>7</v>
      </c>
      <c r="L2078" s="7">
        <v>9.1999999999999993</v>
      </c>
      <c r="Q2078" s="7">
        <v>0</v>
      </c>
      <c r="AL2078" s="7">
        <v>4</v>
      </c>
      <c r="AN2078" s="2">
        <v>0</v>
      </c>
      <c r="AO2078" s="7">
        <v>13.2</v>
      </c>
      <c r="AR2078" s="7">
        <v>4</v>
      </c>
      <c r="AS2078" s="1" t="s">
        <v>84</v>
      </c>
      <c r="AT2078" s="1">
        <v>0</v>
      </c>
      <c r="AU2078" s="1" t="e">
        <v>#N/A</v>
      </c>
      <c r="AV2078" s="1">
        <v>1</v>
      </c>
      <c r="AW2078" s="1" t="e">
        <v>#N/A</v>
      </c>
      <c r="AX2078" s="3">
        <v>45778</v>
      </c>
      <c r="AY2078" s="11">
        <f t="shared" ca="1" si="32"/>
        <v>37</v>
      </c>
      <c r="AZ2078" s="12">
        <v>12.215151515151515</v>
      </c>
      <c r="BA2078" s="10">
        <v>3.4884554798968046E-4</v>
      </c>
    </row>
    <row r="2079" spans="1:53" x14ac:dyDescent="0.25">
      <c r="A2079" s="5">
        <v>283390875535</v>
      </c>
      <c r="B2079" s="7">
        <v>13.2</v>
      </c>
      <c r="C2079" s="9" t="s">
        <v>83</v>
      </c>
      <c r="E2079" s="7">
        <v>0.5</v>
      </c>
      <c r="F2079" s="7">
        <v>0.5</v>
      </c>
      <c r="G2079" s="1" t="s">
        <v>62</v>
      </c>
      <c r="H2079" s="5">
        <v>10</v>
      </c>
      <c r="I2079" s="5">
        <v>13</v>
      </c>
      <c r="J2079" s="5">
        <v>1</v>
      </c>
      <c r="K2079" s="5">
        <v>4</v>
      </c>
      <c r="L2079" s="7">
        <v>9.1999999999999993</v>
      </c>
      <c r="Q2079" s="7">
        <v>0</v>
      </c>
      <c r="AL2079" s="7">
        <v>4</v>
      </c>
      <c r="AN2079" s="2">
        <v>0</v>
      </c>
      <c r="AO2079" s="7">
        <v>13.2</v>
      </c>
      <c r="AR2079" s="7">
        <v>4</v>
      </c>
      <c r="AS2079" s="1" t="s">
        <v>84</v>
      </c>
      <c r="AT2079" s="1">
        <v>0</v>
      </c>
      <c r="AU2079" s="1" t="e">
        <v>#N/A</v>
      </c>
      <c r="AV2079" s="1">
        <v>1</v>
      </c>
      <c r="AW2079" s="1" t="e">
        <v>#N/A</v>
      </c>
      <c r="AX2079" s="3">
        <v>45778</v>
      </c>
      <c r="AY2079" s="11">
        <f t="shared" ca="1" si="32"/>
        <v>26</v>
      </c>
      <c r="AZ2079" s="12">
        <v>6.9878787878787865</v>
      </c>
      <c r="BA2079" s="10">
        <v>1.9956284635678568E-4</v>
      </c>
    </row>
    <row r="2080" spans="1:53" x14ac:dyDescent="0.25">
      <c r="A2080" s="5">
        <v>283391251332</v>
      </c>
      <c r="B2080" s="7">
        <v>13.2</v>
      </c>
      <c r="C2080" s="9" t="s">
        <v>83</v>
      </c>
      <c r="E2080" s="7">
        <v>0.5</v>
      </c>
      <c r="F2080" s="7">
        <v>0.5</v>
      </c>
      <c r="G2080" s="1" t="s">
        <v>62</v>
      </c>
      <c r="H2080" s="5">
        <v>10</v>
      </c>
      <c r="I2080" s="5">
        <v>13</v>
      </c>
      <c r="J2080" s="5">
        <v>1</v>
      </c>
      <c r="K2080" s="5">
        <v>4</v>
      </c>
      <c r="L2080" s="7">
        <v>9.1999999999999993</v>
      </c>
      <c r="Q2080" s="7">
        <v>0</v>
      </c>
      <c r="AL2080" s="7">
        <v>4</v>
      </c>
      <c r="AN2080" s="2">
        <v>0</v>
      </c>
      <c r="AO2080" s="7">
        <v>13.2</v>
      </c>
      <c r="AR2080" s="7">
        <v>4</v>
      </c>
      <c r="AS2080" s="1" t="s">
        <v>84</v>
      </c>
      <c r="AT2080" s="1">
        <v>0</v>
      </c>
      <c r="AU2080" s="1" t="e">
        <v>#N/A</v>
      </c>
      <c r="AV2080" s="1">
        <v>1</v>
      </c>
      <c r="AW2080" s="1" t="e">
        <v>#N/A</v>
      </c>
      <c r="AX2080" s="3">
        <v>45778</v>
      </c>
      <c r="AY2080" s="11">
        <f t="shared" ca="1" si="32"/>
        <v>34</v>
      </c>
      <c r="AZ2080" s="12">
        <v>12.518181818181818</v>
      </c>
      <c r="BA2080" s="10">
        <v>3.5749961764955845E-4</v>
      </c>
    </row>
    <row r="2081" spans="1:53" x14ac:dyDescent="0.25">
      <c r="A2081" s="5">
        <v>283391304671</v>
      </c>
      <c r="B2081" s="7">
        <v>13.2</v>
      </c>
      <c r="C2081" s="9" t="s">
        <v>83</v>
      </c>
      <c r="E2081" s="7">
        <v>0.5</v>
      </c>
      <c r="F2081" s="7">
        <v>0.5</v>
      </c>
      <c r="G2081" s="1" t="s">
        <v>62</v>
      </c>
      <c r="H2081" s="5">
        <v>10</v>
      </c>
      <c r="I2081" s="5">
        <v>13</v>
      </c>
      <c r="J2081" s="5">
        <v>1</v>
      </c>
      <c r="K2081" s="5">
        <v>4</v>
      </c>
      <c r="L2081" s="7">
        <v>9.1999999999999993</v>
      </c>
      <c r="Q2081" s="7">
        <v>0</v>
      </c>
      <c r="AL2081" s="7">
        <v>4</v>
      </c>
      <c r="AN2081" s="2">
        <v>0</v>
      </c>
      <c r="AO2081" s="7">
        <v>13.2</v>
      </c>
      <c r="AR2081" s="7">
        <v>4</v>
      </c>
      <c r="AS2081" s="1" t="s">
        <v>84</v>
      </c>
      <c r="AT2081" s="1">
        <v>0</v>
      </c>
      <c r="AU2081" s="1" t="e">
        <v>#N/A</v>
      </c>
      <c r="AV2081" s="1">
        <v>1</v>
      </c>
      <c r="AW2081" s="1" t="e">
        <v>#N/A</v>
      </c>
      <c r="AX2081" s="3">
        <v>45778</v>
      </c>
      <c r="AY2081" s="11">
        <f t="shared" ca="1" si="32"/>
        <v>20</v>
      </c>
      <c r="AZ2081" s="12">
        <v>8.4272727272727259</v>
      </c>
      <c r="BA2081" s="10">
        <v>2.4066967724120598E-4</v>
      </c>
    </row>
    <row r="2082" spans="1:53" x14ac:dyDescent="0.25">
      <c r="A2082" s="5">
        <v>283391386329</v>
      </c>
      <c r="B2082" s="7">
        <v>13.2</v>
      </c>
      <c r="C2082" s="9" t="s">
        <v>83</v>
      </c>
      <c r="E2082" s="7">
        <v>0.5</v>
      </c>
      <c r="F2082" s="7">
        <v>0.5</v>
      </c>
      <c r="G2082" s="1" t="s">
        <v>62</v>
      </c>
      <c r="H2082" s="5">
        <v>10</v>
      </c>
      <c r="I2082" s="5">
        <v>13</v>
      </c>
      <c r="J2082" s="5">
        <v>1</v>
      </c>
      <c r="K2082" s="5">
        <v>4</v>
      </c>
      <c r="L2082" s="7">
        <v>9.1999999999999993</v>
      </c>
      <c r="Q2082" s="7">
        <v>0</v>
      </c>
      <c r="T2082" s="7">
        <v>0</v>
      </c>
      <c r="AL2082" s="7">
        <v>4</v>
      </c>
      <c r="AN2082" s="2">
        <v>0</v>
      </c>
      <c r="AO2082" s="7">
        <v>13.2</v>
      </c>
      <c r="AR2082" s="7">
        <v>4</v>
      </c>
      <c r="AS2082" s="1" t="s">
        <v>84</v>
      </c>
      <c r="AT2082" s="1">
        <v>0</v>
      </c>
      <c r="AU2082" s="1" t="e">
        <v>#N/A</v>
      </c>
      <c r="AV2082" s="1">
        <v>1</v>
      </c>
      <c r="AW2082" s="1" t="e">
        <v>#N/A</v>
      </c>
      <c r="AX2082" s="3">
        <v>45778</v>
      </c>
      <c r="AY2082" s="11">
        <f t="shared" ca="1" si="32"/>
        <v>34</v>
      </c>
      <c r="AZ2082" s="12">
        <v>6.1545454545454534</v>
      </c>
      <c r="BA2082" s="10">
        <v>1.7576415479212131E-4</v>
      </c>
    </row>
    <row r="2083" spans="1:53" x14ac:dyDescent="0.25">
      <c r="A2083" s="5">
        <v>283391402340</v>
      </c>
      <c r="B2083" s="7">
        <v>13.2</v>
      </c>
      <c r="C2083" s="9" t="s">
        <v>83</v>
      </c>
      <c r="E2083" s="7">
        <v>0.5</v>
      </c>
      <c r="F2083" s="7">
        <v>0.5</v>
      </c>
      <c r="G2083" s="1" t="s">
        <v>62</v>
      </c>
      <c r="H2083" s="5">
        <v>10</v>
      </c>
      <c r="I2083" s="5">
        <v>13</v>
      </c>
      <c r="J2083" s="5">
        <v>1</v>
      </c>
      <c r="K2083" s="5">
        <v>5</v>
      </c>
      <c r="L2083" s="7">
        <v>9.1999999999999993</v>
      </c>
      <c r="AL2083" s="7">
        <v>4</v>
      </c>
      <c r="AN2083" s="2">
        <v>0</v>
      </c>
      <c r="AO2083" s="7">
        <v>13.2</v>
      </c>
      <c r="AR2083" s="7">
        <v>4</v>
      </c>
      <c r="AS2083" s="1" t="s">
        <v>84</v>
      </c>
      <c r="AT2083" s="1">
        <v>0</v>
      </c>
      <c r="AU2083" s="1" t="e">
        <v>#N/A</v>
      </c>
      <c r="AV2083" s="1">
        <v>1</v>
      </c>
      <c r="AW2083" s="1" t="e">
        <v>#N/A</v>
      </c>
      <c r="AX2083" s="3">
        <v>45778</v>
      </c>
      <c r="AY2083" s="11">
        <f t="shared" ca="1" si="32"/>
        <v>12</v>
      </c>
      <c r="AZ2083" s="12">
        <v>8.6545454545454525</v>
      </c>
      <c r="BA2083" s="10">
        <v>2.4716022948611442E-4</v>
      </c>
    </row>
    <row r="2084" spans="1:53" x14ac:dyDescent="0.25">
      <c r="A2084" s="5">
        <v>283391574088</v>
      </c>
      <c r="B2084" s="7">
        <v>13.2</v>
      </c>
      <c r="C2084" s="9" t="s">
        <v>83</v>
      </c>
      <c r="E2084" s="7">
        <v>0.5</v>
      </c>
      <c r="F2084" s="7">
        <v>0.5</v>
      </c>
      <c r="G2084" s="1" t="s">
        <v>62</v>
      </c>
      <c r="H2084" s="5">
        <v>10</v>
      </c>
      <c r="I2084" s="5">
        <v>13</v>
      </c>
      <c r="J2084" s="5">
        <v>1</v>
      </c>
      <c r="K2084" s="5">
        <v>4</v>
      </c>
      <c r="L2084" s="7">
        <v>9.1999999999999993</v>
      </c>
      <c r="Q2084" s="7">
        <v>0</v>
      </c>
      <c r="AL2084" s="7">
        <v>4</v>
      </c>
      <c r="AN2084" s="2">
        <v>0</v>
      </c>
      <c r="AO2084" s="7">
        <v>13.2</v>
      </c>
      <c r="AR2084" s="7">
        <v>4</v>
      </c>
      <c r="AS2084" s="1" t="s">
        <v>84</v>
      </c>
      <c r="AT2084" s="1">
        <v>0</v>
      </c>
      <c r="AU2084" s="1" t="e">
        <v>#N/A</v>
      </c>
      <c r="AV2084" s="1">
        <v>1</v>
      </c>
      <c r="AW2084" s="1" t="e">
        <v>#N/A</v>
      </c>
      <c r="AX2084" s="3">
        <v>45778</v>
      </c>
      <c r="AY2084" s="11">
        <f t="shared" ca="1" si="32"/>
        <v>24</v>
      </c>
      <c r="AZ2084" s="12">
        <v>12.063636363636363</v>
      </c>
      <c r="BA2084" s="10">
        <v>3.4451851315974146E-4</v>
      </c>
    </row>
    <row r="2085" spans="1:53" x14ac:dyDescent="0.25">
      <c r="A2085" s="5">
        <v>283391780413</v>
      </c>
      <c r="B2085" s="7">
        <v>13.2</v>
      </c>
      <c r="C2085" s="9" t="s">
        <v>83</v>
      </c>
      <c r="E2085" s="7">
        <v>0.5</v>
      </c>
      <c r="F2085" s="7">
        <v>0.5</v>
      </c>
      <c r="G2085" s="1" t="s">
        <v>62</v>
      </c>
      <c r="H2085" s="5">
        <v>10</v>
      </c>
      <c r="I2085" s="5">
        <v>13</v>
      </c>
      <c r="J2085" s="5">
        <v>1</v>
      </c>
      <c r="K2085" s="5">
        <v>8</v>
      </c>
      <c r="L2085" s="7">
        <v>9.1999999999999993</v>
      </c>
      <c r="Q2085" s="7">
        <v>0</v>
      </c>
      <c r="T2085" s="7">
        <v>0</v>
      </c>
      <c r="AL2085" s="7">
        <v>4</v>
      </c>
      <c r="AN2085" s="2">
        <v>0</v>
      </c>
      <c r="AO2085" s="7">
        <v>13.2</v>
      </c>
      <c r="AR2085" s="7">
        <v>4</v>
      </c>
      <c r="AS2085" s="1" t="s">
        <v>84</v>
      </c>
      <c r="AT2085" s="1">
        <v>0</v>
      </c>
      <c r="AU2085" s="1" t="e">
        <v>#N/A</v>
      </c>
      <c r="AV2085" s="1">
        <v>1</v>
      </c>
      <c r="AW2085" s="1" t="e">
        <v>#N/A</v>
      </c>
      <c r="AX2085" s="3">
        <v>45778</v>
      </c>
      <c r="AY2085" s="11">
        <f t="shared" ca="1" si="32"/>
        <v>17</v>
      </c>
      <c r="AZ2085" s="12">
        <v>12.215151515151515</v>
      </c>
      <c r="BA2085" s="10">
        <v>3.4884554798968046E-4</v>
      </c>
    </row>
    <row r="2086" spans="1:53" x14ac:dyDescent="0.25">
      <c r="A2086" s="5">
        <v>283391812375</v>
      </c>
      <c r="B2086" s="7">
        <v>13.2</v>
      </c>
      <c r="C2086" s="9" t="s">
        <v>83</v>
      </c>
      <c r="E2086" s="7">
        <v>0.5</v>
      </c>
      <c r="F2086" s="7">
        <v>0.5</v>
      </c>
      <c r="G2086" s="1" t="s">
        <v>62</v>
      </c>
      <c r="H2086" s="5">
        <v>10</v>
      </c>
      <c r="I2086" s="5">
        <v>13</v>
      </c>
      <c r="J2086" s="5">
        <v>1</v>
      </c>
      <c r="K2086" s="5">
        <v>5</v>
      </c>
      <c r="L2086" s="7">
        <v>9.1999999999999993</v>
      </c>
      <c r="Q2086" s="7">
        <v>0</v>
      </c>
      <c r="AL2086" s="7">
        <v>4</v>
      </c>
      <c r="AN2086" s="2">
        <v>0</v>
      </c>
      <c r="AO2086" s="7">
        <v>13.2</v>
      </c>
      <c r="AR2086" s="7">
        <v>4</v>
      </c>
      <c r="AS2086" s="1" t="s">
        <v>84</v>
      </c>
      <c r="AT2086" s="1">
        <v>0</v>
      </c>
      <c r="AU2086" s="1" t="e">
        <v>#N/A</v>
      </c>
      <c r="AV2086" s="1">
        <v>1</v>
      </c>
      <c r="AW2086" s="1" t="e">
        <v>#N/A</v>
      </c>
      <c r="AX2086" s="3">
        <v>45778</v>
      </c>
      <c r="AY2086" s="11">
        <f t="shared" ca="1" si="32"/>
        <v>18</v>
      </c>
      <c r="AZ2086" s="12">
        <v>8.048484848484847</v>
      </c>
      <c r="BA2086" s="10">
        <v>2.2985209016635852E-4</v>
      </c>
    </row>
    <row r="2087" spans="1:53" x14ac:dyDescent="0.25">
      <c r="A2087" s="5">
        <v>283391868941</v>
      </c>
      <c r="B2087" s="7">
        <v>13.2</v>
      </c>
      <c r="C2087" s="9" t="s">
        <v>83</v>
      </c>
      <c r="E2087" s="7">
        <v>0.5</v>
      </c>
      <c r="F2087" s="7">
        <v>0.5</v>
      </c>
      <c r="G2087" s="1" t="s">
        <v>62</v>
      </c>
      <c r="H2087" s="5">
        <v>10</v>
      </c>
      <c r="I2087" s="5">
        <v>13</v>
      </c>
      <c r="J2087" s="5">
        <v>1</v>
      </c>
      <c r="K2087" s="5">
        <v>4</v>
      </c>
      <c r="L2087" s="7">
        <v>9.1999999999999993</v>
      </c>
      <c r="Q2087" s="7">
        <v>0</v>
      </c>
      <c r="AL2087" s="7">
        <v>4</v>
      </c>
      <c r="AN2087" s="2">
        <v>0</v>
      </c>
      <c r="AO2087" s="7">
        <v>13.2</v>
      </c>
      <c r="AR2087" s="7">
        <v>4</v>
      </c>
      <c r="AS2087" s="1" t="s">
        <v>84</v>
      </c>
      <c r="AT2087" s="1">
        <v>0</v>
      </c>
      <c r="AU2087" s="1" t="e">
        <v>#N/A</v>
      </c>
      <c r="AV2087" s="1">
        <v>1</v>
      </c>
      <c r="AW2087" s="1" t="e">
        <v>#N/A</v>
      </c>
      <c r="AX2087" s="3">
        <v>45778</v>
      </c>
      <c r="AY2087" s="11">
        <f t="shared" ca="1" si="32"/>
        <v>23</v>
      </c>
      <c r="AZ2087" s="12">
        <v>8.7303030303030305</v>
      </c>
      <c r="BA2087" s="10">
        <v>2.4932374690108397E-4</v>
      </c>
    </row>
    <row r="2088" spans="1:53" x14ac:dyDescent="0.25">
      <c r="A2088" s="5">
        <v>283392000284</v>
      </c>
      <c r="B2088" s="7">
        <v>29.48</v>
      </c>
      <c r="C2088" s="9" t="s">
        <v>85</v>
      </c>
      <c r="E2088" s="7">
        <v>2</v>
      </c>
      <c r="F2088" s="7">
        <v>4</v>
      </c>
      <c r="G2088" s="1" t="s">
        <v>58</v>
      </c>
      <c r="H2088" s="5">
        <v>16</v>
      </c>
      <c r="I2088" s="5">
        <v>12</v>
      </c>
      <c r="J2088" s="5">
        <v>4</v>
      </c>
      <c r="K2088" s="5">
        <v>5</v>
      </c>
      <c r="L2088" s="7">
        <v>13.4</v>
      </c>
      <c r="Q2088" s="7">
        <v>3.08</v>
      </c>
      <c r="T2088" s="7">
        <v>2.93</v>
      </c>
      <c r="AL2088" s="7">
        <v>6</v>
      </c>
      <c r="AM2088" s="7">
        <v>4.07</v>
      </c>
      <c r="AN2088" s="2">
        <v>0.16020000000000001</v>
      </c>
      <c r="AO2088" s="7">
        <v>29.48</v>
      </c>
      <c r="AR2088" s="7">
        <v>16.079999999999998</v>
      </c>
      <c r="AS2088" s="1" t="s">
        <v>79</v>
      </c>
      <c r="AT2088" s="1">
        <v>192</v>
      </c>
      <c r="AU2088" s="2">
        <v>0.62009999999999998</v>
      </c>
      <c r="AV2088" s="1">
        <v>2</v>
      </c>
      <c r="AW2088" s="1" t="s">
        <v>76</v>
      </c>
      <c r="AX2088" s="3">
        <v>45778</v>
      </c>
      <c r="AY2088" s="11">
        <f t="shared" ca="1" si="32"/>
        <v>17</v>
      </c>
      <c r="AZ2088" s="12">
        <v>28.326675712347356</v>
      </c>
      <c r="BA2088" s="10">
        <v>8.0896538199650943E-4</v>
      </c>
    </row>
    <row r="2089" spans="1:53" x14ac:dyDescent="0.25">
      <c r="A2089" s="5">
        <v>283392397219</v>
      </c>
      <c r="B2089" s="7">
        <v>23.18</v>
      </c>
      <c r="C2089" s="9" t="s">
        <v>85</v>
      </c>
      <c r="E2089" s="7">
        <v>2</v>
      </c>
      <c r="F2089" s="7">
        <v>3</v>
      </c>
      <c r="G2089" s="1" t="s">
        <v>58</v>
      </c>
      <c r="H2089" s="5">
        <v>12</v>
      </c>
      <c r="I2089" s="5">
        <v>10</v>
      </c>
      <c r="J2089" s="5">
        <v>5</v>
      </c>
      <c r="K2089" s="5">
        <v>3</v>
      </c>
      <c r="L2089" s="7">
        <v>10.9</v>
      </c>
      <c r="Q2089" s="7">
        <v>3.08</v>
      </c>
      <c r="AL2089" s="7">
        <v>6</v>
      </c>
      <c r="AM2089" s="7">
        <v>3.2</v>
      </c>
      <c r="AN2089" s="2">
        <v>0.16020000000000001</v>
      </c>
      <c r="AO2089" s="7">
        <v>23.18</v>
      </c>
      <c r="AR2089" s="7">
        <v>12.28</v>
      </c>
      <c r="AS2089" s="1" t="s">
        <v>74</v>
      </c>
      <c r="AT2089" s="1">
        <v>200</v>
      </c>
      <c r="AU2089" s="2">
        <v>0.56999999999999995</v>
      </c>
      <c r="AV2089" s="1">
        <v>2</v>
      </c>
      <c r="AW2089" s="1" t="s">
        <v>76</v>
      </c>
      <c r="AX2089" s="3">
        <v>45778</v>
      </c>
      <c r="AY2089" s="11">
        <f t="shared" ca="1" si="32"/>
        <v>28</v>
      </c>
      <c r="AZ2089" s="12">
        <v>20.720983606557375</v>
      </c>
      <c r="BA2089" s="10">
        <v>5.9175875732271122E-4</v>
      </c>
    </row>
    <row r="2090" spans="1:53" x14ac:dyDescent="0.25">
      <c r="A2090" s="5">
        <v>283392644956</v>
      </c>
      <c r="B2090" s="7">
        <v>13.2</v>
      </c>
      <c r="C2090" s="9" t="s">
        <v>83</v>
      </c>
      <c r="E2090" s="7">
        <v>0.5</v>
      </c>
      <c r="F2090" s="7">
        <v>0.5</v>
      </c>
      <c r="G2090" s="1" t="s">
        <v>62</v>
      </c>
      <c r="H2090" s="5">
        <v>10</v>
      </c>
      <c r="I2090" s="5">
        <v>13</v>
      </c>
      <c r="J2090" s="5">
        <v>1</v>
      </c>
      <c r="K2090" s="5">
        <v>4</v>
      </c>
      <c r="L2090" s="7">
        <v>9.1999999999999993</v>
      </c>
      <c r="Q2090" s="7">
        <v>0</v>
      </c>
      <c r="T2090" s="7">
        <v>0</v>
      </c>
      <c r="AL2090" s="7">
        <v>4</v>
      </c>
      <c r="AN2090" s="2">
        <v>0</v>
      </c>
      <c r="AO2090" s="7">
        <v>13.2</v>
      </c>
      <c r="AR2090" s="7">
        <v>4</v>
      </c>
      <c r="AS2090" s="1" t="s">
        <v>84</v>
      </c>
      <c r="AT2090" s="1">
        <v>0</v>
      </c>
      <c r="AU2090" s="1" t="e">
        <v>#N/A</v>
      </c>
      <c r="AV2090" s="1">
        <v>1</v>
      </c>
      <c r="AW2090" s="1" t="e">
        <v>#N/A</v>
      </c>
      <c r="AX2090" s="3">
        <v>45778</v>
      </c>
      <c r="AY2090" s="11">
        <f t="shared" ca="1" si="32"/>
        <v>26</v>
      </c>
      <c r="AZ2090" s="12">
        <v>11.836363636363636</v>
      </c>
      <c r="BA2090" s="10">
        <v>3.3802796091483302E-4</v>
      </c>
    </row>
    <row r="2091" spans="1:53" x14ac:dyDescent="0.25">
      <c r="A2091" s="5">
        <v>283392761013</v>
      </c>
      <c r="B2091" s="7">
        <v>13.2</v>
      </c>
      <c r="C2091" s="9" t="s">
        <v>83</v>
      </c>
      <c r="E2091" s="7">
        <v>0.5</v>
      </c>
      <c r="F2091" s="7">
        <v>0.5</v>
      </c>
      <c r="G2091" s="1" t="s">
        <v>62</v>
      </c>
      <c r="H2091" s="5">
        <v>10</v>
      </c>
      <c r="I2091" s="5">
        <v>13</v>
      </c>
      <c r="J2091" s="5">
        <v>1</v>
      </c>
      <c r="K2091" s="5">
        <v>3</v>
      </c>
      <c r="L2091" s="7">
        <v>9.1999999999999993</v>
      </c>
      <c r="Q2091" s="7">
        <v>0</v>
      </c>
      <c r="AL2091" s="7">
        <v>4</v>
      </c>
      <c r="AN2091" s="2">
        <v>0</v>
      </c>
      <c r="AO2091" s="7">
        <v>13.2</v>
      </c>
      <c r="AR2091" s="7">
        <v>4</v>
      </c>
      <c r="AS2091" s="1" t="s">
        <v>84</v>
      </c>
      <c r="AT2091" s="1">
        <v>0</v>
      </c>
      <c r="AU2091" s="1" t="e">
        <v>#N/A</v>
      </c>
      <c r="AV2091" s="1">
        <v>1</v>
      </c>
      <c r="AW2091" s="1" t="e">
        <v>#N/A</v>
      </c>
      <c r="AX2091" s="3">
        <v>45778</v>
      </c>
      <c r="AY2091" s="11">
        <f t="shared" ca="1" si="32"/>
        <v>18</v>
      </c>
      <c r="AZ2091" s="12">
        <v>12.366666666666665</v>
      </c>
      <c r="BA2091" s="10">
        <v>3.5317258281961946E-4</v>
      </c>
    </row>
    <row r="2092" spans="1:53" x14ac:dyDescent="0.25">
      <c r="A2092" s="5">
        <v>283392802782</v>
      </c>
      <c r="B2092" s="7">
        <v>13.2</v>
      </c>
      <c r="C2092" s="9" t="s">
        <v>83</v>
      </c>
      <c r="E2092" s="7">
        <v>0.5</v>
      </c>
      <c r="F2092" s="7">
        <v>0.5</v>
      </c>
      <c r="G2092" s="1" t="s">
        <v>62</v>
      </c>
      <c r="H2092" s="5">
        <v>10</v>
      </c>
      <c r="I2092" s="5">
        <v>13</v>
      </c>
      <c r="J2092" s="5">
        <v>1</v>
      </c>
      <c r="K2092" s="5">
        <v>4</v>
      </c>
      <c r="L2092" s="7">
        <v>9.1999999999999993</v>
      </c>
      <c r="Q2092" s="7">
        <v>0</v>
      </c>
      <c r="AL2092" s="7">
        <v>4</v>
      </c>
      <c r="AN2092" s="2">
        <v>0</v>
      </c>
      <c r="AO2092" s="7">
        <v>13.2</v>
      </c>
      <c r="AR2092" s="7">
        <v>4</v>
      </c>
      <c r="AS2092" s="1" t="s">
        <v>84</v>
      </c>
      <c r="AT2092" s="1">
        <v>0</v>
      </c>
      <c r="AU2092" s="1" t="e">
        <v>#N/A</v>
      </c>
      <c r="AV2092" s="1">
        <v>1</v>
      </c>
      <c r="AW2092" s="1" t="e">
        <v>#N/A</v>
      </c>
      <c r="AX2092" s="3">
        <v>45778</v>
      </c>
      <c r="AY2092" s="11">
        <f t="shared" ca="1" si="32"/>
        <v>36</v>
      </c>
      <c r="AZ2092" s="12">
        <v>6.7606060606060598</v>
      </c>
      <c r="BA2092" s="10">
        <v>1.9307229411187721E-4</v>
      </c>
    </row>
    <row r="2093" spans="1:53" x14ac:dyDescent="0.25">
      <c r="A2093" s="5">
        <v>283392825967</v>
      </c>
      <c r="B2093" s="7">
        <v>13.2</v>
      </c>
      <c r="C2093" s="9" t="s">
        <v>83</v>
      </c>
      <c r="E2093" s="7">
        <v>0.5</v>
      </c>
      <c r="F2093" s="7">
        <v>0.5</v>
      </c>
      <c r="G2093" s="1" t="s">
        <v>62</v>
      </c>
      <c r="H2093" s="5">
        <v>10</v>
      </c>
      <c r="I2093" s="5">
        <v>13</v>
      </c>
      <c r="J2093" s="5">
        <v>1</v>
      </c>
      <c r="K2093" s="5">
        <v>4</v>
      </c>
      <c r="L2093" s="7">
        <v>9.1999999999999993</v>
      </c>
      <c r="Q2093" s="7">
        <v>0</v>
      </c>
      <c r="U2093" s="7">
        <v>0</v>
      </c>
      <c r="AL2093" s="7">
        <v>4</v>
      </c>
      <c r="AN2093" s="2">
        <v>0</v>
      </c>
      <c r="AO2093" s="7">
        <v>13.2</v>
      </c>
      <c r="AR2093" s="7">
        <v>4</v>
      </c>
      <c r="AS2093" s="1" t="s">
        <v>84</v>
      </c>
      <c r="AT2093" s="1">
        <v>0</v>
      </c>
      <c r="AU2093" s="1" t="e">
        <v>#N/A</v>
      </c>
      <c r="AV2093" s="1">
        <v>1</v>
      </c>
      <c r="AW2093" s="1" t="e">
        <v>#N/A</v>
      </c>
      <c r="AX2093" s="3">
        <v>45778</v>
      </c>
      <c r="AY2093" s="11">
        <f t="shared" ca="1" si="32"/>
        <v>21</v>
      </c>
      <c r="AZ2093" s="12">
        <v>7.9727272727272718</v>
      </c>
      <c r="BA2093" s="10">
        <v>2.2768857275138905E-4</v>
      </c>
    </row>
    <row r="2094" spans="1:53" x14ac:dyDescent="0.25">
      <c r="A2094" s="5">
        <v>283392863166</v>
      </c>
      <c r="B2094" s="7">
        <v>13.2</v>
      </c>
      <c r="C2094" s="9" t="s">
        <v>83</v>
      </c>
      <c r="E2094" s="7">
        <v>0.5</v>
      </c>
      <c r="F2094" s="7">
        <v>0.5</v>
      </c>
      <c r="G2094" s="1" t="s">
        <v>62</v>
      </c>
      <c r="H2094" s="5">
        <v>10</v>
      </c>
      <c r="I2094" s="5">
        <v>13</v>
      </c>
      <c r="J2094" s="5">
        <v>1</v>
      </c>
      <c r="K2094" s="5">
        <v>5</v>
      </c>
      <c r="L2094" s="7">
        <v>9.1999999999999993</v>
      </c>
      <c r="R2094" s="7">
        <v>0</v>
      </c>
      <c r="AL2094" s="7">
        <v>4</v>
      </c>
      <c r="AN2094" s="2">
        <v>0</v>
      </c>
      <c r="AO2094" s="7">
        <v>13.2</v>
      </c>
      <c r="AR2094" s="7">
        <v>4</v>
      </c>
      <c r="AS2094" s="1" t="s">
        <v>84</v>
      </c>
      <c r="AT2094" s="1">
        <v>0</v>
      </c>
      <c r="AU2094" s="1" t="e">
        <v>#N/A</v>
      </c>
      <c r="AV2094" s="1">
        <v>1</v>
      </c>
      <c r="AW2094" s="1" t="e">
        <v>#N/A</v>
      </c>
      <c r="AX2094" s="3">
        <v>45778</v>
      </c>
      <c r="AY2094" s="11">
        <f t="shared" ca="1" si="32"/>
        <v>37</v>
      </c>
      <c r="AZ2094" s="12">
        <v>6.6848484848484837</v>
      </c>
      <c r="BA2094" s="10">
        <v>1.9090877669690771E-4</v>
      </c>
    </row>
    <row r="2095" spans="1:53" x14ac:dyDescent="0.25">
      <c r="A2095" s="5">
        <v>283392877060</v>
      </c>
      <c r="B2095" s="7">
        <v>13.2</v>
      </c>
      <c r="C2095" s="9" t="s">
        <v>83</v>
      </c>
      <c r="E2095" s="7">
        <v>0.5</v>
      </c>
      <c r="F2095" s="7">
        <v>0.5</v>
      </c>
      <c r="G2095" s="1" t="s">
        <v>62</v>
      </c>
      <c r="H2095" s="5">
        <v>10</v>
      </c>
      <c r="I2095" s="5">
        <v>13</v>
      </c>
      <c r="J2095" s="5">
        <v>1</v>
      </c>
      <c r="K2095" s="5">
        <v>5</v>
      </c>
      <c r="L2095" s="7">
        <v>9.1999999999999993</v>
      </c>
      <c r="Q2095" s="7">
        <v>0</v>
      </c>
      <c r="T2095" s="7">
        <v>0</v>
      </c>
      <c r="AL2095" s="7">
        <v>4</v>
      </c>
      <c r="AN2095" s="2">
        <v>0</v>
      </c>
      <c r="AO2095" s="7">
        <v>13.2</v>
      </c>
      <c r="AR2095" s="7">
        <v>4</v>
      </c>
      <c r="AS2095" s="1" t="s">
        <v>84</v>
      </c>
      <c r="AT2095" s="1">
        <v>0</v>
      </c>
      <c r="AU2095" s="1" t="e">
        <v>#N/A</v>
      </c>
      <c r="AV2095" s="1">
        <v>1</v>
      </c>
      <c r="AW2095" s="1" t="e">
        <v>#N/A</v>
      </c>
      <c r="AX2095" s="3">
        <v>45778</v>
      </c>
      <c r="AY2095" s="11">
        <f t="shared" ca="1" si="32"/>
        <v>26</v>
      </c>
      <c r="AZ2095" s="12">
        <v>9.1848484848484837</v>
      </c>
      <c r="BA2095" s="10">
        <v>2.6230485139090086E-4</v>
      </c>
    </row>
    <row r="2096" spans="1:53" x14ac:dyDescent="0.25">
      <c r="A2096" s="5">
        <v>283392945994</v>
      </c>
      <c r="B2096" s="7">
        <v>13.2</v>
      </c>
      <c r="C2096" s="9" t="s">
        <v>83</v>
      </c>
      <c r="E2096" s="7">
        <v>0.5</v>
      </c>
      <c r="F2096" s="7">
        <v>0.5</v>
      </c>
      <c r="G2096" s="1" t="s">
        <v>62</v>
      </c>
      <c r="H2096" s="5">
        <v>10</v>
      </c>
      <c r="I2096" s="5">
        <v>13</v>
      </c>
      <c r="J2096" s="5">
        <v>1</v>
      </c>
      <c r="K2096" s="5">
        <v>4</v>
      </c>
      <c r="L2096" s="7">
        <v>9.1999999999999993</v>
      </c>
      <c r="Q2096" s="7">
        <v>0</v>
      </c>
      <c r="AL2096" s="7">
        <v>4</v>
      </c>
      <c r="AN2096" s="2">
        <v>0</v>
      </c>
      <c r="AO2096" s="7">
        <v>13.2</v>
      </c>
      <c r="AR2096" s="7">
        <v>4</v>
      </c>
      <c r="AS2096" s="1" t="s">
        <v>84</v>
      </c>
      <c r="AT2096" s="1">
        <v>0</v>
      </c>
      <c r="AU2096" s="1" t="e">
        <v>#N/A</v>
      </c>
      <c r="AV2096" s="1">
        <v>1</v>
      </c>
      <c r="AW2096" s="1" t="e">
        <v>#N/A</v>
      </c>
      <c r="AX2096" s="3">
        <v>45778</v>
      </c>
      <c r="AY2096" s="11">
        <f t="shared" ca="1" si="32"/>
        <v>26</v>
      </c>
      <c r="AZ2096" s="12">
        <v>7.7454545454545443</v>
      </c>
      <c r="BA2096" s="10">
        <v>2.2119802050648058E-4</v>
      </c>
    </row>
    <row r="2097" spans="1:53" x14ac:dyDescent="0.25">
      <c r="A2097" s="5">
        <v>283392986181</v>
      </c>
      <c r="B2097" s="7">
        <v>13.2</v>
      </c>
      <c r="C2097" s="9" t="s">
        <v>83</v>
      </c>
      <c r="E2097" s="7">
        <v>0.5</v>
      </c>
      <c r="F2097" s="7">
        <v>0.5</v>
      </c>
      <c r="G2097" s="1" t="s">
        <v>62</v>
      </c>
      <c r="H2097" s="5">
        <v>10</v>
      </c>
      <c r="I2097" s="5">
        <v>13</v>
      </c>
      <c r="J2097" s="5">
        <v>1</v>
      </c>
      <c r="K2097" s="5">
        <v>3</v>
      </c>
      <c r="L2097" s="7">
        <v>9.1999999999999993</v>
      </c>
      <c r="Q2097" s="7">
        <v>0</v>
      </c>
      <c r="T2097" s="7">
        <v>0</v>
      </c>
      <c r="AL2097" s="7">
        <v>4</v>
      </c>
      <c r="AN2097" s="2">
        <v>0</v>
      </c>
      <c r="AO2097" s="7">
        <v>13.2</v>
      </c>
      <c r="AR2097" s="7">
        <v>4</v>
      </c>
      <c r="AS2097" s="1" t="s">
        <v>84</v>
      </c>
      <c r="AT2097" s="1">
        <v>0</v>
      </c>
      <c r="AU2097" s="1" t="e">
        <v>#N/A</v>
      </c>
      <c r="AV2097" s="1">
        <v>1</v>
      </c>
      <c r="AW2097" s="1" t="e">
        <v>#N/A</v>
      </c>
      <c r="AX2097" s="3">
        <v>45778</v>
      </c>
      <c r="AY2097" s="11">
        <f t="shared" ca="1" si="32"/>
        <v>26</v>
      </c>
      <c r="AZ2097" s="12">
        <v>6.0030303030303021</v>
      </c>
      <c r="BA2097" s="10">
        <v>1.7143711996218231E-4</v>
      </c>
    </row>
    <row r="2098" spans="1:53" x14ac:dyDescent="0.25">
      <c r="A2098" s="5">
        <v>283392996068</v>
      </c>
      <c r="B2098" s="7">
        <v>13.2</v>
      </c>
      <c r="C2098" s="9" t="s">
        <v>83</v>
      </c>
      <c r="E2098" s="7">
        <v>0.5</v>
      </c>
      <c r="F2098" s="7">
        <v>0.5</v>
      </c>
      <c r="G2098" s="1" t="s">
        <v>62</v>
      </c>
      <c r="H2098" s="5">
        <v>10</v>
      </c>
      <c r="I2098" s="5">
        <v>13</v>
      </c>
      <c r="J2098" s="5">
        <v>1</v>
      </c>
      <c r="K2098" s="5">
        <v>4</v>
      </c>
      <c r="L2098" s="7">
        <v>9.1999999999999993</v>
      </c>
      <c r="Q2098" s="7">
        <v>0</v>
      </c>
      <c r="AL2098" s="7">
        <v>4</v>
      </c>
      <c r="AN2098" s="2">
        <v>0</v>
      </c>
      <c r="AO2098" s="7">
        <v>13.2</v>
      </c>
      <c r="AR2098" s="7">
        <v>4</v>
      </c>
      <c r="AS2098" s="1" t="s">
        <v>84</v>
      </c>
      <c r="AT2098" s="1">
        <v>0</v>
      </c>
      <c r="AU2098" s="1" t="e">
        <v>#N/A</v>
      </c>
      <c r="AV2098" s="1">
        <v>1</v>
      </c>
      <c r="AW2098" s="1" t="e">
        <v>#N/A</v>
      </c>
      <c r="AX2098" s="3">
        <v>45778</v>
      </c>
      <c r="AY2098" s="11">
        <f t="shared" ca="1" si="32"/>
        <v>33</v>
      </c>
      <c r="AZ2098" s="12">
        <v>10.7</v>
      </c>
      <c r="BA2098" s="10">
        <v>3.0557519969029066E-4</v>
      </c>
    </row>
    <row r="2099" spans="1:53" x14ac:dyDescent="0.25">
      <c r="A2099" s="5">
        <v>283393005731</v>
      </c>
      <c r="B2099" s="7">
        <v>13.2</v>
      </c>
      <c r="C2099" s="9" t="s">
        <v>83</v>
      </c>
      <c r="E2099" s="7">
        <v>0.5</v>
      </c>
      <c r="F2099" s="7">
        <v>0.5</v>
      </c>
      <c r="G2099" s="1" t="s">
        <v>62</v>
      </c>
      <c r="H2099" s="5">
        <v>10</v>
      </c>
      <c r="I2099" s="5">
        <v>13</v>
      </c>
      <c r="J2099" s="5">
        <v>1</v>
      </c>
      <c r="K2099" s="5">
        <v>7</v>
      </c>
      <c r="L2099" s="7">
        <v>9.1999999999999993</v>
      </c>
      <c r="Q2099" s="7">
        <v>0</v>
      </c>
      <c r="AL2099" s="7">
        <v>4</v>
      </c>
      <c r="AN2099" s="2">
        <v>0</v>
      </c>
      <c r="AO2099" s="7">
        <v>13.2</v>
      </c>
      <c r="AR2099" s="7">
        <v>4</v>
      </c>
      <c r="AS2099" s="1" t="s">
        <v>84</v>
      </c>
      <c r="AT2099" s="1">
        <v>0</v>
      </c>
      <c r="AU2099" s="1" t="e">
        <v>#N/A</v>
      </c>
      <c r="AV2099" s="1">
        <v>1</v>
      </c>
      <c r="AW2099" s="1" t="e">
        <v>#N/A</v>
      </c>
      <c r="AX2099" s="3">
        <v>45778</v>
      </c>
      <c r="AY2099" s="11">
        <f t="shared" ca="1" si="32"/>
        <v>27</v>
      </c>
      <c r="AZ2099" s="12">
        <v>6.0787878787878773</v>
      </c>
      <c r="BA2099" s="10">
        <v>1.7360063737715181E-4</v>
      </c>
    </row>
    <row r="2100" spans="1:53" x14ac:dyDescent="0.25">
      <c r="A2100" s="5">
        <v>283393099470</v>
      </c>
      <c r="B2100" s="7">
        <v>13.2</v>
      </c>
      <c r="C2100" s="9" t="s">
        <v>83</v>
      </c>
      <c r="E2100" s="7">
        <v>0.5</v>
      </c>
      <c r="F2100" s="7">
        <v>0.5</v>
      </c>
      <c r="G2100" s="1" t="s">
        <v>62</v>
      </c>
      <c r="H2100" s="5">
        <v>10</v>
      </c>
      <c r="I2100" s="5">
        <v>13</v>
      </c>
      <c r="J2100" s="5">
        <v>1</v>
      </c>
      <c r="K2100" s="5">
        <v>7</v>
      </c>
      <c r="L2100" s="7">
        <v>9.1999999999999993</v>
      </c>
      <c r="Q2100" s="7">
        <v>0</v>
      </c>
      <c r="AL2100" s="7">
        <v>4</v>
      </c>
      <c r="AN2100" s="2">
        <v>0</v>
      </c>
      <c r="AO2100" s="7">
        <v>13.2</v>
      </c>
      <c r="AR2100" s="7">
        <v>4</v>
      </c>
      <c r="AS2100" s="1" t="s">
        <v>84</v>
      </c>
      <c r="AT2100" s="1">
        <v>0</v>
      </c>
      <c r="AU2100" s="1" t="e">
        <v>#N/A</v>
      </c>
      <c r="AV2100" s="1">
        <v>1</v>
      </c>
      <c r="AW2100" s="1" t="e">
        <v>#N/A</v>
      </c>
      <c r="AX2100" s="3">
        <v>45778</v>
      </c>
      <c r="AY2100" s="11">
        <f t="shared" ca="1" si="32"/>
        <v>34</v>
      </c>
      <c r="AZ2100" s="12">
        <v>5.8515151515151507</v>
      </c>
      <c r="BA2100" s="10">
        <v>1.6711008513224334E-4</v>
      </c>
    </row>
    <row r="2101" spans="1:53" x14ac:dyDescent="0.25">
      <c r="A2101" s="5">
        <v>283393180030</v>
      </c>
      <c r="B2101" s="7">
        <v>13.2</v>
      </c>
      <c r="C2101" s="9" t="s">
        <v>83</v>
      </c>
      <c r="E2101" s="7">
        <v>0.5</v>
      </c>
      <c r="F2101" s="7">
        <v>0.5</v>
      </c>
      <c r="G2101" s="1" t="s">
        <v>62</v>
      </c>
      <c r="H2101" s="5">
        <v>10</v>
      </c>
      <c r="I2101" s="5">
        <v>13</v>
      </c>
      <c r="J2101" s="5">
        <v>1</v>
      </c>
      <c r="K2101" s="5">
        <v>3</v>
      </c>
      <c r="L2101" s="7">
        <v>9.1999999999999993</v>
      </c>
      <c r="Q2101" s="7">
        <v>0</v>
      </c>
      <c r="T2101" s="7">
        <v>0</v>
      </c>
      <c r="AL2101" s="7">
        <v>4</v>
      </c>
      <c r="AN2101" s="2">
        <v>0</v>
      </c>
      <c r="AO2101" s="7">
        <v>13.2</v>
      </c>
      <c r="AR2101" s="7">
        <v>4</v>
      </c>
      <c r="AS2101" s="1" t="s">
        <v>84</v>
      </c>
      <c r="AT2101" s="1">
        <v>0</v>
      </c>
      <c r="AU2101" s="1" t="e">
        <v>#N/A</v>
      </c>
      <c r="AV2101" s="1">
        <v>1</v>
      </c>
      <c r="AW2101" s="1" t="e">
        <v>#N/A</v>
      </c>
      <c r="AX2101" s="3">
        <v>45778</v>
      </c>
      <c r="AY2101" s="11">
        <f t="shared" ca="1" si="32"/>
        <v>10</v>
      </c>
      <c r="AZ2101" s="12">
        <v>8.5030303030303021</v>
      </c>
      <c r="BA2101" s="10">
        <v>2.4283319465617548E-4</v>
      </c>
    </row>
    <row r="2102" spans="1:53" x14ac:dyDescent="0.25">
      <c r="A2102" s="5">
        <v>283393566818</v>
      </c>
      <c r="B2102" s="7">
        <v>13.2</v>
      </c>
      <c r="C2102" s="9" t="s">
        <v>83</v>
      </c>
      <c r="E2102" s="7">
        <v>0.5</v>
      </c>
      <c r="F2102" s="7">
        <v>0.5</v>
      </c>
      <c r="G2102" s="1" t="s">
        <v>62</v>
      </c>
      <c r="H2102" s="5">
        <v>10</v>
      </c>
      <c r="I2102" s="5">
        <v>13</v>
      </c>
      <c r="J2102" s="5">
        <v>1</v>
      </c>
      <c r="K2102" s="5">
        <v>3</v>
      </c>
      <c r="L2102" s="7">
        <v>9.1999999999999993</v>
      </c>
      <c r="Q2102" s="7">
        <v>0</v>
      </c>
      <c r="T2102" s="7">
        <v>0</v>
      </c>
      <c r="AL2102" s="7">
        <v>4</v>
      </c>
      <c r="AN2102" s="2">
        <v>0</v>
      </c>
      <c r="AO2102" s="7">
        <v>13.2</v>
      </c>
      <c r="AR2102" s="7">
        <v>4</v>
      </c>
      <c r="AS2102" s="1" t="s">
        <v>84</v>
      </c>
      <c r="AT2102" s="1">
        <v>0</v>
      </c>
      <c r="AU2102" s="1" t="e">
        <v>#N/A</v>
      </c>
      <c r="AV2102" s="1">
        <v>1</v>
      </c>
      <c r="AW2102" s="1" t="e">
        <v>#N/A</v>
      </c>
      <c r="AX2102" s="3">
        <v>45778</v>
      </c>
      <c r="AY2102" s="11">
        <f t="shared" ca="1" si="32"/>
        <v>40</v>
      </c>
      <c r="AZ2102" s="12">
        <v>12.442424242424241</v>
      </c>
      <c r="BA2102" s="10">
        <v>3.5533610023458895E-4</v>
      </c>
    </row>
    <row r="2103" spans="1:53" x14ac:dyDescent="0.25">
      <c r="A2103" s="5">
        <v>283393743640</v>
      </c>
      <c r="B2103" s="7">
        <v>13.2</v>
      </c>
      <c r="C2103" s="9" t="s">
        <v>83</v>
      </c>
      <c r="E2103" s="7">
        <v>0.5</v>
      </c>
      <c r="F2103" s="7">
        <v>0.5</v>
      </c>
      <c r="G2103" s="1" t="s">
        <v>62</v>
      </c>
      <c r="H2103" s="5">
        <v>10</v>
      </c>
      <c r="I2103" s="5">
        <v>13</v>
      </c>
      <c r="J2103" s="5">
        <v>1</v>
      </c>
      <c r="K2103" s="5">
        <v>7</v>
      </c>
      <c r="L2103" s="7">
        <v>9.1999999999999993</v>
      </c>
      <c r="Q2103" s="7">
        <v>0</v>
      </c>
      <c r="AL2103" s="7">
        <v>4</v>
      </c>
      <c r="AN2103" s="2">
        <v>0</v>
      </c>
      <c r="AO2103" s="7">
        <v>13.2</v>
      </c>
      <c r="AR2103" s="7">
        <v>4</v>
      </c>
      <c r="AS2103" s="1" t="s">
        <v>84</v>
      </c>
      <c r="AT2103" s="1">
        <v>0</v>
      </c>
      <c r="AU2103" s="1" t="e">
        <v>#N/A</v>
      </c>
      <c r="AV2103" s="1">
        <v>1</v>
      </c>
      <c r="AW2103" s="1" t="e">
        <v>#N/A</v>
      </c>
      <c r="AX2103" s="3">
        <v>45778</v>
      </c>
      <c r="AY2103" s="11">
        <f t="shared" ca="1" si="32"/>
        <v>28</v>
      </c>
      <c r="AZ2103" s="12">
        <v>8.3515151515151516</v>
      </c>
      <c r="BA2103" s="10">
        <v>2.3850615982623654E-4</v>
      </c>
    </row>
    <row r="2104" spans="1:53" x14ac:dyDescent="0.25">
      <c r="A2104" s="5">
        <v>283393810927</v>
      </c>
      <c r="B2104" s="7">
        <v>13.2</v>
      </c>
      <c r="C2104" s="9" t="s">
        <v>83</v>
      </c>
      <c r="E2104" s="7">
        <v>0.5</v>
      </c>
      <c r="F2104" s="7">
        <v>0.5</v>
      </c>
      <c r="G2104" s="1" t="s">
        <v>62</v>
      </c>
      <c r="H2104" s="5">
        <v>10</v>
      </c>
      <c r="I2104" s="5">
        <v>13</v>
      </c>
      <c r="J2104" s="5">
        <v>1</v>
      </c>
      <c r="K2104" s="5">
        <v>3</v>
      </c>
      <c r="L2104" s="7">
        <v>9.1999999999999993</v>
      </c>
      <c r="Q2104" s="7">
        <v>0</v>
      </c>
      <c r="AL2104" s="7">
        <v>4</v>
      </c>
      <c r="AN2104" s="2">
        <v>0</v>
      </c>
      <c r="AO2104" s="7">
        <v>13.2</v>
      </c>
      <c r="AR2104" s="7">
        <v>4</v>
      </c>
      <c r="AS2104" s="1" t="s">
        <v>84</v>
      </c>
      <c r="AT2104" s="1">
        <v>0</v>
      </c>
      <c r="AU2104" s="1" t="e">
        <v>#N/A</v>
      </c>
      <c r="AV2104" s="1">
        <v>1</v>
      </c>
      <c r="AW2104" s="1" t="e">
        <v>#N/A</v>
      </c>
      <c r="AX2104" s="3">
        <v>45778</v>
      </c>
      <c r="AY2104" s="11">
        <f t="shared" ca="1" si="32"/>
        <v>15</v>
      </c>
      <c r="AZ2104" s="12">
        <v>10.472727272727273</v>
      </c>
      <c r="BA2104" s="10">
        <v>2.9908464744538222E-4</v>
      </c>
    </row>
    <row r="2105" spans="1:53" x14ac:dyDescent="0.25">
      <c r="A2105" s="5">
        <v>283394258472</v>
      </c>
      <c r="B2105" s="7">
        <v>13.2</v>
      </c>
      <c r="C2105" s="9" t="s">
        <v>83</v>
      </c>
      <c r="E2105" s="7">
        <v>0.5</v>
      </c>
      <c r="F2105" s="7">
        <v>0.5</v>
      </c>
      <c r="G2105" s="1" t="s">
        <v>62</v>
      </c>
      <c r="H2105" s="5">
        <v>10</v>
      </c>
      <c r="I2105" s="5">
        <v>13</v>
      </c>
      <c r="J2105" s="5">
        <v>1</v>
      </c>
      <c r="K2105" s="5">
        <v>5</v>
      </c>
      <c r="L2105" s="7">
        <v>9.1999999999999993</v>
      </c>
      <c r="Q2105" s="7">
        <v>0</v>
      </c>
      <c r="AL2105" s="7">
        <v>4</v>
      </c>
      <c r="AN2105" s="2">
        <v>0</v>
      </c>
      <c r="AO2105" s="7">
        <v>13.2</v>
      </c>
      <c r="AR2105" s="7">
        <v>4</v>
      </c>
      <c r="AS2105" s="1" t="s">
        <v>84</v>
      </c>
      <c r="AT2105" s="1">
        <v>0</v>
      </c>
      <c r="AU2105" s="1" t="e">
        <v>#N/A</v>
      </c>
      <c r="AV2105" s="1">
        <v>1</v>
      </c>
      <c r="AW2105" s="1" t="e">
        <v>#N/A</v>
      </c>
      <c r="AX2105" s="3">
        <v>45778</v>
      </c>
      <c r="AY2105" s="11">
        <f t="shared" ca="1" si="32"/>
        <v>18</v>
      </c>
      <c r="AZ2105" s="12">
        <v>6.0030303030303021</v>
      </c>
      <c r="BA2105" s="10">
        <v>1.7143711996218231E-4</v>
      </c>
    </row>
    <row r="2106" spans="1:53" x14ac:dyDescent="0.25">
      <c r="A2106" s="5">
        <v>283394349390</v>
      </c>
      <c r="B2106" s="7">
        <v>13.2</v>
      </c>
      <c r="C2106" s="9" t="s">
        <v>83</v>
      </c>
      <c r="E2106" s="7">
        <v>0.5</v>
      </c>
      <c r="F2106" s="7">
        <v>0.5</v>
      </c>
      <c r="G2106" s="1" t="s">
        <v>62</v>
      </c>
      <c r="H2106" s="5">
        <v>10</v>
      </c>
      <c r="I2106" s="5">
        <v>13</v>
      </c>
      <c r="J2106" s="5">
        <v>1</v>
      </c>
      <c r="K2106" s="5">
        <v>5</v>
      </c>
      <c r="L2106" s="7">
        <v>9.1999999999999993</v>
      </c>
      <c r="Q2106" s="7">
        <v>0</v>
      </c>
      <c r="AL2106" s="7">
        <v>4</v>
      </c>
      <c r="AN2106" s="2">
        <v>0</v>
      </c>
      <c r="AO2106" s="7">
        <v>13.2</v>
      </c>
      <c r="AR2106" s="7">
        <v>4</v>
      </c>
      <c r="AS2106" s="1" t="s">
        <v>84</v>
      </c>
      <c r="AT2106" s="1">
        <v>0</v>
      </c>
      <c r="AU2106" s="1" t="e">
        <v>#N/A</v>
      </c>
      <c r="AV2106" s="1">
        <v>1</v>
      </c>
      <c r="AW2106" s="1" t="e">
        <v>#N/A</v>
      </c>
      <c r="AX2106" s="3">
        <v>45778</v>
      </c>
      <c r="AY2106" s="11">
        <f t="shared" ca="1" si="32"/>
        <v>29</v>
      </c>
      <c r="AZ2106" s="12">
        <v>10.775757575757575</v>
      </c>
      <c r="BA2106" s="10">
        <v>3.0773871710526016E-4</v>
      </c>
    </row>
    <row r="2107" spans="1:53" x14ac:dyDescent="0.25">
      <c r="A2107" s="5">
        <v>283394412362</v>
      </c>
      <c r="B2107" s="7">
        <v>13.2</v>
      </c>
      <c r="C2107" s="9" t="s">
        <v>83</v>
      </c>
      <c r="E2107" s="7">
        <v>0.5</v>
      </c>
      <c r="F2107" s="7">
        <v>0.5</v>
      </c>
      <c r="G2107" s="1" t="s">
        <v>62</v>
      </c>
      <c r="H2107" s="5">
        <v>10</v>
      </c>
      <c r="I2107" s="5">
        <v>13</v>
      </c>
      <c r="J2107" s="5">
        <v>1</v>
      </c>
      <c r="K2107" s="5">
        <v>4</v>
      </c>
      <c r="L2107" s="7">
        <v>9.1999999999999993</v>
      </c>
      <c r="Q2107" s="7">
        <v>0</v>
      </c>
      <c r="AL2107" s="7">
        <v>4</v>
      </c>
      <c r="AN2107" s="2">
        <v>0</v>
      </c>
      <c r="AO2107" s="7">
        <v>13.2</v>
      </c>
      <c r="AR2107" s="7">
        <v>4</v>
      </c>
      <c r="AS2107" s="1" t="s">
        <v>84</v>
      </c>
      <c r="AT2107" s="1">
        <v>0</v>
      </c>
      <c r="AU2107" s="1" t="e">
        <v>#N/A</v>
      </c>
      <c r="AV2107" s="1">
        <v>1</v>
      </c>
      <c r="AW2107" s="1" t="e">
        <v>#N/A</v>
      </c>
      <c r="AX2107" s="3">
        <v>45778</v>
      </c>
      <c r="AY2107" s="11">
        <f t="shared" ca="1" si="32"/>
        <v>26</v>
      </c>
      <c r="AZ2107" s="12">
        <v>12.593939393939394</v>
      </c>
      <c r="BA2107" s="10">
        <v>3.5966313506452795E-4</v>
      </c>
    </row>
    <row r="2108" spans="1:53" x14ac:dyDescent="0.25">
      <c r="A2108" s="5">
        <v>283394495082</v>
      </c>
      <c r="B2108" s="7">
        <v>13.2</v>
      </c>
      <c r="C2108" s="9" t="s">
        <v>83</v>
      </c>
      <c r="E2108" s="7">
        <v>0.5</v>
      </c>
      <c r="F2108" s="7">
        <v>0.5</v>
      </c>
      <c r="G2108" s="1" t="s">
        <v>62</v>
      </c>
      <c r="H2108" s="5">
        <v>10</v>
      </c>
      <c r="I2108" s="5">
        <v>13</v>
      </c>
      <c r="J2108" s="5">
        <v>1</v>
      </c>
      <c r="K2108" s="5">
        <v>5</v>
      </c>
      <c r="L2108" s="7">
        <v>9.1999999999999993</v>
      </c>
      <c r="Q2108" s="7">
        <v>0</v>
      </c>
      <c r="AL2108" s="7">
        <v>4</v>
      </c>
      <c r="AN2108" s="2">
        <v>0</v>
      </c>
      <c r="AO2108" s="7">
        <v>13.2</v>
      </c>
      <c r="AR2108" s="7">
        <v>4</v>
      </c>
      <c r="AS2108" s="1" t="s">
        <v>84</v>
      </c>
      <c r="AT2108" s="1">
        <v>0</v>
      </c>
      <c r="AU2108" s="1" t="e">
        <v>#N/A</v>
      </c>
      <c r="AV2108" s="1">
        <v>1</v>
      </c>
      <c r="AW2108" s="1" t="e">
        <v>#N/A</v>
      </c>
      <c r="AX2108" s="3">
        <v>45778</v>
      </c>
      <c r="AY2108" s="11">
        <f t="shared" ca="1" si="32"/>
        <v>39</v>
      </c>
      <c r="AZ2108" s="12">
        <v>7.0636363636363626</v>
      </c>
      <c r="BA2108" s="10">
        <v>2.0172636377175518E-4</v>
      </c>
    </row>
    <row r="2109" spans="1:53" x14ac:dyDescent="0.25">
      <c r="A2109" s="5">
        <v>283394682640</v>
      </c>
      <c r="B2109" s="7">
        <v>13.2</v>
      </c>
      <c r="C2109" s="9" t="s">
        <v>83</v>
      </c>
      <c r="E2109" s="7">
        <v>0.5</v>
      </c>
      <c r="F2109" s="7">
        <v>0.5</v>
      </c>
      <c r="G2109" s="1" t="s">
        <v>62</v>
      </c>
      <c r="H2109" s="5">
        <v>10</v>
      </c>
      <c r="I2109" s="5">
        <v>13</v>
      </c>
      <c r="J2109" s="5">
        <v>1</v>
      </c>
      <c r="K2109" s="5">
        <v>5</v>
      </c>
      <c r="L2109" s="7">
        <v>9.1999999999999993</v>
      </c>
      <c r="Q2109" s="7">
        <v>0</v>
      </c>
      <c r="T2109" s="7">
        <v>0</v>
      </c>
      <c r="AL2109" s="7">
        <v>4</v>
      </c>
      <c r="AN2109" s="2">
        <v>0</v>
      </c>
      <c r="AO2109" s="7">
        <v>13.2</v>
      </c>
      <c r="AR2109" s="7">
        <v>4</v>
      </c>
      <c r="AS2109" s="1" t="s">
        <v>84</v>
      </c>
      <c r="AT2109" s="1">
        <v>0</v>
      </c>
      <c r="AU2109" s="1" t="e">
        <v>#N/A</v>
      </c>
      <c r="AV2109" s="1">
        <v>1</v>
      </c>
      <c r="AW2109" s="1" t="e">
        <v>#N/A</v>
      </c>
      <c r="AX2109" s="3">
        <v>45778</v>
      </c>
      <c r="AY2109" s="11">
        <f t="shared" ca="1" si="32"/>
        <v>25</v>
      </c>
      <c r="AZ2109" s="12">
        <v>8.5030303030303021</v>
      </c>
      <c r="BA2109" s="10">
        <v>2.4283319465617548E-4</v>
      </c>
    </row>
    <row r="2110" spans="1:53" x14ac:dyDescent="0.25">
      <c r="A2110" s="5">
        <v>283394993109</v>
      </c>
      <c r="B2110" s="7">
        <v>13.2</v>
      </c>
      <c r="C2110" s="9" t="s">
        <v>83</v>
      </c>
      <c r="E2110" s="7">
        <v>0.5</v>
      </c>
      <c r="F2110" s="7">
        <v>0.5</v>
      </c>
      <c r="G2110" s="1" t="s">
        <v>62</v>
      </c>
      <c r="H2110" s="5">
        <v>10</v>
      </c>
      <c r="I2110" s="5">
        <v>13</v>
      </c>
      <c r="J2110" s="5">
        <v>1</v>
      </c>
      <c r="K2110" s="5">
        <v>4</v>
      </c>
      <c r="L2110" s="7">
        <v>9.1999999999999993</v>
      </c>
      <c r="Q2110" s="7">
        <v>0</v>
      </c>
      <c r="T2110" s="7">
        <v>0</v>
      </c>
      <c r="AL2110" s="7">
        <v>4</v>
      </c>
      <c r="AN2110" s="2">
        <v>0</v>
      </c>
      <c r="AO2110" s="7">
        <v>13.2</v>
      </c>
      <c r="AR2110" s="7">
        <v>4</v>
      </c>
      <c r="AS2110" s="1" t="s">
        <v>84</v>
      </c>
      <c r="AT2110" s="1">
        <v>0</v>
      </c>
      <c r="AU2110" s="1" t="e">
        <v>#N/A</v>
      </c>
      <c r="AV2110" s="1">
        <v>1</v>
      </c>
      <c r="AW2110" s="1" t="e">
        <v>#N/A</v>
      </c>
      <c r="AX2110" s="3">
        <v>45778</v>
      </c>
      <c r="AY2110" s="11">
        <f t="shared" ca="1" si="32"/>
        <v>24</v>
      </c>
      <c r="AZ2110" s="12">
        <v>8.1242424242424232</v>
      </c>
      <c r="BA2110" s="10">
        <v>2.3201560758132802E-4</v>
      </c>
    </row>
    <row r="2111" spans="1:53" x14ac:dyDescent="0.25">
      <c r="A2111" s="5">
        <v>283395317644</v>
      </c>
      <c r="B2111" s="7">
        <v>13.2</v>
      </c>
      <c r="C2111" s="9" t="s">
        <v>83</v>
      </c>
      <c r="E2111" s="7">
        <v>0.5</v>
      </c>
      <c r="F2111" s="7">
        <v>0.5</v>
      </c>
      <c r="G2111" s="1" t="s">
        <v>62</v>
      </c>
      <c r="H2111" s="5">
        <v>10</v>
      </c>
      <c r="I2111" s="5">
        <v>13</v>
      </c>
      <c r="J2111" s="5">
        <v>1</v>
      </c>
      <c r="K2111" s="5">
        <v>3</v>
      </c>
      <c r="L2111" s="7">
        <v>9.1999999999999993</v>
      </c>
      <c r="Q2111" s="7">
        <v>0</v>
      </c>
      <c r="U2111" s="7">
        <v>0</v>
      </c>
      <c r="AL2111" s="7">
        <v>4</v>
      </c>
      <c r="AN2111" s="2">
        <v>0</v>
      </c>
      <c r="AO2111" s="7">
        <v>13.2</v>
      </c>
      <c r="AR2111" s="7">
        <v>4</v>
      </c>
      <c r="AS2111" s="1" t="s">
        <v>84</v>
      </c>
      <c r="AT2111" s="1">
        <v>0</v>
      </c>
      <c r="AU2111" s="1" t="e">
        <v>#N/A</v>
      </c>
      <c r="AV2111" s="1">
        <v>1</v>
      </c>
      <c r="AW2111" s="1" t="e">
        <v>#N/A</v>
      </c>
      <c r="AX2111" s="3">
        <v>45778</v>
      </c>
      <c r="AY2111" s="11">
        <f t="shared" ca="1" si="32"/>
        <v>10</v>
      </c>
      <c r="AZ2111" s="12">
        <v>8.048484848484847</v>
      </c>
      <c r="BA2111" s="10">
        <v>2.2985209016635852E-4</v>
      </c>
    </row>
    <row r="2112" spans="1:53" x14ac:dyDescent="0.25">
      <c r="A2112" s="5">
        <v>283395378381</v>
      </c>
      <c r="B2112" s="7">
        <v>13.2</v>
      </c>
      <c r="C2112" s="9" t="s">
        <v>83</v>
      </c>
      <c r="E2112" s="7">
        <v>0.5</v>
      </c>
      <c r="F2112" s="7">
        <v>0.5</v>
      </c>
      <c r="G2112" s="1" t="s">
        <v>62</v>
      </c>
      <c r="H2112" s="5">
        <v>10</v>
      </c>
      <c r="I2112" s="5">
        <v>13</v>
      </c>
      <c r="J2112" s="5">
        <v>1</v>
      </c>
      <c r="K2112" s="5">
        <v>4</v>
      </c>
      <c r="L2112" s="7">
        <v>9.1999999999999993</v>
      </c>
      <c r="Q2112" s="7">
        <v>0</v>
      </c>
      <c r="AL2112" s="7">
        <v>4</v>
      </c>
      <c r="AN2112" s="2">
        <v>0</v>
      </c>
      <c r="AO2112" s="7">
        <v>13.2</v>
      </c>
      <c r="AR2112" s="7">
        <v>4</v>
      </c>
      <c r="AS2112" s="1" t="s">
        <v>84</v>
      </c>
      <c r="AT2112" s="1">
        <v>0</v>
      </c>
      <c r="AU2112" s="1" t="e">
        <v>#N/A</v>
      </c>
      <c r="AV2112" s="1">
        <v>1</v>
      </c>
      <c r="AW2112" s="1" t="e">
        <v>#N/A</v>
      </c>
      <c r="AX2112" s="3">
        <v>45778</v>
      </c>
      <c r="AY2112" s="11">
        <f t="shared" ca="1" si="32"/>
        <v>37</v>
      </c>
      <c r="AZ2112" s="12">
        <v>7.8212121212121204</v>
      </c>
      <c r="BA2112" s="10">
        <v>2.2336153792145008E-4</v>
      </c>
    </row>
    <row r="2113" spans="1:53" x14ac:dyDescent="0.25">
      <c r="A2113" s="5">
        <v>283395430552</v>
      </c>
      <c r="B2113" s="7">
        <v>13.2</v>
      </c>
      <c r="C2113" s="9" t="s">
        <v>83</v>
      </c>
      <c r="E2113" s="7">
        <v>0.5</v>
      </c>
      <c r="F2113" s="7">
        <v>0.5</v>
      </c>
      <c r="G2113" s="1" t="s">
        <v>62</v>
      </c>
      <c r="H2113" s="5">
        <v>10</v>
      </c>
      <c r="I2113" s="5">
        <v>13</v>
      </c>
      <c r="J2113" s="5">
        <v>1</v>
      </c>
      <c r="K2113" s="5">
        <v>4</v>
      </c>
      <c r="L2113" s="7">
        <v>9.1999999999999993</v>
      </c>
      <c r="Q2113" s="7">
        <v>0</v>
      </c>
      <c r="AL2113" s="7">
        <v>4</v>
      </c>
      <c r="AN2113" s="2">
        <v>0</v>
      </c>
      <c r="AO2113" s="7">
        <v>13.2</v>
      </c>
      <c r="AR2113" s="7">
        <v>4</v>
      </c>
      <c r="AS2113" s="1" t="s">
        <v>84</v>
      </c>
      <c r="AT2113" s="1">
        <v>0</v>
      </c>
      <c r="AU2113" s="1" t="e">
        <v>#N/A</v>
      </c>
      <c r="AV2113" s="1">
        <v>1</v>
      </c>
      <c r="AW2113" s="1" t="e">
        <v>#N/A</v>
      </c>
      <c r="AX2113" s="3">
        <v>45778</v>
      </c>
      <c r="AY2113" s="11">
        <f t="shared" ca="1" si="32"/>
        <v>35</v>
      </c>
      <c r="AZ2113" s="12">
        <v>6.1545454545454534</v>
      </c>
      <c r="BA2113" s="10">
        <v>1.7576415479212131E-4</v>
      </c>
    </row>
    <row r="2114" spans="1:53" x14ac:dyDescent="0.25">
      <c r="A2114" s="5">
        <v>283395448587</v>
      </c>
      <c r="B2114" s="7">
        <v>13.2</v>
      </c>
      <c r="C2114" s="9" t="s">
        <v>83</v>
      </c>
      <c r="E2114" s="7">
        <v>0.5</v>
      </c>
      <c r="F2114" s="7">
        <v>0.5</v>
      </c>
      <c r="G2114" s="1" t="s">
        <v>62</v>
      </c>
      <c r="H2114" s="5">
        <v>10</v>
      </c>
      <c r="I2114" s="5">
        <v>13</v>
      </c>
      <c r="J2114" s="5">
        <v>1</v>
      </c>
      <c r="K2114" s="5">
        <v>8</v>
      </c>
      <c r="L2114" s="7">
        <v>9.1999999999999993</v>
      </c>
      <c r="Q2114" s="7">
        <v>0</v>
      </c>
      <c r="AL2114" s="7">
        <v>4</v>
      </c>
      <c r="AN2114" s="2">
        <v>0</v>
      </c>
      <c r="AO2114" s="7">
        <v>13.2</v>
      </c>
      <c r="AR2114" s="7">
        <v>4</v>
      </c>
      <c r="AS2114" s="1" t="s">
        <v>84</v>
      </c>
      <c r="AT2114" s="1">
        <v>0</v>
      </c>
      <c r="AU2114" s="1" t="e">
        <v>#N/A</v>
      </c>
      <c r="AV2114" s="1">
        <v>1</v>
      </c>
      <c r="AW2114" s="1" t="e">
        <v>#N/A</v>
      </c>
      <c r="AX2114" s="3">
        <v>45778</v>
      </c>
      <c r="AY2114" s="11">
        <f t="shared" ca="1" si="32"/>
        <v>19</v>
      </c>
      <c r="AZ2114" s="12">
        <v>9.1848484848484837</v>
      </c>
      <c r="BA2114" s="10">
        <v>2.6230485139090086E-4</v>
      </c>
    </row>
    <row r="2115" spans="1:53" x14ac:dyDescent="0.25">
      <c r="A2115" s="5">
        <v>283395482001</v>
      </c>
      <c r="B2115" s="7">
        <v>13.2</v>
      </c>
      <c r="C2115" s="9" t="s">
        <v>83</v>
      </c>
      <c r="E2115" s="7">
        <v>0.5</v>
      </c>
      <c r="F2115" s="7">
        <v>0.5</v>
      </c>
      <c r="G2115" s="1" t="s">
        <v>62</v>
      </c>
      <c r="H2115" s="5">
        <v>10</v>
      </c>
      <c r="I2115" s="5">
        <v>13</v>
      </c>
      <c r="J2115" s="5">
        <v>1</v>
      </c>
      <c r="K2115" s="5">
        <v>7</v>
      </c>
      <c r="L2115" s="7">
        <v>9.1999999999999993</v>
      </c>
      <c r="Q2115" s="7">
        <v>0</v>
      </c>
      <c r="U2115" s="7">
        <v>0</v>
      </c>
      <c r="AL2115" s="7">
        <v>4</v>
      </c>
      <c r="AN2115" s="2">
        <v>0</v>
      </c>
      <c r="AO2115" s="7">
        <v>13.2</v>
      </c>
      <c r="AR2115" s="7">
        <v>4</v>
      </c>
      <c r="AS2115" s="1" t="s">
        <v>84</v>
      </c>
      <c r="AT2115" s="1">
        <v>0</v>
      </c>
      <c r="AU2115" s="1" t="e">
        <v>#N/A</v>
      </c>
      <c r="AV2115" s="1">
        <v>1</v>
      </c>
      <c r="AW2115" s="1" t="e">
        <v>#N/A</v>
      </c>
      <c r="AX2115" s="3">
        <v>45778</v>
      </c>
      <c r="AY2115" s="11">
        <f t="shared" ca="1" si="32"/>
        <v>29</v>
      </c>
      <c r="AZ2115" s="12">
        <v>6.4575757575757562</v>
      </c>
      <c r="BA2115" s="10">
        <v>1.8441822445199925E-4</v>
      </c>
    </row>
    <row r="2116" spans="1:53" x14ac:dyDescent="0.25">
      <c r="A2116" s="5">
        <v>283395553291</v>
      </c>
      <c r="B2116" s="7">
        <v>13.2</v>
      </c>
      <c r="C2116" s="9" t="s">
        <v>83</v>
      </c>
      <c r="E2116" s="7">
        <v>0.5</v>
      </c>
      <c r="F2116" s="7">
        <v>0.5</v>
      </c>
      <c r="G2116" s="1" t="s">
        <v>62</v>
      </c>
      <c r="H2116" s="5">
        <v>10</v>
      </c>
      <c r="I2116" s="5">
        <v>13</v>
      </c>
      <c r="J2116" s="5">
        <v>1</v>
      </c>
      <c r="K2116" s="5">
        <v>4</v>
      </c>
      <c r="L2116" s="7">
        <v>9.1999999999999993</v>
      </c>
      <c r="Q2116" s="7">
        <v>0</v>
      </c>
      <c r="AL2116" s="7">
        <v>4</v>
      </c>
      <c r="AN2116" s="2">
        <v>0</v>
      </c>
      <c r="AO2116" s="7">
        <v>13.2</v>
      </c>
      <c r="AR2116" s="7">
        <v>4</v>
      </c>
      <c r="AS2116" s="1" t="s">
        <v>84</v>
      </c>
      <c r="AT2116" s="1">
        <v>0</v>
      </c>
      <c r="AU2116" s="1" t="e">
        <v>#N/A</v>
      </c>
      <c r="AV2116" s="1">
        <v>1</v>
      </c>
      <c r="AW2116" s="1" t="e">
        <v>#N/A</v>
      </c>
      <c r="AX2116" s="3">
        <v>45778</v>
      </c>
      <c r="AY2116" s="11">
        <f t="shared" ref="AY2116:AY2179" ca="1" si="33">RANDBETWEEN(10,40)</f>
        <v>28</v>
      </c>
      <c r="AZ2116" s="12">
        <v>7.9727272727272718</v>
      </c>
      <c r="BA2116" s="10">
        <v>2.2768857275138905E-4</v>
      </c>
    </row>
    <row r="2117" spans="1:53" x14ac:dyDescent="0.25">
      <c r="A2117" s="5">
        <v>283395642390</v>
      </c>
      <c r="B2117" s="7">
        <v>13.2</v>
      </c>
      <c r="C2117" s="9" t="s">
        <v>83</v>
      </c>
      <c r="E2117" s="7">
        <v>0.5</v>
      </c>
      <c r="F2117" s="7">
        <v>0.5</v>
      </c>
      <c r="G2117" s="1" t="s">
        <v>62</v>
      </c>
      <c r="H2117" s="5">
        <v>10</v>
      </c>
      <c r="I2117" s="5">
        <v>13</v>
      </c>
      <c r="J2117" s="5">
        <v>1</v>
      </c>
      <c r="K2117" s="5">
        <v>5</v>
      </c>
      <c r="L2117" s="7">
        <v>9.1999999999999993</v>
      </c>
      <c r="Q2117" s="7">
        <v>0</v>
      </c>
      <c r="AL2117" s="7">
        <v>4</v>
      </c>
      <c r="AN2117" s="2">
        <v>0</v>
      </c>
      <c r="AO2117" s="7">
        <v>13.2</v>
      </c>
      <c r="AR2117" s="7">
        <v>4</v>
      </c>
      <c r="AS2117" s="1" t="s">
        <v>84</v>
      </c>
      <c r="AT2117" s="1">
        <v>0</v>
      </c>
      <c r="AU2117" s="1" t="e">
        <v>#N/A</v>
      </c>
      <c r="AV2117" s="1">
        <v>1</v>
      </c>
      <c r="AW2117" s="1" t="e">
        <v>#N/A</v>
      </c>
      <c r="AX2117" s="3">
        <v>45778</v>
      </c>
      <c r="AY2117" s="11">
        <f t="shared" ca="1" si="33"/>
        <v>39</v>
      </c>
      <c r="AZ2117" s="12">
        <v>10.093939393939394</v>
      </c>
      <c r="BA2117" s="10">
        <v>2.8826706037053478E-4</v>
      </c>
    </row>
    <row r="2118" spans="1:53" x14ac:dyDescent="0.25">
      <c r="A2118" s="5">
        <v>283395688921</v>
      </c>
      <c r="B2118" s="7">
        <v>13.2</v>
      </c>
      <c r="C2118" s="9" t="s">
        <v>83</v>
      </c>
      <c r="E2118" s="7">
        <v>0.5</v>
      </c>
      <c r="F2118" s="7">
        <v>0.5</v>
      </c>
      <c r="G2118" s="1" t="s">
        <v>62</v>
      </c>
      <c r="H2118" s="5">
        <v>10</v>
      </c>
      <c r="I2118" s="5">
        <v>13</v>
      </c>
      <c r="J2118" s="5">
        <v>1</v>
      </c>
      <c r="K2118" s="5">
        <v>4</v>
      </c>
      <c r="L2118" s="7">
        <v>9.1999999999999993</v>
      </c>
      <c r="Q2118" s="7">
        <v>0</v>
      </c>
      <c r="AL2118" s="7">
        <v>4</v>
      </c>
      <c r="AN2118" s="2">
        <v>0</v>
      </c>
      <c r="AO2118" s="7">
        <v>13.2</v>
      </c>
      <c r="AR2118" s="7">
        <v>4</v>
      </c>
      <c r="AS2118" s="1" t="s">
        <v>84</v>
      </c>
      <c r="AT2118" s="1">
        <v>0</v>
      </c>
      <c r="AU2118" s="1" t="e">
        <v>#N/A</v>
      </c>
      <c r="AV2118" s="1">
        <v>1</v>
      </c>
      <c r="AW2118" s="1" t="e">
        <v>#N/A</v>
      </c>
      <c r="AX2118" s="3">
        <v>45778</v>
      </c>
      <c r="AY2118" s="11">
        <f t="shared" ca="1" si="33"/>
        <v>36</v>
      </c>
      <c r="AZ2118" s="12">
        <v>12.366666666666665</v>
      </c>
      <c r="BA2118" s="10">
        <v>3.5317258281961946E-4</v>
      </c>
    </row>
    <row r="2119" spans="1:53" x14ac:dyDescent="0.25">
      <c r="A2119" s="5">
        <v>283395690152</v>
      </c>
      <c r="B2119" s="7">
        <v>13.2</v>
      </c>
      <c r="C2119" s="9" t="s">
        <v>83</v>
      </c>
      <c r="E2119" s="7">
        <v>0.5</v>
      </c>
      <c r="F2119" s="7">
        <v>0.5</v>
      </c>
      <c r="G2119" s="1" t="s">
        <v>62</v>
      </c>
      <c r="H2119" s="5">
        <v>10</v>
      </c>
      <c r="I2119" s="5">
        <v>13</v>
      </c>
      <c r="J2119" s="5">
        <v>1</v>
      </c>
      <c r="K2119" s="5">
        <v>3</v>
      </c>
      <c r="L2119" s="7">
        <v>9.1999999999999993</v>
      </c>
      <c r="Q2119" s="7">
        <v>0</v>
      </c>
      <c r="AL2119" s="7">
        <v>4</v>
      </c>
      <c r="AN2119" s="2">
        <v>0</v>
      </c>
      <c r="AO2119" s="7">
        <v>13.2</v>
      </c>
      <c r="AR2119" s="7">
        <v>4</v>
      </c>
      <c r="AS2119" s="1" t="s">
        <v>84</v>
      </c>
      <c r="AT2119" s="1">
        <v>0</v>
      </c>
      <c r="AU2119" s="1" t="e">
        <v>#N/A</v>
      </c>
      <c r="AV2119" s="1">
        <v>1</v>
      </c>
      <c r="AW2119" s="1" t="e">
        <v>#N/A</v>
      </c>
      <c r="AX2119" s="3">
        <v>45778</v>
      </c>
      <c r="AY2119" s="11">
        <f t="shared" ca="1" si="33"/>
        <v>10</v>
      </c>
      <c r="AZ2119" s="12">
        <v>6.0030303030303021</v>
      </c>
      <c r="BA2119" s="10">
        <v>1.7143711996218231E-4</v>
      </c>
    </row>
    <row r="2120" spans="1:53" x14ac:dyDescent="0.25">
      <c r="A2120" s="5">
        <v>283395864687</v>
      </c>
      <c r="B2120" s="7">
        <v>13.2</v>
      </c>
      <c r="C2120" s="9" t="s">
        <v>83</v>
      </c>
      <c r="E2120" s="7">
        <v>0.5</v>
      </c>
      <c r="F2120" s="7">
        <v>0.5</v>
      </c>
      <c r="G2120" s="1" t="s">
        <v>62</v>
      </c>
      <c r="H2120" s="5">
        <v>10</v>
      </c>
      <c r="I2120" s="5">
        <v>13</v>
      </c>
      <c r="J2120" s="5">
        <v>1</v>
      </c>
      <c r="K2120" s="5">
        <v>6</v>
      </c>
      <c r="L2120" s="7">
        <v>9.1999999999999993</v>
      </c>
      <c r="Q2120" s="7">
        <v>0</v>
      </c>
      <c r="AL2120" s="7">
        <v>4</v>
      </c>
      <c r="AN2120" s="2">
        <v>0</v>
      </c>
      <c r="AO2120" s="7">
        <v>13.2</v>
      </c>
      <c r="AR2120" s="7">
        <v>4</v>
      </c>
      <c r="AS2120" s="1" t="s">
        <v>84</v>
      </c>
      <c r="AT2120" s="1">
        <v>0</v>
      </c>
      <c r="AU2120" s="1" t="e">
        <v>#N/A</v>
      </c>
      <c r="AV2120" s="1">
        <v>1</v>
      </c>
      <c r="AW2120" s="1" t="e">
        <v>#N/A</v>
      </c>
      <c r="AX2120" s="3">
        <v>45778</v>
      </c>
      <c r="AY2120" s="11">
        <f t="shared" ca="1" si="33"/>
        <v>13</v>
      </c>
      <c r="AZ2120" s="12">
        <v>9.8666666666666654</v>
      </c>
      <c r="BA2120" s="10">
        <v>2.8177650812562629E-4</v>
      </c>
    </row>
    <row r="2121" spans="1:53" x14ac:dyDescent="0.25">
      <c r="A2121" s="5">
        <v>283395914343</v>
      </c>
      <c r="B2121" s="7">
        <v>13.2</v>
      </c>
      <c r="C2121" s="9" t="s">
        <v>83</v>
      </c>
      <c r="E2121" s="7">
        <v>0.5</v>
      </c>
      <c r="F2121" s="7">
        <v>0.5</v>
      </c>
      <c r="G2121" s="1" t="s">
        <v>62</v>
      </c>
      <c r="H2121" s="5">
        <v>10</v>
      </c>
      <c r="I2121" s="5">
        <v>13</v>
      </c>
      <c r="J2121" s="5">
        <v>1</v>
      </c>
      <c r="K2121" s="5">
        <v>7</v>
      </c>
      <c r="L2121" s="7">
        <v>9.1999999999999993</v>
      </c>
      <c r="Q2121" s="7">
        <v>0</v>
      </c>
      <c r="AL2121" s="7">
        <v>4</v>
      </c>
      <c r="AN2121" s="2">
        <v>0</v>
      </c>
      <c r="AO2121" s="7">
        <v>13.2</v>
      </c>
      <c r="AR2121" s="7">
        <v>4</v>
      </c>
      <c r="AS2121" s="1" t="s">
        <v>84</v>
      </c>
      <c r="AT2121" s="1">
        <v>0</v>
      </c>
      <c r="AU2121" s="1" t="e">
        <v>#N/A</v>
      </c>
      <c r="AV2121" s="1">
        <v>1</v>
      </c>
      <c r="AW2121" s="1" t="e">
        <v>#N/A</v>
      </c>
      <c r="AX2121" s="3">
        <v>45778</v>
      </c>
      <c r="AY2121" s="11">
        <f t="shared" ca="1" si="33"/>
        <v>31</v>
      </c>
      <c r="AZ2121" s="12">
        <v>10.851515151515152</v>
      </c>
      <c r="BA2121" s="10">
        <v>3.0990223452022965E-4</v>
      </c>
    </row>
    <row r="2122" spans="1:53" x14ac:dyDescent="0.25">
      <c r="A2122" s="5">
        <v>283396167433</v>
      </c>
      <c r="B2122" s="7">
        <v>13.2</v>
      </c>
      <c r="C2122" s="9" t="s">
        <v>83</v>
      </c>
      <c r="E2122" s="7">
        <v>0.5</v>
      </c>
      <c r="F2122" s="7">
        <v>0.5</v>
      </c>
      <c r="G2122" s="1" t="s">
        <v>62</v>
      </c>
      <c r="H2122" s="5">
        <v>10</v>
      </c>
      <c r="I2122" s="5">
        <v>13</v>
      </c>
      <c r="J2122" s="5">
        <v>1</v>
      </c>
      <c r="K2122" s="5">
        <v>5</v>
      </c>
      <c r="L2122" s="7">
        <v>9.1999999999999993</v>
      </c>
      <c r="Q2122" s="7">
        <v>0</v>
      </c>
      <c r="U2122" s="7">
        <v>0</v>
      </c>
      <c r="AL2122" s="7">
        <v>4</v>
      </c>
      <c r="AN2122" s="2">
        <v>0</v>
      </c>
      <c r="AO2122" s="7">
        <v>13.2</v>
      </c>
      <c r="AR2122" s="7">
        <v>4</v>
      </c>
      <c r="AS2122" s="1" t="s">
        <v>84</v>
      </c>
      <c r="AT2122" s="1">
        <v>0</v>
      </c>
      <c r="AU2122" s="1" t="e">
        <v>#N/A</v>
      </c>
      <c r="AV2122" s="1">
        <v>1</v>
      </c>
      <c r="AW2122" s="1" t="e">
        <v>#N/A</v>
      </c>
      <c r="AX2122" s="3">
        <v>45778</v>
      </c>
      <c r="AY2122" s="11">
        <f t="shared" ca="1" si="33"/>
        <v>20</v>
      </c>
      <c r="AZ2122" s="12">
        <v>6.0030303030303021</v>
      </c>
      <c r="BA2122" s="10">
        <v>1.7143711996218231E-4</v>
      </c>
    </row>
    <row r="2123" spans="1:53" x14ac:dyDescent="0.25">
      <c r="A2123" s="5">
        <v>283396294646</v>
      </c>
      <c r="B2123" s="7">
        <v>13.2</v>
      </c>
      <c r="C2123" s="9" t="s">
        <v>83</v>
      </c>
      <c r="E2123" s="7">
        <v>0.5</v>
      </c>
      <c r="F2123" s="7">
        <v>0.5</v>
      </c>
      <c r="G2123" s="1" t="s">
        <v>62</v>
      </c>
      <c r="H2123" s="5">
        <v>10</v>
      </c>
      <c r="I2123" s="5">
        <v>13</v>
      </c>
      <c r="J2123" s="5">
        <v>1</v>
      </c>
      <c r="K2123" s="5">
        <v>4</v>
      </c>
      <c r="L2123" s="7">
        <v>9.1999999999999993</v>
      </c>
      <c r="Q2123" s="7">
        <v>0</v>
      </c>
      <c r="AL2123" s="7">
        <v>4</v>
      </c>
      <c r="AN2123" s="2">
        <v>0</v>
      </c>
      <c r="AO2123" s="7">
        <v>13.2</v>
      </c>
      <c r="AR2123" s="7">
        <v>4</v>
      </c>
      <c r="AS2123" s="1" t="s">
        <v>84</v>
      </c>
      <c r="AT2123" s="1">
        <v>0</v>
      </c>
      <c r="AU2123" s="1" t="e">
        <v>#N/A</v>
      </c>
      <c r="AV2123" s="1">
        <v>1</v>
      </c>
      <c r="AW2123" s="1" t="e">
        <v>#N/A</v>
      </c>
      <c r="AX2123" s="3">
        <v>45778</v>
      </c>
      <c r="AY2123" s="11">
        <f t="shared" ca="1" si="33"/>
        <v>22</v>
      </c>
      <c r="AZ2123" s="12">
        <v>10.927272727272726</v>
      </c>
      <c r="BA2123" s="10">
        <v>3.1206575193519915E-4</v>
      </c>
    </row>
    <row r="2124" spans="1:53" x14ac:dyDescent="0.25">
      <c r="A2124" s="5">
        <v>283396521546</v>
      </c>
      <c r="B2124" s="7">
        <v>13.2</v>
      </c>
      <c r="C2124" s="9" t="s">
        <v>83</v>
      </c>
      <c r="E2124" s="7">
        <v>0.5</v>
      </c>
      <c r="F2124" s="7">
        <v>0.5</v>
      </c>
      <c r="G2124" s="1" t="s">
        <v>62</v>
      </c>
      <c r="H2124" s="5">
        <v>10</v>
      </c>
      <c r="I2124" s="5">
        <v>13</v>
      </c>
      <c r="J2124" s="5">
        <v>1</v>
      </c>
      <c r="K2124" s="5">
        <v>5</v>
      </c>
      <c r="L2124" s="7">
        <v>9.1999999999999993</v>
      </c>
      <c r="Q2124" s="7">
        <v>0</v>
      </c>
      <c r="U2124" s="7">
        <v>0</v>
      </c>
      <c r="AL2124" s="7">
        <v>4</v>
      </c>
      <c r="AN2124" s="2">
        <v>0</v>
      </c>
      <c r="AO2124" s="7">
        <v>13.2</v>
      </c>
      <c r="AR2124" s="7">
        <v>4</v>
      </c>
      <c r="AS2124" s="1" t="s">
        <v>84</v>
      </c>
      <c r="AT2124" s="1">
        <v>0</v>
      </c>
      <c r="AU2124" s="1" t="e">
        <v>#N/A</v>
      </c>
      <c r="AV2124" s="1">
        <v>1</v>
      </c>
      <c r="AW2124" s="1" t="e">
        <v>#N/A</v>
      </c>
      <c r="AX2124" s="3">
        <v>45778</v>
      </c>
      <c r="AY2124" s="11">
        <f t="shared" ca="1" si="33"/>
        <v>29</v>
      </c>
      <c r="AZ2124" s="12">
        <v>11.003030303030302</v>
      </c>
      <c r="BA2124" s="10">
        <v>3.1422926935016865E-4</v>
      </c>
    </row>
    <row r="2125" spans="1:53" x14ac:dyDescent="0.25">
      <c r="A2125" s="5">
        <v>283396612350</v>
      </c>
      <c r="B2125" s="7">
        <v>13.2</v>
      </c>
      <c r="C2125" s="9" t="s">
        <v>83</v>
      </c>
      <c r="E2125" s="7">
        <v>0.5</v>
      </c>
      <c r="F2125" s="7">
        <v>0.5</v>
      </c>
      <c r="G2125" s="1" t="s">
        <v>62</v>
      </c>
      <c r="H2125" s="5">
        <v>10</v>
      </c>
      <c r="I2125" s="5">
        <v>13</v>
      </c>
      <c r="J2125" s="5">
        <v>1</v>
      </c>
      <c r="K2125" s="5">
        <v>4</v>
      </c>
      <c r="L2125" s="7">
        <v>9.1999999999999993</v>
      </c>
      <c r="Q2125" s="7">
        <v>0</v>
      </c>
      <c r="AL2125" s="7">
        <v>4</v>
      </c>
      <c r="AN2125" s="2">
        <v>0</v>
      </c>
      <c r="AO2125" s="7">
        <v>13.2</v>
      </c>
      <c r="AR2125" s="7">
        <v>4</v>
      </c>
      <c r="AS2125" s="1" t="s">
        <v>84</v>
      </c>
      <c r="AT2125" s="1">
        <v>0</v>
      </c>
      <c r="AU2125" s="1" t="e">
        <v>#N/A</v>
      </c>
      <c r="AV2125" s="1">
        <v>1</v>
      </c>
      <c r="AW2125" s="1" t="e">
        <v>#N/A</v>
      </c>
      <c r="AX2125" s="3">
        <v>45778</v>
      </c>
      <c r="AY2125" s="11">
        <f t="shared" ca="1" si="33"/>
        <v>22</v>
      </c>
      <c r="AZ2125" s="12">
        <v>9.2606060606060598</v>
      </c>
      <c r="BA2125" s="10">
        <v>2.6446836880587035E-4</v>
      </c>
    </row>
    <row r="2126" spans="1:53" x14ac:dyDescent="0.25">
      <c r="A2126" s="5">
        <v>283396927902</v>
      </c>
      <c r="B2126" s="7">
        <v>13.2</v>
      </c>
      <c r="C2126" s="9" t="s">
        <v>83</v>
      </c>
      <c r="E2126" s="7">
        <v>0.5</v>
      </c>
      <c r="F2126" s="7">
        <v>0.5</v>
      </c>
      <c r="G2126" s="1" t="s">
        <v>62</v>
      </c>
      <c r="H2126" s="5">
        <v>10</v>
      </c>
      <c r="I2126" s="5">
        <v>13</v>
      </c>
      <c r="J2126" s="5">
        <v>1</v>
      </c>
      <c r="K2126" s="5">
        <v>4</v>
      </c>
      <c r="L2126" s="7">
        <v>9.1999999999999993</v>
      </c>
      <c r="Q2126" s="7">
        <v>0</v>
      </c>
      <c r="T2126" s="7">
        <v>0</v>
      </c>
      <c r="AL2126" s="7">
        <v>4</v>
      </c>
      <c r="AN2126" s="2">
        <v>0</v>
      </c>
      <c r="AO2126" s="7">
        <v>13.2</v>
      </c>
      <c r="AR2126" s="7">
        <v>4</v>
      </c>
      <c r="AS2126" s="1" t="s">
        <v>84</v>
      </c>
      <c r="AT2126" s="1">
        <v>0</v>
      </c>
      <c r="AU2126" s="1" t="e">
        <v>#N/A</v>
      </c>
      <c r="AV2126" s="1">
        <v>1</v>
      </c>
      <c r="AW2126" s="1" t="e">
        <v>#N/A</v>
      </c>
      <c r="AX2126" s="3">
        <v>45778</v>
      </c>
      <c r="AY2126" s="11">
        <f t="shared" ca="1" si="33"/>
        <v>11</v>
      </c>
      <c r="AZ2126" s="12">
        <v>12.139393939393939</v>
      </c>
      <c r="BA2126" s="10">
        <v>3.4668203057471096E-4</v>
      </c>
    </row>
    <row r="2127" spans="1:53" x14ac:dyDescent="0.25">
      <c r="A2127" s="5">
        <v>283397059152</v>
      </c>
      <c r="B2127" s="7">
        <v>13.2</v>
      </c>
      <c r="C2127" s="9" t="s">
        <v>83</v>
      </c>
      <c r="E2127" s="7">
        <v>0.5</v>
      </c>
      <c r="F2127" s="7">
        <v>0.5</v>
      </c>
      <c r="G2127" s="1" t="s">
        <v>62</v>
      </c>
      <c r="H2127" s="5">
        <v>10</v>
      </c>
      <c r="I2127" s="5">
        <v>13</v>
      </c>
      <c r="J2127" s="5">
        <v>1</v>
      </c>
      <c r="K2127" s="5">
        <v>7</v>
      </c>
      <c r="L2127" s="7">
        <v>9.1999999999999993</v>
      </c>
      <c r="Q2127" s="7">
        <v>0</v>
      </c>
      <c r="AL2127" s="7">
        <v>4</v>
      </c>
      <c r="AN2127" s="2">
        <v>0</v>
      </c>
      <c r="AO2127" s="7">
        <v>13.2</v>
      </c>
      <c r="AR2127" s="7">
        <v>4</v>
      </c>
      <c r="AS2127" s="1" t="s">
        <v>84</v>
      </c>
      <c r="AT2127" s="1">
        <v>0</v>
      </c>
      <c r="AU2127" s="1" t="e">
        <v>#N/A</v>
      </c>
      <c r="AV2127" s="1">
        <v>1</v>
      </c>
      <c r="AW2127" s="1" t="e">
        <v>#N/A</v>
      </c>
      <c r="AX2127" s="3">
        <v>45778</v>
      </c>
      <c r="AY2127" s="11">
        <f t="shared" ca="1" si="33"/>
        <v>15</v>
      </c>
      <c r="AZ2127" s="12">
        <v>10.169696969696968</v>
      </c>
      <c r="BA2127" s="10">
        <v>2.9043057778550422E-4</v>
      </c>
    </row>
    <row r="2128" spans="1:53" x14ac:dyDescent="0.25">
      <c r="A2128" s="5">
        <v>283397290706</v>
      </c>
      <c r="B2128" s="7">
        <v>13.2</v>
      </c>
      <c r="C2128" s="9" t="s">
        <v>85</v>
      </c>
      <c r="E2128" s="7">
        <v>1</v>
      </c>
      <c r="F2128" s="7">
        <v>1</v>
      </c>
      <c r="G2128" s="1" t="s">
        <v>62</v>
      </c>
      <c r="H2128" s="5">
        <v>10</v>
      </c>
      <c r="I2128" s="5">
        <v>13</v>
      </c>
      <c r="J2128" s="5">
        <v>1</v>
      </c>
      <c r="K2128" s="5">
        <v>4</v>
      </c>
      <c r="L2128" s="7">
        <v>9.1999999999999993</v>
      </c>
      <c r="Q2128" s="7">
        <v>0</v>
      </c>
      <c r="AL2128" s="7">
        <v>4</v>
      </c>
      <c r="AN2128" s="2">
        <v>0</v>
      </c>
      <c r="AO2128" s="7">
        <v>13.2</v>
      </c>
      <c r="AR2128" s="7">
        <v>4</v>
      </c>
      <c r="AS2128" s="1" t="s">
        <v>84</v>
      </c>
      <c r="AT2128" s="1">
        <v>0</v>
      </c>
      <c r="AU2128" s="2">
        <v>0.59789999999999999</v>
      </c>
      <c r="AV2128" s="1">
        <v>1</v>
      </c>
      <c r="AW2128" s="1" t="s">
        <v>76</v>
      </c>
      <c r="AX2128" s="3">
        <v>45778</v>
      </c>
      <c r="AY2128" s="11">
        <f t="shared" ca="1" si="33"/>
        <v>34</v>
      </c>
      <c r="AZ2128" s="12">
        <v>7.8969696969696956</v>
      </c>
      <c r="BA2128" s="10">
        <v>2.2552505533641955E-4</v>
      </c>
    </row>
    <row r="2129" spans="1:53" x14ac:dyDescent="0.25">
      <c r="A2129" s="5">
        <v>283397333996</v>
      </c>
      <c r="B2129" s="7">
        <v>13.2</v>
      </c>
      <c r="C2129" s="9" t="s">
        <v>83</v>
      </c>
      <c r="E2129" s="7">
        <v>0.5</v>
      </c>
      <c r="F2129" s="7">
        <v>0.5</v>
      </c>
      <c r="G2129" s="1" t="s">
        <v>62</v>
      </c>
      <c r="H2129" s="5">
        <v>10</v>
      </c>
      <c r="I2129" s="5">
        <v>13</v>
      </c>
      <c r="J2129" s="5">
        <v>1</v>
      </c>
      <c r="K2129" s="5">
        <v>4</v>
      </c>
      <c r="L2129" s="7">
        <v>9.1999999999999993</v>
      </c>
      <c r="Q2129" s="7">
        <v>0</v>
      </c>
      <c r="AL2129" s="7">
        <v>4</v>
      </c>
      <c r="AN2129" s="2">
        <v>0</v>
      </c>
      <c r="AO2129" s="7">
        <v>13.2</v>
      </c>
      <c r="AR2129" s="7">
        <v>4</v>
      </c>
      <c r="AS2129" s="1" t="s">
        <v>84</v>
      </c>
      <c r="AT2129" s="1">
        <v>0</v>
      </c>
      <c r="AU2129" s="1" t="e">
        <v>#N/A</v>
      </c>
      <c r="AV2129" s="1">
        <v>1</v>
      </c>
      <c r="AW2129" s="1" t="e">
        <v>#N/A</v>
      </c>
      <c r="AX2129" s="3">
        <v>45778</v>
      </c>
      <c r="AY2129" s="11">
        <f t="shared" ca="1" si="33"/>
        <v>15</v>
      </c>
      <c r="AZ2129" s="12">
        <v>8.8818181818181809</v>
      </c>
      <c r="BA2129" s="10">
        <v>2.5365078173102292E-4</v>
      </c>
    </row>
    <row r="2130" spans="1:53" x14ac:dyDescent="0.25">
      <c r="A2130" s="5">
        <v>283397574373</v>
      </c>
      <c r="B2130" s="7">
        <v>13.2</v>
      </c>
      <c r="C2130" s="9" t="s">
        <v>83</v>
      </c>
      <c r="E2130" s="7">
        <v>0.5</v>
      </c>
      <c r="F2130" s="7">
        <v>0.5</v>
      </c>
      <c r="G2130" s="1" t="s">
        <v>62</v>
      </c>
      <c r="H2130" s="5">
        <v>10</v>
      </c>
      <c r="I2130" s="5">
        <v>13</v>
      </c>
      <c r="J2130" s="5">
        <v>1</v>
      </c>
      <c r="K2130" s="5">
        <v>7</v>
      </c>
      <c r="L2130" s="7">
        <v>9.1999999999999993</v>
      </c>
      <c r="Q2130" s="7">
        <v>0</v>
      </c>
      <c r="AL2130" s="7">
        <v>4</v>
      </c>
      <c r="AN2130" s="2">
        <v>0</v>
      </c>
      <c r="AO2130" s="7">
        <v>13.2</v>
      </c>
      <c r="AR2130" s="7">
        <v>4</v>
      </c>
      <c r="AS2130" s="1" t="s">
        <v>84</v>
      </c>
      <c r="AT2130" s="1">
        <v>0</v>
      </c>
      <c r="AU2130" s="1" t="e">
        <v>#N/A</v>
      </c>
      <c r="AV2130" s="1">
        <v>1</v>
      </c>
      <c r="AW2130" s="1" t="e">
        <v>#N/A</v>
      </c>
      <c r="AX2130" s="3">
        <v>45778</v>
      </c>
      <c r="AY2130" s="11">
        <f t="shared" ca="1" si="33"/>
        <v>34</v>
      </c>
      <c r="AZ2130" s="12">
        <v>8.6545454545454525</v>
      </c>
      <c r="BA2130" s="10">
        <v>2.4716022948611442E-4</v>
      </c>
    </row>
    <row r="2131" spans="1:53" x14ac:dyDescent="0.25">
      <c r="A2131" s="5">
        <v>283397597021</v>
      </c>
      <c r="B2131" s="7">
        <v>27.74</v>
      </c>
      <c r="C2131" s="9" t="s">
        <v>85</v>
      </c>
      <c r="E2131" s="7">
        <v>2</v>
      </c>
      <c r="F2131" s="7">
        <v>2</v>
      </c>
      <c r="G2131" s="1" t="s">
        <v>62</v>
      </c>
      <c r="H2131" s="5">
        <v>10</v>
      </c>
      <c r="I2131" s="5">
        <v>6</v>
      </c>
      <c r="J2131" s="5">
        <v>6</v>
      </c>
      <c r="K2131" s="5">
        <v>5</v>
      </c>
      <c r="L2131" s="7">
        <v>10.75</v>
      </c>
      <c r="Q2131" s="7">
        <v>3.08</v>
      </c>
      <c r="AB2131" s="7">
        <v>4.08</v>
      </c>
      <c r="AL2131" s="7">
        <v>6</v>
      </c>
      <c r="AM2131" s="7">
        <v>3.83</v>
      </c>
      <c r="AN2131" s="2">
        <v>0.16020000000000001</v>
      </c>
      <c r="AO2131" s="7">
        <v>27.74</v>
      </c>
      <c r="AR2131" s="7">
        <v>16.989999999999998</v>
      </c>
      <c r="AS2131" s="1" t="s">
        <v>78</v>
      </c>
      <c r="AT2131" s="1">
        <v>0</v>
      </c>
      <c r="AU2131" s="2">
        <v>0.62</v>
      </c>
      <c r="AV2131" s="1">
        <v>2</v>
      </c>
      <c r="AW2131" s="1" t="s">
        <v>76</v>
      </c>
      <c r="AX2131" s="3">
        <v>45778</v>
      </c>
      <c r="AY2131" s="11">
        <f t="shared" ca="1" si="33"/>
        <v>26</v>
      </c>
      <c r="AZ2131" s="12">
        <v>25.865450612833452</v>
      </c>
      <c r="BA2131" s="10">
        <v>7.3867665757905931E-4</v>
      </c>
    </row>
    <row r="2132" spans="1:53" x14ac:dyDescent="0.25">
      <c r="A2132" s="5">
        <v>283397644443</v>
      </c>
      <c r="B2132" s="7">
        <v>13.2</v>
      </c>
      <c r="C2132" s="9" t="s">
        <v>85</v>
      </c>
      <c r="E2132" s="7">
        <v>1</v>
      </c>
      <c r="F2132" s="7">
        <v>1</v>
      </c>
      <c r="G2132" s="1" t="s">
        <v>62</v>
      </c>
      <c r="H2132" s="5">
        <v>10</v>
      </c>
      <c r="I2132" s="5">
        <v>13</v>
      </c>
      <c r="J2132" s="5">
        <v>1</v>
      </c>
      <c r="K2132" s="5">
        <v>4</v>
      </c>
      <c r="L2132" s="7">
        <v>9.1999999999999993</v>
      </c>
      <c r="Q2132" s="7">
        <v>0</v>
      </c>
      <c r="AL2132" s="7">
        <v>4</v>
      </c>
      <c r="AN2132" s="2">
        <v>0</v>
      </c>
      <c r="AO2132" s="7">
        <v>13.2</v>
      </c>
      <c r="AR2132" s="7">
        <v>4</v>
      </c>
      <c r="AS2132" s="1" t="s">
        <v>84</v>
      </c>
      <c r="AT2132" s="1">
        <v>0</v>
      </c>
      <c r="AU2132" s="2">
        <v>0.59789999999999999</v>
      </c>
      <c r="AV2132" s="1">
        <v>1</v>
      </c>
      <c r="AW2132" s="1" t="s">
        <v>76</v>
      </c>
      <c r="AX2132" s="3">
        <v>45778</v>
      </c>
      <c r="AY2132" s="11">
        <f t="shared" ca="1" si="33"/>
        <v>10</v>
      </c>
      <c r="AZ2132" s="12">
        <v>6.4575757575757562</v>
      </c>
      <c r="BA2132" s="10">
        <v>1.8441822445199925E-4</v>
      </c>
    </row>
    <row r="2133" spans="1:53" x14ac:dyDescent="0.25">
      <c r="A2133" s="5">
        <v>283397660667</v>
      </c>
      <c r="B2133" s="7">
        <v>13.2</v>
      </c>
      <c r="C2133" s="9" t="s">
        <v>83</v>
      </c>
      <c r="E2133" s="7">
        <v>0.5</v>
      </c>
      <c r="F2133" s="7">
        <v>0.5</v>
      </c>
      <c r="G2133" s="1" t="s">
        <v>62</v>
      </c>
      <c r="H2133" s="5">
        <v>10</v>
      </c>
      <c r="I2133" s="5">
        <v>13</v>
      </c>
      <c r="J2133" s="5">
        <v>1</v>
      </c>
      <c r="K2133" s="5">
        <v>3</v>
      </c>
      <c r="L2133" s="7">
        <v>9.1999999999999993</v>
      </c>
      <c r="R2133" s="7">
        <v>0</v>
      </c>
      <c r="AL2133" s="7">
        <v>4</v>
      </c>
      <c r="AN2133" s="2">
        <v>0</v>
      </c>
      <c r="AO2133" s="7">
        <v>13.2</v>
      </c>
      <c r="AR2133" s="7">
        <v>4</v>
      </c>
      <c r="AS2133" s="1" t="s">
        <v>84</v>
      </c>
      <c r="AT2133" s="1">
        <v>0</v>
      </c>
      <c r="AU2133" s="1" t="e">
        <v>#N/A</v>
      </c>
      <c r="AV2133" s="1">
        <v>1</v>
      </c>
      <c r="AW2133" s="1" t="e">
        <v>#N/A</v>
      </c>
      <c r="AX2133" s="3">
        <v>45778</v>
      </c>
      <c r="AY2133" s="11">
        <f t="shared" ca="1" si="33"/>
        <v>22</v>
      </c>
      <c r="AZ2133" s="12">
        <v>7.7454545454545443</v>
      </c>
      <c r="BA2133" s="10">
        <v>2.2119802050648058E-4</v>
      </c>
    </row>
    <row r="2134" spans="1:53" x14ac:dyDescent="0.25">
      <c r="A2134" s="5">
        <v>283397823109</v>
      </c>
      <c r="B2134" s="7">
        <v>23</v>
      </c>
      <c r="C2134" s="9" t="s">
        <v>85</v>
      </c>
      <c r="E2134" s="7">
        <v>2</v>
      </c>
      <c r="F2134" s="7">
        <v>2</v>
      </c>
      <c r="G2134" s="1" t="s">
        <v>62</v>
      </c>
      <c r="H2134" s="5">
        <v>10</v>
      </c>
      <c r="I2134" s="5">
        <v>6</v>
      </c>
      <c r="J2134" s="5">
        <v>6</v>
      </c>
      <c r="K2134" s="5">
        <v>5</v>
      </c>
      <c r="L2134" s="7">
        <v>10.75</v>
      </c>
      <c r="Q2134" s="7">
        <v>3.08</v>
      </c>
      <c r="AL2134" s="7">
        <v>6</v>
      </c>
      <c r="AM2134" s="7">
        <v>3.17</v>
      </c>
      <c r="AN2134" s="2">
        <v>0.15989999999999999</v>
      </c>
      <c r="AO2134" s="7">
        <v>23</v>
      </c>
      <c r="AR2134" s="7">
        <v>12.25</v>
      </c>
      <c r="AS2134" s="1" t="s">
        <v>78</v>
      </c>
      <c r="AT2134" s="1">
        <v>0</v>
      </c>
      <c r="AU2134" s="2">
        <v>0.62</v>
      </c>
      <c r="AV2134" s="1">
        <v>2</v>
      </c>
      <c r="AW2134" s="1" t="s">
        <v>76</v>
      </c>
      <c r="AX2134" s="3">
        <v>45778</v>
      </c>
      <c r="AY2134" s="11">
        <f t="shared" ca="1" si="33"/>
        <v>27</v>
      </c>
      <c r="AZ2134" s="12">
        <v>21.130434782608695</v>
      </c>
      <c r="BA2134" s="10">
        <v>6.0345204002227259E-4</v>
      </c>
    </row>
    <row r="2135" spans="1:53" x14ac:dyDescent="0.25">
      <c r="A2135" s="5">
        <v>283397904698</v>
      </c>
      <c r="B2135" s="7">
        <v>13.2</v>
      </c>
      <c r="C2135" s="9" t="s">
        <v>83</v>
      </c>
      <c r="E2135" s="7">
        <v>0.5</v>
      </c>
      <c r="F2135" s="7">
        <v>0.5</v>
      </c>
      <c r="G2135" s="1" t="s">
        <v>62</v>
      </c>
      <c r="H2135" s="5">
        <v>10</v>
      </c>
      <c r="I2135" s="5">
        <v>13</v>
      </c>
      <c r="J2135" s="5">
        <v>1</v>
      </c>
      <c r="K2135" s="5">
        <v>6</v>
      </c>
      <c r="L2135" s="7">
        <v>9.1999999999999993</v>
      </c>
      <c r="Q2135" s="7">
        <v>0</v>
      </c>
      <c r="AL2135" s="7">
        <v>4</v>
      </c>
      <c r="AN2135" s="2">
        <v>0</v>
      </c>
      <c r="AO2135" s="7">
        <v>13.2</v>
      </c>
      <c r="AR2135" s="7">
        <v>4</v>
      </c>
      <c r="AS2135" s="1" t="s">
        <v>84</v>
      </c>
      <c r="AT2135" s="1">
        <v>0</v>
      </c>
      <c r="AU2135" s="1" t="e">
        <v>#N/A</v>
      </c>
      <c r="AV2135" s="1">
        <v>1</v>
      </c>
      <c r="AW2135" s="1" t="e">
        <v>#N/A</v>
      </c>
      <c r="AX2135" s="3">
        <v>45778</v>
      </c>
      <c r="AY2135" s="11">
        <f t="shared" ca="1" si="33"/>
        <v>35</v>
      </c>
      <c r="AZ2135" s="12">
        <v>8.3515151515151516</v>
      </c>
      <c r="BA2135" s="10">
        <v>2.3850615982623654E-4</v>
      </c>
    </row>
    <row r="2136" spans="1:53" x14ac:dyDescent="0.25">
      <c r="A2136" s="5">
        <v>283397946753</v>
      </c>
      <c r="B2136" s="7">
        <v>13.2</v>
      </c>
      <c r="C2136" s="9" t="s">
        <v>83</v>
      </c>
      <c r="E2136" s="7">
        <v>0.5</v>
      </c>
      <c r="F2136" s="7">
        <v>0.5</v>
      </c>
      <c r="G2136" s="1" t="s">
        <v>62</v>
      </c>
      <c r="H2136" s="5">
        <v>10</v>
      </c>
      <c r="I2136" s="5">
        <v>13</v>
      </c>
      <c r="J2136" s="5">
        <v>1</v>
      </c>
      <c r="K2136" s="5">
        <v>4</v>
      </c>
      <c r="L2136" s="7">
        <v>9.1999999999999993</v>
      </c>
      <c r="Q2136" s="7">
        <v>0</v>
      </c>
      <c r="T2136" s="7">
        <v>0</v>
      </c>
      <c r="AL2136" s="7">
        <v>4</v>
      </c>
      <c r="AN2136" s="2">
        <v>0</v>
      </c>
      <c r="AO2136" s="7">
        <v>13.2</v>
      </c>
      <c r="AR2136" s="7">
        <v>4</v>
      </c>
      <c r="AS2136" s="1" t="s">
        <v>84</v>
      </c>
      <c r="AT2136" s="1">
        <v>0</v>
      </c>
      <c r="AU2136" s="1" t="e">
        <v>#N/A</v>
      </c>
      <c r="AV2136" s="1">
        <v>1</v>
      </c>
      <c r="AW2136" s="1" t="e">
        <v>#N/A</v>
      </c>
      <c r="AX2136" s="3">
        <v>45778</v>
      </c>
      <c r="AY2136" s="11">
        <f t="shared" ca="1" si="33"/>
        <v>37</v>
      </c>
      <c r="AZ2136" s="12">
        <v>9.5636363636363626</v>
      </c>
      <c r="BA2136" s="10">
        <v>2.7312243846574835E-4</v>
      </c>
    </row>
    <row r="2137" spans="1:53" x14ac:dyDescent="0.25">
      <c r="A2137" s="5">
        <v>283398099748</v>
      </c>
      <c r="B2137" s="7">
        <v>13.2</v>
      </c>
      <c r="C2137" s="9" t="s">
        <v>83</v>
      </c>
      <c r="E2137" s="7">
        <v>0.5</v>
      </c>
      <c r="F2137" s="7">
        <v>0.5</v>
      </c>
      <c r="G2137" s="1" t="s">
        <v>62</v>
      </c>
      <c r="H2137" s="5">
        <v>10</v>
      </c>
      <c r="I2137" s="5">
        <v>13</v>
      </c>
      <c r="J2137" s="5">
        <v>1</v>
      </c>
      <c r="K2137" s="5">
        <v>3</v>
      </c>
      <c r="L2137" s="7">
        <v>9.1999999999999993</v>
      </c>
      <c r="Q2137" s="7">
        <v>0</v>
      </c>
      <c r="T2137" s="7">
        <v>0</v>
      </c>
      <c r="AL2137" s="7">
        <v>4</v>
      </c>
      <c r="AN2137" s="2">
        <v>0</v>
      </c>
      <c r="AO2137" s="7">
        <v>13.2</v>
      </c>
      <c r="AR2137" s="7">
        <v>4</v>
      </c>
      <c r="AS2137" s="1" t="s">
        <v>84</v>
      </c>
      <c r="AT2137" s="1">
        <v>0</v>
      </c>
      <c r="AU2137" s="1" t="e">
        <v>#N/A</v>
      </c>
      <c r="AV2137" s="1">
        <v>1</v>
      </c>
      <c r="AW2137" s="1" t="e">
        <v>#N/A</v>
      </c>
      <c r="AX2137" s="3">
        <v>45778</v>
      </c>
      <c r="AY2137" s="11">
        <f t="shared" ca="1" si="33"/>
        <v>36</v>
      </c>
      <c r="AZ2137" s="12">
        <v>6.4575757575757562</v>
      </c>
      <c r="BA2137" s="10">
        <v>1.8441822445199925E-4</v>
      </c>
    </row>
    <row r="2138" spans="1:53" x14ac:dyDescent="0.25">
      <c r="A2138" s="5">
        <v>283398117361</v>
      </c>
      <c r="B2138" s="7">
        <v>23.18</v>
      </c>
      <c r="C2138" s="9" t="s">
        <v>85</v>
      </c>
      <c r="E2138" s="7">
        <v>2</v>
      </c>
      <c r="F2138" s="7">
        <v>3</v>
      </c>
      <c r="G2138" s="1" t="s">
        <v>58</v>
      </c>
      <c r="H2138" s="5">
        <v>10</v>
      </c>
      <c r="I2138" s="5">
        <v>6</v>
      </c>
      <c r="J2138" s="5">
        <v>8</v>
      </c>
      <c r="K2138" s="5">
        <v>3</v>
      </c>
      <c r="L2138" s="7">
        <v>10.9</v>
      </c>
      <c r="Q2138" s="7">
        <v>3.08</v>
      </c>
      <c r="AL2138" s="7">
        <v>6</v>
      </c>
      <c r="AM2138" s="7">
        <v>3.2</v>
      </c>
      <c r="AN2138" s="2">
        <v>0.16020000000000001</v>
      </c>
      <c r="AO2138" s="7">
        <v>23.18</v>
      </c>
      <c r="AR2138" s="7">
        <v>12.28</v>
      </c>
      <c r="AS2138" s="1" t="s">
        <v>91</v>
      </c>
      <c r="AT2138" s="1">
        <v>160</v>
      </c>
      <c r="AU2138" s="2">
        <v>0.56999999999999995</v>
      </c>
      <c r="AV2138" s="1">
        <v>2</v>
      </c>
      <c r="AW2138" s="1" t="s">
        <v>76</v>
      </c>
      <c r="AX2138" s="3">
        <v>45778</v>
      </c>
      <c r="AY2138" s="11">
        <f t="shared" ca="1" si="33"/>
        <v>15</v>
      </c>
      <c r="AZ2138" s="12">
        <v>21.109249352890423</v>
      </c>
      <c r="BA2138" s="10">
        <v>6.0284701741323654E-4</v>
      </c>
    </row>
    <row r="2139" spans="1:53" x14ac:dyDescent="0.25">
      <c r="A2139" s="5">
        <v>283398417679</v>
      </c>
      <c r="B2139" s="7">
        <v>22.1</v>
      </c>
      <c r="C2139" s="9" t="s">
        <v>85</v>
      </c>
      <c r="E2139" s="7">
        <v>1</v>
      </c>
      <c r="F2139" s="7">
        <v>2</v>
      </c>
      <c r="G2139" s="1" t="s">
        <v>58</v>
      </c>
      <c r="H2139" s="5">
        <v>13</v>
      </c>
      <c r="I2139" s="5">
        <v>11</v>
      </c>
      <c r="J2139" s="5">
        <v>2</v>
      </c>
      <c r="K2139" s="5">
        <v>3</v>
      </c>
      <c r="L2139" s="7">
        <v>9.9700000000000006</v>
      </c>
      <c r="Q2139" s="7">
        <v>3.08</v>
      </c>
      <c r="AL2139" s="7">
        <v>6</v>
      </c>
      <c r="AM2139" s="7">
        <v>3.05</v>
      </c>
      <c r="AN2139" s="2">
        <v>0.16009999999999999</v>
      </c>
      <c r="AO2139" s="7">
        <v>22.1</v>
      </c>
      <c r="AR2139" s="7">
        <v>12.13</v>
      </c>
      <c r="AS2139" s="1" t="s">
        <v>123</v>
      </c>
      <c r="AT2139" s="1">
        <v>143</v>
      </c>
      <c r="AU2139" s="2">
        <v>0.5635</v>
      </c>
      <c r="AV2139" s="1">
        <v>1</v>
      </c>
      <c r="AW2139" s="1" t="s">
        <v>76</v>
      </c>
      <c r="AX2139" s="3">
        <v>45778</v>
      </c>
      <c r="AY2139" s="11">
        <f t="shared" ca="1" si="33"/>
        <v>27</v>
      </c>
      <c r="AZ2139" s="12">
        <v>21.511764705882353</v>
      </c>
      <c r="BA2139" s="10">
        <v>6.1434222389631287E-4</v>
      </c>
    </row>
    <row r="2140" spans="1:53" x14ac:dyDescent="0.25">
      <c r="A2140" s="5">
        <v>283398540761</v>
      </c>
      <c r="B2140" s="7">
        <v>13.2</v>
      </c>
      <c r="C2140" s="9" t="s">
        <v>83</v>
      </c>
      <c r="E2140" s="7">
        <v>0.5</v>
      </c>
      <c r="F2140" s="7">
        <v>0.5</v>
      </c>
      <c r="G2140" s="1" t="s">
        <v>62</v>
      </c>
      <c r="H2140" s="5">
        <v>10</v>
      </c>
      <c r="I2140" s="5">
        <v>13</v>
      </c>
      <c r="J2140" s="5">
        <v>1</v>
      </c>
      <c r="K2140" s="5">
        <v>5</v>
      </c>
      <c r="L2140" s="7">
        <v>9.1999999999999993</v>
      </c>
      <c r="Q2140" s="7">
        <v>0</v>
      </c>
      <c r="AL2140" s="7">
        <v>4</v>
      </c>
      <c r="AN2140" s="2">
        <v>0</v>
      </c>
      <c r="AO2140" s="7">
        <v>13.2</v>
      </c>
      <c r="AR2140" s="7">
        <v>4</v>
      </c>
      <c r="AS2140" s="1" t="s">
        <v>84</v>
      </c>
      <c r="AT2140" s="1">
        <v>0</v>
      </c>
      <c r="AU2140" s="1" t="e">
        <v>#N/A</v>
      </c>
      <c r="AV2140" s="1">
        <v>1</v>
      </c>
      <c r="AW2140" s="1" t="e">
        <v>#N/A</v>
      </c>
      <c r="AX2140" s="3">
        <v>45778</v>
      </c>
      <c r="AY2140" s="11">
        <f t="shared" ca="1" si="33"/>
        <v>15</v>
      </c>
      <c r="AZ2140" s="12">
        <v>8.5030303030303021</v>
      </c>
      <c r="BA2140" s="10">
        <v>2.4283319465617548E-4</v>
      </c>
    </row>
    <row r="2141" spans="1:53" x14ac:dyDescent="0.25">
      <c r="A2141" s="5">
        <v>283398679650</v>
      </c>
      <c r="B2141" s="7">
        <v>13.2</v>
      </c>
      <c r="C2141" s="9" t="s">
        <v>83</v>
      </c>
      <c r="E2141" s="7">
        <v>0.5</v>
      </c>
      <c r="F2141" s="7">
        <v>0.5</v>
      </c>
      <c r="G2141" s="1" t="s">
        <v>62</v>
      </c>
      <c r="H2141" s="5">
        <v>10</v>
      </c>
      <c r="I2141" s="5">
        <v>13</v>
      </c>
      <c r="J2141" s="5">
        <v>1</v>
      </c>
      <c r="K2141" s="5">
        <v>7</v>
      </c>
      <c r="L2141" s="7">
        <v>9.1999999999999993</v>
      </c>
      <c r="Q2141" s="7">
        <v>0</v>
      </c>
      <c r="AL2141" s="7">
        <v>4</v>
      </c>
      <c r="AN2141" s="2">
        <v>0</v>
      </c>
      <c r="AO2141" s="7">
        <v>13.2</v>
      </c>
      <c r="AR2141" s="7">
        <v>4</v>
      </c>
      <c r="AS2141" s="1" t="s">
        <v>84</v>
      </c>
      <c r="AT2141" s="1">
        <v>0</v>
      </c>
      <c r="AU2141" s="1" t="e">
        <v>#N/A</v>
      </c>
      <c r="AV2141" s="1">
        <v>1</v>
      </c>
      <c r="AW2141" s="1" t="e">
        <v>#N/A</v>
      </c>
      <c r="AX2141" s="3">
        <v>45778</v>
      </c>
      <c r="AY2141" s="11">
        <f t="shared" ca="1" si="33"/>
        <v>23</v>
      </c>
      <c r="AZ2141" s="12">
        <v>10.245454545454544</v>
      </c>
      <c r="BA2141" s="10">
        <v>2.9259409520047372E-4</v>
      </c>
    </row>
    <row r="2142" spans="1:53" x14ac:dyDescent="0.25">
      <c r="A2142" s="5">
        <v>283398690909</v>
      </c>
      <c r="B2142" s="7">
        <v>13.2</v>
      </c>
      <c r="C2142" s="9" t="s">
        <v>83</v>
      </c>
      <c r="E2142" s="7">
        <v>0.5</v>
      </c>
      <c r="F2142" s="7">
        <v>0.5</v>
      </c>
      <c r="G2142" s="1" t="s">
        <v>62</v>
      </c>
      <c r="H2142" s="5">
        <v>10</v>
      </c>
      <c r="I2142" s="5">
        <v>13</v>
      </c>
      <c r="J2142" s="5">
        <v>1</v>
      </c>
      <c r="K2142" s="5">
        <v>5</v>
      </c>
      <c r="L2142" s="7">
        <v>9.1999999999999993</v>
      </c>
      <c r="Q2142" s="7">
        <v>0</v>
      </c>
      <c r="AL2142" s="7">
        <v>4</v>
      </c>
      <c r="AN2142" s="2">
        <v>0</v>
      </c>
      <c r="AO2142" s="7">
        <v>13.2</v>
      </c>
      <c r="AR2142" s="7">
        <v>4</v>
      </c>
      <c r="AS2142" s="1" t="s">
        <v>84</v>
      </c>
      <c r="AT2142" s="1">
        <v>0</v>
      </c>
      <c r="AU2142" s="1" t="e">
        <v>#N/A</v>
      </c>
      <c r="AV2142" s="1">
        <v>1</v>
      </c>
      <c r="AW2142" s="1" t="e">
        <v>#N/A</v>
      </c>
      <c r="AX2142" s="3">
        <v>45778</v>
      </c>
      <c r="AY2142" s="11">
        <f t="shared" ca="1" si="33"/>
        <v>32</v>
      </c>
      <c r="AZ2142" s="12">
        <v>5.6999999999999993</v>
      </c>
      <c r="BA2142" s="10">
        <v>1.6278305030230437E-4</v>
      </c>
    </row>
    <row r="2143" spans="1:53" x14ac:dyDescent="0.25">
      <c r="A2143" s="5">
        <v>283398920760</v>
      </c>
      <c r="B2143" s="7">
        <v>13.2</v>
      </c>
      <c r="C2143" s="9" t="s">
        <v>83</v>
      </c>
      <c r="E2143" s="7">
        <v>0.5</v>
      </c>
      <c r="F2143" s="7">
        <v>0.5</v>
      </c>
      <c r="G2143" s="1" t="s">
        <v>62</v>
      </c>
      <c r="H2143" s="5">
        <v>10</v>
      </c>
      <c r="I2143" s="5">
        <v>13</v>
      </c>
      <c r="J2143" s="5">
        <v>1</v>
      </c>
      <c r="K2143" s="5">
        <v>3</v>
      </c>
      <c r="L2143" s="7">
        <v>9.1999999999999993</v>
      </c>
      <c r="Q2143" s="7">
        <v>0</v>
      </c>
      <c r="T2143" s="7">
        <v>0</v>
      </c>
      <c r="AL2143" s="7">
        <v>4</v>
      </c>
      <c r="AN2143" s="2">
        <v>0</v>
      </c>
      <c r="AO2143" s="7">
        <v>13.2</v>
      </c>
      <c r="AR2143" s="7">
        <v>4</v>
      </c>
      <c r="AS2143" s="1" t="s">
        <v>84</v>
      </c>
      <c r="AT2143" s="1">
        <v>0</v>
      </c>
      <c r="AU2143" s="1" t="e">
        <v>#N/A</v>
      </c>
      <c r="AV2143" s="1">
        <v>1</v>
      </c>
      <c r="AW2143" s="1" t="e">
        <v>#N/A</v>
      </c>
      <c r="AX2143" s="3">
        <v>45778</v>
      </c>
      <c r="AY2143" s="11">
        <f t="shared" ca="1" si="33"/>
        <v>26</v>
      </c>
      <c r="AZ2143" s="12">
        <v>9.4878787878787865</v>
      </c>
      <c r="BA2143" s="10">
        <v>2.7095892105077885E-4</v>
      </c>
    </row>
    <row r="2144" spans="1:53" x14ac:dyDescent="0.25">
      <c r="A2144" s="5">
        <v>283398936120</v>
      </c>
      <c r="B2144" s="7">
        <v>13.2</v>
      </c>
      <c r="C2144" s="9" t="s">
        <v>83</v>
      </c>
      <c r="E2144" s="7">
        <v>0.5</v>
      </c>
      <c r="F2144" s="7">
        <v>0.5</v>
      </c>
      <c r="G2144" s="1" t="s">
        <v>62</v>
      </c>
      <c r="H2144" s="5">
        <v>10</v>
      </c>
      <c r="I2144" s="5">
        <v>13</v>
      </c>
      <c r="J2144" s="5">
        <v>1</v>
      </c>
      <c r="K2144" s="5">
        <v>6</v>
      </c>
      <c r="L2144" s="7">
        <v>9.1999999999999993</v>
      </c>
      <c r="Q2144" s="7">
        <v>0</v>
      </c>
      <c r="AL2144" s="7">
        <v>4</v>
      </c>
      <c r="AN2144" s="2">
        <v>0</v>
      </c>
      <c r="AO2144" s="7">
        <v>13.2</v>
      </c>
      <c r="AR2144" s="7">
        <v>4</v>
      </c>
      <c r="AS2144" s="1" t="s">
        <v>84</v>
      </c>
      <c r="AT2144" s="1">
        <v>0</v>
      </c>
      <c r="AU2144" s="1" t="e">
        <v>#N/A</v>
      </c>
      <c r="AV2144" s="1">
        <v>1</v>
      </c>
      <c r="AW2144" s="1" t="e">
        <v>#N/A</v>
      </c>
      <c r="AX2144" s="3">
        <v>45778</v>
      </c>
      <c r="AY2144" s="11">
        <f t="shared" ca="1" si="33"/>
        <v>11</v>
      </c>
      <c r="AZ2144" s="12">
        <v>12.518181818181818</v>
      </c>
      <c r="BA2144" s="10">
        <v>3.5749961764955845E-4</v>
      </c>
    </row>
    <row r="2145" spans="1:53" x14ac:dyDescent="0.25">
      <c r="A2145" s="5">
        <v>283399057196</v>
      </c>
      <c r="B2145" s="7">
        <v>13.2</v>
      </c>
      <c r="C2145" s="9" t="s">
        <v>83</v>
      </c>
      <c r="E2145" s="7">
        <v>0.5</v>
      </c>
      <c r="F2145" s="7">
        <v>0.5</v>
      </c>
      <c r="G2145" s="1" t="s">
        <v>62</v>
      </c>
      <c r="H2145" s="5">
        <v>10</v>
      </c>
      <c r="I2145" s="5">
        <v>13</v>
      </c>
      <c r="J2145" s="5">
        <v>1</v>
      </c>
      <c r="K2145" s="5">
        <v>4</v>
      </c>
      <c r="L2145" s="7">
        <v>9.1999999999999993</v>
      </c>
      <c r="Q2145" s="7">
        <v>0</v>
      </c>
      <c r="U2145" s="7">
        <v>0</v>
      </c>
      <c r="AL2145" s="7">
        <v>4</v>
      </c>
      <c r="AN2145" s="2">
        <v>0</v>
      </c>
      <c r="AO2145" s="7">
        <v>13.2</v>
      </c>
      <c r="AR2145" s="7">
        <v>4</v>
      </c>
      <c r="AS2145" s="1" t="s">
        <v>84</v>
      </c>
      <c r="AT2145" s="1">
        <v>0</v>
      </c>
      <c r="AU2145" s="1" t="e">
        <v>#N/A</v>
      </c>
      <c r="AV2145" s="1">
        <v>1</v>
      </c>
      <c r="AW2145" s="1" t="e">
        <v>#N/A</v>
      </c>
      <c r="AX2145" s="3">
        <v>45778</v>
      </c>
      <c r="AY2145" s="11">
        <f t="shared" ca="1" si="33"/>
        <v>18</v>
      </c>
      <c r="AZ2145" s="12">
        <v>9.4878787878787865</v>
      </c>
      <c r="BA2145" s="10">
        <v>2.7095892105077885E-4</v>
      </c>
    </row>
    <row r="2146" spans="1:53" x14ac:dyDescent="0.25">
      <c r="A2146" s="5">
        <v>283399062200</v>
      </c>
      <c r="B2146" s="7">
        <v>13.2</v>
      </c>
      <c r="C2146" s="9" t="s">
        <v>83</v>
      </c>
      <c r="E2146" s="7">
        <v>0.5</v>
      </c>
      <c r="F2146" s="7">
        <v>0.5</v>
      </c>
      <c r="G2146" s="1" t="s">
        <v>62</v>
      </c>
      <c r="H2146" s="5">
        <v>10</v>
      </c>
      <c r="I2146" s="5">
        <v>13</v>
      </c>
      <c r="J2146" s="5">
        <v>1</v>
      </c>
      <c r="K2146" s="5">
        <v>4</v>
      </c>
      <c r="L2146" s="7">
        <v>9.1999999999999993</v>
      </c>
      <c r="Q2146" s="7">
        <v>0</v>
      </c>
      <c r="T2146" s="7">
        <v>0</v>
      </c>
      <c r="AL2146" s="7">
        <v>4</v>
      </c>
      <c r="AN2146" s="2">
        <v>0</v>
      </c>
      <c r="AO2146" s="7">
        <v>13.2</v>
      </c>
      <c r="AR2146" s="7">
        <v>4</v>
      </c>
      <c r="AS2146" s="1" t="s">
        <v>84</v>
      </c>
      <c r="AT2146" s="1">
        <v>0</v>
      </c>
      <c r="AU2146" s="1" t="e">
        <v>#N/A</v>
      </c>
      <c r="AV2146" s="1">
        <v>1</v>
      </c>
      <c r="AW2146" s="1" t="e">
        <v>#N/A</v>
      </c>
      <c r="AX2146" s="3">
        <v>45778</v>
      </c>
      <c r="AY2146" s="11">
        <f t="shared" ca="1" si="33"/>
        <v>21</v>
      </c>
      <c r="AZ2146" s="12">
        <v>8.5787878787878782</v>
      </c>
      <c r="BA2146" s="10">
        <v>2.4499671207114498E-4</v>
      </c>
    </row>
    <row r="2147" spans="1:53" x14ac:dyDescent="0.25">
      <c r="A2147" s="5">
        <v>283399590707</v>
      </c>
      <c r="B2147" s="7">
        <v>13.2</v>
      </c>
      <c r="C2147" s="9" t="s">
        <v>83</v>
      </c>
      <c r="E2147" s="7">
        <v>0.5</v>
      </c>
      <c r="F2147" s="7">
        <v>0.5</v>
      </c>
      <c r="G2147" s="1" t="s">
        <v>62</v>
      </c>
      <c r="H2147" s="5">
        <v>10</v>
      </c>
      <c r="I2147" s="5">
        <v>13</v>
      </c>
      <c r="J2147" s="5">
        <v>1</v>
      </c>
      <c r="K2147" s="5">
        <v>5</v>
      </c>
      <c r="L2147" s="7">
        <v>9.1999999999999993</v>
      </c>
      <c r="Q2147" s="7">
        <v>0</v>
      </c>
      <c r="AL2147" s="7">
        <v>4</v>
      </c>
      <c r="AN2147" s="2">
        <v>0</v>
      </c>
      <c r="AO2147" s="7">
        <v>13.2</v>
      </c>
      <c r="AR2147" s="7">
        <v>4</v>
      </c>
      <c r="AS2147" s="1" t="s">
        <v>84</v>
      </c>
      <c r="AT2147" s="1">
        <v>0</v>
      </c>
      <c r="AU2147" s="1" t="e">
        <v>#N/A</v>
      </c>
      <c r="AV2147" s="1">
        <v>1</v>
      </c>
      <c r="AW2147" s="1" t="e">
        <v>#N/A</v>
      </c>
      <c r="AX2147" s="3">
        <v>45778</v>
      </c>
      <c r="AY2147" s="11">
        <f t="shared" ca="1" si="33"/>
        <v>40</v>
      </c>
      <c r="AZ2147" s="12">
        <v>5.7757575757575745</v>
      </c>
      <c r="BA2147" s="10">
        <v>1.6494656771727384E-4</v>
      </c>
    </row>
    <row r="2148" spans="1:53" x14ac:dyDescent="0.25">
      <c r="A2148" s="5">
        <v>283399661438</v>
      </c>
      <c r="B2148" s="7">
        <v>13.2</v>
      </c>
      <c r="C2148" s="9" t="s">
        <v>83</v>
      </c>
      <c r="E2148" s="7">
        <v>0.5</v>
      </c>
      <c r="F2148" s="7">
        <v>0.5</v>
      </c>
      <c r="G2148" s="1" t="s">
        <v>62</v>
      </c>
      <c r="H2148" s="5">
        <v>10</v>
      </c>
      <c r="I2148" s="5">
        <v>13</v>
      </c>
      <c r="J2148" s="5">
        <v>1</v>
      </c>
      <c r="K2148" s="5">
        <v>4</v>
      </c>
      <c r="L2148" s="7">
        <v>9.1999999999999993</v>
      </c>
      <c r="Q2148" s="7">
        <v>0</v>
      </c>
      <c r="AL2148" s="7">
        <v>4</v>
      </c>
      <c r="AN2148" s="2">
        <v>0</v>
      </c>
      <c r="AO2148" s="7">
        <v>13.2</v>
      </c>
      <c r="AR2148" s="7">
        <v>4</v>
      </c>
      <c r="AS2148" s="1" t="s">
        <v>84</v>
      </c>
      <c r="AT2148" s="1">
        <v>0</v>
      </c>
      <c r="AU2148" s="1" t="e">
        <v>#N/A</v>
      </c>
      <c r="AV2148" s="1">
        <v>1</v>
      </c>
      <c r="AW2148" s="1" t="e">
        <v>#N/A</v>
      </c>
      <c r="AX2148" s="3">
        <v>45778</v>
      </c>
      <c r="AY2148" s="11">
        <f t="shared" ca="1" si="33"/>
        <v>36</v>
      </c>
      <c r="AZ2148" s="12">
        <v>8.9575757575757571</v>
      </c>
      <c r="BA2148" s="10">
        <v>2.5581429914599242E-4</v>
      </c>
    </row>
    <row r="2149" spans="1:53" x14ac:dyDescent="0.25">
      <c r="A2149" s="5">
        <v>283399861293</v>
      </c>
      <c r="B2149" s="7">
        <v>13.2</v>
      </c>
      <c r="C2149" s="9" t="s">
        <v>83</v>
      </c>
      <c r="E2149" s="7">
        <v>0.5</v>
      </c>
      <c r="F2149" s="7">
        <v>0.5</v>
      </c>
      <c r="G2149" s="1" t="s">
        <v>62</v>
      </c>
      <c r="H2149" s="5">
        <v>10</v>
      </c>
      <c r="I2149" s="5">
        <v>13</v>
      </c>
      <c r="J2149" s="5">
        <v>1</v>
      </c>
      <c r="K2149" s="5">
        <v>7</v>
      </c>
      <c r="L2149" s="7">
        <v>9.1999999999999993</v>
      </c>
      <c r="Q2149" s="7">
        <v>0</v>
      </c>
      <c r="AL2149" s="7">
        <v>4</v>
      </c>
      <c r="AN2149" s="2">
        <v>0</v>
      </c>
      <c r="AO2149" s="7">
        <v>13.2</v>
      </c>
      <c r="AR2149" s="7">
        <v>4</v>
      </c>
      <c r="AS2149" s="1" t="s">
        <v>84</v>
      </c>
      <c r="AT2149" s="1">
        <v>0</v>
      </c>
      <c r="AU2149" s="1" t="e">
        <v>#N/A</v>
      </c>
      <c r="AV2149" s="1">
        <v>1</v>
      </c>
      <c r="AW2149" s="1" t="e">
        <v>#N/A</v>
      </c>
      <c r="AX2149" s="3">
        <v>45778</v>
      </c>
      <c r="AY2149" s="11">
        <f t="shared" ca="1" si="33"/>
        <v>12</v>
      </c>
      <c r="AZ2149" s="12">
        <v>10.169696969696968</v>
      </c>
      <c r="BA2149" s="10">
        <v>2.9043057778550422E-4</v>
      </c>
    </row>
    <row r="2150" spans="1:53" x14ac:dyDescent="0.25">
      <c r="A2150" s="5">
        <v>283399873070</v>
      </c>
      <c r="B2150" s="7">
        <v>13.2</v>
      </c>
      <c r="C2150" s="9" t="s">
        <v>83</v>
      </c>
      <c r="E2150" s="7">
        <v>0.5</v>
      </c>
      <c r="F2150" s="7">
        <v>0.5</v>
      </c>
      <c r="G2150" s="1" t="s">
        <v>62</v>
      </c>
      <c r="H2150" s="5">
        <v>10</v>
      </c>
      <c r="I2150" s="5">
        <v>13</v>
      </c>
      <c r="J2150" s="5">
        <v>1</v>
      </c>
      <c r="K2150" s="5">
        <v>5</v>
      </c>
      <c r="L2150" s="7">
        <v>9.1999999999999993</v>
      </c>
      <c r="Q2150" s="7">
        <v>0</v>
      </c>
      <c r="AL2150" s="7">
        <v>4</v>
      </c>
      <c r="AN2150" s="2">
        <v>0</v>
      </c>
      <c r="AO2150" s="7">
        <v>13.2</v>
      </c>
      <c r="AR2150" s="7">
        <v>4</v>
      </c>
      <c r="AS2150" s="1" t="s">
        <v>84</v>
      </c>
      <c r="AT2150" s="1">
        <v>0</v>
      </c>
      <c r="AU2150" s="1" t="e">
        <v>#N/A</v>
      </c>
      <c r="AV2150" s="1">
        <v>1</v>
      </c>
      <c r="AW2150" s="1" t="e">
        <v>#N/A</v>
      </c>
      <c r="AX2150" s="3">
        <v>45778</v>
      </c>
      <c r="AY2150" s="11">
        <f t="shared" ca="1" si="33"/>
        <v>14</v>
      </c>
      <c r="AZ2150" s="12">
        <v>6.0787878787878773</v>
      </c>
      <c r="BA2150" s="10">
        <v>1.7360063737715181E-4</v>
      </c>
    </row>
    <row r="2151" spans="1:53" x14ac:dyDescent="0.25">
      <c r="A2151" s="5">
        <v>283400220993</v>
      </c>
      <c r="B2151" s="7">
        <v>13.2</v>
      </c>
      <c r="C2151" s="9" t="s">
        <v>83</v>
      </c>
      <c r="E2151" s="7">
        <v>0.5</v>
      </c>
      <c r="F2151" s="7">
        <v>0.5</v>
      </c>
      <c r="G2151" s="1" t="s">
        <v>62</v>
      </c>
      <c r="H2151" s="5">
        <v>10</v>
      </c>
      <c r="I2151" s="5">
        <v>13</v>
      </c>
      <c r="J2151" s="5">
        <v>1</v>
      </c>
      <c r="K2151" s="5">
        <v>4</v>
      </c>
      <c r="L2151" s="7">
        <v>9.1999999999999993</v>
      </c>
      <c r="Q2151" s="7">
        <v>0</v>
      </c>
      <c r="AL2151" s="7">
        <v>4</v>
      </c>
      <c r="AN2151" s="2">
        <v>0</v>
      </c>
      <c r="AO2151" s="7">
        <v>13.2</v>
      </c>
      <c r="AR2151" s="7">
        <v>4</v>
      </c>
      <c r="AS2151" s="1" t="s">
        <v>84</v>
      </c>
      <c r="AT2151" s="1">
        <v>0</v>
      </c>
      <c r="AU2151" s="1" t="e">
        <v>#N/A</v>
      </c>
      <c r="AV2151" s="1">
        <v>1</v>
      </c>
      <c r="AW2151" s="1" t="e">
        <v>#N/A</v>
      </c>
      <c r="AX2151" s="3">
        <v>45778</v>
      </c>
      <c r="AY2151" s="11">
        <f t="shared" ca="1" si="33"/>
        <v>37</v>
      </c>
      <c r="AZ2151" s="12">
        <v>9.5636363636363626</v>
      </c>
      <c r="BA2151" s="10">
        <v>2.7312243846574835E-4</v>
      </c>
    </row>
    <row r="2152" spans="1:53" x14ac:dyDescent="0.25">
      <c r="A2152" s="5">
        <v>283400327383</v>
      </c>
      <c r="B2152" s="7">
        <v>13.2</v>
      </c>
      <c r="C2152" s="9" t="s">
        <v>83</v>
      </c>
      <c r="E2152" s="7">
        <v>0.5</v>
      </c>
      <c r="F2152" s="7">
        <v>0.5</v>
      </c>
      <c r="G2152" s="1" t="s">
        <v>62</v>
      </c>
      <c r="H2152" s="5">
        <v>10</v>
      </c>
      <c r="I2152" s="5">
        <v>13</v>
      </c>
      <c r="J2152" s="5">
        <v>1</v>
      </c>
      <c r="K2152" s="5">
        <v>8</v>
      </c>
      <c r="L2152" s="7">
        <v>9.1999999999999993</v>
      </c>
      <c r="Q2152" s="7">
        <v>0</v>
      </c>
      <c r="T2152" s="7">
        <v>0</v>
      </c>
      <c r="AL2152" s="7">
        <v>4</v>
      </c>
      <c r="AN2152" s="2">
        <v>0</v>
      </c>
      <c r="AO2152" s="7">
        <v>13.2</v>
      </c>
      <c r="AR2152" s="7">
        <v>4</v>
      </c>
      <c r="AS2152" s="1" t="s">
        <v>84</v>
      </c>
      <c r="AT2152" s="1">
        <v>0</v>
      </c>
      <c r="AU2152" s="1" t="e">
        <v>#N/A</v>
      </c>
      <c r="AV2152" s="1">
        <v>1</v>
      </c>
      <c r="AW2152" s="1" t="e">
        <v>#N/A</v>
      </c>
      <c r="AX2152" s="3">
        <v>45778</v>
      </c>
      <c r="AY2152" s="11">
        <f t="shared" ca="1" si="33"/>
        <v>40</v>
      </c>
      <c r="AZ2152" s="12">
        <v>10.245454545454544</v>
      </c>
      <c r="BA2152" s="10">
        <v>2.9259409520047372E-4</v>
      </c>
    </row>
    <row r="2153" spans="1:53" x14ac:dyDescent="0.25">
      <c r="A2153" s="5">
        <v>283400355626</v>
      </c>
      <c r="B2153" s="7">
        <v>13.2</v>
      </c>
      <c r="C2153" s="9" t="s">
        <v>83</v>
      </c>
      <c r="E2153" s="7">
        <v>0.5</v>
      </c>
      <c r="F2153" s="7">
        <v>0.5</v>
      </c>
      <c r="G2153" s="1" t="s">
        <v>62</v>
      </c>
      <c r="H2153" s="5">
        <v>10</v>
      </c>
      <c r="I2153" s="5">
        <v>13</v>
      </c>
      <c r="J2153" s="5">
        <v>1</v>
      </c>
      <c r="K2153" s="5">
        <v>5</v>
      </c>
      <c r="L2153" s="7">
        <v>9.1999999999999993</v>
      </c>
      <c r="Q2153" s="7">
        <v>0</v>
      </c>
      <c r="T2153" s="7">
        <v>0</v>
      </c>
      <c r="AL2153" s="7">
        <v>4</v>
      </c>
      <c r="AN2153" s="2">
        <v>0</v>
      </c>
      <c r="AO2153" s="7">
        <v>13.2</v>
      </c>
      <c r="AR2153" s="7">
        <v>4</v>
      </c>
      <c r="AS2153" s="1" t="s">
        <v>84</v>
      </c>
      <c r="AT2153" s="1">
        <v>0</v>
      </c>
      <c r="AU2153" s="1" t="e">
        <v>#N/A</v>
      </c>
      <c r="AV2153" s="1">
        <v>1</v>
      </c>
      <c r="AW2153" s="1" t="e">
        <v>#N/A</v>
      </c>
      <c r="AX2153" s="3">
        <v>45778</v>
      </c>
      <c r="AY2153" s="11">
        <f t="shared" ca="1" si="33"/>
        <v>20</v>
      </c>
      <c r="AZ2153" s="12">
        <v>11.003030303030302</v>
      </c>
      <c r="BA2153" s="10">
        <v>3.1422926935016865E-4</v>
      </c>
    </row>
    <row r="2154" spans="1:53" x14ac:dyDescent="0.25">
      <c r="A2154" s="5">
        <v>283400529705</v>
      </c>
      <c r="B2154" s="7">
        <v>13.2</v>
      </c>
      <c r="C2154" s="9" t="s">
        <v>83</v>
      </c>
      <c r="E2154" s="7">
        <v>0.5</v>
      </c>
      <c r="F2154" s="7">
        <v>0.5</v>
      </c>
      <c r="G2154" s="1" t="s">
        <v>62</v>
      </c>
      <c r="H2154" s="5">
        <v>10</v>
      </c>
      <c r="I2154" s="5">
        <v>13</v>
      </c>
      <c r="J2154" s="5">
        <v>1</v>
      </c>
      <c r="K2154" s="5">
        <v>7</v>
      </c>
      <c r="L2154" s="7">
        <v>9.1999999999999993</v>
      </c>
      <c r="Q2154" s="7">
        <v>0</v>
      </c>
      <c r="AL2154" s="7">
        <v>4</v>
      </c>
      <c r="AN2154" s="2">
        <v>0</v>
      </c>
      <c r="AO2154" s="7">
        <v>13.2</v>
      </c>
      <c r="AR2154" s="7">
        <v>4</v>
      </c>
      <c r="AS2154" s="1" t="s">
        <v>84</v>
      </c>
      <c r="AT2154" s="1">
        <v>0</v>
      </c>
      <c r="AU2154" s="1" t="e">
        <v>#N/A</v>
      </c>
      <c r="AV2154" s="1">
        <v>1</v>
      </c>
      <c r="AW2154" s="1" t="e">
        <v>#N/A</v>
      </c>
      <c r="AX2154" s="3">
        <v>45778</v>
      </c>
      <c r="AY2154" s="11">
        <f t="shared" ca="1" si="33"/>
        <v>11</v>
      </c>
      <c r="AZ2154" s="12">
        <v>6.5333333333333323</v>
      </c>
      <c r="BA2154" s="10">
        <v>1.8658174186696874E-4</v>
      </c>
    </row>
    <row r="2155" spans="1:53" x14ac:dyDescent="0.25">
      <c r="A2155" s="5">
        <v>283400582886</v>
      </c>
      <c r="B2155" s="7">
        <v>13.2</v>
      </c>
      <c r="C2155" s="9" t="s">
        <v>83</v>
      </c>
      <c r="E2155" s="7">
        <v>0.5</v>
      </c>
      <c r="F2155" s="7">
        <v>0.5</v>
      </c>
      <c r="G2155" s="1" t="s">
        <v>62</v>
      </c>
      <c r="H2155" s="5">
        <v>10</v>
      </c>
      <c r="I2155" s="5">
        <v>13</v>
      </c>
      <c r="J2155" s="5">
        <v>1</v>
      </c>
      <c r="K2155" s="5">
        <v>5</v>
      </c>
      <c r="L2155" s="7">
        <v>9.1999999999999993</v>
      </c>
      <c r="Q2155" s="7">
        <v>0</v>
      </c>
      <c r="AL2155" s="7">
        <v>4</v>
      </c>
      <c r="AN2155" s="2">
        <v>0</v>
      </c>
      <c r="AO2155" s="7">
        <v>13.2</v>
      </c>
      <c r="AR2155" s="7">
        <v>4</v>
      </c>
      <c r="AS2155" s="1" t="s">
        <v>84</v>
      </c>
      <c r="AT2155" s="1">
        <v>0</v>
      </c>
      <c r="AU2155" s="1" t="e">
        <v>#N/A</v>
      </c>
      <c r="AV2155" s="1">
        <v>1</v>
      </c>
      <c r="AW2155" s="1" t="e">
        <v>#N/A</v>
      </c>
      <c r="AX2155" s="3">
        <v>45778</v>
      </c>
      <c r="AY2155" s="11">
        <f t="shared" ca="1" si="33"/>
        <v>29</v>
      </c>
      <c r="AZ2155" s="12">
        <v>8.4272727272727259</v>
      </c>
      <c r="BA2155" s="10">
        <v>2.4066967724120598E-4</v>
      </c>
    </row>
    <row r="2156" spans="1:53" x14ac:dyDescent="0.25">
      <c r="A2156" s="5">
        <v>283400702174</v>
      </c>
      <c r="B2156" s="7">
        <v>13.2</v>
      </c>
      <c r="C2156" s="9" t="s">
        <v>83</v>
      </c>
      <c r="E2156" s="7">
        <v>0.5</v>
      </c>
      <c r="F2156" s="7">
        <v>0.5</v>
      </c>
      <c r="G2156" s="1" t="s">
        <v>62</v>
      </c>
      <c r="H2156" s="5">
        <v>12</v>
      </c>
      <c r="I2156" s="5">
        <v>6</v>
      </c>
      <c r="J2156" s="5">
        <v>2</v>
      </c>
      <c r="K2156" s="5">
        <v>5</v>
      </c>
      <c r="L2156" s="7">
        <v>9.1999999999999993</v>
      </c>
      <c r="Q2156" s="7">
        <v>0</v>
      </c>
      <c r="T2156" s="7">
        <v>0</v>
      </c>
      <c r="AL2156" s="7">
        <v>4</v>
      </c>
      <c r="AN2156" s="2">
        <v>0</v>
      </c>
      <c r="AO2156" s="7">
        <v>13.2</v>
      </c>
      <c r="AR2156" s="7">
        <v>4</v>
      </c>
      <c r="AS2156" s="1" t="s">
        <v>117</v>
      </c>
      <c r="AT2156" s="1">
        <v>0</v>
      </c>
      <c r="AU2156" s="1" t="e">
        <v>#N/A</v>
      </c>
      <c r="AV2156" s="1">
        <v>1</v>
      </c>
      <c r="AW2156" s="1" t="e">
        <v>#N/A</v>
      </c>
      <c r="AX2156" s="3">
        <v>45778</v>
      </c>
      <c r="AY2156" s="11">
        <f t="shared" ca="1" si="33"/>
        <v>13</v>
      </c>
      <c r="AZ2156" s="12">
        <v>6.5333333333333323</v>
      </c>
      <c r="BA2156" s="10">
        <v>1.8658174186696874E-4</v>
      </c>
    </row>
    <row r="2157" spans="1:53" x14ac:dyDescent="0.25">
      <c r="A2157" s="5">
        <v>283400923259</v>
      </c>
      <c r="B2157" s="7">
        <v>13.2</v>
      </c>
      <c r="C2157" s="9" t="s">
        <v>83</v>
      </c>
      <c r="E2157" s="7">
        <v>0.5</v>
      </c>
      <c r="F2157" s="7">
        <v>0.5</v>
      </c>
      <c r="G2157" s="1" t="s">
        <v>62</v>
      </c>
      <c r="H2157" s="5">
        <v>10</v>
      </c>
      <c r="I2157" s="5">
        <v>13</v>
      </c>
      <c r="J2157" s="5">
        <v>1</v>
      </c>
      <c r="K2157" s="5">
        <v>5</v>
      </c>
      <c r="L2157" s="7">
        <v>9.1999999999999993</v>
      </c>
      <c r="Q2157" s="7">
        <v>0</v>
      </c>
      <c r="AL2157" s="7">
        <v>4</v>
      </c>
      <c r="AN2157" s="2">
        <v>0</v>
      </c>
      <c r="AO2157" s="7">
        <v>13.2</v>
      </c>
      <c r="AR2157" s="7">
        <v>4</v>
      </c>
      <c r="AS2157" s="1" t="s">
        <v>84</v>
      </c>
      <c r="AT2157" s="1">
        <v>0</v>
      </c>
      <c r="AU2157" s="1" t="e">
        <v>#N/A</v>
      </c>
      <c r="AV2157" s="1">
        <v>1</v>
      </c>
      <c r="AW2157" s="1" t="e">
        <v>#N/A</v>
      </c>
      <c r="AX2157" s="3">
        <v>45778</v>
      </c>
      <c r="AY2157" s="11">
        <f t="shared" ca="1" si="33"/>
        <v>34</v>
      </c>
      <c r="AZ2157" s="12">
        <v>11.912121212121212</v>
      </c>
      <c r="BA2157" s="10">
        <v>3.4019147832980252E-4</v>
      </c>
    </row>
    <row r="2158" spans="1:53" x14ac:dyDescent="0.25">
      <c r="A2158" s="5">
        <v>283401272655</v>
      </c>
      <c r="B2158" s="7">
        <v>22.79</v>
      </c>
      <c r="C2158" s="9" t="s">
        <v>85</v>
      </c>
      <c r="E2158" s="7">
        <v>1</v>
      </c>
      <c r="F2158" s="7">
        <v>1</v>
      </c>
      <c r="G2158" s="1" t="s">
        <v>62</v>
      </c>
      <c r="H2158" s="5">
        <v>10</v>
      </c>
      <c r="I2158" s="5">
        <v>6</v>
      </c>
      <c r="J2158" s="5">
        <v>3</v>
      </c>
      <c r="K2158" s="5">
        <v>5</v>
      </c>
      <c r="L2158" s="7">
        <v>10.57</v>
      </c>
      <c r="Q2158" s="7">
        <v>3.08</v>
      </c>
      <c r="AL2158" s="7">
        <v>6</v>
      </c>
      <c r="AM2158" s="7">
        <v>3.14</v>
      </c>
      <c r="AN2158" s="2">
        <v>0.1598</v>
      </c>
      <c r="AO2158" s="7">
        <v>22.79</v>
      </c>
      <c r="AR2158" s="7">
        <v>12.22</v>
      </c>
      <c r="AS2158" s="1" t="s">
        <v>63</v>
      </c>
      <c r="AT2158" s="1">
        <v>0</v>
      </c>
      <c r="AU2158" s="2">
        <v>0.61980000000000002</v>
      </c>
      <c r="AV2158" s="1">
        <v>1</v>
      </c>
      <c r="AW2158" s="1" t="s">
        <v>76</v>
      </c>
      <c r="AX2158" s="3">
        <v>45778</v>
      </c>
      <c r="AY2158" s="11">
        <f t="shared" ca="1" si="33"/>
        <v>18</v>
      </c>
      <c r="AZ2158" s="12">
        <v>20.157266344888107</v>
      </c>
      <c r="BA2158" s="10">
        <v>5.7565987743453829E-4</v>
      </c>
    </row>
    <row r="2159" spans="1:53" x14ac:dyDescent="0.25">
      <c r="A2159" s="5">
        <v>283401543359</v>
      </c>
      <c r="B2159" s="7">
        <v>13.2</v>
      </c>
      <c r="C2159" s="9" t="s">
        <v>83</v>
      </c>
      <c r="E2159" s="7">
        <v>0.5</v>
      </c>
      <c r="F2159" s="7">
        <v>0.5</v>
      </c>
      <c r="G2159" s="1" t="s">
        <v>62</v>
      </c>
      <c r="H2159" s="5">
        <v>10</v>
      </c>
      <c r="I2159" s="5">
        <v>13</v>
      </c>
      <c r="J2159" s="5">
        <v>1</v>
      </c>
      <c r="K2159" s="5">
        <v>3</v>
      </c>
      <c r="L2159" s="7">
        <v>9.1999999999999993</v>
      </c>
      <c r="Q2159" s="7">
        <v>0</v>
      </c>
      <c r="T2159" s="7">
        <v>0</v>
      </c>
      <c r="AL2159" s="7">
        <v>4</v>
      </c>
      <c r="AN2159" s="2">
        <v>0</v>
      </c>
      <c r="AO2159" s="7">
        <v>13.2</v>
      </c>
      <c r="AR2159" s="7">
        <v>4</v>
      </c>
      <c r="AS2159" s="1" t="s">
        <v>84</v>
      </c>
      <c r="AT2159" s="1">
        <v>0</v>
      </c>
      <c r="AU2159" s="1" t="e">
        <v>#N/A</v>
      </c>
      <c r="AV2159" s="1">
        <v>1</v>
      </c>
      <c r="AW2159" s="1" t="e">
        <v>#N/A</v>
      </c>
      <c r="AX2159" s="3">
        <v>45778</v>
      </c>
      <c r="AY2159" s="11">
        <f t="shared" ca="1" si="33"/>
        <v>31</v>
      </c>
      <c r="AZ2159" s="12">
        <v>6.1545454545454534</v>
      </c>
      <c r="BA2159" s="10">
        <v>1.7576415479212131E-4</v>
      </c>
    </row>
    <row r="2160" spans="1:53" x14ac:dyDescent="0.25">
      <c r="A2160" s="5">
        <v>283401897060</v>
      </c>
      <c r="B2160" s="7">
        <v>13.2</v>
      </c>
      <c r="C2160" s="9" t="s">
        <v>83</v>
      </c>
      <c r="E2160" s="7">
        <v>0.5</v>
      </c>
      <c r="F2160" s="7">
        <v>0.5</v>
      </c>
      <c r="G2160" s="1" t="s">
        <v>62</v>
      </c>
      <c r="H2160" s="5">
        <v>10</v>
      </c>
      <c r="I2160" s="5">
        <v>13</v>
      </c>
      <c r="J2160" s="5">
        <v>1</v>
      </c>
      <c r="K2160" s="5">
        <v>6</v>
      </c>
      <c r="L2160" s="7">
        <v>9.1999999999999993</v>
      </c>
      <c r="Q2160" s="7">
        <v>0</v>
      </c>
      <c r="AL2160" s="7">
        <v>4</v>
      </c>
      <c r="AN2160" s="2">
        <v>0</v>
      </c>
      <c r="AO2160" s="7">
        <v>13.2</v>
      </c>
      <c r="AR2160" s="7">
        <v>4</v>
      </c>
      <c r="AS2160" s="1" t="s">
        <v>84</v>
      </c>
      <c r="AT2160" s="1">
        <v>0</v>
      </c>
      <c r="AU2160" s="1" t="e">
        <v>#N/A</v>
      </c>
      <c r="AV2160" s="1">
        <v>1</v>
      </c>
      <c r="AW2160" s="1" t="e">
        <v>#N/A</v>
      </c>
      <c r="AX2160" s="3">
        <v>45778</v>
      </c>
      <c r="AY2160" s="11">
        <f t="shared" ca="1" si="33"/>
        <v>40</v>
      </c>
      <c r="AZ2160" s="12">
        <v>11.381818181818181</v>
      </c>
      <c r="BA2160" s="10">
        <v>3.2504685642501609E-4</v>
      </c>
    </row>
    <row r="2161" spans="1:53" x14ac:dyDescent="0.25">
      <c r="A2161" s="5">
        <v>283402081433</v>
      </c>
      <c r="B2161" s="7">
        <v>22.79</v>
      </c>
      <c r="C2161" s="9" t="s">
        <v>85</v>
      </c>
      <c r="E2161" s="7">
        <v>1</v>
      </c>
      <c r="F2161" s="7">
        <v>1</v>
      </c>
      <c r="G2161" s="1" t="s">
        <v>62</v>
      </c>
      <c r="H2161" s="5">
        <v>10</v>
      </c>
      <c r="I2161" s="5">
        <v>6</v>
      </c>
      <c r="J2161" s="5">
        <v>3</v>
      </c>
      <c r="K2161" s="5">
        <v>5</v>
      </c>
      <c r="L2161" s="7">
        <v>10.57</v>
      </c>
      <c r="Q2161" s="7">
        <v>3.08</v>
      </c>
      <c r="AL2161" s="7">
        <v>6</v>
      </c>
      <c r="AM2161" s="7">
        <v>3.14</v>
      </c>
      <c r="AN2161" s="2">
        <v>0.1598</v>
      </c>
      <c r="AO2161" s="7">
        <v>22.79</v>
      </c>
      <c r="AR2161" s="7">
        <v>12.22</v>
      </c>
      <c r="AS2161" s="1" t="s">
        <v>63</v>
      </c>
      <c r="AT2161" s="1">
        <v>0</v>
      </c>
      <c r="AU2161" s="2">
        <v>0.61980000000000002</v>
      </c>
      <c r="AV2161" s="1">
        <v>1</v>
      </c>
      <c r="AW2161" s="1" t="s">
        <v>76</v>
      </c>
      <c r="AX2161" s="3">
        <v>45778</v>
      </c>
      <c r="AY2161" s="11">
        <f t="shared" ca="1" si="33"/>
        <v>36</v>
      </c>
      <c r="AZ2161" s="12">
        <v>18.928657305835891</v>
      </c>
      <c r="BA2161" s="10">
        <v>5.4057273234578342E-4</v>
      </c>
    </row>
    <row r="2162" spans="1:53" x14ac:dyDescent="0.25">
      <c r="A2162" s="5">
        <v>283402230449</v>
      </c>
      <c r="B2162" s="7">
        <v>13.2</v>
      </c>
      <c r="C2162" s="9" t="s">
        <v>83</v>
      </c>
      <c r="E2162" s="7">
        <v>0.5</v>
      </c>
      <c r="F2162" s="7">
        <v>0.5</v>
      </c>
      <c r="G2162" s="1" t="s">
        <v>62</v>
      </c>
      <c r="H2162" s="5">
        <v>10</v>
      </c>
      <c r="I2162" s="5">
        <v>13</v>
      </c>
      <c r="J2162" s="5">
        <v>1</v>
      </c>
      <c r="K2162" s="5">
        <v>5</v>
      </c>
      <c r="L2162" s="7">
        <v>9.1999999999999993</v>
      </c>
      <c r="Q2162" s="7">
        <v>0</v>
      </c>
      <c r="AL2162" s="7">
        <v>4</v>
      </c>
      <c r="AN2162" s="2">
        <v>0</v>
      </c>
      <c r="AO2162" s="7">
        <v>13.2</v>
      </c>
      <c r="AR2162" s="7">
        <v>4</v>
      </c>
      <c r="AS2162" s="1" t="s">
        <v>84</v>
      </c>
      <c r="AT2162" s="1">
        <v>0</v>
      </c>
      <c r="AU2162" s="1" t="e">
        <v>#N/A</v>
      </c>
      <c r="AV2162" s="1">
        <v>1</v>
      </c>
      <c r="AW2162" s="1" t="e">
        <v>#N/A</v>
      </c>
      <c r="AX2162" s="3">
        <v>45778</v>
      </c>
      <c r="AY2162" s="11">
        <f t="shared" ca="1" si="33"/>
        <v>40</v>
      </c>
      <c r="AZ2162" s="12">
        <v>11.23030303030303</v>
      </c>
      <c r="BA2162" s="10">
        <v>3.2071982159507715E-4</v>
      </c>
    </row>
    <row r="2163" spans="1:53" x14ac:dyDescent="0.25">
      <c r="A2163" s="5">
        <v>283402388241</v>
      </c>
      <c r="B2163" s="7">
        <v>27.53</v>
      </c>
      <c r="C2163" s="9" t="s">
        <v>85</v>
      </c>
      <c r="E2163" s="7">
        <v>1</v>
      </c>
      <c r="F2163" s="7">
        <v>1</v>
      </c>
      <c r="G2163" s="1" t="s">
        <v>62</v>
      </c>
      <c r="H2163" s="5">
        <v>8</v>
      </c>
      <c r="I2163" s="5">
        <v>5</v>
      </c>
      <c r="J2163" s="5">
        <v>5</v>
      </c>
      <c r="K2163" s="5">
        <v>5</v>
      </c>
      <c r="L2163" s="7">
        <v>10.57</v>
      </c>
      <c r="Q2163" s="7">
        <v>3.08</v>
      </c>
      <c r="AB2163" s="7">
        <v>4.08</v>
      </c>
      <c r="AL2163" s="7">
        <v>6</v>
      </c>
      <c r="AM2163" s="7">
        <v>3.8</v>
      </c>
      <c r="AN2163" s="2">
        <v>0.16009999999999999</v>
      </c>
      <c r="AO2163" s="7">
        <v>27.53</v>
      </c>
      <c r="AR2163" s="7">
        <v>16.96</v>
      </c>
      <c r="AS2163" s="1" t="s">
        <v>69</v>
      </c>
      <c r="AT2163" s="1">
        <v>0</v>
      </c>
      <c r="AU2163" s="2">
        <v>0.61980000000000002</v>
      </c>
      <c r="AV2163" s="1">
        <v>1</v>
      </c>
      <c r="AW2163" s="1" t="s">
        <v>76</v>
      </c>
      <c r="AX2163" s="3">
        <v>45778</v>
      </c>
      <c r="AY2163" s="11">
        <f t="shared" ca="1" si="33"/>
        <v>22</v>
      </c>
      <c r="AZ2163" s="12">
        <v>24.006571013439885</v>
      </c>
      <c r="BA2163" s="10">
        <v>6.8558997488888198E-4</v>
      </c>
    </row>
    <row r="2164" spans="1:53" x14ac:dyDescent="0.25">
      <c r="A2164" s="5">
        <v>283402794800</v>
      </c>
      <c r="B2164" s="7">
        <v>13.2</v>
      </c>
      <c r="C2164" s="9" t="s">
        <v>83</v>
      </c>
      <c r="E2164" s="7">
        <v>0.5</v>
      </c>
      <c r="F2164" s="7">
        <v>0.5</v>
      </c>
      <c r="G2164" s="1" t="s">
        <v>62</v>
      </c>
      <c r="H2164" s="5">
        <v>10</v>
      </c>
      <c r="I2164" s="5">
        <v>13</v>
      </c>
      <c r="J2164" s="5">
        <v>1</v>
      </c>
      <c r="K2164" s="5">
        <v>5</v>
      </c>
      <c r="L2164" s="7">
        <v>9.1999999999999993</v>
      </c>
      <c r="Q2164" s="7">
        <v>0</v>
      </c>
      <c r="AL2164" s="7">
        <v>4</v>
      </c>
      <c r="AN2164" s="2">
        <v>0</v>
      </c>
      <c r="AO2164" s="7">
        <v>13.2</v>
      </c>
      <c r="AR2164" s="7">
        <v>4</v>
      </c>
      <c r="AS2164" s="1" t="s">
        <v>84</v>
      </c>
      <c r="AT2164" s="1">
        <v>0</v>
      </c>
      <c r="AU2164" s="1" t="e">
        <v>#N/A</v>
      </c>
      <c r="AV2164" s="1">
        <v>1</v>
      </c>
      <c r="AW2164" s="1" t="e">
        <v>#N/A</v>
      </c>
      <c r="AX2164" s="3">
        <v>45778</v>
      </c>
      <c r="AY2164" s="11">
        <f t="shared" ca="1" si="33"/>
        <v>18</v>
      </c>
      <c r="AZ2164" s="12">
        <v>6.0030303030303021</v>
      </c>
      <c r="BA2164" s="10">
        <v>1.7143711996218231E-4</v>
      </c>
    </row>
    <row r="2165" spans="1:53" x14ac:dyDescent="0.25">
      <c r="A2165" s="5">
        <v>283402901408</v>
      </c>
      <c r="B2165" s="7">
        <v>13.2</v>
      </c>
      <c r="C2165" s="9" t="s">
        <v>83</v>
      </c>
      <c r="E2165" s="7">
        <v>0.5</v>
      </c>
      <c r="F2165" s="7">
        <v>0.5</v>
      </c>
      <c r="G2165" s="1" t="s">
        <v>62</v>
      </c>
      <c r="H2165" s="5">
        <v>10</v>
      </c>
      <c r="I2165" s="5">
        <v>13</v>
      </c>
      <c r="J2165" s="5">
        <v>1</v>
      </c>
      <c r="K2165" s="5">
        <v>5</v>
      </c>
      <c r="L2165" s="7">
        <v>9.1999999999999993</v>
      </c>
      <c r="Q2165" s="7">
        <v>0</v>
      </c>
      <c r="T2165" s="7">
        <v>0</v>
      </c>
      <c r="AL2165" s="7">
        <v>4</v>
      </c>
      <c r="AN2165" s="2">
        <v>0</v>
      </c>
      <c r="AO2165" s="7">
        <v>13.2</v>
      </c>
      <c r="AR2165" s="7">
        <v>4</v>
      </c>
      <c r="AS2165" s="1" t="s">
        <v>84</v>
      </c>
      <c r="AT2165" s="1">
        <v>0</v>
      </c>
      <c r="AU2165" s="1" t="e">
        <v>#N/A</v>
      </c>
      <c r="AV2165" s="1">
        <v>1</v>
      </c>
      <c r="AW2165" s="1" t="e">
        <v>#N/A</v>
      </c>
      <c r="AX2165" s="3">
        <v>45778</v>
      </c>
      <c r="AY2165" s="11">
        <f t="shared" ca="1" si="33"/>
        <v>37</v>
      </c>
      <c r="AZ2165" s="12">
        <v>7.9727272727272718</v>
      </c>
      <c r="BA2165" s="10">
        <v>2.2768857275138905E-4</v>
      </c>
    </row>
    <row r="2166" spans="1:53" x14ac:dyDescent="0.25">
      <c r="A2166" s="5">
        <v>283402945337</v>
      </c>
      <c r="B2166" s="7">
        <v>35.68</v>
      </c>
      <c r="C2166" s="9" t="s">
        <v>75</v>
      </c>
      <c r="E2166" s="7">
        <v>2</v>
      </c>
      <c r="F2166" s="7">
        <v>2</v>
      </c>
      <c r="G2166" s="1" t="s">
        <v>62</v>
      </c>
      <c r="H2166" s="5">
        <v>8</v>
      </c>
      <c r="I2166" s="5">
        <v>5</v>
      </c>
      <c r="J2166" s="5">
        <v>5</v>
      </c>
      <c r="K2166" s="5">
        <v>4</v>
      </c>
      <c r="L2166" s="7">
        <v>11.56</v>
      </c>
      <c r="M2166" s="7">
        <v>7</v>
      </c>
      <c r="Q2166" s="7">
        <v>3.08</v>
      </c>
      <c r="AB2166" s="7">
        <v>4.08</v>
      </c>
      <c r="AL2166" s="7">
        <v>6</v>
      </c>
      <c r="AM2166" s="7">
        <v>3.96</v>
      </c>
      <c r="AN2166" s="2">
        <v>0.16020000000000001</v>
      </c>
      <c r="AO2166" s="7">
        <v>35.68</v>
      </c>
      <c r="AR2166" s="7">
        <v>24.12</v>
      </c>
      <c r="AS2166" s="1" t="s">
        <v>69</v>
      </c>
      <c r="AT2166" s="1">
        <v>0</v>
      </c>
      <c r="AU2166" s="2">
        <v>0.57030000000000003</v>
      </c>
      <c r="AV2166" s="1">
        <v>2</v>
      </c>
      <c r="AW2166" s="1" t="s">
        <v>76</v>
      </c>
      <c r="AX2166" s="3">
        <v>45778</v>
      </c>
      <c r="AY2166" s="11">
        <f t="shared" ca="1" si="33"/>
        <v>19</v>
      </c>
      <c r="AZ2166" s="12">
        <v>33.998385650224215</v>
      </c>
      <c r="BA2166" s="10">
        <v>9.7094051254343727E-4</v>
      </c>
    </row>
    <row r="2167" spans="1:53" x14ac:dyDescent="0.25">
      <c r="A2167" s="5">
        <v>283403122867</v>
      </c>
      <c r="B2167" s="7">
        <v>26.89</v>
      </c>
      <c r="C2167" s="9" t="s">
        <v>85</v>
      </c>
      <c r="E2167" s="7">
        <v>2</v>
      </c>
      <c r="F2167" s="7">
        <v>2</v>
      </c>
      <c r="G2167" s="1" t="s">
        <v>62</v>
      </c>
      <c r="H2167" s="5">
        <v>10</v>
      </c>
      <c r="I2167" s="5">
        <v>6</v>
      </c>
      <c r="J2167" s="5">
        <v>6</v>
      </c>
      <c r="K2167" s="5">
        <v>4</v>
      </c>
      <c r="L2167" s="7">
        <v>10.02</v>
      </c>
      <c r="Q2167" s="7">
        <v>3.08</v>
      </c>
      <c r="AB2167" s="7">
        <v>4.08</v>
      </c>
      <c r="AL2167" s="7">
        <v>6</v>
      </c>
      <c r="AM2167" s="7">
        <v>3.71</v>
      </c>
      <c r="AN2167" s="2">
        <v>0.16009999999999999</v>
      </c>
      <c r="AO2167" s="7">
        <v>26.89</v>
      </c>
      <c r="AR2167" s="7">
        <v>16.87</v>
      </c>
      <c r="AS2167" s="1" t="s">
        <v>78</v>
      </c>
      <c r="AT2167" s="1">
        <v>0</v>
      </c>
      <c r="AU2167" s="2">
        <v>0.57010000000000005</v>
      </c>
      <c r="AV2167" s="1">
        <v>2</v>
      </c>
      <c r="AW2167" s="1" t="s">
        <v>76</v>
      </c>
      <c r="AX2167" s="3">
        <v>45778</v>
      </c>
      <c r="AY2167" s="11">
        <f t="shared" ca="1" si="33"/>
        <v>26</v>
      </c>
      <c r="AZ2167" s="12">
        <v>23.245522499070287</v>
      </c>
      <c r="BA2167" s="10">
        <v>6.6385562425780819E-4</v>
      </c>
    </row>
    <row r="2168" spans="1:53" x14ac:dyDescent="0.25">
      <c r="A2168" s="5">
        <v>283403287260</v>
      </c>
      <c r="B2168" s="7">
        <v>13.2</v>
      </c>
      <c r="C2168" s="9" t="s">
        <v>83</v>
      </c>
      <c r="E2168" s="7">
        <v>0.5</v>
      </c>
      <c r="F2168" s="7">
        <v>0.5</v>
      </c>
      <c r="G2168" s="1" t="s">
        <v>62</v>
      </c>
      <c r="H2168" s="5">
        <v>10</v>
      </c>
      <c r="I2168" s="5">
        <v>13</v>
      </c>
      <c r="J2168" s="5">
        <v>1</v>
      </c>
      <c r="K2168" s="5">
        <v>4</v>
      </c>
      <c r="L2168" s="7">
        <v>9.1999999999999993</v>
      </c>
      <c r="Q2168" s="7">
        <v>0</v>
      </c>
      <c r="T2168" s="7">
        <v>0</v>
      </c>
      <c r="AL2168" s="7">
        <v>4</v>
      </c>
      <c r="AN2168" s="2">
        <v>0</v>
      </c>
      <c r="AO2168" s="7">
        <v>13.2</v>
      </c>
      <c r="AR2168" s="7">
        <v>4</v>
      </c>
      <c r="AS2168" s="1" t="s">
        <v>84</v>
      </c>
      <c r="AT2168" s="1">
        <v>0</v>
      </c>
      <c r="AU2168" s="1" t="e">
        <v>#N/A</v>
      </c>
      <c r="AV2168" s="1">
        <v>1</v>
      </c>
      <c r="AW2168" s="1" t="e">
        <v>#N/A</v>
      </c>
      <c r="AX2168" s="3">
        <v>45778</v>
      </c>
      <c r="AY2168" s="11">
        <f t="shared" ca="1" si="33"/>
        <v>18</v>
      </c>
      <c r="AZ2168" s="12">
        <v>7.215151515151514</v>
      </c>
      <c r="BA2168" s="10">
        <v>2.0605339860169415E-4</v>
      </c>
    </row>
    <row r="2169" spans="1:53" x14ac:dyDescent="0.25">
      <c r="A2169" s="5">
        <v>283403534508</v>
      </c>
      <c r="B2169" s="7">
        <v>13.2</v>
      </c>
      <c r="C2169" s="9" t="s">
        <v>85</v>
      </c>
      <c r="E2169" s="7">
        <v>1</v>
      </c>
      <c r="F2169" s="7">
        <v>1</v>
      </c>
      <c r="G2169" s="1" t="s">
        <v>62</v>
      </c>
      <c r="H2169" s="5">
        <v>10</v>
      </c>
      <c r="I2169" s="5">
        <v>13</v>
      </c>
      <c r="J2169" s="5">
        <v>1</v>
      </c>
      <c r="K2169" s="5">
        <v>4</v>
      </c>
      <c r="L2169" s="7">
        <v>9.1999999999999993</v>
      </c>
      <c r="Q2169" s="7">
        <v>0</v>
      </c>
      <c r="AL2169" s="7">
        <v>4</v>
      </c>
      <c r="AN2169" s="2">
        <v>0</v>
      </c>
      <c r="AO2169" s="7">
        <v>13.2</v>
      </c>
      <c r="AR2169" s="7">
        <v>4</v>
      </c>
      <c r="AS2169" s="1" t="s">
        <v>84</v>
      </c>
      <c r="AT2169" s="1">
        <v>0</v>
      </c>
      <c r="AU2169" s="2">
        <v>0.59789999999999999</v>
      </c>
      <c r="AV2169" s="1">
        <v>1</v>
      </c>
      <c r="AW2169" s="1" t="s">
        <v>76</v>
      </c>
      <c r="AX2169" s="3">
        <v>45778</v>
      </c>
      <c r="AY2169" s="11">
        <f t="shared" ca="1" si="33"/>
        <v>25</v>
      </c>
      <c r="AZ2169" s="12">
        <v>7.1393939393939387</v>
      </c>
      <c r="BA2169" s="10">
        <v>2.0388988118672468E-4</v>
      </c>
    </row>
    <row r="2170" spans="1:53" x14ac:dyDescent="0.25">
      <c r="A2170" s="5">
        <v>283403593426</v>
      </c>
      <c r="B2170" s="7">
        <v>13.2</v>
      </c>
      <c r="C2170" s="9" t="s">
        <v>83</v>
      </c>
      <c r="E2170" s="7">
        <v>0.5</v>
      </c>
      <c r="F2170" s="7">
        <v>0.5</v>
      </c>
      <c r="G2170" s="1" t="s">
        <v>62</v>
      </c>
      <c r="H2170" s="5">
        <v>10</v>
      </c>
      <c r="I2170" s="5">
        <v>13</v>
      </c>
      <c r="J2170" s="5">
        <v>1</v>
      </c>
      <c r="K2170" s="5">
        <v>4</v>
      </c>
      <c r="L2170" s="7">
        <v>9.1999999999999993</v>
      </c>
      <c r="AL2170" s="7">
        <v>4</v>
      </c>
      <c r="AN2170" s="2">
        <v>0</v>
      </c>
      <c r="AO2170" s="7">
        <v>13.2</v>
      </c>
      <c r="AR2170" s="7">
        <v>4</v>
      </c>
      <c r="AS2170" s="1" t="s">
        <v>84</v>
      </c>
      <c r="AT2170" s="1">
        <v>0</v>
      </c>
      <c r="AU2170" s="1" t="e">
        <v>#N/A</v>
      </c>
      <c r="AV2170" s="1">
        <v>1</v>
      </c>
      <c r="AW2170" s="1" t="e">
        <v>#N/A</v>
      </c>
      <c r="AX2170" s="3">
        <v>45778</v>
      </c>
      <c r="AY2170" s="11">
        <f t="shared" ca="1" si="33"/>
        <v>37</v>
      </c>
      <c r="AZ2170" s="12">
        <v>9.6393939393939387</v>
      </c>
      <c r="BA2170" s="10">
        <v>2.7528595588071785E-4</v>
      </c>
    </row>
    <row r="2171" spans="1:53" x14ac:dyDescent="0.25">
      <c r="A2171" s="5">
        <v>283403752487</v>
      </c>
      <c r="B2171" s="7">
        <v>13.2</v>
      </c>
      <c r="C2171" s="9" t="s">
        <v>83</v>
      </c>
      <c r="E2171" s="7">
        <v>0.5</v>
      </c>
      <c r="F2171" s="7">
        <v>0.5</v>
      </c>
      <c r="G2171" s="1" t="s">
        <v>62</v>
      </c>
      <c r="H2171" s="5">
        <v>10</v>
      </c>
      <c r="I2171" s="5">
        <v>13</v>
      </c>
      <c r="J2171" s="5">
        <v>1</v>
      </c>
      <c r="K2171" s="5">
        <v>5</v>
      </c>
      <c r="L2171" s="7">
        <v>9.1999999999999993</v>
      </c>
      <c r="Q2171" s="7">
        <v>0</v>
      </c>
      <c r="T2171" s="7">
        <v>0</v>
      </c>
      <c r="AL2171" s="7">
        <v>4</v>
      </c>
      <c r="AN2171" s="2">
        <v>0</v>
      </c>
      <c r="AO2171" s="7">
        <v>13.2</v>
      </c>
      <c r="AR2171" s="7">
        <v>4</v>
      </c>
      <c r="AS2171" s="1" t="s">
        <v>84</v>
      </c>
      <c r="AT2171" s="1">
        <v>0</v>
      </c>
      <c r="AU2171" s="1" t="e">
        <v>#N/A</v>
      </c>
      <c r="AV2171" s="1">
        <v>1</v>
      </c>
      <c r="AW2171" s="1" t="e">
        <v>#N/A</v>
      </c>
      <c r="AX2171" s="3">
        <v>45778</v>
      </c>
      <c r="AY2171" s="11">
        <f t="shared" ca="1" si="33"/>
        <v>19</v>
      </c>
      <c r="AZ2171" s="12">
        <v>11.003030303030302</v>
      </c>
      <c r="BA2171" s="10">
        <v>3.1422926935016865E-4</v>
      </c>
    </row>
    <row r="2172" spans="1:53" x14ac:dyDescent="0.25">
      <c r="A2172" s="5">
        <v>283403766185</v>
      </c>
      <c r="B2172" s="7">
        <v>26.83</v>
      </c>
      <c r="C2172" s="9" t="s">
        <v>85</v>
      </c>
      <c r="E2172" s="7">
        <v>2</v>
      </c>
      <c r="F2172" s="7">
        <v>2</v>
      </c>
      <c r="G2172" s="1" t="s">
        <v>62</v>
      </c>
      <c r="H2172" s="5">
        <v>10</v>
      </c>
      <c r="I2172" s="5">
        <v>6</v>
      </c>
      <c r="J2172" s="5">
        <v>6</v>
      </c>
      <c r="K2172" s="5">
        <v>3</v>
      </c>
      <c r="L2172" s="7">
        <v>9.9700000000000006</v>
      </c>
      <c r="Q2172" s="7">
        <v>3.08</v>
      </c>
      <c r="AB2172" s="7">
        <v>4.08</v>
      </c>
      <c r="AL2172" s="7">
        <v>6</v>
      </c>
      <c r="AM2172" s="7">
        <v>3.7</v>
      </c>
      <c r="AN2172" s="2">
        <v>0.16</v>
      </c>
      <c r="AO2172" s="7">
        <v>26.83</v>
      </c>
      <c r="AR2172" s="7">
        <v>16.86</v>
      </c>
      <c r="AS2172" s="1" t="s">
        <v>78</v>
      </c>
      <c r="AT2172" s="1">
        <v>0</v>
      </c>
      <c r="AU2172" s="2">
        <v>0.5635</v>
      </c>
      <c r="AV2172" s="1">
        <v>2</v>
      </c>
      <c r="AW2172" s="1" t="s">
        <v>76</v>
      </c>
      <c r="AX2172" s="3">
        <v>45778</v>
      </c>
      <c r="AY2172" s="11">
        <f t="shared" ca="1" si="33"/>
        <v>34</v>
      </c>
      <c r="AZ2172" s="12">
        <v>25.935478941483414</v>
      </c>
      <c r="BA2172" s="10">
        <v>7.4067655669225448E-4</v>
      </c>
    </row>
    <row r="2173" spans="1:53" x14ac:dyDescent="0.25">
      <c r="A2173" s="5">
        <v>283403880527</v>
      </c>
      <c r="B2173" s="7">
        <v>13.2</v>
      </c>
      <c r="C2173" s="9" t="s">
        <v>83</v>
      </c>
      <c r="E2173" s="7">
        <v>0.5</v>
      </c>
      <c r="F2173" s="7">
        <v>0.5</v>
      </c>
      <c r="G2173" s="1" t="s">
        <v>62</v>
      </c>
      <c r="H2173" s="5">
        <v>10</v>
      </c>
      <c r="I2173" s="5">
        <v>13</v>
      </c>
      <c r="J2173" s="5">
        <v>1</v>
      </c>
      <c r="K2173" s="5">
        <v>4</v>
      </c>
      <c r="L2173" s="7">
        <v>9.1999999999999993</v>
      </c>
      <c r="Q2173" s="7">
        <v>0</v>
      </c>
      <c r="T2173" s="7">
        <v>0</v>
      </c>
      <c r="AL2173" s="7">
        <v>4</v>
      </c>
      <c r="AN2173" s="2">
        <v>0</v>
      </c>
      <c r="AO2173" s="7">
        <v>13.2</v>
      </c>
      <c r="AR2173" s="7">
        <v>4</v>
      </c>
      <c r="AS2173" s="1" t="s">
        <v>84</v>
      </c>
      <c r="AT2173" s="1">
        <v>0</v>
      </c>
      <c r="AU2173" s="1" t="e">
        <v>#N/A</v>
      </c>
      <c r="AV2173" s="1">
        <v>1</v>
      </c>
      <c r="AW2173" s="1" t="e">
        <v>#N/A</v>
      </c>
      <c r="AX2173" s="3">
        <v>45778</v>
      </c>
      <c r="AY2173" s="11">
        <f t="shared" ca="1" si="33"/>
        <v>29</v>
      </c>
      <c r="AZ2173" s="12">
        <v>6.9121212121212112</v>
      </c>
      <c r="BA2173" s="10">
        <v>1.9739932894181621E-4</v>
      </c>
    </row>
    <row r="2174" spans="1:53" x14ac:dyDescent="0.25">
      <c r="A2174" s="5">
        <v>283403886606</v>
      </c>
      <c r="B2174" s="7">
        <v>23.43</v>
      </c>
      <c r="C2174" s="9" t="s">
        <v>85</v>
      </c>
      <c r="E2174" s="7">
        <v>2</v>
      </c>
      <c r="F2174" s="7">
        <v>3</v>
      </c>
      <c r="G2174" s="1" t="s">
        <v>58</v>
      </c>
      <c r="H2174" s="5">
        <v>10</v>
      </c>
      <c r="I2174" s="5">
        <v>6</v>
      </c>
      <c r="J2174" s="5">
        <v>8</v>
      </c>
      <c r="K2174" s="5">
        <v>4</v>
      </c>
      <c r="L2174" s="7">
        <v>11.12</v>
      </c>
      <c r="Q2174" s="7">
        <v>3.08</v>
      </c>
      <c r="AL2174" s="7">
        <v>6</v>
      </c>
      <c r="AM2174" s="7">
        <v>3.23</v>
      </c>
      <c r="AN2174" s="2">
        <v>0.15989999999999999</v>
      </c>
      <c r="AO2174" s="7">
        <v>23.43</v>
      </c>
      <c r="AR2174" s="7">
        <v>12.31</v>
      </c>
      <c r="AS2174" s="1" t="s">
        <v>91</v>
      </c>
      <c r="AT2174" s="1">
        <v>160</v>
      </c>
      <c r="AU2174" s="2">
        <v>0.56999999999999995</v>
      </c>
      <c r="AV2174" s="1">
        <v>2</v>
      </c>
      <c r="AW2174" s="1" t="s">
        <v>76</v>
      </c>
      <c r="AX2174" s="3">
        <v>45778</v>
      </c>
      <c r="AY2174" s="11">
        <f t="shared" ca="1" si="33"/>
        <v>14</v>
      </c>
      <c r="AZ2174" s="12">
        <v>20.228975672215107</v>
      </c>
      <c r="BA2174" s="10">
        <v>5.777077832305761E-4</v>
      </c>
    </row>
    <row r="2175" spans="1:53" x14ac:dyDescent="0.25">
      <c r="A2175" s="5">
        <v>283404107083</v>
      </c>
      <c r="B2175" s="7">
        <v>27.53</v>
      </c>
      <c r="C2175" s="9" t="s">
        <v>85</v>
      </c>
      <c r="E2175" s="7">
        <v>1</v>
      </c>
      <c r="F2175" s="7">
        <v>1</v>
      </c>
      <c r="G2175" s="1" t="s">
        <v>62</v>
      </c>
      <c r="H2175" s="5">
        <v>8</v>
      </c>
      <c r="I2175" s="5">
        <v>5</v>
      </c>
      <c r="J2175" s="5">
        <v>5</v>
      </c>
      <c r="K2175" s="5">
        <v>5</v>
      </c>
      <c r="L2175" s="7">
        <v>10.57</v>
      </c>
      <c r="Q2175" s="7">
        <v>3.08</v>
      </c>
      <c r="AB2175" s="7">
        <v>4.08</v>
      </c>
      <c r="AL2175" s="7">
        <v>6</v>
      </c>
      <c r="AM2175" s="7">
        <v>3.8</v>
      </c>
      <c r="AN2175" s="2">
        <v>0.16009999999999999</v>
      </c>
      <c r="AO2175" s="7">
        <v>27.53</v>
      </c>
      <c r="AR2175" s="7">
        <v>16.96</v>
      </c>
      <c r="AS2175" s="1" t="s">
        <v>69</v>
      </c>
      <c r="AT2175" s="1">
        <v>0</v>
      </c>
      <c r="AU2175" s="2">
        <v>0.61980000000000002</v>
      </c>
      <c r="AV2175" s="1">
        <v>1</v>
      </c>
      <c r="AW2175" s="1" t="s">
        <v>76</v>
      </c>
      <c r="AX2175" s="3">
        <v>45778</v>
      </c>
      <c r="AY2175" s="11">
        <f t="shared" ca="1" si="33"/>
        <v>26</v>
      </c>
      <c r="AZ2175" s="12">
        <v>24.914671267707956</v>
      </c>
      <c r="BA2175" s="10">
        <v>7.1152389232222494E-4</v>
      </c>
    </row>
    <row r="2176" spans="1:53" x14ac:dyDescent="0.25">
      <c r="A2176" s="5">
        <v>283404164940</v>
      </c>
      <c r="B2176" s="7">
        <v>13.2</v>
      </c>
      <c r="C2176" s="9" t="s">
        <v>83</v>
      </c>
      <c r="E2176" s="7">
        <v>0.5</v>
      </c>
      <c r="F2176" s="7">
        <v>0.5</v>
      </c>
      <c r="G2176" s="1" t="s">
        <v>62</v>
      </c>
      <c r="H2176" s="5">
        <v>10</v>
      </c>
      <c r="I2176" s="5">
        <v>13</v>
      </c>
      <c r="J2176" s="5">
        <v>1</v>
      </c>
      <c r="K2176" s="5">
        <v>5</v>
      </c>
      <c r="L2176" s="7">
        <v>9.1999999999999993</v>
      </c>
      <c r="Q2176" s="7">
        <v>0</v>
      </c>
      <c r="AL2176" s="7">
        <v>4</v>
      </c>
      <c r="AN2176" s="2">
        <v>0</v>
      </c>
      <c r="AO2176" s="7">
        <v>13.2</v>
      </c>
      <c r="AR2176" s="7">
        <v>4</v>
      </c>
      <c r="AS2176" s="1" t="s">
        <v>84</v>
      </c>
      <c r="AT2176" s="1">
        <v>0</v>
      </c>
      <c r="AU2176" s="1" t="e">
        <v>#N/A</v>
      </c>
      <c r="AV2176" s="1">
        <v>1</v>
      </c>
      <c r="AW2176" s="1" t="e">
        <v>#N/A</v>
      </c>
      <c r="AX2176" s="3">
        <v>45778</v>
      </c>
      <c r="AY2176" s="11">
        <f t="shared" ca="1" si="33"/>
        <v>15</v>
      </c>
      <c r="AZ2176" s="12">
        <v>10.245454545454544</v>
      </c>
      <c r="BA2176" s="10">
        <v>2.9259409520047372E-4</v>
      </c>
    </row>
    <row r="2177" spans="1:53" x14ac:dyDescent="0.25">
      <c r="A2177" s="5">
        <v>283404189922</v>
      </c>
      <c r="B2177" s="7">
        <v>13.2</v>
      </c>
      <c r="C2177" s="9" t="s">
        <v>83</v>
      </c>
      <c r="E2177" s="7">
        <v>0.5</v>
      </c>
      <c r="F2177" s="7">
        <v>0.5</v>
      </c>
      <c r="G2177" s="1" t="s">
        <v>62</v>
      </c>
      <c r="H2177" s="5">
        <v>10</v>
      </c>
      <c r="I2177" s="5">
        <v>13</v>
      </c>
      <c r="J2177" s="5">
        <v>1</v>
      </c>
      <c r="K2177" s="5">
        <v>5</v>
      </c>
      <c r="L2177" s="7">
        <v>9.1999999999999993</v>
      </c>
      <c r="Q2177" s="7">
        <v>0</v>
      </c>
      <c r="AL2177" s="7">
        <v>4</v>
      </c>
      <c r="AN2177" s="2">
        <v>0</v>
      </c>
      <c r="AO2177" s="7">
        <v>13.2</v>
      </c>
      <c r="AR2177" s="7">
        <v>4</v>
      </c>
      <c r="AS2177" s="1" t="s">
        <v>84</v>
      </c>
      <c r="AT2177" s="1">
        <v>0</v>
      </c>
      <c r="AU2177" s="1" t="e">
        <v>#N/A</v>
      </c>
      <c r="AV2177" s="1">
        <v>1</v>
      </c>
      <c r="AW2177" s="1" t="e">
        <v>#N/A</v>
      </c>
      <c r="AX2177" s="3">
        <v>45778</v>
      </c>
      <c r="AY2177" s="11">
        <f t="shared" ca="1" si="33"/>
        <v>15</v>
      </c>
      <c r="AZ2177" s="12">
        <v>11.987878787878786</v>
      </c>
      <c r="BA2177" s="10">
        <v>3.4235499574477196E-4</v>
      </c>
    </row>
    <row r="2178" spans="1:53" x14ac:dyDescent="0.25">
      <c r="A2178" s="5">
        <v>283404446777</v>
      </c>
      <c r="B2178" s="7">
        <v>13.2</v>
      </c>
      <c r="C2178" s="9" t="s">
        <v>83</v>
      </c>
      <c r="E2178" s="7">
        <v>0.5</v>
      </c>
      <c r="F2178" s="7">
        <v>0.5</v>
      </c>
      <c r="G2178" s="1" t="s">
        <v>62</v>
      </c>
      <c r="H2178" s="5">
        <v>10</v>
      </c>
      <c r="I2178" s="5">
        <v>13</v>
      </c>
      <c r="J2178" s="5">
        <v>1</v>
      </c>
      <c r="K2178" s="5">
        <v>4</v>
      </c>
      <c r="L2178" s="7">
        <v>9.1999999999999993</v>
      </c>
      <c r="Q2178" s="7">
        <v>0</v>
      </c>
      <c r="U2178" s="7">
        <v>0</v>
      </c>
      <c r="AL2178" s="7">
        <v>4</v>
      </c>
      <c r="AN2178" s="2">
        <v>0</v>
      </c>
      <c r="AO2178" s="7">
        <v>13.2</v>
      </c>
      <c r="AR2178" s="7">
        <v>4</v>
      </c>
      <c r="AS2178" s="1" t="s">
        <v>84</v>
      </c>
      <c r="AT2178" s="1">
        <v>0</v>
      </c>
      <c r="AU2178" s="1" t="e">
        <v>#N/A</v>
      </c>
      <c r="AV2178" s="1">
        <v>1</v>
      </c>
      <c r="AW2178" s="1" t="e">
        <v>#N/A</v>
      </c>
      <c r="AX2178" s="3">
        <v>45778</v>
      </c>
      <c r="AY2178" s="11">
        <f t="shared" ca="1" si="33"/>
        <v>17</v>
      </c>
      <c r="AZ2178" s="12">
        <v>9.336363636363636</v>
      </c>
      <c r="BA2178" s="10">
        <v>2.6663188622083985E-4</v>
      </c>
    </row>
    <row r="2179" spans="1:53" x14ac:dyDescent="0.25">
      <c r="A2179" s="5">
        <v>283404497984</v>
      </c>
      <c r="B2179" s="7">
        <v>13.2</v>
      </c>
      <c r="C2179" s="9" t="s">
        <v>83</v>
      </c>
      <c r="E2179" s="7">
        <v>0.5</v>
      </c>
      <c r="F2179" s="7">
        <v>0.5</v>
      </c>
      <c r="G2179" s="1" t="s">
        <v>62</v>
      </c>
      <c r="H2179" s="5">
        <v>10</v>
      </c>
      <c r="I2179" s="5">
        <v>13</v>
      </c>
      <c r="J2179" s="5">
        <v>1</v>
      </c>
      <c r="K2179" s="5">
        <v>5</v>
      </c>
      <c r="L2179" s="7">
        <v>9.1999999999999993</v>
      </c>
      <c r="Q2179" s="7">
        <v>0</v>
      </c>
      <c r="AL2179" s="7">
        <v>4</v>
      </c>
      <c r="AN2179" s="2">
        <v>0</v>
      </c>
      <c r="AO2179" s="7">
        <v>13.2</v>
      </c>
      <c r="AR2179" s="7">
        <v>4</v>
      </c>
      <c r="AS2179" s="1" t="s">
        <v>84</v>
      </c>
      <c r="AT2179" s="1">
        <v>0</v>
      </c>
      <c r="AU2179" s="1" t="e">
        <v>#N/A</v>
      </c>
      <c r="AV2179" s="1">
        <v>1</v>
      </c>
      <c r="AW2179" s="1" t="e">
        <v>#N/A</v>
      </c>
      <c r="AX2179" s="3">
        <v>45778</v>
      </c>
      <c r="AY2179" s="11">
        <f t="shared" ca="1" si="33"/>
        <v>15</v>
      </c>
      <c r="AZ2179" s="12">
        <v>11.154545454545454</v>
      </c>
      <c r="BA2179" s="10">
        <v>3.1855630418010765E-4</v>
      </c>
    </row>
    <row r="2180" spans="1:53" x14ac:dyDescent="0.25">
      <c r="A2180" s="5">
        <v>283404532590</v>
      </c>
      <c r="B2180" s="7">
        <v>13.2</v>
      </c>
      <c r="C2180" s="9" t="s">
        <v>83</v>
      </c>
      <c r="E2180" s="7">
        <v>0.5</v>
      </c>
      <c r="F2180" s="7">
        <v>0.5</v>
      </c>
      <c r="G2180" s="1" t="s">
        <v>62</v>
      </c>
      <c r="H2180" s="5">
        <v>10</v>
      </c>
      <c r="I2180" s="5">
        <v>13</v>
      </c>
      <c r="J2180" s="5">
        <v>1</v>
      </c>
      <c r="K2180" s="5">
        <v>4</v>
      </c>
      <c r="L2180" s="7">
        <v>9.1999999999999993</v>
      </c>
      <c r="Q2180" s="7">
        <v>0</v>
      </c>
      <c r="AL2180" s="7">
        <v>4</v>
      </c>
      <c r="AN2180" s="2">
        <v>0</v>
      </c>
      <c r="AO2180" s="7">
        <v>13.2</v>
      </c>
      <c r="AR2180" s="7">
        <v>4</v>
      </c>
      <c r="AS2180" s="1" t="s">
        <v>84</v>
      </c>
      <c r="AT2180" s="1">
        <v>0</v>
      </c>
      <c r="AU2180" s="1" t="e">
        <v>#N/A</v>
      </c>
      <c r="AV2180" s="1">
        <v>1</v>
      </c>
      <c r="AW2180" s="1" t="e">
        <v>#N/A</v>
      </c>
      <c r="AX2180" s="3">
        <v>45778</v>
      </c>
      <c r="AY2180" s="11">
        <f t="shared" ref="AY2180:AY2243" ca="1" si="34">RANDBETWEEN(10,40)</f>
        <v>31</v>
      </c>
      <c r="AZ2180" s="12">
        <v>10.927272727272726</v>
      </c>
      <c r="BA2180" s="10">
        <v>3.1206575193519915E-4</v>
      </c>
    </row>
    <row r="2181" spans="1:53" x14ac:dyDescent="0.25">
      <c r="A2181" s="5">
        <v>283404565282</v>
      </c>
      <c r="B2181" s="7">
        <v>13.2</v>
      </c>
      <c r="C2181" s="9" t="s">
        <v>83</v>
      </c>
      <c r="E2181" s="7">
        <v>0.5</v>
      </c>
      <c r="F2181" s="7">
        <v>0.5</v>
      </c>
      <c r="G2181" s="1" t="s">
        <v>62</v>
      </c>
      <c r="H2181" s="5">
        <v>10</v>
      </c>
      <c r="I2181" s="5">
        <v>13</v>
      </c>
      <c r="J2181" s="5">
        <v>1</v>
      </c>
      <c r="K2181" s="5">
        <v>4</v>
      </c>
      <c r="L2181" s="7">
        <v>9.1999999999999993</v>
      </c>
      <c r="Q2181" s="7">
        <v>0</v>
      </c>
      <c r="AL2181" s="7">
        <v>4</v>
      </c>
      <c r="AN2181" s="2">
        <v>0</v>
      </c>
      <c r="AO2181" s="7">
        <v>13.2</v>
      </c>
      <c r="AR2181" s="7">
        <v>4</v>
      </c>
      <c r="AS2181" s="1" t="s">
        <v>84</v>
      </c>
      <c r="AT2181" s="1">
        <v>0</v>
      </c>
      <c r="AU2181" s="1" t="e">
        <v>#N/A</v>
      </c>
      <c r="AV2181" s="1">
        <v>1</v>
      </c>
      <c r="AW2181" s="1" t="e">
        <v>#N/A</v>
      </c>
      <c r="AX2181" s="3">
        <v>45778</v>
      </c>
      <c r="AY2181" s="11">
        <f t="shared" ca="1" si="34"/>
        <v>18</v>
      </c>
      <c r="AZ2181" s="12">
        <v>10.018181818181818</v>
      </c>
      <c r="BA2181" s="10">
        <v>2.8610354295556528E-4</v>
      </c>
    </row>
    <row r="2182" spans="1:53" x14ac:dyDescent="0.25">
      <c r="A2182" s="5">
        <v>283404565411</v>
      </c>
      <c r="B2182" s="7">
        <v>13.2</v>
      </c>
      <c r="C2182" s="9" t="s">
        <v>83</v>
      </c>
      <c r="E2182" s="7">
        <v>0.5</v>
      </c>
      <c r="F2182" s="7">
        <v>0.5</v>
      </c>
      <c r="G2182" s="1" t="s">
        <v>62</v>
      </c>
      <c r="H2182" s="5">
        <v>10</v>
      </c>
      <c r="I2182" s="5">
        <v>13</v>
      </c>
      <c r="J2182" s="5">
        <v>1</v>
      </c>
      <c r="K2182" s="5">
        <v>4</v>
      </c>
      <c r="L2182" s="7">
        <v>9.1999999999999993</v>
      </c>
      <c r="R2182" s="7">
        <v>0</v>
      </c>
      <c r="AL2182" s="7">
        <v>4</v>
      </c>
      <c r="AN2182" s="2">
        <v>0</v>
      </c>
      <c r="AO2182" s="7">
        <v>13.2</v>
      </c>
      <c r="AR2182" s="7">
        <v>4</v>
      </c>
      <c r="AS2182" s="1" t="s">
        <v>84</v>
      </c>
      <c r="AT2182" s="1">
        <v>0</v>
      </c>
      <c r="AU2182" s="1" t="e">
        <v>#N/A</v>
      </c>
      <c r="AV2182" s="1">
        <v>1</v>
      </c>
      <c r="AW2182" s="1" t="e">
        <v>#N/A</v>
      </c>
      <c r="AX2182" s="3">
        <v>45778</v>
      </c>
      <c r="AY2182" s="11">
        <f t="shared" ca="1" si="34"/>
        <v>38</v>
      </c>
      <c r="AZ2182" s="12">
        <v>12.215151515151515</v>
      </c>
      <c r="BA2182" s="10">
        <v>3.4884554798968046E-4</v>
      </c>
    </row>
    <row r="2183" spans="1:53" x14ac:dyDescent="0.25">
      <c r="A2183" s="5">
        <v>283404623999</v>
      </c>
      <c r="B2183" s="7">
        <v>13.2</v>
      </c>
      <c r="C2183" s="9" t="s">
        <v>83</v>
      </c>
      <c r="E2183" s="7">
        <v>0.5</v>
      </c>
      <c r="F2183" s="7">
        <v>0.5</v>
      </c>
      <c r="G2183" s="1" t="s">
        <v>62</v>
      </c>
      <c r="H2183" s="5">
        <v>10</v>
      </c>
      <c r="I2183" s="5">
        <v>13</v>
      </c>
      <c r="J2183" s="5">
        <v>1</v>
      </c>
      <c r="K2183" s="5">
        <v>4</v>
      </c>
      <c r="L2183" s="7">
        <v>9.1999999999999993</v>
      </c>
      <c r="AL2183" s="7">
        <v>4</v>
      </c>
      <c r="AN2183" s="2">
        <v>0</v>
      </c>
      <c r="AO2183" s="7">
        <v>13.2</v>
      </c>
      <c r="AR2183" s="7">
        <v>4</v>
      </c>
      <c r="AS2183" s="1" t="s">
        <v>84</v>
      </c>
      <c r="AT2183" s="1">
        <v>0</v>
      </c>
      <c r="AU2183" s="1" t="e">
        <v>#N/A</v>
      </c>
      <c r="AV2183" s="1">
        <v>1</v>
      </c>
      <c r="AW2183" s="1" t="e">
        <v>#N/A</v>
      </c>
      <c r="AX2183" s="3">
        <v>45778</v>
      </c>
      <c r="AY2183" s="11">
        <f t="shared" ca="1" si="34"/>
        <v>13</v>
      </c>
      <c r="AZ2183" s="12">
        <v>8.3515151515151516</v>
      </c>
      <c r="BA2183" s="10">
        <v>2.3850615982623654E-4</v>
      </c>
    </row>
    <row r="2184" spans="1:53" x14ac:dyDescent="0.25">
      <c r="A2184" s="5">
        <v>283404657839</v>
      </c>
      <c r="B2184" s="7">
        <v>13.2</v>
      </c>
      <c r="C2184" s="9" t="s">
        <v>83</v>
      </c>
      <c r="E2184" s="7">
        <v>0.5</v>
      </c>
      <c r="F2184" s="7">
        <v>0.5</v>
      </c>
      <c r="G2184" s="1" t="s">
        <v>62</v>
      </c>
      <c r="H2184" s="5">
        <v>10</v>
      </c>
      <c r="I2184" s="5">
        <v>13</v>
      </c>
      <c r="J2184" s="5">
        <v>1</v>
      </c>
      <c r="K2184" s="5">
        <v>3</v>
      </c>
      <c r="L2184" s="7">
        <v>9.1999999999999993</v>
      </c>
      <c r="Q2184" s="7">
        <v>0</v>
      </c>
      <c r="U2184" s="7">
        <v>0</v>
      </c>
      <c r="AL2184" s="7">
        <v>4</v>
      </c>
      <c r="AN2184" s="2">
        <v>0</v>
      </c>
      <c r="AO2184" s="7">
        <v>13.2</v>
      </c>
      <c r="AR2184" s="7">
        <v>4</v>
      </c>
      <c r="AS2184" s="1" t="s">
        <v>84</v>
      </c>
      <c r="AT2184" s="1">
        <v>0</v>
      </c>
      <c r="AU2184" s="1" t="e">
        <v>#N/A</v>
      </c>
      <c r="AV2184" s="1">
        <v>1</v>
      </c>
      <c r="AW2184" s="1" t="e">
        <v>#N/A</v>
      </c>
      <c r="AX2184" s="3">
        <v>45778</v>
      </c>
      <c r="AY2184" s="11">
        <f t="shared" ca="1" si="34"/>
        <v>17</v>
      </c>
      <c r="AZ2184" s="12">
        <v>9.4878787878787865</v>
      </c>
      <c r="BA2184" s="10">
        <v>2.7095892105077885E-4</v>
      </c>
    </row>
    <row r="2185" spans="1:53" x14ac:dyDescent="0.25">
      <c r="A2185" s="5">
        <v>283404667277</v>
      </c>
      <c r="B2185" s="7">
        <v>13.2</v>
      </c>
      <c r="C2185" s="9" t="s">
        <v>85</v>
      </c>
      <c r="E2185" s="7">
        <v>1</v>
      </c>
      <c r="F2185" s="7">
        <v>1</v>
      </c>
      <c r="G2185" s="1" t="s">
        <v>62</v>
      </c>
      <c r="H2185" s="5">
        <v>10</v>
      </c>
      <c r="I2185" s="5">
        <v>13</v>
      </c>
      <c r="J2185" s="5">
        <v>1</v>
      </c>
      <c r="K2185" s="5">
        <v>5</v>
      </c>
      <c r="L2185" s="7">
        <v>9.1999999999999993</v>
      </c>
      <c r="Q2185" s="7">
        <v>0</v>
      </c>
      <c r="U2185" s="7">
        <v>0</v>
      </c>
      <c r="AL2185" s="7">
        <v>4</v>
      </c>
      <c r="AN2185" s="2">
        <v>0</v>
      </c>
      <c r="AO2185" s="7">
        <v>13.2</v>
      </c>
      <c r="AR2185" s="7">
        <v>4</v>
      </c>
      <c r="AS2185" s="1" t="s">
        <v>84</v>
      </c>
      <c r="AT2185" s="1">
        <v>0</v>
      </c>
      <c r="AU2185" s="2">
        <v>0.66910000000000003</v>
      </c>
      <c r="AV2185" s="1">
        <v>1</v>
      </c>
      <c r="AW2185" s="1" t="s">
        <v>76</v>
      </c>
      <c r="AX2185" s="3">
        <v>45778</v>
      </c>
      <c r="AY2185" s="11">
        <f t="shared" ca="1" si="34"/>
        <v>37</v>
      </c>
      <c r="AZ2185" s="12">
        <v>8.048484848484847</v>
      </c>
      <c r="BA2185" s="10">
        <v>2.2985209016635852E-4</v>
      </c>
    </row>
    <row r="2186" spans="1:53" x14ac:dyDescent="0.25">
      <c r="A2186" s="5">
        <v>283404691010</v>
      </c>
      <c r="B2186" s="7">
        <v>26.89</v>
      </c>
      <c r="C2186" s="9" t="s">
        <v>85</v>
      </c>
      <c r="E2186" s="7">
        <v>2</v>
      </c>
      <c r="F2186" s="7">
        <v>2</v>
      </c>
      <c r="G2186" s="1" t="s">
        <v>62</v>
      </c>
      <c r="H2186" s="5">
        <v>10</v>
      </c>
      <c r="I2186" s="5">
        <v>6</v>
      </c>
      <c r="J2186" s="5">
        <v>6</v>
      </c>
      <c r="K2186" s="5">
        <v>4</v>
      </c>
      <c r="L2186" s="7">
        <v>10.02</v>
      </c>
      <c r="Q2186" s="7">
        <v>3.08</v>
      </c>
      <c r="AB2186" s="7">
        <v>4.08</v>
      </c>
      <c r="AL2186" s="7">
        <v>6</v>
      </c>
      <c r="AM2186" s="7">
        <v>3.71</v>
      </c>
      <c r="AN2186" s="2">
        <v>0.16009999999999999</v>
      </c>
      <c r="AO2186" s="7">
        <v>26.89</v>
      </c>
      <c r="AR2186" s="7">
        <v>16.87</v>
      </c>
      <c r="AS2186" s="1" t="s">
        <v>78</v>
      </c>
      <c r="AT2186" s="1">
        <v>0</v>
      </c>
      <c r="AU2186" s="2">
        <v>0.57010000000000005</v>
      </c>
      <c r="AV2186" s="1">
        <v>2</v>
      </c>
      <c r="AW2186" s="1" t="s">
        <v>76</v>
      </c>
      <c r="AX2186" s="3">
        <v>45778</v>
      </c>
      <c r="AY2186" s="11">
        <f t="shared" ca="1" si="34"/>
        <v>40</v>
      </c>
      <c r="AZ2186" s="12">
        <v>24.584310152473037</v>
      </c>
      <c r="BA2186" s="10">
        <v>7.0208929757850365E-4</v>
      </c>
    </row>
    <row r="2187" spans="1:53" x14ac:dyDescent="0.25">
      <c r="A2187" s="5">
        <v>283404697876</v>
      </c>
      <c r="B2187" s="7">
        <v>13.2</v>
      </c>
      <c r="C2187" s="9" t="s">
        <v>83</v>
      </c>
      <c r="E2187" s="7">
        <v>0.5</v>
      </c>
      <c r="F2187" s="7">
        <v>0.5</v>
      </c>
      <c r="G2187" s="1" t="s">
        <v>62</v>
      </c>
      <c r="H2187" s="5">
        <v>10</v>
      </c>
      <c r="I2187" s="5">
        <v>13</v>
      </c>
      <c r="J2187" s="5">
        <v>1</v>
      </c>
      <c r="K2187" s="5">
        <v>4</v>
      </c>
      <c r="L2187" s="7">
        <v>9.1999999999999993</v>
      </c>
      <c r="Q2187" s="7">
        <v>0</v>
      </c>
      <c r="AL2187" s="7">
        <v>4</v>
      </c>
      <c r="AN2187" s="2">
        <v>0</v>
      </c>
      <c r="AO2187" s="7">
        <v>13.2</v>
      </c>
      <c r="AR2187" s="7">
        <v>4</v>
      </c>
      <c r="AS2187" s="1" t="s">
        <v>84</v>
      </c>
      <c r="AT2187" s="1">
        <v>0</v>
      </c>
      <c r="AU2187" s="1" t="e">
        <v>#N/A</v>
      </c>
      <c r="AV2187" s="1">
        <v>1</v>
      </c>
      <c r="AW2187" s="1" t="e">
        <v>#N/A</v>
      </c>
      <c r="AX2187" s="3">
        <v>45778</v>
      </c>
      <c r="AY2187" s="11">
        <f t="shared" ca="1" si="34"/>
        <v>28</v>
      </c>
      <c r="AZ2187" s="12">
        <v>12.215151515151515</v>
      </c>
      <c r="BA2187" s="10">
        <v>3.4884554798968046E-4</v>
      </c>
    </row>
    <row r="2188" spans="1:53" x14ac:dyDescent="0.25">
      <c r="A2188" s="5">
        <v>283404767052</v>
      </c>
      <c r="B2188" s="7">
        <v>13.2</v>
      </c>
      <c r="C2188" s="9" t="s">
        <v>83</v>
      </c>
      <c r="E2188" s="7">
        <v>0.5</v>
      </c>
      <c r="F2188" s="7">
        <v>0.5</v>
      </c>
      <c r="G2188" s="1" t="s">
        <v>62</v>
      </c>
      <c r="H2188" s="5">
        <v>10</v>
      </c>
      <c r="I2188" s="5">
        <v>13</v>
      </c>
      <c r="J2188" s="5">
        <v>1</v>
      </c>
      <c r="K2188" s="5">
        <v>5</v>
      </c>
      <c r="L2188" s="7">
        <v>9.1999999999999993</v>
      </c>
      <c r="Q2188" s="7">
        <v>0</v>
      </c>
      <c r="AL2188" s="7">
        <v>4</v>
      </c>
      <c r="AN2188" s="2">
        <v>0</v>
      </c>
      <c r="AO2188" s="7">
        <v>13.2</v>
      </c>
      <c r="AR2188" s="7">
        <v>4</v>
      </c>
      <c r="AS2188" s="1" t="s">
        <v>84</v>
      </c>
      <c r="AT2188" s="1">
        <v>0</v>
      </c>
      <c r="AU2188" s="1" t="e">
        <v>#N/A</v>
      </c>
      <c r="AV2188" s="1">
        <v>1</v>
      </c>
      <c r="AW2188" s="1" t="e">
        <v>#N/A</v>
      </c>
      <c r="AX2188" s="3">
        <v>45778</v>
      </c>
      <c r="AY2188" s="11">
        <f t="shared" ca="1" si="34"/>
        <v>11</v>
      </c>
      <c r="AZ2188" s="12">
        <v>11.912121212121212</v>
      </c>
      <c r="BA2188" s="10">
        <v>3.4019147832980252E-4</v>
      </c>
    </row>
    <row r="2189" spans="1:53" x14ac:dyDescent="0.25">
      <c r="A2189" s="5">
        <v>283404825840</v>
      </c>
      <c r="B2189" s="7">
        <v>13.2</v>
      </c>
      <c r="C2189" s="9" t="s">
        <v>83</v>
      </c>
      <c r="E2189" s="7">
        <v>0.5</v>
      </c>
      <c r="F2189" s="7">
        <v>0.5</v>
      </c>
      <c r="G2189" s="1" t="s">
        <v>62</v>
      </c>
      <c r="H2189" s="5">
        <v>10</v>
      </c>
      <c r="I2189" s="5">
        <v>13</v>
      </c>
      <c r="J2189" s="5">
        <v>1</v>
      </c>
      <c r="K2189" s="5">
        <v>5</v>
      </c>
      <c r="L2189" s="7">
        <v>9.1999999999999993</v>
      </c>
      <c r="Q2189" s="7">
        <v>0</v>
      </c>
      <c r="U2189" s="7">
        <v>0</v>
      </c>
      <c r="AL2189" s="7">
        <v>4</v>
      </c>
      <c r="AN2189" s="2">
        <v>0</v>
      </c>
      <c r="AO2189" s="7">
        <v>13.2</v>
      </c>
      <c r="AR2189" s="7">
        <v>4</v>
      </c>
      <c r="AS2189" s="1" t="s">
        <v>84</v>
      </c>
      <c r="AT2189" s="1">
        <v>0</v>
      </c>
      <c r="AU2189" s="1" t="e">
        <v>#N/A</v>
      </c>
      <c r="AV2189" s="1">
        <v>1</v>
      </c>
      <c r="AW2189" s="1" t="e">
        <v>#N/A</v>
      </c>
      <c r="AX2189" s="3">
        <v>45778</v>
      </c>
      <c r="AY2189" s="11">
        <f t="shared" ca="1" si="34"/>
        <v>28</v>
      </c>
      <c r="AZ2189" s="12">
        <v>10.472727272727273</v>
      </c>
      <c r="BA2189" s="10">
        <v>2.9908464744538222E-4</v>
      </c>
    </row>
    <row r="2190" spans="1:53" x14ac:dyDescent="0.25">
      <c r="A2190" s="5">
        <v>283404894302</v>
      </c>
      <c r="B2190" s="7">
        <v>13.2</v>
      </c>
      <c r="C2190" s="9" t="s">
        <v>83</v>
      </c>
      <c r="E2190" s="7">
        <v>0.5</v>
      </c>
      <c r="F2190" s="7">
        <v>0.5</v>
      </c>
      <c r="G2190" s="1" t="s">
        <v>62</v>
      </c>
      <c r="H2190" s="5">
        <v>10</v>
      </c>
      <c r="I2190" s="5">
        <v>13</v>
      </c>
      <c r="J2190" s="5">
        <v>1</v>
      </c>
      <c r="K2190" s="5">
        <v>5</v>
      </c>
      <c r="L2190" s="7">
        <v>9.1999999999999993</v>
      </c>
      <c r="Q2190" s="7">
        <v>0</v>
      </c>
      <c r="T2190" s="7">
        <v>0</v>
      </c>
      <c r="AL2190" s="7">
        <v>4</v>
      </c>
      <c r="AN2190" s="2">
        <v>0</v>
      </c>
      <c r="AO2190" s="7">
        <v>13.2</v>
      </c>
      <c r="AR2190" s="7">
        <v>4</v>
      </c>
      <c r="AS2190" s="1" t="s">
        <v>84</v>
      </c>
      <c r="AT2190" s="1">
        <v>0</v>
      </c>
      <c r="AU2190" s="1" t="e">
        <v>#N/A</v>
      </c>
      <c r="AV2190" s="1">
        <v>1</v>
      </c>
      <c r="AW2190" s="1" t="e">
        <v>#N/A</v>
      </c>
      <c r="AX2190" s="3">
        <v>45778</v>
      </c>
      <c r="AY2190" s="11">
        <f t="shared" ca="1" si="34"/>
        <v>24</v>
      </c>
      <c r="AZ2190" s="12">
        <v>8.5787878787878782</v>
      </c>
      <c r="BA2190" s="10">
        <v>2.4499671207114498E-4</v>
      </c>
    </row>
    <row r="2191" spans="1:53" x14ac:dyDescent="0.25">
      <c r="A2191" s="5">
        <v>283404949302</v>
      </c>
      <c r="B2191" s="7">
        <v>13.2</v>
      </c>
      <c r="C2191" s="9" t="s">
        <v>83</v>
      </c>
      <c r="E2191" s="7">
        <v>0.5</v>
      </c>
      <c r="F2191" s="7">
        <v>0.5</v>
      </c>
      <c r="G2191" s="1" t="s">
        <v>62</v>
      </c>
      <c r="H2191" s="5">
        <v>10</v>
      </c>
      <c r="I2191" s="5">
        <v>13</v>
      </c>
      <c r="J2191" s="5">
        <v>1</v>
      </c>
      <c r="K2191" s="5">
        <v>3</v>
      </c>
      <c r="L2191" s="7">
        <v>9.1999999999999993</v>
      </c>
      <c r="Q2191" s="7">
        <v>0</v>
      </c>
      <c r="U2191" s="7">
        <v>0</v>
      </c>
      <c r="AL2191" s="7">
        <v>4</v>
      </c>
      <c r="AN2191" s="2">
        <v>0</v>
      </c>
      <c r="AO2191" s="7">
        <v>13.2</v>
      </c>
      <c r="AR2191" s="7">
        <v>4</v>
      </c>
      <c r="AS2191" s="1" t="s">
        <v>84</v>
      </c>
      <c r="AT2191" s="1">
        <v>0</v>
      </c>
      <c r="AU2191" s="1" t="e">
        <v>#N/A</v>
      </c>
      <c r="AV2191" s="1">
        <v>1</v>
      </c>
      <c r="AW2191" s="1" t="e">
        <v>#N/A</v>
      </c>
      <c r="AX2191" s="3">
        <v>45778</v>
      </c>
      <c r="AY2191" s="11">
        <f t="shared" ca="1" si="34"/>
        <v>30</v>
      </c>
      <c r="AZ2191" s="12">
        <v>10.396969696969697</v>
      </c>
      <c r="BA2191" s="10">
        <v>2.9692113003041272E-4</v>
      </c>
    </row>
    <row r="2192" spans="1:53" x14ac:dyDescent="0.25">
      <c r="A2192" s="5">
        <v>283404981198</v>
      </c>
      <c r="B2192" s="7">
        <v>13.2</v>
      </c>
      <c r="C2192" s="9" t="s">
        <v>83</v>
      </c>
      <c r="E2192" s="7">
        <v>0.5</v>
      </c>
      <c r="F2192" s="7">
        <v>0.5</v>
      </c>
      <c r="G2192" s="1" t="s">
        <v>62</v>
      </c>
      <c r="H2192" s="5">
        <v>10</v>
      </c>
      <c r="I2192" s="5">
        <v>13</v>
      </c>
      <c r="J2192" s="5">
        <v>1</v>
      </c>
      <c r="K2192" s="5">
        <v>4</v>
      </c>
      <c r="L2192" s="7">
        <v>9.1999999999999993</v>
      </c>
      <c r="Q2192" s="7">
        <v>0</v>
      </c>
      <c r="AL2192" s="7">
        <v>4</v>
      </c>
      <c r="AN2192" s="2">
        <v>0</v>
      </c>
      <c r="AO2192" s="7">
        <v>13.2</v>
      </c>
      <c r="AR2192" s="7">
        <v>4</v>
      </c>
      <c r="AS2192" s="1" t="s">
        <v>84</v>
      </c>
      <c r="AT2192" s="1">
        <v>0</v>
      </c>
      <c r="AU2192" s="1" t="e">
        <v>#N/A</v>
      </c>
      <c r="AV2192" s="1">
        <v>1</v>
      </c>
      <c r="AW2192" s="1" t="e">
        <v>#N/A</v>
      </c>
      <c r="AX2192" s="3">
        <v>45778</v>
      </c>
      <c r="AY2192" s="11">
        <f t="shared" ca="1" si="34"/>
        <v>38</v>
      </c>
      <c r="AZ2192" s="12">
        <v>11.306060606060605</v>
      </c>
      <c r="BA2192" s="10">
        <v>3.2288333901004659E-4</v>
      </c>
    </row>
    <row r="2193" spans="1:53" x14ac:dyDescent="0.25">
      <c r="A2193" s="5">
        <v>283405020831</v>
      </c>
      <c r="B2193" s="7">
        <v>27.74</v>
      </c>
      <c r="C2193" s="9" t="s">
        <v>85</v>
      </c>
      <c r="E2193" s="7">
        <v>2</v>
      </c>
      <c r="F2193" s="7">
        <v>2</v>
      </c>
      <c r="G2193" s="1" t="s">
        <v>62</v>
      </c>
      <c r="H2193" s="5">
        <v>10</v>
      </c>
      <c r="I2193" s="5">
        <v>6</v>
      </c>
      <c r="J2193" s="5">
        <v>6</v>
      </c>
      <c r="K2193" s="5">
        <v>5</v>
      </c>
      <c r="L2193" s="7">
        <v>10.75</v>
      </c>
      <c r="Q2193" s="7">
        <v>3.08</v>
      </c>
      <c r="AB2193" s="7">
        <v>4.08</v>
      </c>
      <c r="AL2193" s="7">
        <v>6</v>
      </c>
      <c r="AM2193" s="7">
        <v>3.83</v>
      </c>
      <c r="AN2193" s="2">
        <v>0.16020000000000001</v>
      </c>
      <c r="AO2193" s="7">
        <v>27.74</v>
      </c>
      <c r="AR2193" s="7">
        <v>16.989999999999998</v>
      </c>
      <c r="AS2193" s="1" t="s">
        <v>78</v>
      </c>
      <c r="AT2193" s="1">
        <v>0</v>
      </c>
      <c r="AU2193" s="2">
        <v>0.62</v>
      </c>
      <c r="AV2193" s="1">
        <v>2</v>
      </c>
      <c r="AW2193" s="1" t="s">
        <v>76</v>
      </c>
      <c r="AX2193" s="3">
        <v>45778</v>
      </c>
      <c r="AY2193" s="11">
        <f t="shared" ca="1" si="34"/>
        <v>21</v>
      </c>
      <c r="AZ2193" s="12">
        <v>26.334087959625087</v>
      </c>
      <c r="BA2193" s="10">
        <v>7.5206020438543136E-4</v>
      </c>
    </row>
    <row r="2194" spans="1:53" x14ac:dyDescent="0.25">
      <c r="A2194" s="5">
        <v>283405049050</v>
      </c>
      <c r="B2194" s="7">
        <v>13.2</v>
      </c>
      <c r="C2194" s="9" t="s">
        <v>83</v>
      </c>
      <c r="E2194" s="7">
        <v>0.5</v>
      </c>
      <c r="F2194" s="7">
        <v>0.5</v>
      </c>
      <c r="G2194" s="1" t="s">
        <v>62</v>
      </c>
      <c r="H2194" s="5">
        <v>10</v>
      </c>
      <c r="I2194" s="5">
        <v>13</v>
      </c>
      <c r="J2194" s="5">
        <v>1</v>
      </c>
      <c r="K2194" s="5">
        <v>5</v>
      </c>
      <c r="L2194" s="7">
        <v>9.1999999999999993</v>
      </c>
      <c r="Q2194" s="7">
        <v>0</v>
      </c>
      <c r="AL2194" s="7">
        <v>4</v>
      </c>
      <c r="AN2194" s="2">
        <v>0</v>
      </c>
      <c r="AO2194" s="7">
        <v>13.2</v>
      </c>
      <c r="AR2194" s="7">
        <v>4</v>
      </c>
      <c r="AS2194" s="1" t="s">
        <v>84</v>
      </c>
      <c r="AT2194" s="1">
        <v>0</v>
      </c>
      <c r="AU2194" s="1" t="e">
        <v>#N/A</v>
      </c>
      <c r="AV2194" s="1">
        <v>1</v>
      </c>
      <c r="AW2194" s="1" t="e">
        <v>#N/A</v>
      </c>
      <c r="AX2194" s="3">
        <v>45778</v>
      </c>
      <c r="AY2194" s="11">
        <f t="shared" ca="1" si="34"/>
        <v>22</v>
      </c>
      <c r="AZ2194" s="12">
        <v>7.9727272727272718</v>
      </c>
      <c r="BA2194" s="10">
        <v>2.2768857275138905E-4</v>
      </c>
    </row>
    <row r="2195" spans="1:53" x14ac:dyDescent="0.25">
      <c r="A2195" s="5">
        <v>283405093024</v>
      </c>
      <c r="B2195" s="7">
        <v>37.1</v>
      </c>
      <c r="C2195" s="9" t="s">
        <v>85</v>
      </c>
      <c r="E2195" s="7">
        <v>3</v>
      </c>
      <c r="F2195" s="7">
        <v>3</v>
      </c>
      <c r="G2195" s="1" t="s">
        <v>62</v>
      </c>
      <c r="H2195" s="5">
        <v>12</v>
      </c>
      <c r="I2195" s="5">
        <v>10</v>
      </c>
      <c r="J2195" s="5">
        <v>5</v>
      </c>
      <c r="K2195" s="5">
        <v>6</v>
      </c>
      <c r="L2195" s="7">
        <v>14.97</v>
      </c>
      <c r="Q2195" s="7">
        <v>3.08</v>
      </c>
      <c r="U2195" s="7">
        <v>3.85</v>
      </c>
      <c r="AB2195" s="7">
        <v>4.08</v>
      </c>
      <c r="AL2195" s="7">
        <v>6</v>
      </c>
      <c r="AM2195" s="7">
        <v>5.12</v>
      </c>
      <c r="AN2195" s="2">
        <v>0.16009999999999999</v>
      </c>
      <c r="AO2195" s="7">
        <v>37.1</v>
      </c>
      <c r="AR2195" s="7">
        <v>22.13</v>
      </c>
      <c r="AS2195" s="1" t="s">
        <v>74</v>
      </c>
      <c r="AT2195" s="1">
        <v>0</v>
      </c>
      <c r="AU2195" s="2">
        <v>0.62009999999999998</v>
      </c>
      <c r="AV2195" s="1">
        <v>3</v>
      </c>
      <c r="AW2195" s="1" t="s">
        <v>76</v>
      </c>
      <c r="AX2195" s="3">
        <v>45778</v>
      </c>
      <c r="AY2195" s="11">
        <f t="shared" ca="1" si="34"/>
        <v>34</v>
      </c>
      <c r="AZ2195" s="12">
        <v>34.539353099730462</v>
      </c>
      <c r="BA2195" s="10">
        <v>9.8638969351622411E-4</v>
      </c>
    </row>
    <row r="2196" spans="1:53" x14ac:dyDescent="0.25">
      <c r="A2196" s="5">
        <v>283405157740</v>
      </c>
      <c r="B2196" s="7">
        <v>13.2</v>
      </c>
      <c r="C2196" s="9" t="s">
        <v>83</v>
      </c>
      <c r="E2196" s="7">
        <v>0.5</v>
      </c>
      <c r="F2196" s="7">
        <v>0.5</v>
      </c>
      <c r="G2196" s="1" t="s">
        <v>62</v>
      </c>
      <c r="H2196" s="5">
        <v>10</v>
      </c>
      <c r="I2196" s="5">
        <v>13</v>
      </c>
      <c r="J2196" s="5">
        <v>1</v>
      </c>
      <c r="K2196" s="5">
        <v>5</v>
      </c>
      <c r="L2196" s="7">
        <v>9.1999999999999993</v>
      </c>
      <c r="Q2196" s="7">
        <v>0</v>
      </c>
      <c r="AL2196" s="7">
        <v>4</v>
      </c>
      <c r="AN2196" s="2">
        <v>0</v>
      </c>
      <c r="AO2196" s="7">
        <v>13.2</v>
      </c>
      <c r="AR2196" s="7">
        <v>4</v>
      </c>
      <c r="AS2196" s="1" t="s">
        <v>84</v>
      </c>
      <c r="AT2196" s="1">
        <v>0</v>
      </c>
      <c r="AU2196" s="1" t="e">
        <v>#N/A</v>
      </c>
      <c r="AV2196" s="1">
        <v>1</v>
      </c>
      <c r="AW2196" s="1" t="e">
        <v>#N/A</v>
      </c>
      <c r="AX2196" s="3">
        <v>45778</v>
      </c>
      <c r="AY2196" s="11">
        <f t="shared" ca="1" si="34"/>
        <v>38</v>
      </c>
      <c r="AZ2196" s="12">
        <v>12.366666666666665</v>
      </c>
      <c r="BA2196" s="10">
        <v>3.5317258281961946E-4</v>
      </c>
    </row>
    <row r="2197" spans="1:53" x14ac:dyDescent="0.25">
      <c r="A2197" s="5">
        <v>283405256334</v>
      </c>
      <c r="B2197" s="7">
        <v>13.2</v>
      </c>
      <c r="C2197" s="9" t="s">
        <v>83</v>
      </c>
      <c r="E2197" s="7">
        <v>0.5</v>
      </c>
      <c r="F2197" s="7">
        <v>0.5</v>
      </c>
      <c r="G2197" s="1" t="s">
        <v>62</v>
      </c>
      <c r="H2197" s="5">
        <v>10</v>
      </c>
      <c r="I2197" s="5">
        <v>13</v>
      </c>
      <c r="J2197" s="5">
        <v>1</v>
      </c>
      <c r="K2197" s="5">
        <v>8</v>
      </c>
      <c r="L2197" s="7">
        <v>9.1999999999999993</v>
      </c>
      <c r="Q2197" s="7">
        <v>0</v>
      </c>
      <c r="T2197" s="7">
        <v>0</v>
      </c>
      <c r="AL2197" s="7">
        <v>4</v>
      </c>
      <c r="AN2197" s="2">
        <v>0</v>
      </c>
      <c r="AO2197" s="7">
        <v>13.2</v>
      </c>
      <c r="AR2197" s="7">
        <v>4</v>
      </c>
      <c r="AS2197" s="1" t="s">
        <v>84</v>
      </c>
      <c r="AT2197" s="1">
        <v>0</v>
      </c>
      <c r="AU2197" s="1" t="e">
        <v>#N/A</v>
      </c>
      <c r="AV2197" s="1">
        <v>1</v>
      </c>
      <c r="AW2197" s="1" t="e">
        <v>#N/A</v>
      </c>
      <c r="AX2197" s="3">
        <v>45778</v>
      </c>
      <c r="AY2197" s="11">
        <f t="shared" ca="1" si="34"/>
        <v>22</v>
      </c>
      <c r="AZ2197" s="12">
        <v>9.4878787878787865</v>
      </c>
      <c r="BA2197" s="10">
        <v>2.7095892105077885E-4</v>
      </c>
    </row>
    <row r="2198" spans="1:53" x14ac:dyDescent="0.25">
      <c r="A2198" s="5">
        <v>283405279806</v>
      </c>
      <c r="B2198" s="7">
        <v>13.2</v>
      </c>
      <c r="C2198" s="9" t="s">
        <v>83</v>
      </c>
      <c r="E2198" s="7">
        <v>0.5</v>
      </c>
      <c r="F2198" s="7">
        <v>0.5</v>
      </c>
      <c r="G2198" s="1" t="s">
        <v>62</v>
      </c>
      <c r="H2198" s="5">
        <v>10</v>
      </c>
      <c r="I2198" s="5">
        <v>13</v>
      </c>
      <c r="J2198" s="5">
        <v>1</v>
      </c>
      <c r="K2198" s="5">
        <v>7</v>
      </c>
      <c r="L2198" s="7">
        <v>9.1999999999999993</v>
      </c>
      <c r="AL2198" s="7">
        <v>4</v>
      </c>
      <c r="AN2198" s="2">
        <v>0</v>
      </c>
      <c r="AO2198" s="7">
        <v>13.2</v>
      </c>
      <c r="AR2198" s="7">
        <v>4</v>
      </c>
      <c r="AS2198" s="1" t="s">
        <v>84</v>
      </c>
      <c r="AT2198" s="1">
        <v>0</v>
      </c>
      <c r="AU2198" s="1" t="e">
        <v>#N/A</v>
      </c>
      <c r="AV2198" s="1">
        <v>1</v>
      </c>
      <c r="AW2198" s="1" t="e">
        <v>#N/A</v>
      </c>
      <c r="AX2198" s="3">
        <v>45778</v>
      </c>
      <c r="AY2198" s="11">
        <f t="shared" ca="1" si="34"/>
        <v>23</v>
      </c>
      <c r="AZ2198" s="12">
        <v>11.306060606060605</v>
      </c>
      <c r="BA2198" s="10">
        <v>3.2288333901004659E-4</v>
      </c>
    </row>
    <row r="2199" spans="1:53" x14ac:dyDescent="0.25">
      <c r="A2199" s="5">
        <v>283405304796</v>
      </c>
      <c r="B2199" s="7">
        <v>31.7</v>
      </c>
      <c r="C2199" s="9" t="s">
        <v>85</v>
      </c>
      <c r="E2199" s="7">
        <v>3</v>
      </c>
      <c r="F2199" s="7">
        <v>3</v>
      </c>
      <c r="G2199" s="1" t="s">
        <v>62</v>
      </c>
      <c r="H2199" s="5">
        <v>12</v>
      </c>
      <c r="I2199" s="5">
        <v>10</v>
      </c>
      <c r="J2199" s="5">
        <v>5</v>
      </c>
      <c r="K2199" s="5">
        <v>4</v>
      </c>
      <c r="L2199" s="7">
        <v>11.12</v>
      </c>
      <c r="Q2199" s="7">
        <v>3.08</v>
      </c>
      <c r="AJ2199" s="7">
        <v>7.13</v>
      </c>
      <c r="AL2199" s="7">
        <v>6</v>
      </c>
      <c r="AM2199" s="7">
        <v>4.37</v>
      </c>
      <c r="AN2199" s="2">
        <v>0.15989999999999999</v>
      </c>
      <c r="AO2199" s="7">
        <v>31.7</v>
      </c>
      <c r="AR2199" s="7">
        <v>20.58</v>
      </c>
      <c r="AS2199" s="1" t="s">
        <v>74</v>
      </c>
      <c r="AT2199" s="1">
        <v>0</v>
      </c>
      <c r="AU2199" s="2">
        <v>0.56999999999999995</v>
      </c>
      <c r="AV2199" s="1">
        <v>3</v>
      </c>
      <c r="AW2199" s="1" t="s">
        <v>76</v>
      </c>
      <c r="AX2199" s="3">
        <v>45778</v>
      </c>
      <c r="AY2199" s="11">
        <f t="shared" ca="1" si="34"/>
        <v>27</v>
      </c>
      <c r="AZ2199" s="12">
        <v>30.722082018927445</v>
      </c>
      <c r="BA2199" s="10">
        <v>8.7737442503133109E-4</v>
      </c>
    </row>
    <row r="2200" spans="1:53" x14ac:dyDescent="0.25">
      <c r="A2200" s="5">
        <v>283405390192</v>
      </c>
      <c r="B2200" s="7">
        <v>13.2</v>
      </c>
      <c r="C2200" s="9" t="s">
        <v>83</v>
      </c>
      <c r="E2200" s="7">
        <v>0.5</v>
      </c>
      <c r="F2200" s="7">
        <v>0.5</v>
      </c>
      <c r="G2200" s="1" t="s">
        <v>62</v>
      </c>
      <c r="H2200" s="5">
        <v>10</v>
      </c>
      <c r="I2200" s="5">
        <v>13</v>
      </c>
      <c r="J2200" s="5">
        <v>1</v>
      </c>
      <c r="K2200" s="5">
        <v>3</v>
      </c>
      <c r="L2200" s="7">
        <v>9.1999999999999993</v>
      </c>
      <c r="Q2200" s="7">
        <v>0</v>
      </c>
      <c r="AL2200" s="7">
        <v>4</v>
      </c>
      <c r="AN2200" s="2">
        <v>0</v>
      </c>
      <c r="AO2200" s="7">
        <v>13.2</v>
      </c>
      <c r="AR2200" s="7">
        <v>4</v>
      </c>
      <c r="AS2200" s="1" t="s">
        <v>84</v>
      </c>
      <c r="AT2200" s="1">
        <v>0</v>
      </c>
      <c r="AU2200" s="1" t="e">
        <v>#N/A</v>
      </c>
      <c r="AV2200" s="1">
        <v>1</v>
      </c>
      <c r="AW2200" s="1" t="e">
        <v>#N/A</v>
      </c>
      <c r="AX2200" s="3">
        <v>45778</v>
      </c>
      <c r="AY2200" s="11">
        <f t="shared" ca="1" si="34"/>
        <v>10</v>
      </c>
      <c r="AZ2200" s="12">
        <v>9.6393939393939387</v>
      </c>
      <c r="BA2200" s="10">
        <v>2.7528595588071785E-4</v>
      </c>
    </row>
    <row r="2201" spans="1:53" x14ac:dyDescent="0.25">
      <c r="A2201" s="5">
        <v>283405471400</v>
      </c>
      <c r="B2201" s="7">
        <v>13.2</v>
      </c>
      <c r="C2201" s="9" t="s">
        <v>83</v>
      </c>
      <c r="E2201" s="7">
        <v>0.5</v>
      </c>
      <c r="F2201" s="7">
        <v>0.5</v>
      </c>
      <c r="G2201" s="1" t="s">
        <v>62</v>
      </c>
      <c r="H2201" s="5">
        <v>10</v>
      </c>
      <c r="I2201" s="5">
        <v>13</v>
      </c>
      <c r="J2201" s="5">
        <v>1</v>
      </c>
      <c r="K2201" s="5">
        <v>5</v>
      </c>
      <c r="L2201" s="7">
        <v>9.1999999999999993</v>
      </c>
      <c r="Q2201" s="7">
        <v>0</v>
      </c>
      <c r="AJ2201" s="7">
        <v>0</v>
      </c>
      <c r="AL2201" s="7">
        <v>4</v>
      </c>
      <c r="AN2201" s="2">
        <v>0</v>
      </c>
      <c r="AO2201" s="7">
        <v>13.2</v>
      </c>
      <c r="AR2201" s="7">
        <v>4</v>
      </c>
      <c r="AS2201" s="1" t="s">
        <v>84</v>
      </c>
      <c r="AT2201" s="1">
        <v>0</v>
      </c>
      <c r="AU2201" s="1" t="e">
        <v>#N/A</v>
      </c>
      <c r="AV2201" s="1">
        <v>1</v>
      </c>
      <c r="AW2201" s="1" t="e">
        <v>#N/A</v>
      </c>
      <c r="AX2201" s="3">
        <v>45778</v>
      </c>
      <c r="AY2201" s="11">
        <f t="shared" ca="1" si="34"/>
        <v>16</v>
      </c>
      <c r="AZ2201" s="12">
        <v>8.5787878787878782</v>
      </c>
      <c r="BA2201" s="10">
        <v>2.4499671207114498E-4</v>
      </c>
    </row>
    <row r="2202" spans="1:53" x14ac:dyDescent="0.25">
      <c r="A2202" s="5">
        <v>283405596726</v>
      </c>
      <c r="B2202" s="7">
        <v>13.2</v>
      </c>
      <c r="C2202" s="9" t="s">
        <v>83</v>
      </c>
      <c r="E2202" s="7">
        <v>0.5</v>
      </c>
      <c r="F2202" s="7">
        <v>0.5</v>
      </c>
      <c r="G2202" s="1" t="s">
        <v>62</v>
      </c>
      <c r="H2202" s="5">
        <v>10</v>
      </c>
      <c r="I2202" s="5">
        <v>13</v>
      </c>
      <c r="J2202" s="5">
        <v>1</v>
      </c>
      <c r="K2202" s="5">
        <v>8</v>
      </c>
      <c r="L2202" s="7">
        <v>9.1999999999999993</v>
      </c>
      <c r="Q2202" s="7">
        <v>0</v>
      </c>
      <c r="T2202" s="7">
        <v>0</v>
      </c>
      <c r="AL2202" s="7">
        <v>4</v>
      </c>
      <c r="AN2202" s="2">
        <v>0</v>
      </c>
      <c r="AO2202" s="7">
        <v>13.2</v>
      </c>
      <c r="AR2202" s="7">
        <v>4</v>
      </c>
      <c r="AS2202" s="1" t="s">
        <v>84</v>
      </c>
      <c r="AT2202" s="1">
        <v>0</v>
      </c>
      <c r="AU2202" s="1" t="e">
        <v>#N/A</v>
      </c>
      <c r="AV2202" s="1">
        <v>1</v>
      </c>
      <c r="AW2202" s="1" t="e">
        <v>#N/A</v>
      </c>
      <c r="AX2202" s="3">
        <v>45778</v>
      </c>
      <c r="AY2202" s="11">
        <f t="shared" ca="1" si="34"/>
        <v>24</v>
      </c>
      <c r="AZ2202" s="12">
        <v>7.3666666666666654</v>
      </c>
      <c r="BA2202" s="10">
        <v>2.1038043343163312E-4</v>
      </c>
    </row>
    <row r="2203" spans="1:53" x14ac:dyDescent="0.25">
      <c r="A2203" s="5">
        <v>283405609811</v>
      </c>
      <c r="B2203" s="7">
        <v>13.2</v>
      </c>
      <c r="C2203" s="9" t="s">
        <v>83</v>
      </c>
      <c r="E2203" s="7">
        <v>0.5</v>
      </c>
      <c r="F2203" s="7">
        <v>0.5</v>
      </c>
      <c r="G2203" s="1" t="s">
        <v>62</v>
      </c>
      <c r="H2203" s="5">
        <v>10</v>
      </c>
      <c r="I2203" s="5">
        <v>13</v>
      </c>
      <c r="J2203" s="5">
        <v>1</v>
      </c>
      <c r="K2203" s="5">
        <v>7</v>
      </c>
      <c r="L2203" s="7">
        <v>9.1999999999999993</v>
      </c>
      <c r="AL2203" s="7">
        <v>4</v>
      </c>
      <c r="AN2203" s="2">
        <v>0</v>
      </c>
      <c r="AO2203" s="7">
        <v>13.2</v>
      </c>
      <c r="AR2203" s="7">
        <v>4</v>
      </c>
      <c r="AS2203" s="1" t="s">
        <v>84</v>
      </c>
      <c r="AT2203" s="1">
        <v>0</v>
      </c>
      <c r="AU2203" s="1" t="e">
        <v>#N/A</v>
      </c>
      <c r="AV2203" s="1">
        <v>1</v>
      </c>
      <c r="AW2203" s="1" t="e">
        <v>#N/A</v>
      </c>
      <c r="AX2203" s="3">
        <v>45778</v>
      </c>
      <c r="AY2203" s="11">
        <f t="shared" ca="1" si="34"/>
        <v>26</v>
      </c>
      <c r="AZ2203" s="12">
        <v>10.472727272727273</v>
      </c>
      <c r="BA2203" s="10">
        <v>2.9908464744538222E-4</v>
      </c>
    </row>
    <row r="2204" spans="1:53" x14ac:dyDescent="0.25">
      <c r="A2204" s="5">
        <v>283405798367</v>
      </c>
      <c r="B2204" s="7">
        <v>13.2</v>
      </c>
      <c r="C2204" s="9" t="s">
        <v>83</v>
      </c>
      <c r="E2204" s="7">
        <v>0.5</v>
      </c>
      <c r="F2204" s="7">
        <v>0.5</v>
      </c>
      <c r="G2204" s="1" t="s">
        <v>62</v>
      </c>
      <c r="H2204" s="5">
        <v>10</v>
      </c>
      <c r="I2204" s="5">
        <v>13</v>
      </c>
      <c r="J2204" s="5">
        <v>1</v>
      </c>
      <c r="K2204" s="5">
        <v>5</v>
      </c>
      <c r="L2204" s="7">
        <v>9.1999999999999993</v>
      </c>
      <c r="Q2204" s="7">
        <v>0</v>
      </c>
      <c r="AL2204" s="7">
        <v>4</v>
      </c>
      <c r="AN2204" s="2">
        <v>0</v>
      </c>
      <c r="AO2204" s="7">
        <v>13.2</v>
      </c>
      <c r="AR2204" s="7">
        <v>4</v>
      </c>
      <c r="AS2204" s="1" t="s">
        <v>84</v>
      </c>
      <c r="AT2204" s="1">
        <v>0</v>
      </c>
      <c r="AU2204" s="1" t="e">
        <v>#N/A</v>
      </c>
      <c r="AV2204" s="1">
        <v>1</v>
      </c>
      <c r="AW2204" s="1" t="e">
        <v>#N/A</v>
      </c>
      <c r="AX2204" s="3">
        <v>45778</v>
      </c>
      <c r="AY2204" s="11">
        <f t="shared" ca="1" si="34"/>
        <v>22</v>
      </c>
      <c r="AZ2204" s="12">
        <v>9.4121212121212103</v>
      </c>
      <c r="BA2204" s="10">
        <v>2.6879540363580935E-4</v>
      </c>
    </row>
    <row r="2205" spans="1:53" x14ac:dyDescent="0.25">
      <c r="A2205" s="5">
        <v>283406161061</v>
      </c>
      <c r="B2205" s="7">
        <v>22.79</v>
      </c>
      <c r="C2205" s="9" t="s">
        <v>85</v>
      </c>
      <c r="E2205" s="7">
        <v>1</v>
      </c>
      <c r="F2205" s="7">
        <v>1</v>
      </c>
      <c r="G2205" s="1" t="s">
        <v>62</v>
      </c>
      <c r="H2205" s="5">
        <v>8</v>
      </c>
      <c r="I2205" s="5">
        <v>5</v>
      </c>
      <c r="J2205" s="5">
        <v>5</v>
      </c>
      <c r="K2205" s="5">
        <v>5</v>
      </c>
      <c r="L2205" s="7">
        <v>10.57</v>
      </c>
      <c r="Q2205" s="7">
        <v>3.08</v>
      </c>
      <c r="AL2205" s="7">
        <v>6</v>
      </c>
      <c r="AM2205" s="7">
        <v>3.14</v>
      </c>
      <c r="AN2205" s="2">
        <v>0.1598</v>
      </c>
      <c r="AO2205" s="7">
        <v>22.79</v>
      </c>
      <c r="AR2205" s="7">
        <v>12.22</v>
      </c>
      <c r="AS2205" s="1" t="s">
        <v>69</v>
      </c>
      <c r="AT2205" s="1">
        <v>0</v>
      </c>
      <c r="AU2205" s="2">
        <v>0.61980000000000002</v>
      </c>
      <c r="AV2205" s="1">
        <v>1</v>
      </c>
      <c r="AW2205" s="1" t="s">
        <v>76</v>
      </c>
      <c r="AX2205" s="3">
        <v>45778</v>
      </c>
      <c r="AY2205" s="11">
        <f t="shared" ca="1" si="34"/>
        <v>31</v>
      </c>
      <c r="AZ2205" s="12">
        <v>20.771570864414215</v>
      </c>
      <c r="BA2205" s="10">
        <v>5.9320344997891572E-4</v>
      </c>
    </row>
    <row r="2206" spans="1:53" x14ac:dyDescent="0.25">
      <c r="A2206" s="5">
        <v>283406506297</v>
      </c>
      <c r="B2206" s="7">
        <v>13.2</v>
      </c>
      <c r="C2206" s="9" t="s">
        <v>83</v>
      </c>
      <c r="E2206" s="7">
        <v>0.5</v>
      </c>
      <c r="F2206" s="7">
        <v>0.5</v>
      </c>
      <c r="G2206" s="1" t="s">
        <v>62</v>
      </c>
      <c r="H2206" s="5">
        <v>10</v>
      </c>
      <c r="I2206" s="5">
        <v>13</v>
      </c>
      <c r="J2206" s="5">
        <v>1</v>
      </c>
      <c r="K2206" s="5">
        <v>4</v>
      </c>
      <c r="L2206" s="7">
        <v>9.1999999999999993</v>
      </c>
      <c r="Q2206" s="7">
        <v>0</v>
      </c>
      <c r="T2206" s="7">
        <v>0</v>
      </c>
      <c r="AL2206" s="7">
        <v>4</v>
      </c>
      <c r="AN2206" s="2">
        <v>0</v>
      </c>
      <c r="AO2206" s="7">
        <v>13.2</v>
      </c>
      <c r="AR2206" s="7">
        <v>4</v>
      </c>
      <c r="AS2206" s="1" t="s">
        <v>84</v>
      </c>
      <c r="AT2206" s="1">
        <v>0</v>
      </c>
      <c r="AU2206" s="1" t="e">
        <v>#N/A</v>
      </c>
      <c r="AV2206" s="1">
        <v>1</v>
      </c>
      <c r="AW2206" s="1" t="e">
        <v>#N/A</v>
      </c>
      <c r="AX2206" s="3">
        <v>45778</v>
      </c>
      <c r="AY2206" s="11">
        <f t="shared" ca="1" si="34"/>
        <v>26</v>
      </c>
      <c r="AZ2206" s="12">
        <v>10.32121212121212</v>
      </c>
      <c r="BA2206" s="10">
        <v>2.9475761261544322E-4</v>
      </c>
    </row>
    <row r="2207" spans="1:53" x14ac:dyDescent="0.25">
      <c r="A2207" s="5">
        <v>283406515340</v>
      </c>
      <c r="B2207" s="7">
        <v>13.2</v>
      </c>
      <c r="C2207" s="9" t="s">
        <v>83</v>
      </c>
      <c r="E2207" s="7">
        <v>0.5</v>
      </c>
      <c r="F2207" s="7">
        <v>0.5</v>
      </c>
      <c r="G2207" s="1" t="s">
        <v>62</v>
      </c>
      <c r="H2207" s="5">
        <v>10</v>
      </c>
      <c r="I2207" s="5">
        <v>13</v>
      </c>
      <c r="J2207" s="5">
        <v>1</v>
      </c>
      <c r="K2207" s="5">
        <v>8</v>
      </c>
      <c r="L2207" s="7">
        <v>9.1999999999999993</v>
      </c>
      <c r="Q2207" s="7">
        <v>0</v>
      </c>
      <c r="AL2207" s="7">
        <v>4</v>
      </c>
      <c r="AN2207" s="2">
        <v>0</v>
      </c>
      <c r="AO2207" s="7">
        <v>13.2</v>
      </c>
      <c r="AR2207" s="7">
        <v>4</v>
      </c>
      <c r="AS2207" s="1" t="s">
        <v>84</v>
      </c>
      <c r="AT2207" s="1">
        <v>0</v>
      </c>
      <c r="AU2207" s="1" t="e">
        <v>#N/A</v>
      </c>
      <c r="AV2207" s="1">
        <v>1</v>
      </c>
      <c r="AW2207" s="1" t="e">
        <v>#N/A</v>
      </c>
      <c r="AX2207" s="3">
        <v>45778</v>
      </c>
      <c r="AY2207" s="11">
        <f t="shared" ca="1" si="34"/>
        <v>40</v>
      </c>
      <c r="AZ2207" s="12">
        <v>12.366666666666665</v>
      </c>
      <c r="BA2207" s="10">
        <v>3.5317258281961946E-4</v>
      </c>
    </row>
    <row r="2208" spans="1:53" x14ac:dyDescent="0.25">
      <c r="A2208" s="5">
        <v>283406911209</v>
      </c>
      <c r="B2208" s="7">
        <v>13.2</v>
      </c>
      <c r="C2208" s="9" t="s">
        <v>83</v>
      </c>
      <c r="E2208" s="7">
        <v>0.5</v>
      </c>
      <c r="F2208" s="7">
        <v>0.5</v>
      </c>
      <c r="G2208" s="1" t="s">
        <v>62</v>
      </c>
      <c r="H2208" s="5">
        <v>10</v>
      </c>
      <c r="I2208" s="5">
        <v>13</v>
      </c>
      <c r="J2208" s="5">
        <v>1</v>
      </c>
      <c r="K2208" s="5">
        <v>7</v>
      </c>
      <c r="L2208" s="7">
        <v>9.1999999999999993</v>
      </c>
      <c r="Q2208" s="7">
        <v>0</v>
      </c>
      <c r="AL2208" s="7">
        <v>4</v>
      </c>
      <c r="AN2208" s="2">
        <v>0</v>
      </c>
      <c r="AO2208" s="7">
        <v>13.2</v>
      </c>
      <c r="AR2208" s="7">
        <v>4</v>
      </c>
      <c r="AS2208" s="1" t="s">
        <v>84</v>
      </c>
      <c r="AT2208" s="1">
        <v>0</v>
      </c>
      <c r="AU2208" s="1" t="e">
        <v>#N/A</v>
      </c>
      <c r="AV2208" s="1">
        <v>1</v>
      </c>
      <c r="AW2208" s="1" t="e">
        <v>#N/A</v>
      </c>
      <c r="AX2208" s="3">
        <v>45778</v>
      </c>
      <c r="AY2208" s="11">
        <f t="shared" ca="1" si="34"/>
        <v>18</v>
      </c>
      <c r="AZ2208" s="12">
        <v>11.836363636363636</v>
      </c>
      <c r="BA2208" s="10">
        <v>3.3802796091483302E-4</v>
      </c>
    </row>
    <row r="2209" spans="1:53" x14ac:dyDescent="0.25">
      <c r="A2209" s="5">
        <v>283407163520</v>
      </c>
      <c r="B2209" s="7">
        <v>27.53</v>
      </c>
      <c r="C2209" s="9" t="s">
        <v>85</v>
      </c>
      <c r="E2209" s="7">
        <v>1</v>
      </c>
      <c r="F2209" s="7">
        <v>1</v>
      </c>
      <c r="G2209" s="1" t="s">
        <v>62</v>
      </c>
      <c r="H2209" s="5">
        <v>8</v>
      </c>
      <c r="I2209" s="5">
        <v>5</v>
      </c>
      <c r="J2209" s="5">
        <v>5</v>
      </c>
      <c r="K2209" s="5">
        <v>5</v>
      </c>
      <c r="L2209" s="7">
        <v>10.57</v>
      </c>
      <c r="Q2209" s="7">
        <v>3.08</v>
      </c>
      <c r="AB2209" s="7">
        <v>4.08</v>
      </c>
      <c r="AL2209" s="7">
        <v>6</v>
      </c>
      <c r="AM2209" s="7">
        <v>3.8</v>
      </c>
      <c r="AN2209" s="2">
        <v>0.16009999999999999</v>
      </c>
      <c r="AO2209" s="7">
        <v>27.53</v>
      </c>
      <c r="AR2209" s="7">
        <v>16.96</v>
      </c>
      <c r="AS2209" s="1" t="s">
        <v>69</v>
      </c>
      <c r="AT2209" s="1">
        <v>0</v>
      </c>
      <c r="AU2209" s="2">
        <v>0.61980000000000002</v>
      </c>
      <c r="AV2209" s="1">
        <v>1</v>
      </c>
      <c r="AW2209" s="1" t="s">
        <v>76</v>
      </c>
      <c r="AX2209" s="3">
        <v>45778</v>
      </c>
      <c r="AY2209" s="11">
        <f t="shared" ca="1" si="34"/>
        <v>35</v>
      </c>
      <c r="AZ2209" s="12">
        <v>25.568503450780966</v>
      </c>
      <c r="BA2209" s="10">
        <v>7.3019631287423185E-4</v>
      </c>
    </row>
    <row r="2210" spans="1:53" x14ac:dyDescent="0.25">
      <c r="A2210" s="5">
        <v>283407776321</v>
      </c>
      <c r="B2210" s="7">
        <v>13.2</v>
      </c>
      <c r="C2210" s="9" t="s">
        <v>83</v>
      </c>
      <c r="E2210" s="7">
        <v>0.5</v>
      </c>
      <c r="F2210" s="7">
        <v>0.5</v>
      </c>
      <c r="G2210" s="1" t="s">
        <v>62</v>
      </c>
      <c r="H2210" s="5">
        <v>10</v>
      </c>
      <c r="I2210" s="5">
        <v>13</v>
      </c>
      <c r="J2210" s="5">
        <v>1</v>
      </c>
      <c r="K2210" s="5">
        <v>5</v>
      </c>
      <c r="L2210" s="7">
        <v>9.1999999999999993</v>
      </c>
      <c r="AL2210" s="7">
        <v>4</v>
      </c>
      <c r="AN2210" s="2">
        <v>0</v>
      </c>
      <c r="AO2210" s="7">
        <v>13.2</v>
      </c>
      <c r="AR2210" s="7">
        <v>4</v>
      </c>
      <c r="AS2210" s="1" t="s">
        <v>84</v>
      </c>
      <c r="AT2210" s="1">
        <v>0</v>
      </c>
      <c r="AU2210" s="1" t="e">
        <v>#N/A</v>
      </c>
      <c r="AV2210" s="1">
        <v>1</v>
      </c>
      <c r="AW2210" s="1" t="e">
        <v>#N/A</v>
      </c>
      <c r="AX2210" s="3">
        <v>45778</v>
      </c>
      <c r="AY2210" s="11">
        <f t="shared" ca="1" si="34"/>
        <v>19</v>
      </c>
      <c r="AZ2210" s="12">
        <v>8.2757575757575736</v>
      </c>
      <c r="BA2210" s="10">
        <v>2.3634264241126699E-4</v>
      </c>
    </row>
    <row r="2211" spans="1:53" x14ac:dyDescent="0.25">
      <c r="A2211" s="5">
        <v>283407830274</v>
      </c>
      <c r="B2211" s="7">
        <v>22.79</v>
      </c>
      <c r="C2211" s="9" t="s">
        <v>85</v>
      </c>
      <c r="E2211" s="7">
        <v>1</v>
      </c>
      <c r="F2211" s="7">
        <v>1</v>
      </c>
      <c r="G2211" s="1" t="s">
        <v>62</v>
      </c>
      <c r="H2211" s="5">
        <v>10</v>
      </c>
      <c r="I2211" s="5">
        <v>6</v>
      </c>
      <c r="J2211" s="5">
        <v>3</v>
      </c>
      <c r="K2211" s="5">
        <v>5</v>
      </c>
      <c r="L2211" s="7">
        <v>10.57</v>
      </c>
      <c r="Q2211" s="7">
        <v>3.08</v>
      </c>
      <c r="AL2211" s="7">
        <v>6</v>
      </c>
      <c r="AM2211" s="7">
        <v>3.14</v>
      </c>
      <c r="AN2211" s="2">
        <v>0.1598</v>
      </c>
      <c r="AO2211" s="7">
        <v>22.79</v>
      </c>
      <c r="AR2211" s="7">
        <v>12.22</v>
      </c>
      <c r="AS2211" s="1" t="s">
        <v>63</v>
      </c>
      <c r="AT2211" s="1">
        <v>0</v>
      </c>
      <c r="AU2211" s="2">
        <v>0.61980000000000002</v>
      </c>
      <c r="AV2211" s="1">
        <v>1</v>
      </c>
      <c r="AW2211" s="1" t="s">
        <v>76</v>
      </c>
      <c r="AX2211" s="3">
        <v>45778</v>
      </c>
      <c r="AY2211" s="11">
        <f t="shared" ca="1" si="34"/>
        <v>16</v>
      </c>
      <c r="AZ2211" s="12">
        <v>21.385875383940324</v>
      </c>
      <c r="BA2211" s="10">
        <v>6.1074702252329315E-4</v>
      </c>
    </row>
    <row r="2212" spans="1:53" x14ac:dyDescent="0.25">
      <c r="A2212" s="5">
        <v>283408018874</v>
      </c>
      <c r="B2212" s="7">
        <v>13.2</v>
      </c>
      <c r="C2212" s="9" t="s">
        <v>83</v>
      </c>
      <c r="E2212" s="7">
        <v>0.5</v>
      </c>
      <c r="F2212" s="7">
        <v>0.5</v>
      </c>
      <c r="G2212" s="1" t="s">
        <v>62</v>
      </c>
      <c r="H2212" s="5">
        <v>12</v>
      </c>
      <c r="I2212" s="5">
        <v>6</v>
      </c>
      <c r="J2212" s="5">
        <v>1</v>
      </c>
      <c r="K2212" s="5">
        <v>3</v>
      </c>
      <c r="L2212" s="7">
        <v>9.1999999999999993</v>
      </c>
      <c r="Q2212" s="7">
        <v>0</v>
      </c>
      <c r="AL2212" s="7">
        <v>4</v>
      </c>
      <c r="AN2212" s="2">
        <v>0</v>
      </c>
      <c r="AO2212" s="7">
        <v>13.2</v>
      </c>
      <c r="AR2212" s="7">
        <v>4</v>
      </c>
      <c r="AS2212" s="1" t="s">
        <v>124</v>
      </c>
      <c r="AT2212" s="1">
        <v>0</v>
      </c>
      <c r="AU2212" s="1" t="e">
        <v>#N/A</v>
      </c>
      <c r="AV2212" s="1">
        <v>1</v>
      </c>
      <c r="AW2212" s="1" t="e">
        <v>#N/A</v>
      </c>
      <c r="AX2212" s="3">
        <v>45778</v>
      </c>
      <c r="AY2212" s="11">
        <f t="shared" ca="1" si="34"/>
        <v>22</v>
      </c>
      <c r="AZ2212" s="12">
        <v>10.472727272727273</v>
      </c>
      <c r="BA2212" s="10">
        <v>2.9908464744538222E-4</v>
      </c>
    </row>
    <row r="2213" spans="1:53" x14ac:dyDescent="0.25">
      <c r="A2213" s="5">
        <v>283408028761</v>
      </c>
      <c r="B2213" s="7">
        <v>13.2</v>
      </c>
      <c r="C2213" s="9" t="s">
        <v>83</v>
      </c>
      <c r="E2213" s="7">
        <v>0.5</v>
      </c>
      <c r="F2213" s="7">
        <v>0.5</v>
      </c>
      <c r="G2213" s="1" t="s">
        <v>62</v>
      </c>
      <c r="H2213" s="5">
        <v>10</v>
      </c>
      <c r="I2213" s="5">
        <v>13</v>
      </c>
      <c r="J2213" s="5">
        <v>1</v>
      </c>
      <c r="K2213" s="5">
        <v>4</v>
      </c>
      <c r="L2213" s="7">
        <v>9.1999999999999993</v>
      </c>
      <c r="Q2213" s="7">
        <v>0</v>
      </c>
      <c r="AL2213" s="7">
        <v>4</v>
      </c>
      <c r="AN2213" s="2">
        <v>0</v>
      </c>
      <c r="AO2213" s="7">
        <v>13.2</v>
      </c>
      <c r="AR2213" s="7">
        <v>4</v>
      </c>
      <c r="AS2213" s="1" t="s">
        <v>84</v>
      </c>
      <c r="AT2213" s="1">
        <v>0</v>
      </c>
      <c r="AU2213" s="1" t="e">
        <v>#N/A</v>
      </c>
      <c r="AV2213" s="1">
        <v>1</v>
      </c>
      <c r="AW2213" s="1" t="e">
        <v>#N/A</v>
      </c>
      <c r="AX2213" s="3">
        <v>45778</v>
      </c>
      <c r="AY2213" s="11">
        <f t="shared" ca="1" si="34"/>
        <v>21</v>
      </c>
      <c r="AZ2213" s="12">
        <v>7.0636363636363626</v>
      </c>
      <c r="BA2213" s="10">
        <v>2.0172636377175518E-4</v>
      </c>
    </row>
    <row r="2214" spans="1:53" x14ac:dyDescent="0.25">
      <c r="A2214" s="5">
        <v>283408083158</v>
      </c>
      <c r="B2214" s="7">
        <v>13.2</v>
      </c>
      <c r="C2214" s="9" t="s">
        <v>83</v>
      </c>
      <c r="E2214" s="7">
        <v>0.5</v>
      </c>
      <c r="F2214" s="7">
        <v>0.5</v>
      </c>
      <c r="G2214" s="1" t="s">
        <v>62</v>
      </c>
      <c r="H2214" s="5">
        <v>10</v>
      </c>
      <c r="I2214" s="5">
        <v>13</v>
      </c>
      <c r="J2214" s="5">
        <v>1</v>
      </c>
      <c r="K2214" s="5">
        <v>5</v>
      </c>
      <c r="L2214" s="7">
        <v>9.1999999999999993</v>
      </c>
      <c r="Q2214" s="7">
        <v>0</v>
      </c>
      <c r="AL2214" s="7">
        <v>4</v>
      </c>
      <c r="AN2214" s="2">
        <v>0</v>
      </c>
      <c r="AO2214" s="7">
        <v>13.2</v>
      </c>
      <c r="AR2214" s="7">
        <v>4</v>
      </c>
      <c r="AS2214" s="1" t="s">
        <v>84</v>
      </c>
      <c r="AT2214" s="1">
        <v>0</v>
      </c>
      <c r="AU2214" s="1" t="e">
        <v>#N/A</v>
      </c>
      <c r="AV2214" s="1">
        <v>1</v>
      </c>
      <c r="AW2214" s="1" t="e">
        <v>#N/A</v>
      </c>
      <c r="AX2214" s="3">
        <v>45778</v>
      </c>
      <c r="AY2214" s="11">
        <f t="shared" ca="1" si="34"/>
        <v>33</v>
      </c>
      <c r="AZ2214" s="12">
        <v>9.1848484848484837</v>
      </c>
      <c r="BA2214" s="10">
        <v>2.6230485139090086E-4</v>
      </c>
    </row>
    <row r="2215" spans="1:53" x14ac:dyDescent="0.25">
      <c r="A2215" s="5">
        <v>283408158425</v>
      </c>
      <c r="B2215" s="7">
        <v>13.2</v>
      </c>
      <c r="C2215" s="9" t="s">
        <v>83</v>
      </c>
      <c r="E2215" s="7">
        <v>0.5</v>
      </c>
      <c r="F2215" s="7">
        <v>0.5</v>
      </c>
      <c r="G2215" s="1" t="s">
        <v>62</v>
      </c>
      <c r="H2215" s="5">
        <v>10</v>
      </c>
      <c r="I2215" s="5">
        <v>13</v>
      </c>
      <c r="J2215" s="5">
        <v>1</v>
      </c>
      <c r="K2215" s="5">
        <v>4</v>
      </c>
      <c r="L2215" s="7">
        <v>9.1999999999999993</v>
      </c>
      <c r="Q2215" s="7">
        <v>0</v>
      </c>
      <c r="AL2215" s="7">
        <v>4</v>
      </c>
      <c r="AN2215" s="2">
        <v>0</v>
      </c>
      <c r="AO2215" s="7">
        <v>13.2</v>
      </c>
      <c r="AR2215" s="7">
        <v>4</v>
      </c>
      <c r="AS2215" s="1" t="s">
        <v>84</v>
      </c>
      <c r="AT2215" s="1">
        <v>0</v>
      </c>
      <c r="AU2215" s="1" t="e">
        <v>#N/A</v>
      </c>
      <c r="AV2215" s="1">
        <v>1</v>
      </c>
      <c r="AW2215" s="1" t="e">
        <v>#N/A</v>
      </c>
      <c r="AX2215" s="3">
        <v>45778</v>
      </c>
      <c r="AY2215" s="11">
        <f t="shared" ca="1" si="34"/>
        <v>25</v>
      </c>
      <c r="AZ2215" s="12">
        <v>9.4878787878787865</v>
      </c>
      <c r="BA2215" s="10">
        <v>2.7095892105077885E-4</v>
      </c>
    </row>
    <row r="2216" spans="1:53" x14ac:dyDescent="0.25">
      <c r="A2216" s="5">
        <v>283408177225</v>
      </c>
      <c r="B2216" s="7">
        <v>13.2</v>
      </c>
      <c r="C2216" s="9" t="s">
        <v>83</v>
      </c>
      <c r="E2216" s="7">
        <v>0.5</v>
      </c>
      <c r="F2216" s="7">
        <v>0.5</v>
      </c>
      <c r="G2216" s="1" t="s">
        <v>62</v>
      </c>
      <c r="H2216" s="5">
        <v>10</v>
      </c>
      <c r="I2216" s="5">
        <v>13</v>
      </c>
      <c r="J2216" s="5">
        <v>1</v>
      </c>
      <c r="K2216" s="5">
        <v>3</v>
      </c>
      <c r="L2216" s="7">
        <v>9.1999999999999993</v>
      </c>
      <c r="Q2216" s="7">
        <v>0</v>
      </c>
      <c r="T2216" s="7">
        <v>0</v>
      </c>
      <c r="AL2216" s="7">
        <v>4</v>
      </c>
      <c r="AN2216" s="2">
        <v>0</v>
      </c>
      <c r="AO2216" s="7">
        <v>13.2</v>
      </c>
      <c r="AR2216" s="7">
        <v>4</v>
      </c>
      <c r="AS2216" s="1" t="s">
        <v>84</v>
      </c>
      <c r="AT2216" s="1">
        <v>0</v>
      </c>
      <c r="AU2216" s="1" t="e">
        <v>#N/A</v>
      </c>
      <c r="AV2216" s="1">
        <v>1</v>
      </c>
      <c r="AW2216" s="1" t="e">
        <v>#N/A</v>
      </c>
      <c r="AX2216" s="3">
        <v>45778</v>
      </c>
      <c r="AY2216" s="11">
        <f t="shared" ca="1" si="34"/>
        <v>31</v>
      </c>
      <c r="AZ2216" s="12">
        <v>7.3666666666666654</v>
      </c>
      <c r="BA2216" s="10">
        <v>2.1038043343163312E-4</v>
      </c>
    </row>
    <row r="2217" spans="1:53" x14ac:dyDescent="0.25">
      <c r="A2217" s="5">
        <v>283408431346</v>
      </c>
      <c r="B2217" s="7">
        <v>26.4</v>
      </c>
      <c r="C2217" s="9" t="s">
        <v>85</v>
      </c>
      <c r="E2217" s="7">
        <v>2</v>
      </c>
      <c r="F2217" s="7">
        <v>2</v>
      </c>
      <c r="G2217" s="1" t="s">
        <v>62</v>
      </c>
      <c r="H2217" s="5">
        <v>10</v>
      </c>
      <c r="I2217" s="5">
        <v>6</v>
      </c>
      <c r="J2217" s="5">
        <v>3</v>
      </c>
      <c r="K2217" s="5">
        <v>5</v>
      </c>
      <c r="L2217" s="7">
        <v>10.75</v>
      </c>
      <c r="Q2217" s="7">
        <v>3.08</v>
      </c>
      <c r="T2217" s="7">
        <v>2.93</v>
      </c>
      <c r="AL2217" s="7">
        <v>6</v>
      </c>
      <c r="AM2217" s="7">
        <v>3.64</v>
      </c>
      <c r="AN2217" s="2">
        <v>0.15989999999999999</v>
      </c>
      <c r="AO2217" s="7">
        <v>26.4</v>
      </c>
      <c r="AR2217" s="7">
        <v>15.65</v>
      </c>
      <c r="AS2217" s="1" t="s">
        <v>63</v>
      </c>
      <c r="AT2217" s="1">
        <v>0</v>
      </c>
      <c r="AU2217" s="2">
        <v>0.62</v>
      </c>
      <c r="AV2217" s="1">
        <v>2</v>
      </c>
      <c r="AW2217" s="1" t="s">
        <v>76</v>
      </c>
      <c r="AX2217" s="3">
        <v>45778</v>
      </c>
      <c r="AY2217" s="11">
        <f t="shared" ca="1" si="34"/>
        <v>40</v>
      </c>
      <c r="AZ2217" s="12">
        <v>24.846969696969694</v>
      </c>
      <c r="BA2217" s="10">
        <v>7.0959044176169305E-4</v>
      </c>
    </row>
    <row r="2218" spans="1:53" x14ac:dyDescent="0.25">
      <c r="A2218" s="5">
        <v>283408545264</v>
      </c>
      <c r="B2218" s="7">
        <v>13.2</v>
      </c>
      <c r="C2218" s="9" t="s">
        <v>83</v>
      </c>
      <c r="E2218" s="7">
        <v>0.5</v>
      </c>
      <c r="F2218" s="7">
        <v>0.5</v>
      </c>
      <c r="G2218" s="1" t="s">
        <v>62</v>
      </c>
      <c r="H2218" s="5">
        <v>10</v>
      </c>
      <c r="I2218" s="5">
        <v>13</v>
      </c>
      <c r="J2218" s="5">
        <v>1</v>
      </c>
      <c r="K2218" s="5">
        <v>7</v>
      </c>
      <c r="L2218" s="7">
        <v>9.1999999999999993</v>
      </c>
      <c r="Q2218" s="7">
        <v>0</v>
      </c>
      <c r="AL2218" s="7">
        <v>4</v>
      </c>
      <c r="AN2218" s="2">
        <v>0</v>
      </c>
      <c r="AO2218" s="7">
        <v>13.2</v>
      </c>
      <c r="AR2218" s="7">
        <v>4</v>
      </c>
      <c r="AS2218" s="1" t="s">
        <v>84</v>
      </c>
      <c r="AT2218" s="1">
        <v>0</v>
      </c>
      <c r="AU2218" s="1" t="e">
        <v>#N/A</v>
      </c>
      <c r="AV2218" s="1">
        <v>1</v>
      </c>
      <c r="AW2218" s="1" t="e">
        <v>#N/A</v>
      </c>
      <c r="AX2218" s="3">
        <v>45778</v>
      </c>
      <c r="AY2218" s="11">
        <f t="shared" ca="1" si="34"/>
        <v>17</v>
      </c>
      <c r="AZ2218" s="12">
        <v>6.0787878787878773</v>
      </c>
      <c r="BA2218" s="10">
        <v>1.7360063737715181E-4</v>
      </c>
    </row>
    <row r="2219" spans="1:53" x14ac:dyDescent="0.25">
      <c r="A2219" s="5">
        <v>283408646918</v>
      </c>
      <c r="B2219" s="7">
        <v>13.2</v>
      </c>
      <c r="C2219" s="9" t="s">
        <v>83</v>
      </c>
      <c r="E2219" s="7">
        <v>0.5</v>
      </c>
      <c r="F2219" s="7">
        <v>0.5</v>
      </c>
      <c r="G2219" s="1" t="s">
        <v>62</v>
      </c>
      <c r="H2219" s="5">
        <v>10</v>
      </c>
      <c r="I2219" s="5">
        <v>13</v>
      </c>
      <c r="J2219" s="5">
        <v>1</v>
      </c>
      <c r="K2219" s="5">
        <v>7</v>
      </c>
      <c r="L2219" s="7">
        <v>9.1999999999999993</v>
      </c>
      <c r="Q2219" s="7">
        <v>0</v>
      </c>
      <c r="AL2219" s="7">
        <v>4</v>
      </c>
      <c r="AN2219" s="2">
        <v>0</v>
      </c>
      <c r="AO2219" s="7">
        <v>13.2</v>
      </c>
      <c r="AR2219" s="7">
        <v>4</v>
      </c>
      <c r="AS2219" s="1" t="s">
        <v>84</v>
      </c>
      <c r="AT2219" s="1">
        <v>0</v>
      </c>
      <c r="AU2219" s="1" t="e">
        <v>#N/A</v>
      </c>
      <c r="AV2219" s="1">
        <v>1</v>
      </c>
      <c r="AW2219" s="1" t="e">
        <v>#N/A</v>
      </c>
      <c r="AX2219" s="3">
        <v>45778</v>
      </c>
      <c r="AY2219" s="11">
        <f t="shared" ca="1" si="34"/>
        <v>18</v>
      </c>
      <c r="AZ2219" s="12">
        <v>11.23030303030303</v>
      </c>
      <c r="BA2219" s="10">
        <v>3.2071982159507715E-4</v>
      </c>
    </row>
    <row r="2220" spans="1:53" x14ac:dyDescent="0.25">
      <c r="A2220" s="5">
        <v>283408676575</v>
      </c>
      <c r="B2220" s="7">
        <v>13.2</v>
      </c>
      <c r="C2220" s="9" t="s">
        <v>83</v>
      </c>
      <c r="E2220" s="7">
        <v>0.5</v>
      </c>
      <c r="F2220" s="7">
        <v>0.5</v>
      </c>
      <c r="G2220" s="1" t="s">
        <v>62</v>
      </c>
      <c r="H2220" s="5">
        <v>10</v>
      </c>
      <c r="I2220" s="5">
        <v>13</v>
      </c>
      <c r="J2220" s="5">
        <v>1</v>
      </c>
      <c r="K2220" s="5">
        <v>7</v>
      </c>
      <c r="L2220" s="7">
        <v>9.1999999999999993</v>
      </c>
      <c r="Q2220" s="7">
        <v>0</v>
      </c>
      <c r="AL2220" s="7">
        <v>4</v>
      </c>
      <c r="AN2220" s="2">
        <v>0</v>
      </c>
      <c r="AO2220" s="7">
        <v>13.2</v>
      </c>
      <c r="AR2220" s="7">
        <v>4</v>
      </c>
      <c r="AS2220" s="1" t="s">
        <v>84</v>
      </c>
      <c r="AT2220" s="1">
        <v>0</v>
      </c>
      <c r="AU2220" s="1" t="e">
        <v>#N/A</v>
      </c>
      <c r="AV2220" s="1">
        <v>1</v>
      </c>
      <c r="AW2220" s="1" t="e">
        <v>#N/A</v>
      </c>
      <c r="AX2220" s="3">
        <v>45778</v>
      </c>
      <c r="AY2220" s="11">
        <f t="shared" ca="1" si="34"/>
        <v>39</v>
      </c>
      <c r="AZ2220" s="12">
        <v>9.0333333333333314</v>
      </c>
      <c r="BA2220" s="10">
        <v>2.5797781656096186E-4</v>
      </c>
    </row>
    <row r="2221" spans="1:53" x14ac:dyDescent="0.25">
      <c r="A2221" s="5">
        <v>283408872704</v>
      </c>
      <c r="B2221" s="7">
        <v>13.2</v>
      </c>
      <c r="C2221" s="9" t="s">
        <v>83</v>
      </c>
      <c r="E2221" s="7">
        <v>0.5</v>
      </c>
      <c r="F2221" s="7">
        <v>0.5</v>
      </c>
      <c r="G2221" s="1" t="s">
        <v>62</v>
      </c>
      <c r="H2221" s="5">
        <v>10</v>
      </c>
      <c r="I2221" s="5">
        <v>13</v>
      </c>
      <c r="J2221" s="5">
        <v>1</v>
      </c>
      <c r="K2221" s="5">
        <v>3</v>
      </c>
      <c r="L2221" s="7">
        <v>9.1999999999999993</v>
      </c>
      <c r="Q2221" s="7">
        <v>0</v>
      </c>
      <c r="AL2221" s="7">
        <v>4</v>
      </c>
      <c r="AN2221" s="2">
        <v>0</v>
      </c>
      <c r="AO2221" s="7">
        <v>13.2</v>
      </c>
      <c r="AR2221" s="7">
        <v>4</v>
      </c>
      <c r="AS2221" s="1" t="s">
        <v>84</v>
      </c>
      <c r="AT2221" s="1">
        <v>0</v>
      </c>
      <c r="AU2221" s="1" t="e">
        <v>#N/A</v>
      </c>
      <c r="AV2221" s="1">
        <v>1</v>
      </c>
      <c r="AW2221" s="1" t="e">
        <v>#N/A</v>
      </c>
      <c r="AX2221" s="3">
        <v>45778</v>
      </c>
      <c r="AY2221" s="11">
        <f t="shared" ca="1" si="34"/>
        <v>29</v>
      </c>
      <c r="AZ2221" s="12">
        <v>11.836363636363636</v>
      </c>
      <c r="BA2221" s="10">
        <v>3.3802796091483302E-4</v>
      </c>
    </row>
    <row r="2222" spans="1:53" x14ac:dyDescent="0.25">
      <c r="A2222" s="5">
        <v>283409025574</v>
      </c>
      <c r="B2222" s="7">
        <v>13.2</v>
      </c>
      <c r="C2222" s="9" t="s">
        <v>83</v>
      </c>
      <c r="E2222" s="7">
        <v>0.5</v>
      </c>
      <c r="F2222" s="7">
        <v>0.5</v>
      </c>
      <c r="G2222" s="1" t="s">
        <v>62</v>
      </c>
      <c r="H2222" s="5">
        <v>10</v>
      </c>
      <c r="I2222" s="5">
        <v>13</v>
      </c>
      <c r="J2222" s="5">
        <v>1</v>
      </c>
      <c r="K2222" s="5">
        <v>4</v>
      </c>
      <c r="L2222" s="7">
        <v>9.1999999999999993</v>
      </c>
      <c r="Q2222" s="7">
        <v>0</v>
      </c>
      <c r="AL2222" s="7">
        <v>4</v>
      </c>
      <c r="AN2222" s="2">
        <v>0</v>
      </c>
      <c r="AO2222" s="7">
        <v>13.2</v>
      </c>
      <c r="AR2222" s="7">
        <v>4</v>
      </c>
      <c r="AS2222" s="1" t="s">
        <v>84</v>
      </c>
      <c r="AT2222" s="1">
        <v>0</v>
      </c>
      <c r="AU2222" s="1" t="e">
        <v>#N/A</v>
      </c>
      <c r="AV2222" s="1">
        <v>1</v>
      </c>
      <c r="AW2222" s="1" t="e">
        <v>#N/A</v>
      </c>
      <c r="AX2222" s="3">
        <v>45778</v>
      </c>
      <c r="AY2222" s="11">
        <f t="shared" ca="1" si="34"/>
        <v>28</v>
      </c>
      <c r="AZ2222" s="12">
        <v>11.987878787878786</v>
      </c>
      <c r="BA2222" s="10">
        <v>3.4235499574477196E-4</v>
      </c>
    </row>
    <row r="2223" spans="1:53" x14ac:dyDescent="0.25">
      <c r="A2223" s="5">
        <v>283409173318</v>
      </c>
      <c r="B2223" s="7">
        <v>27.76</v>
      </c>
      <c r="C2223" s="9" t="s">
        <v>85</v>
      </c>
      <c r="E2223" s="7">
        <v>3</v>
      </c>
      <c r="F2223" s="7">
        <v>3</v>
      </c>
      <c r="G2223" s="1" t="s">
        <v>62</v>
      </c>
      <c r="H2223" s="5">
        <v>10</v>
      </c>
      <c r="I2223" s="5">
        <v>6</v>
      </c>
      <c r="J2223" s="5">
        <v>6</v>
      </c>
      <c r="K2223" s="5">
        <v>5</v>
      </c>
      <c r="L2223" s="7">
        <v>11.92</v>
      </c>
      <c r="Q2223" s="7">
        <v>3.08</v>
      </c>
      <c r="T2223" s="7">
        <v>2.93</v>
      </c>
      <c r="AL2223" s="7">
        <v>6</v>
      </c>
      <c r="AM2223" s="7">
        <v>3.83</v>
      </c>
      <c r="AN2223" s="2">
        <v>0.16009999999999999</v>
      </c>
      <c r="AO2223" s="7">
        <v>27.76</v>
      </c>
      <c r="AR2223" s="7">
        <v>15.84</v>
      </c>
      <c r="AS2223" s="1" t="s">
        <v>78</v>
      </c>
      <c r="AT2223" s="1">
        <v>0</v>
      </c>
      <c r="AU2223" s="2">
        <v>0.62009999999999998</v>
      </c>
      <c r="AV2223" s="1">
        <v>3</v>
      </c>
      <c r="AW2223" s="1" t="s">
        <v>76</v>
      </c>
      <c r="AX2223" s="3">
        <v>45778</v>
      </c>
      <c r="AY2223" s="11">
        <f t="shared" ca="1" si="34"/>
        <v>10</v>
      </c>
      <c r="AZ2223" s="12">
        <v>26.427146974063401</v>
      </c>
      <c r="BA2223" s="10">
        <v>7.5471782372374635E-4</v>
      </c>
    </row>
    <row r="2224" spans="1:53" x14ac:dyDescent="0.25">
      <c r="A2224" s="5">
        <v>283409305170</v>
      </c>
      <c r="B2224" s="7">
        <v>34.520000000000003</v>
      </c>
      <c r="C2224" s="9" t="s">
        <v>85</v>
      </c>
      <c r="E2224" s="7">
        <v>3</v>
      </c>
      <c r="F2224" s="7">
        <v>5</v>
      </c>
      <c r="G2224" s="1" t="s">
        <v>58</v>
      </c>
      <c r="H2224" s="5">
        <v>10</v>
      </c>
      <c r="I2224" s="5">
        <v>10</v>
      </c>
      <c r="J2224" s="5">
        <v>10</v>
      </c>
      <c r="K2224" s="5">
        <v>4</v>
      </c>
      <c r="L2224" s="7">
        <v>12.75</v>
      </c>
      <c r="Q2224" s="7">
        <v>3.08</v>
      </c>
      <c r="U2224" s="7">
        <v>3.85</v>
      </c>
      <c r="AB2224" s="7">
        <v>4.08</v>
      </c>
      <c r="AL2224" s="7">
        <v>6</v>
      </c>
      <c r="AM2224" s="7">
        <v>4.76</v>
      </c>
      <c r="AN2224" s="2">
        <v>0.15989999999999999</v>
      </c>
      <c r="AO2224" s="7">
        <v>34.520000000000003</v>
      </c>
      <c r="AR2224" s="7">
        <v>21.77</v>
      </c>
      <c r="AS2224" s="1" t="s">
        <v>110</v>
      </c>
      <c r="AT2224" s="1">
        <v>200</v>
      </c>
      <c r="AU2224" s="2">
        <v>0.57010000000000005</v>
      </c>
      <c r="AV2224" s="1">
        <v>3</v>
      </c>
      <c r="AW2224" s="1" t="s">
        <v>76</v>
      </c>
      <c r="AX2224" s="3">
        <v>45778</v>
      </c>
      <c r="AY2224" s="11">
        <f t="shared" ca="1" si="34"/>
        <v>10</v>
      </c>
      <c r="AZ2224" s="12">
        <v>32.434252607184241</v>
      </c>
      <c r="BA2224" s="10">
        <v>9.2627132871454733E-4</v>
      </c>
    </row>
    <row r="2225" spans="1:53" x14ac:dyDescent="0.25">
      <c r="A2225" s="5">
        <v>283409307643</v>
      </c>
      <c r="B2225" s="7">
        <v>13.2</v>
      </c>
      <c r="C2225" s="9" t="s">
        <v>83</v>
      </c>
      <c r="E2225" s="7">
        <v>0.5</v>
      </c>
      <c r="F2225" s="7">
        <v>0.5</v>
      </c>
      <c r="G2225" s="1" t="s">
        <v>62</v>
      </c>
      <c r="H2225" s="5">
        <v>10</v>
      </c>
      <c r="I2225" s="5">
        <v>13</v>
      </c>
      <c r="J2225" s="5">
        <v>1</v>
      </c>
      <c r="K2225" s="5">
        <v>8</v>
      </c>
      <c r="L2225" s="7">
        <v>9.1999999999999993</v>
      </c>
      <c r="Q2225" s="7">
        <v>0</v>
      </c>
      <c r="AL2225" s="7">
        <v>4</v>
      </c>
      <c r="AN2225" s="2">
        <v>0</v>
      </c>
      <c r="AO2225" s="7">
        <v>13.2</v>
      </c>
      <c r="AR2225" s="7">
        <v>4</v>
      </c>
      <c r="AS2225" s="1" t="s">
        <v>84</v>
      </c>
      <c r="AT2225" s="1">
        <v>0</v>
      </c>
      <c r="AU2225" s="1" t="e">
        <v>#N/A</v>
      </c>
      <c r="AV2225" s="1">
        <v>1</v>
      </c>
      <c r="AW2225" s="1" t="e">
        <v>#N/A</v>
      </c>
      <c r="AX2225" s="3">
        <v>45778</v>
      </c>
      <c r="AY2225" s="11">
        <f t="shared" ca="1" si="34"/>
        <v>25</v>
      </c>
      <c r="AZ2225" s="12">
        <v>7.7454545454545443</v>
      </c>
      <c r="BA2225" s="10">
        <v>2.2119802050648058E-4</v>
      </c>
    </row>
    <row r="2226" spans="1:53" x14ac:dyDescent="0.25">
      <c r="A2226" s="5">
        <v>283409399390</v>
      </c>
      <c r="B2226" s="7">
        <v>13.2</v>
      </c>
      <c r="C2226" s="9" t="s">
        <v>83</v>
      </c>
      <c r="E2226" s="7">
        <v>0.5</v>
      </c>
      <c r="F2226" s="7">
        <v>0.5</v>
      </c>
      <c r="G2226" s="1" t="s">
        <v>62</v>
      </c>
      <c r="H2226" s="5">
        <v>10</v>
      </c>
      <c r="I2226" s="5">
        <v>13</v>
      </c>
      <c r="J2226" s="5">
        <v>1</v>
      </c>
      <c r="K2226" s="5">
        <v>5</v>
      </c>
      <c r="L2226" s="7">
        <v>9.1999999999999993</v>
      </c>
      <c r="Q2226" s="7">
        <v>0</v>
      </c>
      <c r="AL2226" s="7">
        <v>4</v>
      </c>
      <c r="AN2226" s="2">
        <v>0</v>
      </c>
      <c r="AO2226" s="7">
        <v>13.2</v>
      </c>
      <c r="AR2226" s="7">
        <v>4</v>
      </c>
      <c r="AS2226" s="1" t="s">
        <v>84</v>
      </c>
      <c r="AT2226" s="1">
        <v>0</v>
      </c>
      <c r="AU2226" s="1" t="e">
        <v>#N/A</v>
      </c>
      <c r="AV2226" s="1">
        <v>1</v>
      </c>
      <c r="AW2226" s="1" t="e">
        <v>#N/A</v>
      </c>
      <c r="AX2226" s="3">
        <v>45778</v>
      </c>
      <c r="AY2226" s="11">
        <f t="shared" ca="1" si="34"/>
        <v>20</v>
      </c>
      <c r="AZ2226" s="12">
        <v>5.8515151515151507</v>
      </c>
      <c r="BA2226" s="10">
        <v>1.6711008513224334E-4</v>
      </c>
    </row>
    <row r="2227" spans="1:53" x14ac:dyDescent="0.25">
      <c r="A2227" s="5">
        <v>283409454799</v>
      </c>
      <c r="B2227" s="7">
        <v>13.2</v>
      </c>
      <c r="C2227" s="9" t="s">
        <v>83</v>
      </c>
      <c r="E2227" s="7">
        <v>0.5</v>
      </c>
      <c r="F2227" s="7">
        <v>0.5</v>
      </c>
      <c r="G2227" s="1" t="s">
        <v>62</v>
      </c>
      <c r="H2227" s="5">
        <v>10</v>
      </c>
      <c r="I2227" s="5">
        <v>13</v>
      </c>
      <c r="J2227" s="5">
        <v>1</v>
      </c>
      <c r="K2227" s="5">
        <v>4</v>
      </c>
      <c r="L2227" s="7">
        <v>9.1999999999999993</v>
      </c>
      <c r="Q2227" s="7">
        <v>0</v>
      </c>
      <c r="U2227" s="7">
        <v>0</v>
      </c>
      <c r="AL2227" s="7">
        <v>4</v>
      </c>
      <c r="AN2227" s="2">
        <v>0</v>
      </c>
      <c r="AO2227" s="7">
        <v>13.2</v>
      </c>
      <c r="AR2227" s="7">
        <v>4</v>
      </c>
      <c r="AS2227" s="1" t="s">
        <v>84</v>
      </c>
      <c r="AT2227" s="1">
        <v>0</v>
      </c>
      <c r="AU2227" s="1" t="e">
        <v>#N/A</v>
      </c>
      <c r="AV2227" s="1">
        <v>1</v>
      </c>
      <c r="AW2227" s="1" t="e">
        <v>#N/A</v>
      </c>
      <c r="AX2227" s="3">
        <v>45778</v>
      </c>
      <c r="AY2227" s="11">
        <f t="shared" ca="1" si="34"/>
        <v>25</v>
      </c>
      <c r="AZ2227" s="12">
        <v>8.2757575757575736</v>
      </c>
      <c r="BA2227" s="10">
        <v>2.3634264241126699E-4</v>
      </c>
    </row>
    <row r="2228" spans="1:53" x14ac:dyDescent="0.25">
      <c r="A2228" s="5">
        <v>283409802483</v>
      </c>
      <c r="B2228" s="7">
        <v>13.2</v>
      </c>
      <c r="C2228" s="9" t="s">
        <v>83</v>
      </c>
      <c r="E2228" s="7">
        <v>0.5</v>
      </c>
      <c r="F2228" s="7">
        <v>0.5</v>
      </c>
      <c r="G2228" s="1" t="s">
        <v>62</v>
      </c>
      <c r="H2228" s="5">
        <v>10</v>
      </c>
      <c r="I2228" s="5">
        <v>13</v>
      </c>
      <c r="J2228" s="5">
        <v>1</v>
      </c>
      <c r="K2228" s="5">
        <v>7</v>
      </c>
      <c r="L2228" s="7">
        <v>9.1999999999999993</v>
      </c>
      <c r="Q2228" s="7">
        <v>0</v>
      </c>
      <c r="AL2228" s="7">
        <v>4</v>
      </c>
      <c r="AN2228" s="2">
        <v>0</v>
      </c>
      <c r="AO2228" s="7">
        <v>13.2</v>
      </c>
      <c r="AR2228" s="7">
        <v>4</v>
      </c>
      <c r="AS2228" s="1" t="s">
        <v>84</v>
      </c>
      <c r="AT2228" s="1">
        <v>0</v>
      </c>
      <c r="AU2228" s="1" t="e">
        <v>#N/A</v>
      </c>
      <c r="AV2228" s="1">
        <v>1</v>
      </c>
      <c r="AW2228" s="1" t="e">
        <v>#N/A</v>
      </c>
      <c r="AX2228" s="3">
        <v>45778</v>
      </c>
      <c r="AY2228" s="11">
        <f t="shared" ca="1" si="34"/>
        <v>34</v>
      </c>
      <c r="AZ2228" s="12">
        <v>8.9575757575757571</v>
      </c>
      <c r="BA2228" s="10">
        <v>2.5581429914599242E-4</v>
      </c>
    </row>
    <row r="2229" spans="1:53" x14ac:dyDescent="0.25">
      <c r="A2229" s="5">
        <v>283410020602</v>
      </c>
      <c r="B2229" s="7">
        <v>13.2</v>
      </c>
      <c r="C2229" s="9" t="s">
        <v>83</v>
      </c>
      <c r="E2229" s="7">
        <v>0.5</v>
      </c>
      <c r="F2229" s="7">
        <v>0.5</v>
      </c>
      <c r="G2229" s="1" t="s">
        <v>62</v>
      </c>
      <c r="H2229" s="5">
        <v>10</v>
      </c>
      <c r="I2229" s="5">
        <v>13</v>
      </c>
      <c r="J2229" s="5">
        <v>1</v>
      </c>
      <c r="K2229" s="5">
        <v>4</v>
      </c>
      <c r="L2229" s="7">
        <v>9.1999999999999993</v>
      </c>
      <c r="Q2229" s="7">
        <v>0</v>
      </c>
      <c r="AL2229" s="7">
        <v>4</v>
      </c>
      <c r="AN2229" s="2">
        <v>0</v>
      </c>
      <c r="AO2229" s="7">
        <v>13.2</v>
      </c>
      <c r="AR2229" s="7">
        <v>4</v>
      </c>
      <c r="AS2229" s="1" t="s">
        <v>84</v>
      </c>
      <c r="AT2229" s="1">
        <v>0</v>
      </c>
      <c r="AU2229" s="1" t="e">
        <v>#N/A</v>
      </c>
      <c r="AV2229" s="1">
        <v>1</v>
      </c>
      <c r="AW2229" s="1" t="e">
        <v>#N/A</v>
      </c>
      <c r="AX2229" s="3">
        <v>45778</v>
      </c>
      <c r="AY2229" s="11">
        <f t="shared" ca="1" si="34"/>
        <v>31</v>
      </c>
      <c r="AZ2229" s="12">
        <v>10.245454545454544</v>
      </c>
      <c r="BA2229" s="10">
        <v>2.9259409520047372E-4</v>
      </c>
    </row>
    <row r="2230" spans="1:53" x14ac:dyDescent="0.25">
      <c r="A2230" s="5">
        <v>283410042673</v>
      </c>
      <c r="B2230" s="7">
        <v>22.1</v>
      </c>
      <c r="C2230" s="9" t="s">
        <v>85</v>
      </c>
      <c r="E2230" s="7">
        <v>1</v>
      </c>
      <c r="F2230" s="7">
        <v>1</v>
      </c>
      <c r="G2230" s="1" t="s">
        <v>62</v>
      </c>
      <c r="H2230" s="5">
        <v>8</v>
      </c>
      <c r="I2230" s="5">
        <v>5</v>
      </c>
      <c r="J2230" s="5">
        <v>5</v>
      </c>
      <c r="K2230" s="5">
        <v>4</v>
      </c>
      <c r="L2230" s="7">
        <v>9.9700000000000006</v>
      </c>
      <c r="Q2230" s="7">
        <v>3.08</v>
      </c>
      <c r="AL2230" s="7">
        <v>6</v>
      </c>
      <c r="AM2230" s="7">
        <v>3.05</v>
      </c>
      <c r="AN2230" s="2">
        <v>0.16009999999999999</v>
      </c>
      <c r="AO2230" s="7">
        <v>22.1</v>
      </c>
      <c r="AR2230" s="7">
        <v>12.13</v>
      </c>
      <c r="AS2230" s="1" t="s">
        <v>69</v>
      </c>
      <c r="AT2230" s="1">
        <v>0</v>
      </c>
      <c r="AU2230" s="2">
        <v>0.56420000000000003</v>
      </c>
      <c r="AV2230" s="1">
        <v>1</v>
      </c>
      <c r="AW2230" s="1" t="s">
        <v>76</v>
      </c>
      <c r="AX2230" s="3">
        <v>45778</v>
      </c>
      <c r="AY2230" s="11">
        <f t="shared" ca="1" si="34"/>
        <v>20</v>
      </c>
      <c r="AZ2230" s="12">
        <v>17.937104072398192</v>
      </c>
      <c r="BA2230" s="10">
        <v>5.1225552885874801E-4</v>
      </c>
    </row>
    <row r="2231" spans="1:53" x14ac:dyDescent="0.25">
      <c r="A2231" s="5">
        <v>283410146970</v>
      </c>
      <c r="B2231" s="7">
        <v>13.2</v>
      </c>
      <c r="C2231" s="9" t="s">
        <v>83</v>
      </c>
      <c r="E2231" s="7">
        <v>0.5</v>
      </c>
      <c r="F2231" s="7">
        <v>0.5</v>
      </c>
      <c r="G2231" s="1" t="s">
        <v>62</v>
      </c>
      <c r="H2231" s="5">
        <v>10</v>
      </c>
      <c r="I2231" s="5">
        <v>13</v>
      </c>
      <c r="J2231" s="5">
        <v>1</v>
      </c>
      <c r="K2231" s="5">
        <v>5</v>
      </c>
      <c r="L2231" s="7">
        <v>9.1999999999999993</v>
      </c>
      <c r="Q2231" s="7">
        <v>0</v>
      </c>
      <c r="AL2231" s="7">
        <v>4</v>
      </c>
      <c r="AN2231" s="2">
        <v>0</v>
      </c>
      <c r="AO2231" s="7">
        <v>13.2</v>
      </c>
      <c r="AR2231" s="7">
        <v>4</v>
      </c>
      <c r="AS2231" s="1" t="s">
        <v>84</v>
      </c>
      <c r="AT2231" s="1">
        <v>0</v>
      </c>
      <c r="AU2231" s="1" t="e">
        <v>#N/A</v>
      </c>
      <c r="AV2231" s="1">
        <v>1</v>
      </c>
      <c r="AW2231" s="1" t="e">
        <v>#N/A</v>
      </c>
      <c r="AX2231" s="3">
        <v>45778</v>
      </c>
      <c r="AY2231" s="11">
        <f t="shared" ca="1" si="34"/>
        <v>28</v>
      </c>
      <c r="AZ2231" s="12">
        <v>8.5030303030303021</v>
      </c>
      <c r="BA2231" s="10">
        <v>2.4283319465617548E-4</v>
      </c>
    </row>
    <row r="2232" spans="1:53" x14ac:dyDescent="0.25">
      <c r="A2232" s="5">
        <v>283410538424</v>
      </c>
      <c r="B2232" s="7">
        <v>25.5</v>
      </c>
      <c r="C2232" s="9" t="s">
        <v>85</v>
      </c>
      <c r="E2232" s="7">
        <v>1</v>
      </c>
      <c r="F2232" s="7">
        <v>1</v>
      </c>
      <c r="G2232" s="1" t="s">
        <v>62</v>
      </c>
      <c r="H2232" s="5">
        <v>10</v>
      </c>
      <c r="I2232" s="5">
        <v>6</v>
      </c>
      <c r="J2232" s="5">
        <v>3</v>
      </c>
      <c r="K2232" s="5">
        <v>4</v>
      </c>
      <c r="L2232" s="7">
        <v>9.9700000000000006</v>
      </c>
      <c r="Q2232" s="7">
        <v>3.08</v>
      </c>
      <c r="T2232" s="7">
        <v>2.93</v>
      </c>
      <c r="AL2232" s="7">
        <v>6</v>
      </c>
      <c r="AM2232" s="7">
        <v>3.52</v>
      </c>
      <c r="AN2232" s="2">
        <v>0.16009999999999999</v>
      </c>
      <c r="AO2232" s="7">
        <v>25.5</v>
      </c>
      <c r="AR2232" s="7">
        <v>15.53</v>
      </c>
      <c r="AS2232" s="1" t="s">
        <v>63</v>
      </c>
      <c r="AT2232" s="1">
        <v>0</v>
      </c>
      <c r="AU2232" s="2">
        <v>0.56420000000000003</v>
      </c>
      <c r="AV2232" s="1">
        <v>1</v>
      </c>
      <c r="AW2232" s="1" t="s">
        <v>76</v>
      </c>
      <c r="AX2232" s="3">
        <v>45778</v>
      </c>
      <c r="AY2232" s="11">
        <f t="shared" ca="1" si="34"/>
        <v>14</v>
      </c>
      <c r="AZ2232" s="12">
        <v>24.519607843137255</v>
      </c>
      <c r="BA2232" s="10">
        <v>7.0024150121441914E-4</v>
      </c>
    </row>
    <row r="2233" spans="1:53" x14ac:dyDescent="0.25">
      <c r="A2233" s="5">
        <v>283410736265</v>
      </c>
      <c r="B2233" s="7">
        <v>13.2</v>
      </c>
      <c r="C2233" s="9" t="s">
        <v>83</v>
      </c>
      <c r="E2233" s="7">
        <v>0.5</v>
      </c>
      <c r="F2233" s="7">
        <v>0.5</v>
      </c>
      <c r="G2233" s="1" t="s">
        <v>62</v>
      </c>
      <c r="H2233" s="5">
        <v>10</v>
      </c>
      <c r="I2233" s="5">
        <v>13</v>
      </c>
      <c r="J2233" s="5">
        <v>1</v>
      </c>
      <c r="K2233" s="5">
        <v>4</v>
      </c>
      <c r="L2233" s="7">
        <v>9.1999999999999993</v>
      </c>
      <c r="Q2233" s="7">
        <v>0</v>
      </c>
      <c r="AL2233" s="7">
        <v>4</v>
      </c>
      <c r="AN2233" s="2">
        <v>0</v>
      </c>
      <c r="AO2233" s="7">
        <v>13.2</v>
      </c>
      <c r="AR2233" s="7">
        <v>4</v>
      </c>
      <c r="AS2233" s="1" t="s">
        <v>84</v>
      </c>
      <c r="AT2233" s="1">
        <v>0</v>
      </c>
      <c r="AU2233" s="1" t="e">
        <v>#N/A</v>
      </c>
      <c r="AV2233" s="1">
        <v>1</v>
      </c>
      <c r="AW2233" s="1" t="e">
        <v>#N/A</v>
      </c>
      <c r="AX2233" s="3">
        <v>45778</v>
      </c>
      <c r="AY2233" s="11">
        <f t="shared" ca="1" si="34"/>
        <v>17</v>
      </c>
      <c r="AZ2233" s="12">
        <v>9.7151515151515149</v>
      </c>
      <c r="BA2233" s="10">
        <v>2.7744947329568734E-4</v>
      </c>
    </row>
    <row r="2234" spans="1:53" x14ac:dyDescent="0.25">
      <c r="A2234" s="5">
        <v>283410751060</v>
      </c>
      <c r="B2234" s="7">
        <v>24.56</v>
      </c>
      <c r="C2234" s="9" t="s">
        <v>85</v>
      </c>
      <c r="E2234" s="7">
        <v>3</v>
      </c>
      <c r="F2234" s="7">
        <v>4</v>
      </c>
      <c r="G2234" s="1" t="s">
        <v>58</v>
      </c>
      <c r="H2234" s="5">
        <v>13</v>
      </c>
      <c r="I2234" s="5">
        <v>3</v>
      </c>
      <c r="J2234" s="5">
        <v>18</v>
      </c>
      <c r="K2234" s="5">
        <v>4</v>
      </c>
      <c r="L2234" s="7">
        <v>12.09</v>
      </c>
      <c r="Q2234" s="7">
        <v>3.08</v>
      </c>
      <c r="AL2234" s="7">
        <v>6</v>
      </c>
      <c r="AM2234" s="7">
        <v>3.39</v>
      </c>
      <c r="AN2234" s="2">
        <v>0.16009999999999999</v>
      </c>
      <c r="AO2234" s="7">
        <v>24.56</v>
      </c>
      <c r="AR2234" s="7">
        <v>12.47</v>
      </c>
      <c r="AS2234" s="1" t="s">
        <v>93</v>
      </c>
      <c r="AT2234" s="1">
        <v>176</v>
      </c>
      <c r="AU2234" s="2">
        <v>0.57010000000000005</v>
      </c>
      <c r="AV2234" s="1">
        <v>3</v>
      </c>
      <c r="AW2234" s="1" t="s">
        <v>76</v>
      </c>
      <c r="AX2234" s="3">
        <v>45778</v>
      </c>
      <c r="AY2234" s="11">
        <f t="shared" ca="1" si="34"/>
        <v>32</v>
      </c>
      <c r="AZ2234" s="12">
        <v>22.117003257328989</v>
      </c>
      <c r="BA2234" s="10">
        <v>6.3162688662702011E-4</v>
      </c>
    </row>
    <row r="2235" spans="1:53" x14ac:dyDescent="0.25">
      <c r="A2235" s="5">
        <v>283410871855</v>
      </c>
      <c r="B2235" s="7">
        <v>13.2</v>
      </c>
      <c r="C2235" s="9" t="s">
        <v>83</v>
      </c>
      <c r="E2235" s="7">
        <v>0.5</v>
      </c>
      <c r="F2235" s="7">
        <v>0.5</v>
      </c>
      <c r="G2235" s="1" t="s">
        <v>62</v>
      </c>
      <c r="H2235" s="5">
        <v>10</v>
      </c>
      <c r="I2235" s="5">
        <v>13</v>
      </c>
      <c r="J2235" s="5">
        <v>1</v>
      </c>
      <c r="K2235" s="5">
        <v>4</v>
      </c>
      <c r="L2235" s="7">
        <v>9.1999999999999993</v>
      </c>
      <c r="Q2235" s="7">
        <v>0</v>
      </c>
      <c r="U2235" s="7">
        <v>0</v>
      </c>
      <c r="AL2235" s="7">
        <v>4</v>
      </c>
      <c r="AN2235" s="2">
        <v>0</v>
      </c>
      <c r="AO2235" s="7">
        <v>13.2</v>
      </c>
      <c r="AR2235" s="7">
        <v>4</v>
      </c>
      <c r="AS2235" s="1" t="s">
        <v>84</v>
      </c>
      <c r="AT2235" s="1">
        <v>0</v>
      </c>
      <c r="AU2235" s="1" t="e">
        <v>#N/A</v>
      </c>
      <c r="AV2235" s="1">
        <v>1</v>
      </c>
      <c r="AW2235" s="1" t="e">
        <v>#N/A</v>
      </c>
      <c r="AX2235" s="3">
        <v>45778</v>
      </c>
      <c r="AY2235" s="11">
        <f t="shared" ca="1" si="34"/>
        <v>15</v>
      </c>
      <c r="AZ2235" s="12">
        <v>6.3060606060606048</v>
      </c>
      <c r="BA2235" s="10">
        <v>1.8009118962206028E-4</v>
      </c>
    </row>
    <row r="2236" spans="1:53" x14ac:dyDescent="0.25">
      <c r="A2236" s="5">
        <v>283410918857</v>
      </c>
      <c r="B2236" s="7">
        <v>13.2</v>
      </c>
      <c r="C2236" s="9" t="s">
        <v>83</v>
      </c>
      <c r="E2236" s="7">
        <v>0.5</v>
      </c>
      <c r="F2236" s="7">
        <v>0.5</v>
      </c>
      <c r="G2236" s="1" t="s">
        <v>62</v>
      </c>
      <c r="H2236" s="5">
        <v>10</v>
      </c>
      <c r="I2236" s="5">
        <v>13</v>
      </c>
      <c r="J2236" s="5">
        <v>1</v>
      </c>
      <c r="K2236" s="5">
        <v>3</v>
      </c>
      <c r="L2236" s="7">
        <v>9.1999999999999993</v>
      </c>
      <c r="Q2236" s="7">
        <v>0</v>
      </c>
      <c r="T2236" s="7">
        <v>0</v>
      </c>
      <c r="AL2236" s="7">
        <v>4</v>
      </c>
      <c r="AN2236" s="2">
        <v>0</v>
      </c>
      <c r="AO2236" s="7">
        <v>13.2</v>
      </c>
      <c r="AR2236" s="7">
        <v>4</v>
      </c>
      <c r="AS2236" s="1" t="s">
        <v>84</v>
      </c>
      <c r="AT2236" s="1">
        <v>0</v>
      </c>
      <c r="AU2236" s="1" t="e">
        <v>#N/A</v>
      </c>
      <c r="AV2236" s="1">
        <v>1</v>
      </c>
      <c r="AW2236" s="1" t="e">
        <v>#N/A</v>
      </c>
      <c r="AX2236" s="3">
        <v>45778</v>
      </c>
      <c r="AY2236" s="11">
        <f t="shared" ca="1" si="34"/>
        <v>13</v>
      </c>
      <c r="AZ2236" s="12">
        <v>11.078787878787878</v>
      </c>
      <c r="BA2236" s="10">
        <v>3.1639278676513815E-4</v>
      </c>
    </row>
    <row r="2237" spans="1:53" x14ac:dyDescent="0.25">
      <c r="A2237" s="5">
        <v>283410950882</v>
      </c>
      <c r="B2237" s="7">
        <v>13.2</v>
      </c>
      <c r="C2237" s="9" t="s">
        <v>83</v>
      </c>
      <c r="E2237" s="7">
        <v>0.5</v>
      </c>
      <c r="F2237" s="7">
        <v>0.5</v>
      </c>
      <c r="G2237" s="1" t="s">
        <v>62</v>
      </c>
      <c r="H2237" s="5">
        <v>10</v>
      </c>
      <c r="I2237" s="5">
        <v>13</v>
      </c>
      <c r="J2237" s="5">
        <v>1</v>
      </c>
      <c r="K2237" s="5">
        <v>4</v>
      </c>
      <c r="L2237" s="7">
        <v>9.1999999999999993</v>
      </c>
      <c r="Q2237" s="7">
        <v>0</v>
      </c>
      <c r="AL2237" s="7">
        <v>4</v>
      </c>
      <c r="AN2237" s="2">
        <v>0</v>
      </c>
      <c r="AO2237" s="7">
        <v>13.2</v>
      </c>
      <c r="AR2237" s="7">
        <v>4</v>
      </c>
      <c r="AS2237" s="1" t="s">
        <v>84</v>
      </c>
      <c r="AT2237" s="1">
        <v>0</v>
      </c>
      <c r="AU2237" s="1" t="e">
        <v>#N/A</v>
      </c>
      <c r="AV2237" s="1">
        <v>1</v>
      </c>
      <c r="AW2237" s="1" t="e">
        <v>#N/A</v>
      </c>
      <c r="AX2237" s="3">
        <v>45778</v>
      </c>
      <c r="AY2237" s="11">
        <f t="shared" ca="1" si="34"/>
        <v>14</v>
      </c>
      <c r="AZ2237" s="12">
        <v>6.4575757575757562</v>
      </c>
      <c r="BA2237" s="10">
        <v>1.8441822445199925E-4</v>
      </c>
    </row>
    <row r="2238" spans="1:53" x14ac:dyDescent="0.25">
      <c r="A2238" s="5">
        <v>283410983005</v>
      </c>
      <c r="B2238" s="7">
        <v>13.2</v>
      </c>
      <c r="C2238" s="9" t="s">
        <v>83</v>
      </c>
      <c r="E2238" s="7">
        <v>0.5</v>
      </c>
      <c r="F2238" s="7">
        <v>0.5</v>
      </c>
      <c r="G2238" s="1" t="s">
        <v>62</v>
      </c>
      <c r="H2238" s="5">
        <v>10</v>
      </c>
      <c r="I2238" s="5">
        <v>13</v>
      </c>
      <c r="J2238" s="5">
        <v>1</v>
      </c>
      <c r="K2238" s="5">
        <v>8</v>
      </c>
      <c r="L2238" s="7">
        <v>9.1999999999999993</v>
      </c>
      <c r="Q2238" s="7">
        <v>0</v>
      </c>
      <c r="AL2238" s="7">
        <v>4</v>
      </c>
      <c r="AN2238" s="2">
        <v>0</v>
      </c>
      <c r="AO2238" s="7">
        <v>13.2</v>
      </c>
      <c r="AR2238" s="7">
        <v>4</v>
      </c>
      <c r="AS2238" s="1" t="s">
        <v>84</v>
      </c>
      <c r="AT2238" s="1">
        <v>0</v>
      </c>
      <c r="AU2238" s="1" t="e">
        <v>#N/A</v>
      </c>
      <c r="AV2238" s="1">
        <v>1</v>
      </c>
      <c r="AW2238" s="1" t="e">
        <v>#N/A</v>
      </c>
      <c r="AX2238" s="3">
        <v>45778</v>
      </c>
      <c r="AY2238" s="11">
        <f t="shared" ca="1" si="34"/>
        <v>34</v>
      </c>
      <c r="AZ2238" s="12">
        <v>11.533333333333333</v>
      </c>
      <c r="BA2238" s="10">
        <v>3.2937389125495508E-4</v>
      </c>
    </row>
    <row r="2239" spans="1:53" x14ac:dyDescent="0.25">
      <c r="A2239" s="5">
        <v>283411060359</v>
      </c>
      <c r="B2239" s="7">
        <v>13.2</v>
      </c>
      <c r="C2239" s="9" t="s">
        <v>83</v>
      </c>
      <c r="E2239" s="7">
        <v>0.5</v>
      </c>
      <c r="F2239" s="7">
        <v>0.5</v>
      </c>
      <c r="G2239" s="1" t="s">
        <v>62</v>
      </c>
      <c r="H2239" s="5">
        <v>10</v>
      </c>
      <c r="I2239" s="5">
        <v>13</v>
      </c>
      <c r="J2239" s="5">
        <v>1</v>
      </c>
      <c r="K2239" s="5">
        <v>2</v>
      </c>
      <c r="L2239" s="7">
        <v>9.1999999999999993</v>
      </c>
      <c r="Q2239" s="7">
        <v>0</v>
      </c>
      <c r="U2239" s="7">
        <v>0</v>
      </c>
      <c r="AL2239" s="7">
        <v>4</v>
      </c>
      <c r="AN2239" s="2">
        <v>0</v>
      </c>
      <c r="AO2239" s="7">
        <v>13.2</v>
      </c>
      <c r="AR2239" s="7">
        <v>4</v>
      </c>
      <c r="AS2239" s="1" t="s">
        <v>84</v>
      </c>
      <c r="AT2239" s="1">
        <v>0</v>
      </c>
      <c r="AU2239" s="1" t="e">
        <v>#N/A</v>
      </c>
      <c r="AV2239" s="1">
        <v>1</v>
      </c>
      <c r="AW2239" s="1" t="e">
        <v>#N/A</v>
      </c>
      <c r="AX2239" s="3">
        <v>45778</v>
      </c>
      <c r="AY2239" s="11">
        <f t="shared" ca="1" si="34"/>
        <v>19</v>
      </c>
      <c r="AZ2239" s="12">
        <v>10.548484848484847</v>
      </c>
      <c r="BA2239" s="10">
        <v>3.0124816486035166E-4</v>
      </c>
    </row>
    <row r="2240" spans="1:53" x14ac:dyDescent="0.25">
      <c r="A2240" s="5">
        <v>283411147711</v>
      </c>
      <c r="B2240" s="7">
        <v>13.2</v>
      </c>
      <c r="C2240" s="9" t="s">
        <v>83</v>
      </c>
      <c r="E2240" s="7">
        <v>0.5</v>
      </c>
      <c r="F2240" s="7">
        <v>0.5</v>
      </c>
      <c r="G2240" s="1" t="s">
        <v>62</v>
      </c>
      <c r="H2240" s="5">
        <v>10</v>
      </c>
      <c r="I2240" s="5">
        <v>13</v>
      </c>
      <c r="J2240" s="5">
        <v>1</v>
      </c>
      <c r="K2240" s="5">
        <v>7</v>
      </c>
      <c r="L2240" s="7">
        <v>9.1999999999999993</v>
      </c>
      <c r="Q2240" s="7">
        <v>0</v>
      </c>
      <c r="AL2240" s="7">
        <v>4</v>
      </c>
      <c r="AN2240" s="2">
        <v>0</v>
      </c>
      <c r="AO2240" s="7">
        <v>13.2</v>
      </c>
      <c r="AR2240" s="7">
        <v>4</v>
      </c>
      <c r="AS2240" s="1" t="s">
        <v>84</v>
      </c>
      <c r="AT2240" s="1">
        <v>0</v>
      </c>
      <c r="AU2240" s="1" t="e">
        <v>#N/A</v>
      </c>
      <c r="AV2240" s="1">
        <v>1</v>
      </c>
      <c r="AW2240" s="1" t="e">
        <v>#N/A</v>
      </c>
      <c r="AX2240" s="3">
        <v>45778</v>
      </c>
      <c r="AY2240" s="11">
        <f t="shared" ca="1" si="34"/>
        <v>21</v>
      </c>
      <c r="AZ2240" s="12">
        <v>11.684848484848484</v>
      </c>
      <c r="BA2240" s="10">
        <v>3.3370092608489403E-4</v>
      </c>
    </row>
    <row r="2241" spans="1:53" x14ac:dyDescent="0.25">
      <c r="A2241" s="5">
        <v>283411170720</v>
      </c>
      <c r="B2241" s="7">
        <v>18.79</v>
      </c>
      <c r="C2241" s="9" t="s">
        <v>85</v>
      </c>
      <c r="E2241" s="7">
        <v>2</v>
      </c>
      <c r="F2241" s="7">
        <v>3</v>
      </c>
      <c r="G2241" s="1" t="s">
        <v>58</v>
      </c>
      <c r="H2241" s="5">
        <v>12</v>
      </c>
      <c r="I2241" s="5">
        <v>10</v>
      </c>
      <c r="J2241" s="5">
        <v>5</v>
      </c>
      <c r="K2241" s="5">
        <v>4</v>
      </c>
      <c r="L2241" s="7">
        <v>11.12</v>
      </c>
      <c r="Q2241" s="7">
        <v>3.08</v>
      </c>
      <c r="AL2241" s="7">
        <v>2</v>
      </c>
      <c r="AM2241" s="7">
        <v>2.59</v>
      </c>
      <c r="AN2241" s="2">
        <v>0.15989999999999999</v>
      </c>
      <c r="AO2241" s="7">
        <v>18.79</v>
      </c>
      <c r="AR2241" s="7">
        <v>7.67</v>
      </c>
      <c r="AS2241" s="1" t="s">
        <v>74</v>
      </c>
      <c r="AT2241" s="1">
        <v>200</v>
      </c>
      <c r="AU2241" s="2">
        <v>0.56999999999999995</v>
      </c>
      <c r="AV2241" s="1">
        <v>2</v>
      </c>
      <c r="AW2241" s="1" t="s">
        <v>76</v>
      </c>
      <c r="AX2241" s="3">
        <v>45778</v>
      </c>
      <c r="AY2241" s="11">
        <f t="shared" ca="1" si="34"/>
        <v>16</v>
      </c>
      <c r="AZ2241" s="12">
        <v>18.09814262905801</v>
      </c>
      <c r="BA2241" s="10">
        <v>5.1685453718670698E-4</v>
      </c>
    </row>
    <row r="2242" spans="1:53" x14ac:dyDescent="0.25">
      <c r="A2242" s="5">
        <v>283411182507</v>
      </c>
      <c r="B2242" s="7">
        <v>13.2</v>
      </c>
      <c r="C2242" s="9" t="s">
        <v>83</v>
      </c>
      <c r="E2242" s="7">
        <v>0.5</v>
      </c>
      <c r="F2242" s="7">
        <v>0.5</v>
      </c>
      <c r="G2242" s="1" t="s">
        <v>62</v>
      </c>
      <c r="H2242" s="5">
        <v>10</v>
      </c>
      <c r="I2242" s="5">
        <v>13</v>
      </c>
      <c r="J2242" s="5">
        <v>1</v>
      </c>
      <c r="K2242" s="5">
        <v>4</v>
      </c>
      <c r="L2242" s="7">
        <v>9.1999999999999993</v>
      </c>
      <c r="Q2242" s="7">
        <v>0</v>
      </c>
      <c r="AL2242" s="7">
        <v>4</v>
      </c>
      <c r="AN2242" s="2">
        <v>0</v>
      </c>
      <c r="AO2242" s="7">
        <v>13.2</v>
      </c>
      <c r="AR2242" s="7">
        <v>4</v>
      </c>
      <c r="AS2242" s="1" t="s">
        <v>84</v>
      </c>
      <c r="AT2242" s="1">
        <v>0</v>
      </c>
      <c r="AU2242" s="1" t="e">
        <v>#N/A</v>
      </c>
      <c r="AV2242" s="1">
        <v>1</v>
      </c>
      <c r="AW2242" s="1" t="e">
        <v>#N/A</v>
      </c>
      <c r="AX2242" s="3">
        <v>45778</v>
      </c>
      <c r="AY2242" s="11">
        <f t="shared" ca="1" si="34"/>
        <v>28</v>
      </c>
      <c r="AZ2242" s="12">
        <v>7.669696969696969</v>
      </c>
      <c r="BA2242" s="10">
        <v>2.1903450309151111E-4</v>
      </c>
    </row>
    <row r="2243" spans="1:53" x14ac:dyDescent="0.25">
      <c r="A2243" s="5">
        <v>283411348768</v>
      </c>
      <c r="B2243" s="7">
        <v>13.2</v>
      </c>
      <c r="C2243" s="9" t="s">
        <v>83</v>
      </c>
      <c r="E2243" s="7">
        <v>0.5</v>
      </c>
      <c r="F2243" s="7">
        <v>0.5</v>
      </c>
      <c r="G2243" s="1" t="s">
        <v>62</v>
      </c>
      <c r="H2243" s="5">
        <v>10</v>
      </c>
      <c r="I2243" s="5">
        <v>13</v>
      </c>
      <c r="J2243" s="5">
        <v>1</v>
      </c>
      <c r="K2243" s="5">
        <v>4</v>
      </c>
      <c r="L2243" s="7">
        <v>9.1999999999999993</v>
      </c>
      <c r="Q2243" s="7">
        <v>0</v>
      </c>
      <c r="AL2243" s="7">
        <v>4</v>
      </c>
      <c r="AN2243" s="2">
        <v>0</v>
      </c>
      <c r="AO2243" s="7">
        <v>13.2</v>
      </c>
      <c r="AR2243" s="7">
        <v>4</v>
      </c>
      <c r="AS2243" s="1" t="s">
        <v>84</v>
      </c>
      <c r="AT2243" s="1">
        <v>0</v>
      </c>
      <c r="AU2243" s="1" t="e">
        <v>#N/A</v>
      </c>
      <c r="AV2243" s="1">
        <v>1</v>
      </c>
      <c r="AW2243" s="1" t="e">
        <v>#N/A</v>
      </c>
      <c r="AX2243" s="3">
        <v>45778</v>
      </c>
      <c r="AY2243" s="11">
        <f t="shared" ca="1" si="34"/>
        <v>26</v>
      </c>
      <c r="AZ2243" s="12">
        <v>8.7303030303030305</v>
      </c>
      <c r="BA2243" s="10">
        <v>2.4932374690108397E-4</v>
      </c>
    </row>
    <row r="2244" spans="1:53" x14ac:dyDescent="0.25">
      <c r="A2244" s="5">
        <v>283411355612</v>
      </c>
      <c r="B2244" s="7">
        <v>13.2</v>
      </c>
      <c r="C2244" s="9" t="s">
        <v>83</v>
      </c>
      <c r="E2244" s="7">
        <v>0.5</v>
      </c>
      <c r="F2244" s="7">
        <v>0.5</v>
      </c>
      <c r="G2244" s="1" t="s">
        <v>62</v>
      </c>
      <c r="H2244" s="5">
        <v>10</v>
      </c>
      <c r="I2244" s="5">
        <v>13</v>
      </c>
      <c r="J2244" s="5">
        <v>1</v>
      </c>
      <c r="K2244" s="5">
        <v>4</v>
      </c>
      <c r="L2244" s="7">
        <v>9.1999999999999993</v>
      </c>
      <c r="Q2244" s="7">
        <v>0</v>
      </c>
      <c r="T2244" s="7">
        <v>0</v>
      </c>
      <c r="AL2244" s="7">
        <v>4</v>
      </c>
      <c r="AN2244" s="2">
        <v>0</v>
      </c>
      <c r="AO2244" s="7">
        <v>13.2</v>
      </c>
      <c r="AR2244" s="7">
        <v>4</v>
      </c>
      <c r="AS2244" s="1" t="s">
        <v>84</v>
      </c>
      <c r="AT2244" s="1">
        <v>0</v>
      </c>
      <c r="AU2244" s="1" t="e">
        <v>#N/A</v>
      </c>
      <c r="AV2244" s="1">
        <v>1</v>
      </c>
      <c r="AW2244" s="1" t="e">
        <v>#N/A</v>
      </c>
      <c r="AX2244" s="3">
        <v>45778</v>
      </c>
      <c r="AY2244" s="11">
        <f t="shared" ref="AY2244:AY2307" ca="1" si="35">RANDBETWEEN(10,40)</f>
        <v>20</v>
      </c>
      <c r="AZ2244" s="12">
        <v>10.396969696969697</v>
      </c>
      <c r="BA2244" s="10">
        <v>2.9692113003041272E-4</v>
      </c>
    </row>
    <row r="2245" spans="1:53" x14ac:dyDescent="0.25">
      <c r="A2245" s="5">
        <v>283411456791</v>
      </c>
      <c r="B2245" s="7">
        <v>13.2</v>
      </c>
      <c r="C2245" s="9" t="s">
        <v>83</v>
      </c>
      <c r="E2245" s="7">
        <v>0.5</v>
      </c>
      <c r="F2245" s="7">
        <v>0.5</v>
      </c>
      <c r="G2245" s="1" t="s">
        <v>62</v>
      </c>
      <c r="H2245" s="5">
        <v>10</v>
      </c>
      <c r="I2245" s="5">
        <v>13</v>
      </c>
      <c r="J2245" s="5">
        <v>1</v>
      </c>
      <c r="K2245" s="5">
        <v>7</v>
      </c>
      <c r="L2245" s="7">
        <v>9.1999999999999993</v>
      </c>
      <c r="Q2245" s="7">
        <v>0</v>
      </c>
      <c r="AL2245" s="7">
        <v>4</v>
      </c>
      <c r="AN2245" s="2">
        <v>0</v>
      </c>
      <c r="AO2245" s="7">
        <v>13.2</v>
      </c>
      <c r="AR2245" s="7">
        <v>4</v>
      </c>
      <c r="AS2245" s="1" t="s">
        <v>84</v>
      </c>
      <c r="AT2245" s="1">
        <v>0</v>
      </c>
      <c r="AU2245" s="1" t="e">
        <v>#N/A</v>
      </c>
      <c r="AV2245" s="1">
        <v>1</v>
      </c>
      <c r="AW2245" s="1" t="e">
        <v>#N/A</v>
      </c>
      <c r="AX2245" s="3">
        <v>45778</v>
      </c>
      <c r="AY2245" s="11">
        <f t="shared" ca="1" si="35"/>
        <v>11</v>
      </c>
      <c r="AZ2245" s="12">
        <v>8.8818181818181809</v>
      </c>
      <c r="BA2245" s="10">
        <v>2.5365078173102292E-4</v>
      </c>
    </row>
    <row r="2246" spans="1:53" x14ac:dyDescent="0.25">
      <c r="A2246" s="5">
        <v>283411509858</v>
      </c>
      <c r="B2246" s="7">
        <v>13.2</v>
      </c>
      <c r="C2246" s="9" t="s">
        <v>83</v>
      </c>
      <c r="E2246" s="7">
        <v>0.5</v>
      </c>
      <c r="F2246" s="7">
        <v>0.5</v>
      </c>
      <c r="G2246" s="1" t="s">
        <v>62</v>
      </c>
      <c r="H2246" s="5">
        <v>10</v>
      </c>
      <c r="I2246" s="5">
        <v>13</v>
      </c>
      <c r="J2246" s="5">
        <v>1</v>
      </c>
      <c r="K2246" s="5">
        <v>4</v>
      </c>
      <c r="L2246" s="7">
        <v>9.1999999999999993</v>
      </c>
      <c r="Q2246" s="7">
        <v>0</v>
      </c>
      <c r="T2246" s="7">
        <v>0</v>
      </c>
      <c r="AL2246" s="7">
        <v>4</v>
      </c>
      <c r="AN2246" s="2">
        <v>0</v>
      </c>
      <c r="AO2246" s="7">
        <v>13.2</v>
      </c>
      <c r="AR2246" s="7">
        <v>4</v>
      </c>
      <c r="AS2246" s="1" t="s">
        <v>84</v>
      </c>
      <c r="AT2246" s="1">
        <v>0</v>
      </c>
      <c r="AU2246" s="1" t="e">
        <v>#N/A</v>
      </c>
      <c r="AV2246" s="1">
        <v>1</v>
      </c>
      <c r="AW2246" s="1" t="e">
        <v>#N/A</v>
      </c>
      <c r="AX2246" s="3">
        <v>45778</v>
      </c>
      <c r="AY2246" s="11">
        <f t="shared" ca="1" si="35"/>
        <v>29</v>
      </c>
      <c r="AZ2246" s="12">
        <v>11.457575757575757</v>
      </c>
      <c r="BA2246" s="10">
        <v>3.2721037383998559E-4</v>
      </c>
    </row>
    <row r="2247" spans="1:53" x14ac:dyDescent="0.25">
      <c r="A2247" s="5">
        <v>283411537229</v>
      </c>
      <c r="B2247" s="7">
        <v>13.2</v>
      </c>
      <c r="C2247" s="9" t="s">
        <v>83</v>
      </c>
      <c r="E2247" s="7">
        <v>0.5</v>
      </c>
      <c r="F2247" s="7">
        <v>0.5</v>
      </c>
      <c r="G2247" s="1" t="s">
        <v>62</v>
      </c>
      <c r="H2247" s="5">
        <v>10</v>
      </c>
      <c r="I2247" s="5">
        <v>13</v>
      </c>
      <c r="J2247" s="5">
        <v>1</v>
      </c>
      <c r="K2247" s="5">
        <v>7</v>
      </c>
      <c r="L2247" s="7">
        <v>9.1999999999999993</v>
      </c>
      <c r="Q2247" s="7">
        <v>0</v>
      </c>
      <c r="AL2247" s="7">
        <v>4</v>
      </c>
      <c r="AN2247" s="2">
        <v>0</v>
      </c>
      <c r="AO2247" s="7">
        <v>13.2</v>
      </c>
      <c r="AR2247" s="7">
        <v>4</v>
      </c>
      <c r="AS2247" s="1" t="s">
        <v>84</v>
      </c>
      <c r="AT2247" s="1">
        <v>0</v>
      </c>
      <c r="AU2247" s="1" t="e">
        <v>#N/A</v>
      </c>
      <c r="AV2247" s="1">
        <v>1</v>
      </c>
      <c r="AW2247" s="1" t="e">
        <v>#N/A</v>
      </c>
      <c r="AX2247" s="3">
        <v>45778</v>
      </c>
      <c r="AY2247" s="11">
        <f t="shared" ca="1" si="35"/>
        <v>10</v>
      </c>
      <c r="AZ2247" s="12">
        <v>6.3060606060606048</v>
      </c>
      <c r="BA2247" s="10">
        <v>1.8009118962206028E-4</v>
      </c>
    </row>
    <row r="2248" spans="1:53" x14ac:dyDescent="0.25">
      <c r="A2248" s="5">
        <v>283411599569</v>
      </c>
      <c r="B2248" s="7">
        <v>13.2</v>
      </c>
      <c r="C2248" s="9" t="s">
        <v>83</v>
      </c>
      <c r="E2248" s="7">
        <v>0.5</v>
      </c>
      <c r="F2248" s="7">
        <v>0.5</v>
      </c>
      <c r="G2248" s="1" t="s">
        <v>62</v>
      </c>
      <c r="H2248" s="5">
        <v>10</v>
      </c>
      <c r="I2248" s="5">
        <v>13</v>
      </c>
      <c r="J2248" s="5">
        <v>1</v>
      </c>
      <c r="K2248" s="5">
        <v>4</v>
      </c>
      <c r="L2248" s="7">
        <v>9.1999999999999993</v>
      </c>
      <c r="Q2248" s="7">
        <v>0</v>
      </c>
      <c r="AL2248" s="7">
        <v>4</v>
      </c>
      <c r="AN2248" s="2">
        <v>0</v>
      </c>
      <c r="AO2248" s="7">
        <v>13.2</v>
      </c>
      <c r="AR2248" s="7">
        <v>4</v>
      </c>
      <c r="AS2248" s="1" t="s">
        <v>84</v>
      </c>
      <c r="AT2248" s="1">
        <v>0</v>
      </c>
      <c r="AU2248" s="1" t="e">
        <v>#N/A</v>
      </c>
      <c r="AV2248" s="1">
        <v>1</v>
      </c>
      <c r="AW2248" s="1" t="e">
        <v>#N/A</v>
      </c>
      <c r="AX2248" s="3">
        <v>45778</v>
      </c>
      <c r="AY2248" s="11">
        <f t="shared" ca="1" si="35"/>
        <v>11</v>
      </c>
      <c r="AZ2248" s="12">
        <v>11.078787878787878</v>
      </c>
      <c r="BA2248" s="10">
        <v>3.1639278676513815E-4</v>
      </c>
    </row>
    <row r="2249" spans="1:53" x14ac:dyDescent="0.25">
      <c r="A2249" s="5">
        <v>283411640217</v>
      </c>
      <c r="B2249" s="7">
        <v>13.2</v>
      </c>
      <c r="C2249" s="9" t="s">
        <v>83</v>
      </c>
      <c r="E2249" s="7">
        <v>0.5</v>
      </c>
      <c r="F2249" s="7">
        <v>0.5</v>
      </c>
      <c r="G2249" s="1" t="s">
        <v>62</v>
      </c>
      <c r="H2249" s="5">
        <v>10</v>
      </c>
      <c r="I2249" s="5">
        <v>13</v>
      </c>
      <c r="J2249" s="5">
        <v>1</v>
      </c>
      <c r="K2249" s="5">
        <v>4</v>
      </c>
      <c r="L2249" s="7">
        <v>9.1999999999999993</v>
      </c>
      <c r="Q2249" s="7">
        <v>0</v>
      </c>
      <c r="T2249" s="7">
        <v>0</v>
      </c>
      <c r="AL2249" s="7">
        <v>4</v>
      </c>
      <c r="AN2249" s="2">
        <v>0</v>
      </c>
      <c r="AO2249" s="7">
        <v>13.2</v>
      </c>
      <c r="AR2249" s="7">
        <v>4</v>
      </c>
      <c r="AS2249" s="1" t="s">
        <v>84</v>
      </c>
      <c r="AT2249" s="1">
        <v>0</v>
      </c>
      <c r="AU2249" s="1" t="e">
        <v>#N/A</v>
      </c>
      <c r="AV2249" s="1">
        <v>1</v>
      </c>
      <c r="AW2249" s="1" t="e">
        <v>#N/A</v>
      </c>
      <c r="AX2249" s="3">
        <v>45778</v>
      </c>
      <c r="AY2249" s="11">
        <f t="shared" ca="1" si="35"/>
        <v>36</v>
      </c>
      <c r="AZ2249" s="12">
        <v>9.4121212121212103</v>
      </c>
      <c r="BA2249" s="10">
        <v>2.6879540363580935E-4</v>
      </c>
    </row>
    <row r="2250" spans="1:53" x14ac:dyDescent="0.25">
      <c r="A2250" s="5">
        <v>283411706074</v>
      </c>
      <c r="B2250" s="7">
        <v>13.2</v>
      </c>
      <c r="C2250" s="9" t="s">
        <v>83</v>
      </c>
      <c r="E2250" s="7">
        <v>0.5</v>
      </c>
      <c r="F2250" s="7">
        <v>0.5</v>
      </c>
      <c r="G2250" s="1" t="s">
        <v>62</v>
      </c>
      <c r="H2250" s="5">
        <v>10</v>
      </c>
      <c r="I2250" s="5">
        <v>13</v>
      </c>
      <c r="J2250" s="5">
        <v>1</v>
      </c>
      <c r="K2250" s="5">
        <v>4</v>
      </c>
      <c r="L2250" s="7">
        <v>9.1999999999999993</v>
      </c>
      <c r="Q2250" s="7">
        <v>0</v>
      </c>
      <c r="AL2250" s="7">
        <v>4</v>
      </c>
      <c r="AN2250" s="2">
        <v>0</v>
      </c>
      <c r="AO2250" s="7">
        <v>13.2</v>
      </c>
      <c r="AR2250" s="7">
        <v>4</v>
      </c>
      <c r="AS2250" s="1" t="s">
        <v>84</v>
      </c>
      <c r="AT2250" s="1">
        <v>0</v>
      </c>
      <c r="AU2250" s="1" t="e">
        <v>#N/A</v>
      </c>
      <c r="AV2250" s="1">
        <v>1</v>
      </c>
      <c r="AW2250" s="1" t="e">
        <v>#N/A</v>
      </c>
      <c r="AX2250" s="3">
        <v>45778</v>
      </c>
      <c r="AY2250" s="11">
        <f t="shared" ca="1" si="35"/>
        <v>36</v>
      </c>
      <c r="AZ2250" s="12">
        <v>7.4424242424242415</v>
      </c>
      <c r="BA2250" s="10">
        <v>2.1254395084660261E-4</v>
      </c>
    </row>
    <row r="2251" spans="1:53" x14ac:dyDescent="0.25">
      <c r="A2251" s="5">
        <v>283411731189</v>
      </c>
      <c r="B2251" s="7">
        <v>26.56</v>
      </c>
      <c r="C2251" s="9" t="s">
        <v>85</v>
      </c>
      <c r="E2251" s="7">
        <v>1</v>
      </c>
      <c r="F2251" s="7">
        <v>1</v>
      </c>
      <c r="G2251" s="1" t="s">
        <v>62</v>
      </c>
      <c r="H2251" s="5">
        <v>8</v>
      </c>
      <c r="I2251" s="5">
        <v>5</v>
      </c>
      <c r="J2251" s="5">
        <v>5</v>
      </c>
      <c r="K2251" s="5">
        <v>4</v>
      </c>
      <c r="L2251" s="7">
        <v>9.9700000000000006</v>
      </c>
      <c r="Q2251" s="7">
        <v>3.08</v>
      </c>
      <c r="U2251" s="7">
        <v>3.85</v>
      </c>
      <c r="AL2251" s="7">
        <v>6</v>
      </c>
      <c r="AM2251" s="7">
        <v>3.66</v>
      </c>
      <c r="AN2251" s="2">
        <v>0.1598</v>
      </c>
      <c r="AO2251" s="7">
        <v>26.56</v>
      </c>
      <c r="AR2251" s="7">
        <v>16.59</v>
      </c>
      <c r="AS2251" s="1" t="s">
        <v>69</v>
      </c>
      <c r="AT2251" s="1">
        <v>0</v>
      </c>
      <c r="AU2251" s="2">
        <v>0.56420000000000003</v>
      </c>
      <c r="AV2251" s="1">
        <v>1</v>
      </c>
      <c r="AW2251" s="1" t="s">
        <v>76</v>
      </c>
      <c r="AX2251" s="3">
        <v>45778</v>
      </c>
      <c r="AY2251" s="11">
        <f t="shared" ca="1" si="35"/>
        <v>14</v>
      </c>
      <c r="AZ2251" s="12">
        <v>24.376265060240961</v>
      </c>
      <c r="BA2251" s="10">
        <v>6.9614785640061561E-4</v>
      </c>
    </row>
    <row r="2252" spans="1:53" x14ac:dyDescent="0.25">
      <c r="A2252" s="5">
        <v>283411809444</v>
      </c>
      <c r="B2252" s="7">
        <v>13.2</v>
      </c>
      <c r="C2252" s="9" t="s">
        <v>83</v>
      </c>
      <c r="E2252" s="7">
        <v>0.5</v>
      </c>
      <c r="F2252" s="7">
        <v>0.5</v>
      </c>
      <c r="G2252" s="1" t="s">
        <v>62</v>
      </c>
      <c r="H2252" s="5">
        <v>10</v>
      </c>
      <c r="I2252" s="5">
        <v>13</v>
      </c>
      <c r="J2252" s="5">
        <v>1</v>
      </c>
      <c r="K2252" s="5">
        <v>5</v>
      </c>
      <c r="L2252" s="7">
        <v>9.1999999999999993</v>
      </c>
      <c r="Q2252" s="7">
        <v>0</v>
      </c>
      <c r="T2252" s="7">
        <v>0</v>
      </c>
      <c r="AL2252" s="7">
        <v>4</v>
      </c>
      <c r="AN2252" s="2">
        <v>0</v>
      </c>
      <c r="AO2252" s="7">
        <v>13.2</v>
      </c>
      <c r="AR2252" s="7">
        <v>4</v>
      </c>
      <c r="AS2252" s="1" t="s">
        <v>84</v>
      </c>
      <c r="AT2252" s="1">
        <v>0</v>
      </c>
      <c r="AU2252" s="1" t="e">
        <v>#N/A</v>
      </c>
      <c r="AV2252" s="1">
        <v>1</v>
      </c>
      <c r="AW2252" s="1" t="e">
        <v>#N/A</v>
      </c>
      <c r="AX2252" s="3">
        <v>45778</v>
      </c>
      <c r="AY2252" s="11">
        <f t="shared" ca="1" si="35"/>
        <v>16</v>
      </c>
      <c r="AZ2252" s="12">
        <v>9.1848484848484837</v>
      </c>
      <c r="BA2252" s="10">
        <v>2.6230485139090086E-4</v>
      </c>
    </row>
    <row r="2253" spans="1:53" x14ac:dyDescent="0.25">
      <c r="A2253" s="5">
        <v>283412068676</v>
      </c>
      <c r="B2253" s="7">
        <v>13.2</v>
      </c>
      <c r="C2253" s="9" t="s">
        <v>83</v>
      </c>
      <c r="E2253" s="7">
        <v>0.5</v>
      </c>
      <c r="F2253" s="7">
        <v>0.5</v>
      </c>
      <c r="G2253" s="1" t="s">
        <v>62</v>
      </c>
      <c r="H2253" s="5">
        <v>10</v>
      </c>
      <c r="I2253" s="5">
        <v>13</v>
      </c>
      <c r="J2253" s="5">
        <v>1</v>
      </c>
      <c r="K2253" s="5">
        <v>5</v>
      </c>
      <c r="L2253" s="7">
        <v>9.1999999999999993</v>
      </c>
      <c r="Q2253" s="7">
        <v>0</v>
      </c>
      <c r="AL2253" s="7">
        <v>4</v>
      </c>
      <c r="AN2253" s="2">
        <v>0</v>
      </c>
      <c r="AO2253" s="7">
        <v>13.2</v>
      </c>
      <c r="AR2253" s="7">
        <v>4</v>
      </c>
      <c r="AS2253" s="1" t="s">
        <v>84</v>
      </c>
      <c r="AT2253" s="1">
        <v>0</v>
      </c>
      <c r="AU2253" s="1" t="e">
        <v>#N/A</v>
      </c>
      <c r="AV2253" s="1">
        <v>1</v>
      </c>
      <c r="AW2253" s="1" t="e">
        <v>#N/A</v>
      </c>
      <c r="AX2253" s="3">
        <v>45778</v>
      </c>
      <c r="AY2253" s="11">
        <f t="shared" ca="1" si="35"/>
        <v>20</v>
      </c>
      <c r="AZ2253" s="12">
        <v>12.442424242424241</v>
      </c>
      <c r="BA2253" s="10">
        <v>3.5533610023458895E-4</v>
      </c>
    </row>
    <row r="2254" spans="1:53" x14ac:dyDescent="0.25">
      <c r="A2254" s="5">
        <v>283412151136</v>
      </c>
      <c r="B2254" s="7">
        <v>26.89</v>
      </c>
      <c r="C2254" s="9" t="s">
        <v>85</v>
      </c>
      <c r="E2254" s="7">
        <v>2</v>
      </c>
      <c r="F2254" s="7">
        <v>2</v>
      </c>
      <c r="G2254" s="1" t="s">
        <v>62</v>
      </c>
      <c r="H2254" s="5">
        <v>10</v>
      </c>
      <c r="I2254" s="5">
        <v>6</v>
      </c>
      <c r="J2254" s="5">
        <v>6</v>
      </c>
      <c r="K2254" s="5">
        <v>4</v>
      </c>
      <c r="L2254" s="7">
        <v>10.02</v>
      </c>
      <c r="Q2254" s="7">
        <v>3.08</v>
      </c>
      <c r="AB2254" s="7">
        <v>4.08</v>
      </c>
      <c r="AL2254" s="7">
        <v>6</v>
      </c>
      <c r="AM2254" s="7">
        <v>3.71</v>
      </c>
      <c r="AN2254" s="2">
        <v>0.16009999999999999</v>
      </c>
      <c r="AO2254" s="7">
        <v>26.89</v>
      </c>
      <c r="AR2254" s="7">
        <v>16.87</v>
      </c>
      <c r="AS2254" s="1" t="s">
        <v>78</v>
      </c>
      <c r="AT2254" s="1">
        <v>0</v>
      </c>
      <c r="AU2254" s="2">
        <v>0.57010000000000005</v>
      </c>
      <c r="AV2254" s="1">
        <v>2</v>
      </c>
      <c r="AW2254" s="1" t="s">
        <v>76</v>
      </c>
      <c r="AX2254" s="3">
        <v>45778</v>
      </c>
      <c r="AY2254" s="11">
        <f t="shared" ca="1" si="35"/>
        <v>35</v>
      </c>
      <c r="AZ2254" s="12">
        <v>25.55121234659725</v>
      </c>
      <c r="BA2254" s="10">
        <v>7.2970250608789494E-4</v>
      </c>
    </row>
    <row r="2255" spans="1:53" x14ac:dyDescent="0.25">
      <c r="A2255" s="5">
        <v>283412320029</v>
      </c>
      <c r="B2255" s="7">
        <v>22.1</v>
      </c>
      <c r="C2255" s="9" t="s">
        <v>85</v>
      </c>
      <c r="E2255" s="7">
        <v>1</v>
      </c>
      <c r="F2255" s="7">
        <v>1</v>
      </c>
      <c r="G2255" s="1" t="s">
        <v>62</v>
      </c>
      <c r="H2255" s="5">
        <v>10</v>
      </c>
      <c r="I2255" s="5">
        <v>6</v>
      </c>
      <c r="J2255" s="5">
        <v>3</v>
      </c>
      <c r="K2255" s="5">
        <v>2</v>
      </c>
      <c r="L2255" s="7">
        <v>9.9700000000000006</v>
      </c>
      <c r="Q2255" s="7">
        <v>3.08</v>
      </c>
      <c r="AL2255" s="7">
        <v>6</v>
      </c>
      <c r="AM2255" s="7">
        <v>3.05</v>
      </c>
      <c r="AN2255" s="2">
        <v>0.16009999999999999</v>
      </c>
      <c r="AO2255" s="7">
        <v>22.1</v>
      </c>
      <c r="AR2255" s="7">
        <v>12.13</v>
      </c>
      <c r="AS2255" s="1" t="s">
        <v>63</v>
      </c>
      <c r="AT2255" s="1">
        <v>0</v>
      </c>
      <c r="AU2255" s="2">
        <v>0.54620000000000002</v>
      </c>
      <c r="AV2255" s="1">
        <v>1</v>
      </c>
      <c r="AW2255" s="1" t="s">
        <v>76</v>
      </c>
      <c r="AX2255" s="3">
        <v>45778</v>
      </c>
      <c r="AY2255" s="11">
        <f t="shared" ca="1" si="35"/>
        <v>38</v>
      </c>
      <c r="AZ2255" s="12">
        <v>17.801357466063351</v>
      </c>
      <c r="BA2255" s="10">
        <v>5.0837881892061272E-4</v>
      </c>
    </row>
    <row r="2256" spans="1:53" x14ac:dyDescent="0.25">
      <c r="A2256" s="5">
        <v>283412340053</v>
      </c>
      <c r="B2256" s="7">
        <v>29.99</v>
      </c>
      <c r="C2256" s="9" t="s">
        <v>85</v>
      </c>
      <c r="E2256" s="7">
        <v>1</v>
      </c>
      <c r="F2256" s="7">
        <v>1</v>
      </c>
      <c r="G2256" s="1" t="s">
        <v>62</v>
      </c>
      <c r="H2256" s="5">
        <v>8</v>
      </c>
      <c r="I2256" s="5">
        <v>5</v>
      </c>
      <c r="J2256" s="5">
        <v>5</v>
      </c>
      <c r="K2256" s="5">
        <v>7</v>
      </c>
      <c r="L2256" s="7">
        <v>12.69</v>
      </c>
      <c r="Q2256" s="7">
        <v>3.08</v>
      </c>
      <c r="AB2256" s="7">
        <v>4.08</v>
      </c>
      <c r="AL2256" s="7">
        <v>6</v>
      </c>
      <c r="AM2256" s="7">
        <v>4.1399999999999997</v>
      </c>
      <c r="AN2256" s="2">
        <v>0.16020000000000001</v>
      </c>
      <c r="AO2256" s="7">
        <v>29.99</v>
      </c>
      <c r="AR2256" s="7">
        <v>17.3</v>
      </c>
      <c r="AS2256" s="1" t="s">
        <v>69</v>
      </c>
      <c r="AT2256" s="1">
        <v>0</v>
      </c>
      <c r="AU2256" s="2">
        <v>0.62009999999999998</v>
      </c>
      <c r="AV2256" s="1">
        <v>1</v>
      </c>
      <c r="AW2256" s="1" t="s">
        <v>76</v>
      </c>
      <c r="AX2256" s="3">
        <v>45778</v>
      </c>
      <c r="AY2256" s="11">
        <f t="shared" ca="1" si="35"/>
        <v>34</v>
      </c>
      <c r="AZ2256" s="12">
        <v>28.022677559186395</v>
      </c>
      <c r="BA2256" s="10">
        <v>8.0028367205654306E-4</v>
      </c>
    </row>
    <row r="2257" spans="1:53" x14ac:dyDescent="0.25">
      <c r="A2257" s="5">
        <v>283412450826</v>
      </c>
      <c r="B2257" s="7">
        <v>13.2</v>
      </c>
      <c r="C2257" s="9" t="s">
        <v>83</v>
      </c>
      <c r="E2257" s="7">
        <v>0.5</v>
      </c>
      <c r="F2257" s="7">
        <v>0.5</v>
      </c>
      <c r="G2257" s="1" t="s">
        <v>62</v>
      </c>
      <c r="H2257" s="5">
        <v>10</v>
      </c>
      <c r="I2257" s="5">
        <v>13</v>
      </c>
      <c r="J2257" s="5">
        <v>1</v>
      </c>
      <c r="K2257" s="5">
        <v>4</v>
      </c>
      <c r="L2257" s="7">
        <v>9.1999999999999993</v>
      </c>
      <c r="Q2257" s="7">
        <v>0</v>
      </c>
      <c r="AL2257" s="7">
        <v>4</v>
      </c>
      <c r="AN2257" s="2">
        <v>0</v>
      </c>
      <c r="AO2257" s="7">
        <v>13.2</v>
      </c>
      <c r="AR2257" s="7">
        <v>4</v>
      </c>
      <c r="AS2257" s="1" t="s">
        <v>84</v>
      </c>
      <c r="AT2257" s="1">
        <v>0</v>
      </c>
      <c r="AU2257" s="1" t="e">
        <v>#N/A</v>
      </c>
      <c r="AV2257" s="1">
        <v>1</v>
      </c>
      <c r="AW2257" s="1" t="e">
        <v>#N/A</v>
      </c>
      <c r="AX2257" s="3">
        <v>45778</v>
      </c>
      <c r="AY2257" s="11">
        <f t="shared" ca="1" si="35"/>
        <v>30</v>
      </c>
      <c r="AZ2257" s="12">
        <v>9.0333333333333314</v>
      </c>
      <c r="BA2257" s="10">
        <v>2.5797781656096186E-4</v>
      </c>
    </row>
    <row r="2258" spans="1:53" x14ac:dyDescent="0.25">
      <c r="A2258" s="5">
        <v>283412470910</v>
      </c>
      <c r="B2258" s="7">
        <v>13.2</v>
      </c>
      <c r="C2258" s="9" t="s">
        <v>83</v>
      </c>
      <c r="E2258" s="7">
        <v>0.5</v>
      </c>
      <c r="F2258" s="7">
        <v>0.5</v>
      </c>
      <c r="G2258" s="1" t="s">
        <v>62</v>
      </c>
      <c r="H2258" s="5">
        <v>10</v>
      </c>
      <c r="I2258" s="5">
        <v>13</v>
      </c>
      <c r="J2258" s="5">
        <v>1</v>
      </c>
      <c r="K2258" s="5">
        <v>4</v>
      </c>
      <c r="L2258" s="7">
        <v>9.1999999999999993</v>
      </c>
      <c r="AL2258" s="7">
        <v>4</v>
      </c>
      <c r="AN2258" s="2">
        <v>0</v>
      </c>
      <c r="AO2258" s="7">
        <v>13.2</v>
      </c>
      <c r="AR2258" s="7">
        <v>4</v>
      </c>
      <c r="AS2258" s="1" t="s">
        <v>84</v>
      </c>
      <c r="AT2258" s="1">
        <v>0</v>
      </c>
      <c r="AU2258" s="1" t="e">
        <v>#N/A</v>
      </c>
      <c r="AV2258" s="1">
        <v>1</v>
      </c>
      <c r="AW2258" s="1" t="e">
        <v>#N/A</v>
      </c>
      <c r="AX2258" s="3">
        <v>45778</v>
      </c>
      <c r="AY2258" s="11">
        <f t="shared" ca="1" si="35"/>
        <v>39</v>
      </c>
      <c r="AZ2258" s="12">
        <v>12.366666666666665</v>
      </c>
      <c r="BA2258" s="10">
        <v>3.5317258281961946E-4</v>
      </c>
    </row>
    <row r="2259" spans="1:53" x14ac:dyDescent="0.25">
      <c r="A2259" s="5">
        <v>283412478266</v>
      </c>
      <c r="B2259" s="7">
        <v>13.2</v>
      </c>
      <c r="C2259" s="9" t="s">
        <v>83</v>
      </c>
      <c r="E2259" s="7">
        <v>0.5</v>
      </c>
      <c r="F2259" s="7">
        <v>0.5</v>
      </c>
      <c r="G2259" s="1" t="s">
        <v>62</v>
      </c>
      <c r="H2259" s="5">
        <v>10</v>
      </c>
      <c r="I2259" s="5">
        <v>13</v>
      </c>
      <c r="J2259" s="5">
        <v>1</v>
      </c>
      <c r="K2259" s="5">
        <v>5</v>
      </c>
      <c r="L2259" s="7">
        <v>9.1999999999999993</v>
      </c>
      <c r="Q2259" s="7">
        <v>0</v>
      </c>
      <c r="AL2259" s="7">
        <v>4</v>
      </c>
      <c r="AN2259" s="2">
        <v>0</v>
      </c>
      <c r="AO2259" s="7">
        <v>13.2</v>
      </c>
      <c r="AR2259" s="7">
        <v>4</v>
      </c>
      <c r="AS2259" s="1" t="s">
        <v>84</v>
      </c>
      <c r="AT2259" s="1">
        <v>0</v>
      </c>
      <c r="AU2259" s="1" t="e">
        <v>#N/A</v>
      </c>
      <c r="AV2259" s="1">
        <v>1</v>
      </c>
      <c r="AW2259" s="1" t="e">
        <v>#N/A</v>
      </c>
      <c r="AX2259" s="3">
        <v>45778</v>
      </c>
      <c r="AY2259" s="11">
        <f t="shared" ca="1" si="35"/>
        <v>19</v>
      </c>
      <c r="AZ2259" s="12">
        <v>6.5333333333333323</v>
      </c>
      <c r="BA2259" s="10">
        <v>1.8658174186696874E-4</v>
      </c>
    </row>
    <row r="2260" spans="1:53" x14ac:dyDescent="0.25">
      <c r="A2260" s="5">
        <v>283412524111</v>
      </c>
      <c r="B2260" s="7">
        <v>13.2</v>
      </c>
      <c r="C2260" s="9" t="s">
        <v>83</v>
      </c>
      <c r="E2260" s="7">
        <v>0.5</v>
      </c>
      <c r="F2260" s="7">
        <v>0.5</v>
      </c>
      <c r="G2260" s="1" t="s">
        <v>62</v>
      </c>
      <c r="H2260" s="5">
        <v>10</v>
      </c>
      <c r="I2260" s="5">
        <v>13</v>
      </c>
      <c r="J2260" s="5">
        <v>1</v>
      </c>
      <c r="K2260" s="5">
        <v>5</v>
      </c>
      <c r="L2260" s="7">
        <v>9.1999999999999993</v>
      </c>
      <c r="Q2260" s="7">
        <v>0</v>
      </c>
      <c r="T2260" s="7">
        <v>0</v>
      </c>
      <c r="AL2260" s="7">
        <v>4</v>
      </c>
      <c r="AN2260" s="2">
        <v>0</v>
      </c>
      <c r="AO2260" s="7">
        <v>13.2</v>
      </c>
      <c r="AR2260" s="7">
        <v>4</v>
      </c>
      <c r="AS2260" s="1" t="s">
        <v>84</v>
      </c>
      <c r="AT2260" s="1">
        <v>0</v>
      </c>
      <c r="AU2260" s="1" t="e">
        <v>#N/A</v>
      </c>
      <c r="AV2260" s="1">
        <v>1</v>
      </c>
      <c r="AW2260" s="1" t="e">
        <v>#N/A</v>
      </c>
      <c r="AX2260" s="3">
        <v>45778</v>
      </c>
      <c r="AY2260" s="11">
        <f t="shared" ca="1" si="35"/>
        <v>33</v>
      </c>
      <c r="AZ2260" s="12">
        <v>6.8363636363636351</v>
      </c>
      <c r="BA2260" s="10">
        <v>1.9523581152684671E-4</v>
      </c>
    </row>
    <row r="2261" spans="1:53" x14ac:dyDescent="0.25">
      <c r="A2261" s="5">
        <v>283412605314</v>
      </c>
      <c r="B2261" s="7">
        <v>32.96</v>
      </c>
      <c r="C2261" s="9" t="s">
        <v>83</v>
      </c>
      <c r="E2261" s="7">
        <v>0.5</v>
      </c>
      <c r="F2261" s="7">
        <v>0.5</v>
      </c>
      <c r="G2261" s="1" t="s">
        <v>62</v>
      </c>
      <c r="H2261" s="5">
        <v>10</v>
      </c>
      <c r="I2261" s="5">
        <v>13</v>
      </c>
      <c r="J2261" s="5">
        <v>1</v>
      </c>
      <c r="K2261" s="5">
        <v>7</v>
      </c>
      <c r="L2261" s="7">
        <v>19.25</v>
      </c>
      <c r="Q2261" s="7">
        <v>3.08</v>
      </c>
      <c r="AB2261" s="7">
        <v>4.08</v>
      </c>
      <c r="AL2261" s="7">
        <v>2</v>
      </c>
      <c r="AM2261" s="7">
        <v>4.55</v>
      </c>
      <c r="AN2261" s="2">
        <v>0.16020000000000001</v>
      </c>
      <c r="AO2261" s="7">
        <v>32.96</v>
      </c>
      <c r="AR2261" s="7">
        <v>13.71</v>
      </c>
      <c r="AS2261" s="1" t="s">
        <v>84</v>
      </c>
      <c r="AT2261" s="1">
        <v>0</v>
      </c>
      <c r="AU2261" s="1" t="e">
        <v>#N/A</v>
      </c>
      <c r="AV2261" s="1">
        <v>1</v>
      </c>
      <c r="AW2261" s="1" t="e">
        <v>#N/A</v>
      </c>
      <c r="AX2261" s="3">
        <v>45778</v>
      </c>
      <c r="AY2261" s="11">
        <f t="shared" ca="1" si="35"/>
        <v>11</v>
      </c>
      <c r="AZ2261" s="12">
        <v>30.047378640776699</v>
      </c>
      <c r="BA2261" s="10">
        <v>8.5810595591823504E-4</v>
      </c>
    </row>
    <row r="2262" spans="1:53" x14ac:dyDescent="0.25">
      <c r="A2262" s="5">
        <v>283412739256</v>
      </c>
      <c r="B2262" s="7">
        <v>13.2</v>
      </c>
      <c r="C2262" s="9" t="s">
        <v>83</v>
      </c>
      <c r="E2262" s="7">
        <v>0.5</v>
      </c>
      <c r="F2262" s="7">
        <v>0.5</v>
      </c>
      <c r="G2262" s="1" t="s">
        <v>62</v>
      </c>
      <c r="H2262" s="5">
        <v>10</v>
      </c>
      <c r="I2262" s="5">
        <v>13</v>
      </c>
      <c r="J2262" s="5">
        <v>1</v>
      </c>
      <c r="K2262" s="5">
        <v>8</v>
      </c>
      <c r="L2262" s="7">
        <v>9.1999999999999993</v>
      </c>
      <c r="Q2262" s="7">
        <v>0</v>
      </c>
      <c r="AL2262" s="7">
        <v>4</v>
      </c>
      <c r="AN2262" s="2">
        <v>0</v>
      </c>
      <c r="AO2262" s="7">
        <v>13.2</v>
      </c>
      <c r="AR2262" s="7">
        <v>4</v>
      </c>
      <c r="AS2262" s="1" t="s">
        <v>84</v>
      </c>
      <c r="AT2262" s="1">
        <v>0</v>
      </c>
      <c r="AU2262" s="1" t="e">
        <v>#N/A</v>
      </c>
      <c r="AV2262" s="1">
        <v>1</v>
      </c>
      <c r="AW2262" s="1" t="e">
        <v>#N/A</v>
      </c>
      <c r="AX2262" s="3">
        <v>45778</v>
      </c>
      <c r="AY2262" s="11">
        <f t="shared" ca="1" si="35"/>
        <v>18</v>
      </c>
      <c r="AZ2262" s="12">
        <v>7.0636363636363626</v>
      </c>
      <c r="BA2262" s="10">
        <v>2.0172636377175518E-4</v>
      </c>
    </row>
    <row r="2263" spans="1:53" x14ac:dyDescent="0.25">
      <c r="A2263" s="5">
        <v>283412844394</v>
      </c>
      <c r="B2263" s="7">
        <v>13.2</v>
      </c>
      <c r="C2263" s="9" t="s">
        <v>83</v>
      </c>
      <c r="E2263" s="7">
        <v>0.5</v>
      </c>
      <c r="F2263" s="7">
        <v>0.5</v>
      </c>
      <c r="G2263" s="1" t="s">
        <v>62</v>
      </c>
      <c r="H2263" s="5">
        <v>10</v>
      </c>
      <c r="I2263" s="5">
        <v>13</v>
      </c>
      <c r="J2263" s="5">
        <v>1</v>
      </c>
      <c r="K2263" s="5">
        <v>3</v>
      </c>
      <c r="L2263" s="7">
        <v>9.1999999999999993</v>
      </c>
      <c r="AL2263" s="7">
        <v>4</v>
      </c>
      <c r="AN2263" s="2">
        <v>0</v>
      </c>
      <c r="AO2263" s="7">
        <v>13.2</v>
      </c>
      <c r="AR2263" s="7">
        <v>4</v>
      </c>
      <c r="AS2263" s="1" t="s">
        <v>84</v>
      </c>
      <c r="AT2263" s="1">
        <v>0</v>
      </c>
      <c r="AU2263" s="1" t="e">
        <v>#N/A</v>
      </c>
      <c r="AV2263" s="1">
        <v>1</v>
      </c>
      <c r="AW2263" s="1" t="e">
        <v>#N/A</v>
      </c>
      <c r="AX2263" s="3">
        <v>45778</v>
      </c>
      <c r="AY2263" s="11">
        <f t="shared" ca="1" si="35"/>
        <v>19</v>
      </c>
      <c r="AZ2263" s="12">
        <v>7.8969696969696956</v>
      </c>
      <c r="BA2263" s="10">
        <v>2.2552505533641955E-4</v>
      </c>
    </row>
    <row r="2264" spans="1:53" x14ac:dyDescent="0.25">
      <c r="A2264" s="5">
        <v>283412965020</v>
      </c>
      <c r="B2264" s="7">
        <v>13.2</v>
      </c>
      <c r="C2264" s="9" t="s">
        <v>83</v>
      </c>
      <c r="E2264" s="7">
        <v>0.5</v>
      </c>
      <c r="F2264" s="7">
        <v>0.5</v>
      </c>
      <c r="G2264" s="1" t="s">
        <v>62</v>
      </c>
      <c r="H2264" s="5">
        <v>10</v>
      </c>
      <c r="I2264" s="5">
        <v>13</v>
      </c>
      <c r="J2264" s="5">
        <v>1</v>
      </c>
      <c r="K2264" s="5">
        <v>3</v>
      </c>
      <c r="L2264" s="7">
        <v>9.1999999999999993</v>
      </c>
      <c r="Q2264" s="7">
        <v>0</v>
      </c>
      <c r="T2264" s="7">
        <v>0</v>
      </c>
      <c r="AL2264" s="7">
        <v>4</v>
      </c>
      <c r="AN2264" s="2">
        <v>0</v>
      </c>
      <c r="AO2264" s="7">
        <v>13.2</v>
      </c>
      <c r="AR2264" s="7">
        <v>4</v>
      </c>
      <c r="AS2264" s="1" t="s">
        <v>84</v>
      </c>
      <c r="AT2264" s="1">
        <v>0</v>
      </c>
      <c r="AU2264" s="1" t="e">
        <v>#N/A</v>
      </c>
      <c r="AV2264" s="1">
        <v>1</v>
      </c>
      <c r="AW2264" s="1" t="e">
        <v>#N/A</v>
      </c>
      <c r="AX2264" s="3">
        <v>45778</v>
      </c>
      <c r="AY2264" s="11">
        <f t="shared" ca="1" si="35"/>
        <v>24</v>
      </c>
      <c r="AZ2264" s="12">
        <v>9.2606060606060598</v>
      </c>
      <c r="BA2264" s="10">
        <v>2.6446836880587035E-4</v>
      </c>
    </row>
    <row r="2265" spans="1:53" x14ac:dyDescent="0.25">
      <c r="A2265" s="5">
        <v>283413177007</v>
      </c>
      <c r="B2265" s="7">
        <v>13.2</v>
      </c>
      <c r="C2265" s="9" t="s">
        <v>83</v>
      </c>
      <c r="E2265" s="7">
        <v>0.5</v>
      </c>
      <c r="F2265" s="7">
        <v>0.5</v>
      </c>
      <c r="G2265" s="1" t="s">
        <v>62</v>
      </c>
      <c r="H2265" s="5">
        <v>10</v>
      </c>
      <c r="I2265" s="5">
        <v>13</v>
      </c>
      <c r="J2265" s="5">
        <v>1</v>
      </c>
      <c r="K2265" s="5">
        <v>4</v>
      </c>
      <c r="L2265" s="7">
        <v>9.1999999999999993</v>
      </c>
      <c r="Q2265" s="7">
        <v>0</v>
      </c>
      <c r="T2265" s="7">
        <v>0</v>
      </c>
      <c r="AL2265" s="7">
        <v>4</v>
      </c>
      <c r="AN2265" s="2">
        <v>0</v>
      </c>
      <c r="AO2265" s="7">
        <v>13.2</v>
      </c>
      <c r="AR2265" s="7">
        <v>4</v>
      </c>
      <c r="AS2265" s="1" t="s">
        <v>84</v>
      </c>
      <c r="AT2265" s="1">
        <v>0</v>
      </c>
      <c r="AU2265" s="1" t="e">
        <v>#N/A</v>
      </c>
      <c r="AV2265" s="1">
        <v>1</v>
      </c>
      <c r="AW2265" s="1" t="e">
        <v>#N/A</v>
      </c>
      <c r="AX2265" s="3">
        <v>45778</v>
      </c>
      <c r="AY2265" s="11">
        <f t="shared" ca="1" si="35"/>
        <v>12</v>
      </c>
      <c r="AZ2265" s="12">
        <v>7.2909090909090901</v>
      </c>
      <c r="BA2265" s="10">
        <v>2.0821691601666364E-4</v>
      </c>
    </row>
    <row r="2266" spans="1:53" x14ac:dyDescent="0.25">
      <c r="A2266" s="5">
        <v>283413269620</v>
      </c>
      <c r="B2266" s="7">
        <v>13.2</v>
      </c>
      <c r="C2266" s="9" t="s">
        <v>83</v>
      </c>
      <c r="E2266" s="7">
        <v>0.5</v>
      </c>
      <c r="F2266" s="7">
        <v>0.5</v>
      </c>
      <c r="G2266" s="1" t="s">
        <v>62</v>
      </c>
      <c r="H2266" s="5">
        <v>10</v>
      </c>
      <c r="I2266" s="5">
        <v>13</v>
      </c>
      <c r="J2266" s="5">
        <v>1</v>
      </c>
      <c r="K2266" s="5">
        <v>5</v>
      </c>
      <c r="L2266" s="7">
        <v>9.1999999999999993</v>
      </c>
      <c r="Q2266" s="7">
        <v>0</v>
      </c>
      <c r="U2266" s="7">
        <v>0</v>
      </c>
      <c r="AL2266" s="7">
        <v>4</v>
      </c>
      <c r="AN2266" s="2">
        <v>0</v>
      </c>
      <c r="AO2266" s="7">
        <v>13.2</v>
      </c>
      <c r="AR2266" s="7">
        <v>4</v>
      </c>
      <c r="AS2266" s="1" t="s">
        <v>84</v>
      </c>
      <c r="AT2266" s="1">
        <v>0</v>
      </c>
      <c r="AU2266" s="1" t="e">
        <v>#N/A</v>
      </c>
      <c r="AV2266" s="1">
        <v>1</v>
      </c>
      <c r="AW2266" s="1" t="e">
        <v>#N/A</v>
      </c>
      <c r="AX2266" s="3">
        <v>45778</v>
      </c>
      <c r="AY2266" s="11">
        <f t="shared" ca="1" si="35"/>
        <v>11</v>
      </c>
      <c r="AZ2266" s="12">
        <v>6.7606060606060598</v>
      </c>
      <c r="BA2266" s="10">
        <v>1.9307229411187721E-4</v>
      </c>
    </row>
    <row r="2267" spans="1:53" x14ac:dyDescent="0.25">
      <c r="A2267" s="5">
        <v>283413612595</v>
      </c>
      <c r="B2267" s="7">
        <v>22.79</v>
      </c>
      <c r="C2267" s="9" t="s">
        <v>85</v>
      </c>
      <c r="E2267" s="7">
        <v>1</v>
      </c>
      <c r="F2267" s="7">
        <v>1</v>
      </c>
      <c r="G2267" s="1" t="s">
        <v>62</v>
      </c>
      <c r="H2267" s="5">
        <v>10</v>
      </c>
      <c r="I2267" s="5">
        <v>6</v>
      </c>
      <c r="J2267" s="5">
        <v>3</v>
      </c>
      <c r="K2267" s="5">
        <v>5</v>
      </c>
      <c r="L2267" s="7">
        <v>10.57</v>
      </c>
      <c r="Q2267" s="7">
        <v>3.08</v>
      </c>
      <c r="AL2267" s="7">
        <v>6</v>
      </c>
      <c r="AM2267" s="7">
        <v>3.14</v>
      </c>
      <c r="AN2267" s="2">
        <v>0.1598</v>
      </c>
      <c r="AO2267" s="7">
        <v>22.79</v>
      </c>
      <c r="AR2267" s="7">
        <v>12.22</v>
      </c>
      <c r="AS2267" s="1" t="s">
        <v>63</v>
      </c>
      <c r="AT2267" s="1">
        <v>0</v>
      </c>
      <c r="AU2267" s="2">
        <v>0.61980000000000002</v>
      </c>
      <c r="AV2267" s="1">
        <v>1</v>
      </c>
      <c r="AW2267" s="1" t="s">
        <v>76</v>
      </c>
      <c r="AX2267" s="3">
        <v>45778</v>
      </c>
      <c r="AY2267" s="11">
        <f t="shared" ca="1" si="35"/>
        <v>12</v>
      </c>
      <c r="AZ2267" s="12">
        <v>20.464418604651161</v>
      </c>
      <c r="BA2267" s="10">
        <v>5.84431663706727E-4</v>
      </c>
    </row>
    <row r="2268" spans="1:53" x14ac:dyDescent="0.25">
      <c r="A2268" s="5">
        <v>283413691357</v>
      </c>
      <c r="B2268" s="7">
        <v>13.2</v>
      </c>
      <c r="C2268" s="9" t="s">
        <v>83</v>
      </c>
      <c r="E2268" s="7">
        <v>0.5</v>
      </c>
      <c r="F2268" s="7">
        <v>0.5</v>
      </c>
      <c r="G2268" s="1" t="s">
        <v>62</v>
      </c>
      <c r="H2268" s="5">
        <v>10</v>
      </c>
      <c r="I2268" s="5">
        <v>13</v>
      </c>
      <c r="J2268" s="5">
        <v>1</v>
      </c>
      <c r="K2268" s="5">
        <v>4</v>
      </c>
      <c r="L2268" s="7">
        <v>9.1999999999999993</v>
      </c>
      <c r="Q2268" s="7">
        <v>0</v>
      </c>
      <c r="AL2268" s="7">
        <v>4</v>
      </c>
      <c r="AN2268" s="2">
        <v>0</v>
      </c>
      <c r="AO2268" s="7">
        <v>13.2</v>
      </c>
      <c r="AR2268" s="7">
        <v>4</v>
      </c>
      <c r="AS2268" s="1" t="s">
        <v>84</v>
      </c>
      <c r="AT2268" s="1">
        <v>0</v>
      </c>
      <c r="AU2268" s="1" t="e">
        <v>#N/A</v>
      </c>
      <c r="AV2268" s="1">
        <v>1</v>
      </c>
      <c r="AW2268" s="1" t="e">
        <v>#N/A</v>
      </c>
      <c r="AX2268" s="3">
        <v>45778</v>
      </c>
      <c r="AY2268" s="11">
        <f t="shared" ca="1" si="35"/>
        <v>11</v>
      </c>
      <c r="AZ2268" s="12">
        <v>9.336363636363636</v>
      </c>
      <c r="BA2268" s="10">
        <v>2.6663188622083985E-4</v>
      </c>
    </row>
    <row r="2269" spans="1:53" x14ac:dyDescent="0.25">
      <c r="A2269" s="5">
        <v>283413786589</v>
      </c>
      <c r="B2269" s="7">
        <v>23.43</v>
      </c>
      <c r="C2269" s="9" t="s">
        <v>85</v>
      </c>
      <c r="E2269" s="7">
        <v>3</v>
      </c>
      <c r="F2269" s="7">
        <v>3</v>
      </c>
      <c r="G2269" s="1" t="s">
        <v>62</v>
      </c>
      <c r="H2269" s="5">
        <v>10</v>
      </c>
      <c r="I2269" s="5">
        <v>6</v>
      </c>
      <c r="J2269" s="5">
        <v>6</v>
      </c>
      <c r="K2269" s="5">
        <v>4</v>
      </c>
      <c r="L2269" s="7">
        <v>11.12</v>
      </c>
      <c r="Q2269" s="7">
        <v>3.08</v>
      </c>
      <c r="AL2269" s="7">
        <v>6</v>
      </c>
      <c r="AM2269" s="7">
        <v>3.23</v>
      </c>
      <c r="AN2269" s="2">
        <v>0.15989999999999999</v>
      </c>
      <c r="AO2269" s="7">
        <v>23.43</v>
      </c>
      <c r="AR2269" s="7">
        <v>12.31</v>
      </c>
      <c r="AS2269" s="1" t="s">
        <v>78</v>
      </c>
      <c r="AT2269" s="1">
        <v>0</v>
      </c>
      <c r="AU2269" s="2">
        <v>0.56999999999999995</v>
      </c>
      <c r="AV2269" s="1">
        <v>3</v>
      </c>
      <c r="AW2269" s="1" t="s">
        <v>76</v>
      </c>
      <c r="AX2269" s="3">
        <v>45778</v>
      </c>
      <c r="AY2269" s="11">
        <f t="shared" ca="1" si="35"/>
        <v>25</v>
      </c>
      <c r="AZ2269" s="12">
        <v>21.72278702518139</v>
      </c>
      <c r="BA2269" s="10">
        <v>6.2036869000462239E-4</v>
      </c>
    </row>
    <row r="2270" spans="1:53" x14ac:dyDescent="0.25">
      <c r="A2270" s="5">
        <v>283413852116</v>
      </c>
      <c r="B2270" s="7">
        <v>13.2</v>
      </c>
      <c r="C2270" s="9" t="s">
        <v>83</v>
      </c>
      <c r="E2270" s="7">
        <v>0.5</v>
      </c>
      <c r="F2270" s="7">
        <v>0.5</v>
      </c>
      <c r="G2270" s="1" t="s">
        <v>62</v>
      </c>
      <c r="H2270" s="5">
        <v>10</v>
      </c>
      <c r="I2270" s="5">
        <v>13</v>
      </c>
      <c r="J2270" s="5">
        <v>1</v>
      </c>
      <c r="K2270" s="5">
        <v>5</v>
      </c>
      <c r="L2270" s="7">
        <v>9.1999999999999993</v>
      </c>
      <c r="Q2270" s="7">
        <v>0</v>
      </c>
      <c r="AL2270" s="7">
        <v>4</v>
      </c>
      <c r="AN2270" s="2">
        <v>0</v>
      </c>
      <c r="AO2270" s="7">
        <v>13.2</v>
      </c>
      <c r="AR2270" s="7">
        <v>4</v>
      </c>
      <c r="AS2270" s="1" t="s">
        <v>84</v>
      </c>
      <c r="AT2270" s="1">
        <v>0</v>
      </c>
      <c r="AU2270" s="1" t="e">
        <v>#N/A</v>
      </c>
      <c r="AV2270" s="1">
        <v>1</v>
      </c>
      <c r="AW2270" s="1" t="e">
        <v>#N/A</v>
      </c>
      <c r="AX2270" s="3">
        <v>45778</v>
      </c>
      <c r="AY2270" s="11">
        <f t="shared" ca="1" si="35"/>
        <v>38</v>
      </c>
      <c r="AZ2270" s="12">
        <v>12.063636363636363</v>
      </c>
      <c r="BA2270" s="10">
        <v>3.4451851315974146E-4</v>
      </c>
    </row>
    <row r="2271" spans="1:53" x14ac:dyDescent="0.25">
      <c r="A2271" s="5">
        <v>283413879395</v>
      </c>
      <c r="B2271" s="7">
        <v>13.2</v>
      </c>
      <c r="C2271" s="9" t="s">
        <v>83</v>
      </c>
      <c r="E2271" s="7">
        <v>0.5</v>
      </c>
      <c r="F2271" s="7">
        <v>0.5</v>
      </c>
      <c r="G2271" s="1" t="s">
        <v>62</v>
      </c>
      <c r="H2271" s="5">
        <v>10</v>
      </c>
      <c r="I2271" s="5">
        <v>13</v>
      </c>
      <c r="J2271" s="5">
        <v>1</v>
      </c>
      <c r="K2271" s="5">
        <v>4</v>
      </c>
      <c r="L2271" s="7">
        <v>9.1999999999999993</v>
      </c>
      <c r="Q2271" s="7">
        <v>0</v>
      </c>
      <c r="T2271" s="7">
        <v>0</v>
      </c>
      <c r="AL2271" s="7">
        <v>4</v>
      </c>
      <c r="AN2271" s="2">
        <v>0</v>
      </c>
      <c r="AO2271" s="7">
        <v>13.2</v>
      </c>
      <c r="AR2271" s="7">
        <v>4</v>
      </c>
      <c r="AS2271" s="1" t="s">
        <v>84</v>
      </c>
      <c r="AT2271" s="1">
        <v>0</v>
      </c>
      <c r="AU2271" s="1" t="e">
        <v>#N/A</v>
      </c>
      <c r="AV2271" s="1">
        <v>1</v>
      </c>
      <c r="AW2271" s="1" t="e">
        <v>#N/A</v>
      </c>
      <c r="AX2271" s="3">
        <v>45778</v>
      </c>
      <c r="AY2271" s="11">
        <f t="shared" ca="1" si="35"/>
        <v>37</v>
      </c>
      <c r="AZ2271" s="12">
        <v>9.9424242424242415</v>
      </c>
      <c r="BA2271" s="10">
        <v>2.8394002554059578E-4</v>
      </c>
    </row>
    <row r="2272" spans="1:53" x14ac:dyDescent="0.25">
      <c r="A2272" s="5">
        <v>283413894329</v>
      </c>
      <c r="B2272" s="7">
        <v>13.2</v>
      </c>
      <c r="C2272" s="9" t="s">
        <v>83</v>
      </c>
      <c r="E2272" s="7">
        <v>0.5</v>
      </c>
      <c r="F2272" s="7">
        <v>0.5</v>
      </c>
      <c r="G2272" s="1" t="s">
        <v>62</v>
      </c>
      <c r="H2272" s="5">
        <v>10</v>
      </c>
      <c r="I2272" s="5">
        <v>13</v>
      </c>
      <c r="J2272" s="5">
        <v>1</v>
      </c>
      <c r="K2272" s="5">
        <v>3</v>
      </c>
      <c r="L2272" s="7">
        <v>9.1999999999999993</v>
      </c>
      <c r="Q2272" s="7">
        <v>0</v>
      </c>
      <c r="AL2272" s="7">
        <v>4</v>
      </c>
      <c r="AN2272" s="2">
        <v>0</v>
      </c>
      <c r="AO2272" s="7">
        <v>13.2</v>
      </c>
      <c r="AR2272" s="7">
        <v>4</v>
      </c>
      <c r="AS2272" s="1" t="s">
        <v>84</v>
      </c>
      <c r="AT2272" s="1">
        <v>0</v>
      </c>
      <c r="AU2272" s="1" t="e">
        <v>#N/A</v>
      </c>
      <c r="AV2272" s="1">
        <v>1</v>
      </c>
      <c r="AW2272" s="1" t="e">
        <v>#N/A</v>
      </c>
      <c r="AX2272" s="3">
        <v>45778</v>
      </c>
      <c r="AY2272" s="11">
        <f t="shared" ca="1" si="35"/>
        <v>36</v>
      </c>
      <c r="AZ2272" s="12">
        <v>10.548484848484847</v>
      </c>
      <c r="BA2272" s="10">
        <v>3.0124816486035166E-4</v>
      </c>
    </row>
    <row r="2273" spans="1:53" x14ac:dyDescent="0.25">
      <c r="A2273" s="5">
        <v>283413944566</v>
      </c>
      <c r="B2273" s="7">
        <v>13.2</v>
      </c>
      <c r="C2273" s="9" t="s">
        <v>83</v>
      </c>
      <c r="E2273" s="7">
        <v>0.5</v>
      </c>
      <c r="F2273" s="7">
        <v>0.5</v>
      </c>
      <c r="G2273" s="1" t="s">
        <v>62</v>
      </c>
      <c r="H2273" s="5">
        <v>10</v>
      </c>
      <c r="I2273" s="5">
        <v>13</v>
      </c>
      <c r="J2273" s="5">
        <v>1</v>
      </c>
      <c r="K2273" s="5">
        <v>6</v>
      </c>
      <c r="L2273" s="7">
        <v>9.1999999999999993</v>
      </c>
      <c r="Q2273" s="7">
        <v>0</v>
      </c>
      <c r="AL2273" s="7">
        <v>4</v>
      </c>
      <c r="AN2273" s="2">
        <v>0</v>
      </c>
      <c r="AO2273" s="7">
        <v>13.2</v>
      </c>
      <c r="AR2273" s="7">
        <v>4</v>
      </c>
      <c r="AS2273" s="1" t="s">
        <v>84</v>
      </c>
      <c r="AT2273" s="1">
        <v>0</v>
      </c>
      <c r="AU2273" s="1" t="e">
        <v>#N/A</v>
      </c>
      <c r="AV2273" s="1">
        <v>1</v>
      </c>
      <c r="AW2273" s="1" t="e">
        <v>#N/A</v>
      </c>
      <c r="AX2273" s="3">
        <v>45778</v>
      </c>
      <c r="AY2273" s="11">
        <f t="shared" ca="1" si="35"/>
        <v>40</v>
      </c>
      <c r="AZ2273" s="12">
        <v>10.32121212121212</v>
      </c>
      <c r="BA2273" s="10">
        <v>2.9475761261544322E-4</v>
      </c>
    </row>
    <row r="2274" spans="1:53" x14ac:dyDescent="0.25">
      <c r="A2274" s="5">
        <v>283414017082</v>
      </c>
      <c r="B2274" s="7">
        <v>25.5</v>
      </c>
      <c r="C2274" s="9" t="s">
        <v>85</v>
      </c>
      <c r="E2274" s="7">
        <v>1</v>
      </c>
      <c r="F2274" s="7">
        <v>1</v>
      </c>
      <c r="G2274" s="1" t="s">
        <v>62</v>
      </c>
      <c r="H2274" s="5">
        <v>8</v>
      </c>
      <c r="I2274" s="5">
        <v>5</v>
      </c>
      <c r="J2274" s="5">
        <v>5</v>
      </c>
      <c r="K2274" s="5">
        <v>3</v>
      </c>
      <c r="L2274" s="7">
        <v>9.9700000000000006</v>
      </c>
      <c r="Q2274" s="7">
        <v>3.08</v>
      </c>
      <c r="T2274" s="7">
        <v>2.93</v>
      </c>
      <c r="AL2274" s="7">
        <v>6</v>
      </c>
      <c r="AM2274" s="7">
        <v>3.52</v>
      </c>
      <c r="AN2274" s="2">
        <v>0.16009999999999999</v>
      </c>
      <c r="AO2274" s="7">
        <v>25.5</v>
      </c>
      <c r="AR2274" s="7">
        <v>15.53</v>
      </c>
      <c r="AS2274" s="1" t="s">
        <v>69</v>
      </c>
      <c r="AT2274" s="1">
        <v>0</v>
      </c>
      <c r="AU2274" s="2">
        <v>0.55530000000000002</v>
      </c>
      <c r="AV2274" s="1">
        <v>1</v>
      </c>
      <c r="AW2274" s="1" t="s">
        <v>76</v>
      </c>
      <c r="AX2274" s="3">
        <v>45778</v>
      </c>
      <c r="AY2274" s="11">
        <f t="shared" ca="1" si="35"/>
        <v>11</v>
      </c>
      <c r="AZ2274" s="12">
        <v>24.950980392156861</v>
      </c>
      <c r="BA2274" s="10">
        <v>7.1256082390671596E-4</v>
      </c>
    </row>
    <row r="2275" spans="1:53" x14ac:dyDescent="0.25">
      <c r="A2275" s="5">
        <v>283414329901</v>
      </c>
      <c r="B2275" s="7">
        <v>13.2</v>
      </c>
      <c r="C2275" s="9" t="s">
        <v>83</v>
      </c>
      <c r="E2275" s="7">
        <v>0.5</v>
      </c>
      <c r="F2275" s="7">
        <v>0.5</v>
      </c>
      <c r="G2275" s="1" t="s">
        <v>62</v>
      </c>
      <c r="H2275" s="5">
        <v>10</v>
      </c>
      <c r="I2275" s="5">
        <v>13</v>
      </c>
      <c r="J2275" s="5">
        <v>1</v>
      </c>
      <c r="K2275" s="5">
        <v>4</v>
      </c>
      <c r="L2275" s="7">
        <v>9.1999999999999993</v>
      </c>
      <c r="Q2275" s="7">
        <v>0</v>
      </c>
      <c r="AL2275" s="7">
        <v>4</v>
      </c>
      <c r="AN2275" s="2">
        <v>0</v>
      </c>
      <c r="AO2275" s="7">
        <v>13.2</v>
      </c>
      <c r="AR2275" s="7">
        <v>4</v>
      </c>
      <c r="AS2275" s="1" t="s">
        <v>84</v>
      </c>
      <c r="AT2275" s="1">
        <v>0</v>
      </c>
      <c r="AU2275" s="1" t="e">
        <v>#N/A</v>
      </c>
      <c r="AV2275" s="1">
        <v>1</v>
      </c>
      <c r="AW2275" s="1" t="e">
        <v>#N/A</v>
      </c>
      <c r="AX2275" s="3">
        <v>45778</v>
      </c>
      <c r="AY2275" s="11">
        <f t="shared" ca="1" si="35"/>
        <v>37</v>
      </c>
      <c r="AZ2275" s="12">
        <v>12.139393939393939</v>
      </c>
      <c r="BA2275" s="10">
        <v>3.4668203057471096E-4</v>
      </c>
    </row>
    <row r="2276" spans="1:53" x14ac:dyDescent="0.25">
      <c r="A2276" s="5">
        <v>283414447086</v>
      </c>
      <c r="B2276" s="7">
        <v>13.2</v>
      </c>
      <c r="C2276" s="9" t="s">
        <v>83</v>
      </c>
      <c r="E2276" s="7">
        <v>0.5</v>
      </c>
      <c r="F2276" s="7">
        <v>0.5</v>
      </c>
      <c r="G2276" s="1" t="s">
        <v>62</v>
      </c>
      <c r="H2276" s="5">
        <v>10</v>
      </c>
      <c r="I2276" s="5">
        <v>13</v>
      </c>
      <c r="J2276" s="5">
        <v>1</v>
      </c>
      <c r="K2276" s="5">
        <v>5</v>
      </c>
      <c r="L2276" s="7">
        <v>9.1999999999999993</v>
      </c>
      <c r="Q2276" s="7">
        <v>0</v>
      </c>
      <c r="AL2276" s="7">
        <v>4</v>
      </c>
      <c r="AN2276" s="2">
        <v>0</v>
      </c>
      <c r="AO2276" s="7">
        <v>13.2</v>
      </c>
      <c r="AR2276" s="7">
        <v>4</v>
      </c>
      <c r="AS2276" s="1" t="s">
        <v>84</v>
      </c>
      <c r="AT2276" s="1">
        <v>0</v>
      </c>
      <c r="AU2276" s="1" t="e">
        <v>#N/A</v>
      </c>
      <c r="AV2276" s="1">
        <v>1</v>
      </c>
      <c r="AW2276" s="1" t="e">
        <v>#N/A</v>
      </c>
      <c r="AX2276" s="3">
        <v>45778</v>
      </c>
      <c r="AY2276" s="11">
        <f t="shared" ca="1" si="35"/>
        <v>34</v>
      </c>
      <c r="AZ2276" s="12">
        <v>6.6848484848484837</v>
      </c>
      <c r="BA2276" s="10">
        <v>1.9090877669690771E-4</v>
      </c>
    </row>
    <row r="2277" spans="1:53" x14ac:dyDescent="0.25">
      <c r="A2277" s="5">
        <v>283414522762</v>
      </c>
      <c r="B2277" s="7">
        <v>9.1999999999999993</v>
      </c>
      <c r="C2277" s="9" t="s">
        <v>83</v>
      </c>
      <c r="E2277" s="7">
        <v>0.5</v>
      </c>
      <c r="F2277" s="7">
        <v>0.5</v>
      </c>
      <c r="G2277" s="1" t="s">
        <v>62</v>
      </c>
      <c r="H2277" s="5">
        <v>10</v>
      </c>
      <c r="I2277" s="5">
        <v>13</v>
      </c>
      <c r="J2277" s="5">
        <v>1</v>
      </c>
      <c r="K2277" s="5">
        <v>4</v>
      </c>
      <c r="L2277" s="7">
        <v>9.1999999999999993</v>
      </c>
      <c r="Q2277" s="7">
        <v>0</v>
      </c>
      <c r="AL2277" s="7">
        <v>0</v>
      </c>
      <c r="AN2277" s="2">
        <v>0</v>
      </c>
      <c r="AO2277" s="7">
        <v>9.1999999999999993</v>
      </c>
      <c r="AR2277" s="7">
        <v>0</v>
      </c>
      <c r="AS2277" s="1" t="s">
        <v>84</v>
      </c>
      <c r="AT2277" s="1">
        <v>0</v>
      </c>
      <c r="AU2277" s="1" t="e">
        <v>#N/A</v>
      </c>
      <c r="AV2277" s="1">
        <v>1</v>
      </c>
      <c r="AW2277" s="1" t="e">
        <v>#N/A</v>
      </c>
      <c r="AX2277" s="3">
        <v>45778</v>
      </c>
      <c r="AY2277" s="11">
        <f t="shared" ca="1" si="35"/>
        <v>34</v>
      </c>
      <c r="AZ2277" s="12">
        <v>0.17826086956521614</v>
      </c>
      <c r="BA2277" s="10">
        <v>5.0908505433977367E-6</v>
      </c>
    </row>
    <row r="2278" spans="1:53" x14ac:dyDescent="0.25">
      <c r="A2278" s="5">
        <v>283414559900</v>
      </c>
      <c r="B2278" s="7">
        <v>13.2</v>
      </c>
      <c r="C2278" s="9" t="s">
        <v>83</v>
      </c>
      <c r="E2278" s="7">
        <v>0.5</v>
      </c>
      <c r="F2278" s="7">
        <v>0.5</v>
      </c>
      <c r="G2278" s="1" t="s">
        <v>62</v>
      </c>
      <c r="H2278" s="5">
        <v>10</v>
      </c>
      <c r="I2278" s="5">
        <v>13</v>
      </c>
      <c r="J2278" s="5">
        <v>1</v>
      </c>
      <c r="K2278" s="5">
        <v>4</v>
      </c>
      <c r="L2278" s="7">
        <v>9.1999999999999993</v>
      </c>
      <c r="Q2278" s="7">
        <v>0</v>
      </c>
      <c r="AL2278" s="7">
        <v>4</v>
      </c>
      <c r="AN2278" s="2">
        <v>0</v>
      </c>
      <c r="AO2278" s="7">
        <v>13.2</v>
      </c>
      <c r="AR2278" s="7">
        <v>4</v>
      </c>
      <c r="AS2278" s="1" t="s">
        <v>84</v>
      </c>
      <c r="AT2278" s="1">
        <v>0</v>
      </c>
      <c r="AU2278" s="1" t="e">
        <v>#N/A</v>
      </c>
      <c r="AV2278" s="1">
        <v>1</v>
      </c>
      <c r="AW2278" s="1" t="e">
        <v>#N/A</v>
      </c>
      <c r="AX2278" s="3">
        <v>45778</v>
      </c>
      <c r="AY2278" s="11">
        <f t="shared" ca="1" si="35"/>
        <v>38</v>
      </c>
      <c r="AZ2278" s="12">
        <v>11.836363636363636</v>
      </c>
      <c r="BA2278" s="10">
        <v>3.3802796091483302E-4</v>
      </c>
    </row>
    <row r="2279" spans="1:53" x14ac:dyDescent="0.25">
      <c r="A2279" s="5">
        <v>283414577184</v>
      </c>
      <c r="B2279" s="7">
        <v>30.33</v>
      </c>
      <c r="C2279" s="9" t="s">
        <v>85</v>
      </c>
      <c r="E2279" s="7">
        <v>2</v>
      </c>
      <c r="F2279" s="7">
        <v>2</v>
      </c>
      <c r="G2279" s="1" t="s">
        <v>62</v>
      </c>
      <c r="H2279" s="5">
        <v>12</v>
      </c>
      <c r="I2279" s="5">
        <v>2</v>
      </c>
      <c r="J2279" s="5">
        <v>14</v>
      </c>
      <c r="K2279" s="5">
        <v>7</v>
      </c>
      <c r="L2279" s="7">
        <v>14.14</v>
      </c>
      <c r="Q2279" s="7">
        <v>3.08</v>
      </c>
      <c r="T2279" s="7">
        <v>2.93</v>
      </c>
      <c r="AL2279" s="7">
        <v>6</v>
      </c>
      <c r="AM2279" s="7">
        <v>4.18</v>
      </c>
      <c r="AN2279" s="2">
        <v>0.1598</v>
      </c>
      <c r="AO2279" s="7">
        <v>30.33</v>
      </c>
      <c r="AR2279" s="7">
        <v>16.190000000000001</v>
      </c>
      <c r="AS2279" s="1" t="s">
        <v>125</v>
      </c>
      <c r="AT2279" s="1">
        <v>0</v>
      </c>
      <c r="AU2279" s="2">
        <v>0.62</v>
      </c>
      <c r="AV2279" s="1">
        <v>2</v>
      </c>
      <c r="AW2279" s="1" t="s">
        <v>76</v>
      </c>
      <c r="AX2279" s="3">
        <v>45778</v>
      </c>
      <c r="AY2279" s="11">
        <f t="shared" ca="1" si="35"/>
        <v>26</v>
      </c>
      <c r="AZ2279" s="12">
        <v>27.956112759643915</v>
      </c>
      <c r="BA2279" s="10">
        <v>7.9838268589649286E-4</v>
      </c>
    </row>
    <row r="2280" spans="1:53" x14ac:dyDescent="0.25">
      <c r="A2280" s="5">
        <v>283414690769</v>
      </c>
      <c r="B2280" s="7">
        <v>13.2</v>
      </c>
      <c r="C2280" s="9" t="s">
        <v>83</v>
      </c>
      <c r="E2280" s="7">
        <v>0.5</v>
      </c>
      <c r="F2280" s="7">
        <v>0.5</v>
      </c>
      <c r="G2280" s="1" t="s">
        <v>62</v>
      </c>
      <c r="H2280" s="5">
        <v>10</v>
      </c>
      <c r="I2280" s="5">
        <v>13</v>
      </c>
      <c r="J2280" s="5">
        <v>1</v>
      </c>
      <c r="K2280" s="5">
        <v>4</v>
      </c>
      <c r="L2280" s="7">
        <v>9.1999999999999993</v>
      </c>
      <c r="Q2280" s="7">
        <v>0</v>
      </c>
      <c r="T2280" s="7">
        <v>0</v>
      </c>
      <c r="AL2280" s="7">
        <v>4</v>
      </c>
      <c r="AN2280" s="2">
        <v>0</v>
      </c>
      <c r="AO2280" s="7">
        <v>13.2</v>
      </c>
      <c r="AR2280" s="7">
        <v>4</v>
      </c>
      <c r="AS2280" s="1" t="s">
        <v>84</v>
      </c>
      <c r="AT2280" s="1">
        <v>0</v>
      </c>
      <c r="AU2280" s="1" t="e">
        <v>#N/A</v>
      </c>
      <c r="AV2280" s="1">
        <v>1</v>
      </c>
      <c r="AW2280" s="1" t="e">
        <v>#N/A</v>
      </c>
      <c r="AX2280" s="3">
        <v>45778</v>
      </c>
      <c r="AY2280" s="11">
        <f t="shared" ca="1" si="35"/>
        <v>34</v>
      </c>
      <c r="AZ2280" s="12">
        <v>8.6545454545454525</v>
      </c>
      <c r="BA2280" s="10">
        <v>2.4716022948611442E-4</v>
      </c>
    </row>
    <row r="2281" spans="1:53" x14ac:dyDescent="0.25">
      <c r="A2281" s="5">
        <v>283414732725</v>
      </c>
      <c r="B2281" s="7">
        <v>9.1999999999999993</v>
      </c>
      <c r="C2281" s="9" t="s">
        <v>83</v>
      </c>
      <c r="E2281" s="7">
        <v>0.5</v>
      </c>
      <c r="F2281" s="7">
        <v>0.5</v>
      </c>
      <c r="G2281" s="1" t="s">
        <v>62</v>
      </c>
      <c r="H2281" s="5">
        <v>10</v>
      </c>
      <c r="I2281" s="5">
        <v>13</v>
      </c>
      <c r="J2281" s="5">
        <v>1</v>
      </c>
      <c r="K2281" s="5">
        <v>7</v>
      </c>
      <c r="L2281" s="7">
        <v>9.1999999999999993</v>
      </c>
      <c r="Q2281" s="7">
        <v>0</v>
      </c>
      <c r="AL2281" s="7">
        <v>0</v>
      </c>
      <c r="AN2281" s="2">
        <v>0</v>
      </c>
      <c r="AO2281" s="7">
        <v>9.1999999999999993</v>
      </c>
      <c r="AR2281" s="7">
        <v>0</v>
      </c>
      <c r="AS2281" s="1" t="s">
        <v>84</v>
      </c>
      <c r="AT2281" s="1">
        <v>0</v>
      </c>
      <c r="AU2281" s="1" t="e">
        <v>#N/A</v>
      </c>
      <c r="AV2281" s="1">
        <v>1</v>
      </c>
      <c r="AW2281" s="1" t="e">
        <v>#N/A</v>
      </c>
      <c r="AX2281" s="3">
        <v>45778</v>
      </c>
      <c r="AY2281" s="11">
        <f t="shared" ca="1" si="35"/>
        <v>10</v>
      </c>
      <c r="AZ2281" s="12">
        <v>1.0478260869565208</v>
      </c>
      <c r="BA2281" s="10">
        <v>2.992426782826493E-5</v>
      </c>
    </row>
    <row r="2282" spans="1:53" x14ac:dyDescent="0.25">
      <c r="A2282" s="5">
        <v>283414831412</v>
      </c>
      <c r="B2282" s="7">
        <v>13.2</v>
      </c>
      <c r="C2282" s="9" t="s">
        <v>83</v>
      </c>
      <c r="E2282" s="7">
        <v>0.5</v>
      </c>
      <c r="F2282" s="7">
        <v>0.5</v>
      </c>
      <c r="G2282" s="1" t="s">
        <v>62</v>
      </c>
      <c r="H2282" s="5">
        <v>10</v>
      </c>
      <c r="I2282" s="5">
        <v>13</v>
      </c>
      <c r="J2282" s="5">
        <v>1</v>
      </c>
      <c r="K2282" s="5">
        <v>4</v>
      </c>
      <c r="L2282" s="7">
        <v>9.1999999999999993</v>
      </c>
      <c r="Q2282" s="7">
        <v>0</v>
      </c>
      <c r="T2282" s="7">
        <v>0</v>
      </c>
      <c r="AL2282" s="7">
        <v>4</v>
      </c>
      <c r="AN2282" s="2">
        <v>0</v>
      </c>
      <c r="AO2282" s="7">
        <v>13.2</v>
      </c>
      <c r="AR2282" s="7">
        <v>4</v>
      </c>
      <c r="AS2282" s="1" t="s">
        <v>84</v>
      </c>
      <c r="AT2282" s="1">
        <v>0</v>
      </c>
      <c r="AU2282" s="1" t="e">
        <v>#N/A</v>
      </c>
      <c r="AV2282" s="1">
        <v>1</v>
      </c>
      <c r="AW2282" s="1" t="e">
        <v>#N/A</v>
      </c>
      <c r="AX2282" s="3">
        <v>45778</v>
      </c>
      <c r="AY2282" s="11">
        <f t="shared" ca="1" si="35"/>
        <v>22</v>
      </c>
      <c r="AZ2282" s="12">
        <v>9.7151515151515149</v>
      </c>
      <c r="BA2282" s="10">
        <v>2.7744947329568734E-4</v>
      </c>
    </row>
    <row r="2283" spans="1:53" x14ac:dyDescent="0.25">
      <c r="A2283" s="5">
        <v>283414919116</v>
      </c>
      <c r="B2283" s="7">
        <v>13.2</v>
      </c>
      <c r="C2283" s="9" t="s">
        <v>83</v>
      </c>
      <c r="E2283" s="7">
        <v>0.5</v>
      </c>
      <c r="F2283" s="7">
        <v>0.5</v>
      </c>
      <c r="G2283" s="1" t="s">
        <v>62</v>
      </c>
      <c r="H2283" s="5">
        <v>10</v>
      </c>
      <c r="I2283" s="5">
        <v>13</v>
      </c>
      <c r="J2283" s="5">
        <v>1</v>
      </c>
      <c r="K2283" s="5">
        <v>8</v>
      </c>
      <c r="L2283" s="7">
        <v>9.1999999999999993</v>
      </c>
      <c r="Q2283" s="7">
        <v>0</v>
      </c>
      <c r="T2283" s="7">
        <v>0</v>
      </c>
      <c r="AL2283" s="7">
        <v>4</v>
      </c>
      <c r="AN2283" s="2">
        <v>0</v>
      </c>
      <c r="AO2283" s="7">
        <v>13.2</v>
      </c>
      <c r="AR2283" s="7">
        <v>4</v>
      </c>
      <c r="AS2283" s="1" t="s">
        <v>84</v>
      </c>
      <c r="AT2283" s="1">
        <v>0</v>
      </c>
      <c r="AU2283" s="1" t="e">
        <v>#N/A</v>
      </c>
      <c r="AV2283" s="1">
        <v>1</v>
      </c>
      <c r="AW2283" s="1" t="e">
        <v>#N/A</v>
      </c>
      <c r="AX2283" s="3">
        <v>45778</v>
      </c>
      <c r="AY2283" s="11">
        <f t="shared" ca="1" si="35"/>
        <v>18</v>
      </c>
      <c r="AZ2283" s="12">
        <v>6.2303030303030296</v>
      </c>
      <c r="BA2283" s="10">
        <v>1.779276722070908E-4</v>
      </c>
    </row>
    <row r="2284" spans="1:53" x14ac:dyDescent="0.25">
      <c r="A2284" s="5">
        <v>283415119441</v>
      </c>
      <c r="B2284" s="7">
        <v>23.43</v>
      </c>
      <c r="C2284" s="9" t="s">
        <v>85</v>
      </c>
      <c r="E2284" s="7">
        <v>3</v>
      </c>
      <c r="F2284" s="7">
        <v>3</v>
      </c>
      <c r="G2284" s="1" t="s">
        <v>62</v>
      </c>
      <c r="H2284" s="5">
        <v>10</v>
      </c>
      <c r="I2284" s="5">
        <v>6</v>
      </c>
      <c r="J2284" s="5">
        <v>8</v>
      </c>
      <c r="K2284" s="5">
        <v>4</v>
      </c>
      <c r="L2284" s="7">
        <v>11.12</v>
      </c>
      <c r="Q2284" s="7">
        <v>3.08</v>
      </c>
      <c r="AL2284" s="7">
        <v>6</v>
      </c>
      <c r="AM2284" s="7">
        <v>3.23</v>
      </c>
      <c r="AN2284" s="2">
        <v>0.15989999999999999</v>
      </c>
      <c r="AO2284" s="7">
        <v>23.43</v>
      </c>
      <c r="AR2284" s="7">
        <v>12.31</v>
      </c>
      <c r="AS2284" s="1" t="s">
        <v>91</v>
      </c>
      <c r="AT2284" s="1">
        <v>0</v>
      </c>
      <c r="AU2284" s="2">
        <v>0.56999999999999995</v>
      </c>
      <c r="AV2284" s="1">
        <v>3</v>
      </c>
      <c r="AW2284" s="1" t="s">
        <v>76</v>
      </c>
      <c r="AX2284" s="3">
        <v>45778</v>
      </c>
      <c r="AY2284" s="11">
        <f t="shared" ca="1" si="35"/>
        <v>34</v>
      </c>
      <c r="AZ2284" s="12">
        <v>19.418049509176271</v>
      </c>
      <c r="BA2284" s="10">
        <v>5.5454900526752241E-4</v>
      </c>
    </row>
    <row r="2285" spans="1:53" x14ac:dyDescent="0.25">
      <c r="A2285" s="5">
        <v>283415210193</v>
      </c>
      <c r="B2285" s="7">
        <v>13.2</v>
      </c>
      <c r="C2285" s="9" t="s">
        <v>83</v>
      </c>
      <c r="E2285" s="7">
        <v>0.5</v>
      </c>
      <c r="F2285" s="7">
        <v>0.5</v>
      </c>
      <c r="G2285" s="1" t="s">
        <v>62</v>
      </c>
      <c r="H2285" s="5">
        <v>10</v>
      </c>
      <c r="I2285" s="5">
        <v>13</v>
      </c>
      <c r="J2285" s="5">
        <v>1</v>
      </c>
      <c r="K2285" s="5">
        <v>8</v>
      </c>
      <c r="L2285" s="7">
        <v>9.1999999999999993</v>
      </c>
      <c r="Q2285" s="7">
        <v>0</v>
      </c>
      <c r="AL2285" s="7">
        <v>4</v>
      </c>
      <c r="AN2285" s="2">
        <v>0</v>
      </c>
      <c r="AO2285" s="7">
        <v>13.2</v>
      </c>
      <c r="AR2285" s="7">
        <v>4</v>
      </c>
      <c r="AS2285" s="1" t="s">
        <v>84</v>
      </c>
      <c r="AT2285" s="1">
        <v>0</v>
      </c>
      <c r="AU2285" s="1" t="e">
        <v>#N/A</v>
      </c>
      <c r="AV2285" s="1">
        <v>1</v>
      </c>
      <c r="AW2285" s="1" t="e">
        <v>#N/A</v>
      </c>
      <c r="AX2285" s="3">
        <v>45778</v>
      </c>
      <c r="AY2285" s="11">
        <f t="shared" ca="1" si="35"/>
        <v>12</v>
      </c>
      <c r="AZ2285" s="12">
        <v>9.5636363636363626</v>
      </c>
      <c r="BA2285" s="10">
        <v>2.7312243846574835E-4</v>
      </c>
    </row>
    <row r="2286" spans="1:53" x14ac:dyDescent="0.25">
      <c r="A2286" s="5">
        <v>283415223918</v>
      </c>
      <c r="B2286" s="7">
        <v>13.2</v>
      </c>
      <c r="C2286" s="9" t="s">
        <v>83</v>
      </c>
      <c r="E2286" s="7">
        <v>0.5</v>
      </c>
      <c r="F2286" s="7">
        <v>0.5</v>
      </c>
      <c r="G2286" s="1" t="s">
        <v>62</v>
      </c>
      <c r="H2286" s="5">
        <v>10</v>
      </c>
      <c r="I2286" s="5">
        <v>13</v>
      </c>
      <c r="J2286" s="5">
        <v>1</v>
      </c>
      <c r="K2286" s="5">
        <v>7</v>
      </c>
      <c r="L2286" s="7">
        <v>9.1999999999999993</v>
      </c>
      <c r="Q2286" s="7">
        <v>0</v>
      </c>
      <c r="AL2286" s="7">
        <v>4</v>
      </c>
      <c r="AN2286" s="2">
        <v>0</v>
      </c>
      <c r="AO2286" s="7">
        <v>13.2</v>
      </c>
      <c r="AR2286" s="7">
        <v>4</v>
      </c>
      <c r="AS2286" s="1" t="s">
        <v>84</v>
      </c>
      <c r="AT2286" s="1">
        <v>0</v>
      </c>
      <c r="AU2286" s="1" t="e">
        <v>#N/A</v>
      </c>
      <c r="AV2286" s="1">
        <v>1</v>
      </c>
      <c r="AW2286" s="1" t="e">
        <v>#N/A</v>
      </c>
      <c r="AX2286" s="3">
        <v>45778</v>
      </c>
      <c r="AY2286" s="11">
        <f t="shared" ca="1" si="35"/>
        <v>38</v>
      </c>
      <c r="AZ2286" s="12">
        <v>11.457575757575757</v>
      </c>
      <c r="BA2286" s="10">
        <v>3.2721037383998559E-4</v>
      </c>
    </row>
    <row r="2287" spans="1:53" x14ac:dyDescent="0.25">
      <c r="A2287" s="5">
        <v>283416576011</v>
      </c>
      <c r="B2287" s="7">
        <v>9.1999999999999993</v>
      </c>
      <c r="C2287" s="9" t="s">
        <v>83</v>
      </c>
      <c r="E2287" s="7">
        <v>0.5</v>
      </c>
      <c r="F2287" s="7">
        <v>0.5</v>
      </c>
      <c r="G2287" s="1" t="s">
        <v>62</v>
      </c>
      <c r="H2287" s="5">
        <v>10</v>
      </c>
      <c r="I2287" s="5">
        <v>13</v>
      </c>
      <c r="J2287" s="5">
        <v>1</v>
      </c>
      <c r="K2287" s="5">
        <v>8</v>
      </c>
      <c r="L2287" s="7">
        <v>9.1999999999999993</v>
      </c>
      <c r="Q2287" s="7">
        <v>0</v>
      </c>
      <c r="AL2287" s="7">
        <v>0</v>
      </c>
      <c r="AN2287" s="2">
        <v>0</v>
      </c>
      <c r="AO2287" s="7">
        <v>9.1999999999999993</v>
      </c>
      <c r="AR2287" s="7">
        <v>0</v>
      </c>
      <c r="AS2287" s="1" t="s">
        <v>84</v>
      </c>
      <c r="AT2287" s="1">
        <v>0</v>
      </c>
      <c r="AU2287" s="1" t="e">
        <v>#N/A</v>
      </c>
      <c r="AV2287" s="1">
        <v>1</v>
      </c>
      <c r="AW2287" s="1" t="e">
        <v>#N/A</v>
      </c>
      <c r="AX2287" s="3">
        <v>45778</v>
      </c>
      <c r="AY2287" s="11">
        <f t="shared" ca="1" si="35"/>
        <v>17</v>
      </c>
      <c r="AZ2287" s="12">
        <v>5.2869565217391292</v>
      </c>
      <c r="BA2287" s="10">
        <v>1.5098717709199243E-4</v>
      </c>
    </row>
    <row r="2288" spans="1:53" x14ac:dyDescent="0.25">
      <c r="A2288" s="5">
        <v>283416818911</v>
      </c>
      <c r="B2288" s="7">
        <v>9.1999999999999993</v>
      </c>
      <c r="C2288" s="9" t="s">
        <v>83</v>
      </c>
      <c r="E2288" s="7">
        <v>0.5</v>
      </c>
      <c r="F2288" s="7">
        <v>0.5</v>
      </c>
      <c r="G2288" s="1" t="s">
        <v>62</v>
      </c>
      <c r="H2288" s="5">
        <v>10</v>
      </c>
      <c r="I2288" s="5">
        <v>13</v>
      </c>
      <c r="J2288" s="5">
        <v>1</v>
      </c>
      <c r="K2288" s="5">
        <v>4</v>
      </c>
      <c r="L2288" s="7">
        <v>9.1999999999999993</v>
      </c>
      <c r="Q2288" s="7">
        <v>0</v>
      </c>
      <c r="T2288" s="7">
        <v>0</v>
      </c>
      <c r="AL2288" s="7">
        <v>0</v>
      </c>
      <c r="AN2288" s="2">
        <v>0</v>
      </c>
      <c r="AO2288" s="7">
        <v>9.1999999999999993</v>
      </c>
      <c r="AR2288" s="7">
        <v>0</v>
      </c>
      <c r="AS2288" s="1" t="s">
        <v>84</v>
      </c>
      <c r="AT2288" s="1">
        <v>0</v>
      </c>
      <c r="AU2288" s="1" t="e">
        <v>#N/A</v>
      </c>
      <c r="AV2288" s="1">
        <v>1</v>
      </c>
      <c r="AW2288" s="1" t="e">
        <v>#N/A</v>
      </c>
      <c r="AX2288" s="3">
        <v>45778</v>
      </c>
      <c r="AY2288" s="11">
        <f t="shared" ca="1" si="35"/>
        <v>40</v>
      </c>
      <c r="AZ2288" s="12">
        <v>-0.36521739130435016</v>
      </c>
      <c r="BA2288" s="10">
        <v>-1.0430035259644283E-5</v>
      </c>
    </row>
    <row r="2289" spans="1:53" x14ac:dyDescent="0.25">
      <c r="A2289" s="5">
        <v>283418008290</v>
      </c>
      <c r="B2289" s="7">
        <v>32.47</v>
      </c>
      <c r="C2289" s="9" t="s">
        <v>75</v>
      </c>
      <c r="E2289" s="7">
        <v>2</v>
      </c>
      <c r="F2289" s="7">
        <v>2</v>
      </c>
      <c r="G2289" s="1" t="s">
        <v>62</v>
      </c>
      <c r="H2289" s="5">
        <v>8</v>
      </c>
      <c r="I2289" s="5">
        <v>5</v>
      </c>
      <c r="J2289" s="5">
        <v>5</v>
      </c>
      <c r="K2289" s="5">
        <v>5</v>
      </c>
      <c r="L2289" s="7">
        <v>12.8</v>
      </c>
      <c r="M2289" s="7">
        <v>7</v>
      </c>
      <c r="Q2289" s="7">
        <v>3.08</v>
      </c>
      <c r="AB2289" s="7">
        <v>4.08</v>
      </c>
      <c r="AL2289" s="7">
        <v>2</v>
      </c>
      <c r="AM2289" s="7">
        <v>3.51</v>
      </c>
      <c r="AN2289" s="2">
        <v>0.1598</v>
      </c>
      <c r="AO2289" s="7">
        <v>32.47</v>
      </c>
      <c r="AR2289" s="7">
        <v>19.670000000000002</v>
      </c>
      <c r="AS2289" s="1" t="s">
        <v>69</v>
      </c>
      <c r="AT2289" s="1">
        <v>0</v>
      </c>
      <c r="AU2289" s="2">
        <v>0.61980000000000002</v>
      </c>
      <c r="AV2289" s="1">
        <v>2</v>
      </c>
      <c r="AW2289" s="1" t="s">
        <v>76</v>
      </c>
      <c r="AX2289" s="3">
        <v>45778</v>
      </c>
      <c r="AY2289" s="11">
        <f t="shared" ca="1" si="35"/>
        <v>24</v>
      </c>
      <c r="AZ2289" s="12">
        <v>32.192821065599013</v>
      </c>
      <c r="BA2289" s="10">
        <v>9.193764229639454E-4</v>
      </c>
    </row>
    <row r="2290" spans="1:53" x14ac:dyDescent="0.25">
      <c r="A2290" s="5">
        <v>283418111370</v>
      </c>
      <c r="B2290" s="7">
        <v>46.43</v>
      </c>
      <c r="C2290" s="9" t="s">
        <v>75</v>
      </c>
      <c r="E2290" s="7">
        <v>2</v>
      </c>
      <c r="F2290" s="7">
        <v>2</v>
      </c>
      <c r="G2290" s="1" t="s">
        <v>62</v>
      </c>
      <c r="H2290" s="5">
        <v>8</v>
      </c>
      <c r="I2290" s="5">
        <v>5</v>
      </c>
      <c r="J2290" s="5">
        <v>5</v>
      </c>
      <c r="K2290" s="5">
        <v>7</v>
      </c>
      <c r="L2290" s="7">
        <v>17.7</v>
      </c>
      <c r="M2290" s="7">
        <v>7</v>
      </c>
      <c r="Q2290" s="7">
        <v>3.08</v>
      </c>
      <c r="AB2290" s="7">
        <v>4.08</v>
      </c>
      <c r="AJ2290" s="7">
        <v>7.13</v>
      </c>
      <c r="AL2290" s="7">
        <v>2</v>
      </c>
      <c r="AM2290" s="7">
        <v>5.44</v>
      </c>
      <c r="AN2290" s="2">
        <v>0.16</v>
      </c>
      <c r="AO2290" s="7">
        <v>46.43</v>
      </c>
      <c r="AR2290" s="7">
        <v>28.73</v>
      </c>
      <c r="AS2290" s="1" t="s">
        <v>69</v>
      </c>
      <c r="AT2290" s="1">
        <v>0</v>
      </c>
      <c r="AU2290" s="2">
        <v>0.62</v>
      </c>
      <c r="AV2290" s="1">
        <v>2</v>
      </c>
      <c r="AW2290" s="1" t="s">
        <v>76</v>
      </c>
      <c r="AX2290" s="3">
        <v>45778</v>
      </c>
      <c r="AY2290" s="11">
        <f t="shared" ca="1" si="35"/>
        <v>17</v>
      </c>
      <c r="AZ2290" s="12">
        <v>45.999244023260822</v>
      </c>
      <c r="BA2290" s="10">
        <v>1.313666184860779E-3</v>
      </c>
    </row>
    <row r="2291" spans="1:53" x14ac:dyDescent="0.25">
      <c r="A2291" s="5">
        <v>283418185430</v>
      </c>
      <c r="B2291" s="7">
        <v>31.04</v>
      </c>
      <c r="C2291" s="9" t="s">
        <v>75</v>
      </c>
      <c r="E2291" s="7">
        <v>2</v>
      </c>
      <c r="F2291" s="7">
        <v>2</v>
      </c>
      <c r="G2291" s="1" t="s">
        <v>62</v>
      </c>
      <c r="H2291" s="5">
        <v>10</v>
      </c>
      <c r="I2291" s="5">
        <v>6</v>
      </c>
      <c r="J2291" s="5">
        <v>6</v>
      </c>
      <c r="K2291" s="5">
        <v>4</v>
      </c>
      <c r="L2291" s="7">
        <v>11.56</v>
      </c>
      <c r="M2291" s="7">
        <v>7</v>
      </c>
      <c r="Q2291" s="7">
        <v>3.08</v>
      </c>
      <c r="AB2291" s="7">
        <v>4.08</v>
      </c>
      <c r="AL2291" s="7">
        <v>2</v>
      </c>
      <c r="AM2291" s="7">
        <v>3.32</v>
      </c>
      <c r="AN2291" s="2">
        <v>0.16020000000000001</v>
      </c>
      <c r="AO2291" s="7">
        <v>31.04</v>
      </c>
      <c r="AR2291" s="7">
        <v>19.48</v>
      </c>
      <c r="AS2291" s="1" t="s">
        <v>78</v>
      </c>
      <c r="AT2291" s="1">
        <v>0</v>
      </c>
      <c r="AU2291" s="2">
        <v>0.57030000000000003</v>
      </c>
      <c r="AV2291" s="1">
        <v>2</v>
      </c>
      <c r="AW2291" s="1" t="s">
        <v>76</v>
      </c>
      <c r="AX2291" s="3">
        <v>45778</v>
      </c>
      <c r="AY2291" s="11">
        <f t="shared" ca="1" si="35"/>
        <v>32</v>
      </c>
      <c r="AZ2291" s="12">
        <v>28.462680412371132</v>
      </c>
      <c r="BA2291" s="10">
        <v>8.1284946268516203E-4</v>
      </c>
    </row>
    <row r="2292" spans="1:53" x14ac:dyDescent="0.25">
      <c r="A2292" s="5">
        <v>283418305921</v>
      </c>
      <c r="B2292" s="7">
        <v>31.04</v>
      </c>
      <c r="C2292" s="9" t="s">
        <v>75</v>
      </c>
      <c r="E2292" s="7">
        <v>2</v>
      </c>
      <c r="F2292" s="7">
        <v>2</v>
      </c>
      <c r="G2292" s="1" t="s">
        <v>62</v>
      </c>
      <c r="H2292" s="5">
        <v>8</v>
      </c>
      <c r="I2292" s="5">
        <v>5</v>
      </c>
      <c r="J2292" s="5">
        <v>5</v>
      </c>
      <c r="K2292" s="5">
        <v>4</v>
      </c>
      <c r="L2292" s="7">
        <v>11.56</v>
      </c>
      <c r="M2292" s="7">
        <v>7</v>
      </c>
      <c r="Q2292" s="7">
        <v>3.08</v>
      </c>
      <c r="AB2292" s="7">
        <v>4.08</v>
      </c>
      <c r="AL2292" s="7">
        <v>2</v>
      </c>
      <c r="AM2292" s="7">
        <v>3.32</v>
      </c>
      <c r="AN2292" s="2">
        <v>0.16020000000000001</v>
      </c>
      <c r="AO2292" s="7">
        <v>31.04</v>
      </c>
      <c r="AR2292" s="7">
        <v>19.48</v>
      </c>
      <c r="AS2292" s="1" t="s">
        <v>69</v>
      </c>
      <c r="AT2292" s="1">
        <v>0</v>
      </c>
      <c r="AU2292" s="2">
        <v>0.57030000000000003</v>
      </c>
      <c r="AV2292" s="1">
        <v>2</v>
      </c>
      <c r="AW2292" s="1" t="s">
        <v>76</v>
      </c>
      <c r="AX2292" s="3">
        <v>45778</v>
      </c>
      <c r="AY2292" s="11">
        <f t="shared" ca="1" si="35"/>
        <v>35</v>
      </c>
      <c r="AZ2292" s="12">
        <v>27.979432989690721</v>
      </c>
      <c r="BA2292" s="10">
        <v>7.9904867505101401E-4</v>
      </c>
    </row>
    <row r="2293" spans="1:53" x14ac:dyDescent="0.25">
      <c r="A2293" s="5">
        <v>283418344090</v>
      </c>
      <c r="B2293" s="7">
        <v>17.75</v>
      </c>
      <c r="C2293" s="9" t="s">
        <v>85</v>
      </c>
      <c r="E2293" s="7">
        <v>3</v>
      </c>
      <c r="F2293" s="7">
        <v>3</v>
      </c>
      <c r="G2293" s="1" t="s">
        <v>62</v>
      </c>
      <c r="H2293" s="5">
        <v>12</v>
      </c>
      <c r="I2293" s="5">
        <v>10</v>
      </c>
      <c r="J2293" s="5">
        <v>5</v>
      </c>
      <c r="K2293" s="5">
        <v>2</v>
      </c>
      <c r="L2293" s="7">
        <v>10.220000000000001</v>
      </c>
      <c r="Q2293" s="7">
        <v>3.08</v>
      </c>
      <c r="AL2293" s="7">
        <v>2</v>
      </c>
      <c r="AM2293" s="7">
        <v>2.4500000000000002</v>
      </c>
      <c r="AN2293" s="2">
        <v>0.16009999999999999</v>
      </c>
      <c r="AO2293" s="7">
        <v>17.75</v>
      </c>
      <c r="AR2293" s="7">
        <v>7.53</v>
      </c>
      <c r="AS2293" s="1" t="s">
        <v>74</v>
      </c>
      <c r="AT2293" s="1">
        <v>0</v>
      </c>
      <c r="AU2293" s="2">
        <v>0.56999999999999995</v>
      </c>
      <c r="AV2293" s="1">
        <v>3</v>
      </c>
      <c r="AW2293" s="1" t="s">
        <v>76</v>
      </c>
      <c r="AX2293" s="3">
        <v>45778</v>
      </c>
      <c r="AY2293" s="11">
        <f t="shared" ca="1" si="35"/>
        <v>23</v>
      </c>
      <c r="AZ2293" s="12">
        <v>16.79225352112676</v>
      </c>
      <c r="BA2293" s="10">
        <v>4.7956039466993429E-4</v>
      </c>
    </row>
    <row r="2294" spans="1:53" x14ac:dyDescent="0.25">
      <c r="A2294" s="5">
        <v>283418380754</v>
      </c>
      <c r="B2294" s="7">
        <v>32.47</v>
      </c>
      <c r="C2294" s="9" t="s">
        <v>75</v>
      </c>
      <c r="E2294" s="7">
        <v>2</v>
      </c>
      <c r="F2294" s="7">
        <v>2</v>
      </c>
      <c r="G2294" s="1" t="s">
        <v>62</v>
      </c>
      <c r="H2294" s="5">
        <v>8</v>
      </c>
      <c r="I2294" s="5">
        <v>5</v>
      </c>
      <c r="J2294" s="5">
        <v>5</v>
      </c>
      <c r="K2294" s="5">
        <v>5</v>
      </c>
      <c r="L2294" s="7">
        <v>12.8</v>
      </c>
      <c r="M2294" s="7">
        <v>7</v>
      </c>
      <c r="Q2294" s="7">
        <v>3.08</v>
      </c>
      <c r="AB2294" s="7">
        <v>4.08</v>
      </c>
      <c r="AL2294" s="7">
        <v>2</v>
      </c>
      <c r="AM2294" s="7">
        <v>3.51</v>
      </c>
      <c r="AN2294" s="2">
        <v>0.1598</v>
      </c>
      <c r="AO2294" s="7">
        <v>32.47</v>
      </c>
      <c r="AR2294" s="7">
        <v>19.670000000000002</v>
      </c>
      <c r="AS2294" s="1" t="s">
        <v>69</v>
      </c>
      <c r="AT2294" s="1">
        <v>0</v>
      </c>
      <c r="AU2294" s="2">
        <v>0.61980000000000002</v>
      </c>
      <c r="AV2294" s="1">
        <v>2</v>
      </c>
      <c r="AW2294" s="1" t="s">
        <v>76</v>
      </c>
      <c r="AX2294" s="3">
        <v>45778</v>
      </c>
      <c r="AY2294" s="11">
        <f t="shared" ca="1" si="35"/>
        <v>20</v>
      </c>
      <c r="AZ2294" s="12">
        <v>31.792451493686478</v>
      </c>
      <c r="BA2294" s="10">
        <v>9.0794249661935763E-4</v>
      </c>
    </row>
    <row r="2295" spans="1:53" x14ac:dyDescent="0.25">
      <c r="A2295" s="5">
        <v>283418585773</v>
      </c>
      <c r="B2295" s="7">
        <v>39.24</v>
      </c>
      <c r="C2295" s="9" t="s">
        <v>75</v>
      </c>
      <c r="E2295" s="7">
        <v>2</v>
      </c>
      <c r="F2295" s="7">
        <v>2</v>
      </c>
      <c r="G2295" s="1" t="s">
        <v>62</v>
      </c>
      <c r="H2295" s="5">
        <v>10</v>
      </c>
      <c r="I2295" s="5">
        <v>6</v>
      </c>
      <c r="J2295" s="5">
        <v>6</v>
      </c>
      <c r="K2295" s="5">
        <v>8</v>
      </c>
      <c r="L2295" s="7">
        <v>18.63</v>
      </c>
      <c r="M2295" s="7">
        <v>7</v>
      </c>
      <c r="Q2295" s="7">
        <v>3.08</v>
      </c>
      <c r="AB2295" s="7">
        <v>4.08</v>
      </c>
      <c r="AL2295" s="7">
        <v>2</v>
      </c>
      <c r="AM2295" s="7">
        <v>4.45</v>
      </c>
      <c r="AN2295" s="2">
        <v>0.16009999999999999</v>
      </c>
      <c r="AO2295" s="7">
        <v>39.24</v>
      </c>
      <c r="AR2295" s="7">
        <v>20.61</v>
      </c>
      <c r="AS2295" s="1" t="s">
        <v>78</v>
      </c>
      <c r="AT2295" s="1">
        <v>0</v>
      </c>
      <c r="AU2295" s="2">
        <v>0.62</v>
      </c>
      <c r="AV2295" s="1">
        <v>2</v>
      </c>
      <c r="AW2295" s="1" t="s">
        <v>76</v>
      </c>
      <c r="AX2295" s="3">
        <v>45778</v>
      </c>
      <c r="AY2295" s="11">
        <f t="shared" ca="1" si="35"/>
        <v>20</v>
      </c>
      <c r="AZ2295" s="12">
        <v>38.55192660550459</v>
      </c>
      <c r="BA2295" s="10">
        <v>1.1009824926095791E-3</v>
      </c>
    </row>
    <row r="2296" spans="1:53" x14ac:dyDescent="0.25">
      <c r="A2296" s="5">
        <v>283418706826</v>
      </c>
      <c r="B2296" s="7">
        <v>30.77</v>
      </c>
      <c r="C2296" s="9" t="s">
        <v>75</v>
      </c>
      <c r="E2296" s="7">
        <v>2</v>
      </c>
      <c r="F2296" s="7">
        <v>2</v>
      </c>
      <c r="G2296" s="1" t="s">
        <v>62</v>
      </c>
      <c r="H2296" s="5">
        <v>8</v>
      </c>
      <c r="I2296" s="5">
        <v>5</v>
      </c>
      <c r="J2296" s="5">
        <v>5</v>
      </c>
      <c r="K2296" s="5">
        <v>3</v>
      </c>
      <c r="L2296" s="7">
        <v>11.33</v>
      </c>
      <c r="M2296" s="7">
        <v>7</v>
      </c>
      <c r="Q2296" s="7">
        <v>3.08</v>
      </c>
      <c r="AB2296" s="7">
        <v>4.08</v>
      </c>
      <c r="AL2296" s="7">
        <v>2</v>
      </c>
      <c r="AM2296" s="7">
        <v>3.28</v>
      </c>
      <c r="AN2296" s="2">
        <v>0.16009999999999999</v>
      </c>
      <c r="AO2296" s="7">
        <v>30.77</v>
      </c>
      <c r="AR2296" s="7">
        <v>19.440000000000001</v>
      </c>
      <c r="AS2296" s="1" t="s">
        <v>69</v>
      </c>
      <c r="AT2296" s="1">
        <v>0</v>
      </c>
      <c r="AU2296" s="2">
        <v>0.56520000000000004</v>
      </c>
      <c r="AV2296" s="1">
        <v>2</v>
      </c>
      <c r="AW2296" s="1" t="s">
        <v>76</v>
      </c>
      <c r="AX2296" s="3">
        <v>45778</v>
      </c>
      <c r="AY2296" s="11">
        <f t="shared" ca="1" si="35"/>
        <v>38</v>
      </c>
      <c r="AZ2296" s="12">
        <v>30.250012999675008</v>
      </c>
      <c r="BA2296" s="10">
        <v>8.6389287504762431E-4</v>
      </c>
    </row>
    <row r="2297" spans="1:53" x14ac:dyDescent="0.25">
      <c r="A2297" s="5">
        <v>283418765310</v>
      </c>
      <c r="B2297" s="7">
        <v>9.1999999999999993</v>
      </c>
      <c r="C2297" s="9" t="s">
        <v>83</v>
      </c>
      <c r="E2297" s="7">
        <v>0.5</v>
      </c>
      <c r="F2297" s="7">
        <v>0.5</v>
      </c>
      <c r="G2297" s="1" t="s">
        <v>62</v>
      </c>
      <c r="H2297" s="5">
        <v>10</v>
      </c>
      <c r="I2297" s="5">
        <v>13</v>
      </c>
      <c r="J2297" s="5">
        <v>1</v>
      </c>
      <c r="K2297" s="5">
        <v>4</v>
      </c>
      <c r="L2297" s="7">
        <v>9.1999999999999993</v>
      </c>
      <c r="Q2297" s="7">
        <v>0</v>
      </c>
      <c r="AL2297" s="7">
        <v>0</v>
      </c>
      <c r="AN2297" s="2">
        <v>0</v>
      </c>
      <c r="AO2297" s="7">
        <v>9.1999999999999993</v>
      </c>
      <c r="AR2297" s="7">
        <v>0</v>
      </c>
      <c r="AS2297" s="1" t="s">
        <v>84</v>
      </c>
      <c r="AT2297" s="1">
        <v>0</v>
      </c>
      <c r="AU2297" s="1" t="e">
        <v>#N/A</v>
      </c>
      <c r="AV2297" s="1">
        <v>1</v>
      </c>
      <c r="AW2297" s="1" t="e">
        <v>#N/A</v>
      </c>
      <c r="AX2297" s="3">
        <v>45778</v>
      </c>
      <c r="AY2297" s="11">
        <f t="shared" ca="1" si="35"/>
        <v>13</v>
      </c>
      <c r="AZ2297" s="12">
        <v>6.0478260869565208</v>
      </c>
      <c r="BA2297" s="10">
        <v>1.7271641721625124E-4</v>
      </c>
    </row>
    <row r="2298" spans="1:53" x14ac:dyDescent="0.25">
      <c r="A2298" s="5">
        <v>283418795953</v>
      </c>
      <c r="B2298" s="7">
        <v>31.04</v>
      </c>
      <c r="C2298" s="9" t="s">
        <v>75</v>
      </c>
      <c r="E2298" s="7">
        <v>2</v>
      </c>
      <c r="F2298" s="7">
        <v>2</v>
      </c>
      <c r="G2298" s="1" t="s">
        <v>62</v>
      </c>
      <c r="H2298" s="5">
        <v>10</v>
      </c>
      <c r="I2298" s="5">
        <v>6</v>
      </c>
      <c r="J2298" s="5">
        <v>6</v>
      </c>
      <c r="K2298" s="5">
        <v>4</v>
      </c>
      <c r="L2298" s="7">
        <v>11.56</v>
      </c>
      <c r="M2298" s="7">
        <v>7</v>
      </c>
      <c r="Q2298" s="7">
        <v>3.08</v>
      </c>
      <c r="AB2298" s="7">
        <v>4.08</v>
      </c>
      <c r="AL2298" s="7">
        <v>2</v>
      </c>
      <c r="AM2298" s="7">
        <v>3.32</v>
      </c>
      <c r="AN2298" s="2">
        <v>0.16020000000000001</v>
      </c>
      <c r="AO2298" s="7">
        <v>31.04</v>
      </c>
      <c r="AR2298" s="7">
        <v>19.48</v>
      </c>
      <c r="AS2298" s="1" t="s">
        <v>78</v>
      </c>
      <c r="AT2298" s="1">
        <v>0</v>
      </c>
      <c r="AU2298" s="2">
        <v>0.57030000000000003</v>
      </c>
      <c r="AV2298" s="1">
        <v>2</v>
      </c>
      <c r="AW2298" s="1" t="s">
        <v>76</v>
      </c>
      <c r="AX2298" s="3">
        <v>45778</v>
      </c>
      <c r="AY2298" s="11">
        <f t="shared" ca="1" si="35"/>
        <v>15</v>
      </c>
      <c r="AZ2298" s="12">
        <v>30.395670103092783</v>
      </c>
      <c r="BA2298" s="10">
        <v>8.6805261322175475E-4</v>
      </c>
    </row>
    <row r="2299" spans="1:53" x14ac:dyDescent="0.25">
      <c r="A2299" s="5">
        <v>283418827530</v>
      </c>
      <c r="B2299" s="7">
        <v>35.9</v>
      </c>
      <c r="C2299" s="9" t="s">
        <v>75</v>
      </c>
      <c r="E2299" s="7">
        <v>2</v>
      </c>
      <c r="F2299" s="7">
        <v>2</v>
      </c>
      <c r="G2299" s="1" t="s">
        <v>62</v>
      </c>
      <c r="H2299" s="5">
        <v>8</v>
      </c>
      <c r="I2299" s="5">
        <v>5</v>
      </c>
      <c r="J2299" s="5">
        <v>5</v>
      </c>
      <c r="K2299" s="5">
        <v>5</v>
      </c>
      <c r="L2299" s="7">
        <v>12.8</v>
      </c>
      <c r="M2299" s="7">
        <v>14</v>
      </c>
      <c r="AB2299" s="7">
        <v>4.08</v>
      </c>
      <c r="AL2299" s="7">
        <v>2</v>
      </c>
      <c r="AM2299" s="7">
        <v>3.02</v>
      </c>
      <c r="AN2299" s="2">
        <v>0.16</v>
      </c>
      <c r="AO2299" s="7">
        <v>35.9</v>
      </c>
      <c r="AR2299" s="7">
        <v>23.1</v>
      </c>
      <c r="AS2299" s="1" t="s">
        <v>69</v>
      </c>
      <c r="AT2299" s="1">
        <v>0</v>
      </c>
      <c r="AU2299" s="2">
        <v>0.61980000000000002</v>
      </c>
      <c r="AV2299" s="1">
        <v>2</v>
      </c>
      <c r="AW2299" s="1" t="s">
        <v>76</v>
      </c>
      <c r="AX2299" s="3">
        <v>45778</v>
      </c>
      <c r="AY2299" s="11">
        <f t="shared" ca="1" si="35"/>
        <v>39</v>
      </c>
      <c r="AZ2299" s="12">
        <v>33.44874651810585</v>
      </c>
      <c r="BA2299" s="10">
        <v>9.5524368193085146E-4</v>
      </c>
    </row>
    <row r="2300" spans="1:53" x14ac:dyDescent="0.25">
      <c r="A2300" s="5">
        <v>283418881320</v>
      </c>
      <c r="B2300" s="7">
        <v>9.1999999999999993</v>
      </c>
      <c r="C2300" s="9" t="s">
        <v>83</v>
      </c>
      <c r="E2300" s="7">
        <v>0.5</v>
      </c>
      <c r="F2300" s="7">
        <v>0.5</v>
      </c>
      <c r="G2300" s="1" t="s">
        <v>62</v>
      </c>
      <c r="H2300" s="5">
        <v>10</v>
      </c>
      <c r="I2300" s="5">
        <v>13</v>
      </c>
      <c r="J2300" s="5">
        <v>1</v>
      </c>
      <c r="K2300" s="5">
        <v>5</v>
      </c>
      <c r="L2300" s="7">
        <v>9.1999999999999993</v>
      </c>
      <c r="Q2300" s="7">
        <v>0</v>
      </c>
      <c r="T2300" s="7">
        <v>0</v>
      </c>
      <c r="AL2300" s="7">
        <v>0</v>
      </c>
      <c r="AN2300" s="2">
        <v>0</v>
      </c>
      <c r="AO2300" s="7">
        <v>9.1999999999999993</v>
      </c>
      <c r="AR2300" s="7">
        <v>0</v>
      </c>
      <c r="AS2300" s="1" t="s">
        <v>84</v>
      </c>
      <c r="AT2300" s="1">
        <v>0</v>
      </c>
      <c r="AU2300" s="1" t="e">
        <v>#N/A</v>
      </c>
      <c r="AV2300" s="1">
        <v>1</v>
      </c>
      <c r="AW2300" s="1" t="e">
        <v>#N/A</v>
      </c>
      <c r="AX2300" s="3">
        <v>45778</v>
      </c>
      <c r="AY2300" s="11">
        <f t="shared" ca="1" si="35"/>
        <v>14</v>
      </c>
      <c r="AZ2300" s="12">
        <v>-0.58260869565217455</v>
      </c>
      <c r="BA2300" s="10">
        <v>-1.6638389580861032E-5</v>
      </c>
    </row>
    <row r="2301" spans="1:53" x14ac:dyDescent="0.25">
      <c r="A2301" s="5">
        <v>283418886193</v>
      </c>
      <c r="B2301" s="7">
        <v>31.04</v>
      </c>
      <c r="C2301" s="9" t="s">
        <v>75</v>
      </c>
      <c r="E2301" s="7">
        <v>2</v>
      </c>
      <c r="F2301" s="7">
        <v>2</v>
      </c>
      <c r="G2301" s="1" t="s">
        <v>62</v>
      </c>
      <c r="H2301" s="5">
        <v>8</v>
      </c>
      <c r="I2301" s="5">
        <v>5</v>
      </c>
      <c r="J2301" s="5">
        <v>5</v>
      </c>
      <c r="K2301" s="5">
        <v>4</v>
      </c>
      <c r="L2301" s="7">
        <v>11.56</v>
      </c>
      <c r="M2301" s="7">
        <v>7</v>
      </c>
      <c r="Q2301" s="7">
        <v>3.08</v>
      </c>
      <c r="AB2301" s="7">
        <v>4.08</v>
      </c>
      <c r="AL2301" s="7">
        <v>2</v>
      </c>
      <c r="AM2301" s="7">
        <v>3.32</v>
      </c>
      <c r="AN2301" s="2">
        <v>0.16020000000000001</v>
      </c>
      <c r="AO2301" s="7">
        <v>31.04</v>
      </c>
      <c r="AR2301" s="7">
        <v>19.48</v>
      </c>
      <c r="AS2301" s="1" t="s">
        <v>69</v>
      </c>
      <c r="AT2301" s="1">
        <v>0</v>
      </c>
      <c r="AU2301" s="2">
        <v>0.57030000000000003</v>
      </c>
      <c r="AV2301" s="1">
        <v>2</v>
      </c>
      <c r="AW2301" s="1" t="s">
        <v>76</v>
      </c>
      <c r="AX2301" s="3">
        <v>45778</v>
      </c>
      <c r="AY2301" s="11">
        <f t="shared" ca="1" si="35"/>
        <v>19</v>
      </c>
      <c r="AZ2301" s="12">
        <v>28.881494845360823</v>
      </c>
      <c r="BA2301" s="10">
        <v>8.2481014530142382E-4</v>
      </c>
    </row>
    <row r="2302" spans="1:53" x14ac:dyDescent="0.25">
      <c r="A2302" s="5">
        <v>283418964684</v>
      </c>
      <c r="B2302" s="7">
        <v>37.369999999999997</v>
      </c>
      <c r="C2302" s="9" t="s">
        <v>75</v>
      </c>
      <c r="E2302" s="7">
        <v>3</v>
      </c>
      <c r="F2302" s="7">
        <v>3</v>
      </c>
      <c r="G2302" s="1" t="s">
        <v>62</v>
      </c>
      <c r="H2302" s="5">
        <v>10</v>
      </c>
      <c r="I2302" s="5">
        <v>6</v>
      </c>
      <c r="J2302" s="5">
        <v>6</v>
      </c>
      <c r="K2302" s="5">
        <v>5</v>
      </c>
      <c r="L2302" s="7">
        <v>14.09</v>
      </c>
      <c r="M2302" s="7">
        <v>7</v>
      </c>
      <c r="Q2302" s="7">
        <v>3.08</v>
      </c>
      <c r="T2302" s="7">
        <v>2.93</v>
      </c>
      <c r="AB2302" s="7">
        <v>4.08</v>
      </c>
      <c r="AL2302" s="7">
        <v>2</v>
      </c>
      <c r="AM2302" s="7">
        <v>4.1900000000000004</v>
      </c>
      <c r="AN2302" s="2">
        <v>0.16</v>
      </c>
      <c r="AO2302" s="7">
        <v>37.369999999999997</v>
      </c>
      <c r="AR2302" s="7">
        <v>23.28</v>
      </c>
      <c r="AS2302" s="1" t="s">
        <v>78</v>
      </c>
      <c r="AT2302" s="1">
        <v>0</v>
      </c>
      <c r="AU2302" s="2">
        <v>0.61990000000000001</v>
      </c>
      <c r="AV2302" s="1">
        <v>3</v>
      </c>
      <c r="AW2302" s="1" t="s">
        <v>76</v>
      </c>
      <c r="AX2302" s="3">
        <v>45778</v>
      </c>
      <c r="AY2302" s="11">
        <f t="shared" ca="1" si="35"/>
        <v>37</v>
      </c>
      <c r="AZ2302" s="12">
        <v>36.59397645169922</v>
      </c>
      <c r="BA2302" s="10">
        <v>1.0450665104382976E-3</v>
      </c>
    </row>
    <row r="2303" spans="1:53" x14ac:dyDescent="0.25">
      <c r="A2303" s="5">
        <v>283418992857</v>
      </c>
      <c r="B2303" s="7">
        <v>38.159999999999997</v>
      </c>
      <c r="C2303" s="9" t="s">
        <v>75</v>
      </c>
      <c r="E2303" s="7">
        <v>2</v>
      </c>
      <c r="F2303" s="7">
        <v>2</v>
      </c>
      <c r="G2303" s="1" t="s">
        <v>62</v>
      </c>
      <c r="H2303" s="5">
        <v>10</v>
      </c>
      <c r="I2303" s="5">
        <v>6</v>
      </c>
      <c r="J2303" s="5">
        <v>6</v>
      </c>
      <c r="K2303" s="5">
        <v>7</v>
      </c>
      <c r="L2303" s="7">
        <v>17.7</v>
      </c>
      <c r="M2303" s="7">
        <v>7</v>
      </c>
      <c r="Q2303" s="7">
        <v>3.08</v>
      </c>
      <c r="AB2303" s="7">
        <v>4.08</v>
      </c>
      <c r="AL2303" s="7">
        <v>2</v>
      </c>
      <c r="AM2303" s="7">
        <v>4.3</v>
      </c>
      <c r="AN2303" s="2">
        <v>0.16009999999999999</v>
      </c>
      <c r="AO2303" s="7">
        <v>38.159999999999997</v>
      </c>
      <c r="AR2303" s="7">
        <v>20.46</v>
      </c>
      <c r="AS2303" s="1" t="s">
        <v>78</v>
      </c>
      <c r="AT2303" s="1">
        <v>0</v>
      </c>
      <c r="AU2303" s="2">
        <v>0.62</v>
      </c>
      <c r="AV2303" s="1">
        <v>2</v>
      </c>
      <c r="AW2303" s="1" t="s">
        <v>76</v>
      </c>
      <c r="AX2303" s="3">
        <v>45778</v>
      </c>
      <c r="AY2303" s="11">
        <f t="shared" ca="1" si="35"/>
        <v>30</v>
      </c>
      <c r="AZ2303" s="12">
        <v>37.190398322851152</v>
      </c>
      <c r="BA2303" s="10">
        <v>1.0620993826230554E-3</v>
      </c>
    </row>
    <row r="2304" spans="1:53" x14ac:dyDescent="0.25">
      <c r="A2304" s="5">
        <v>283419009476</v>
      </c>
      <c r="B2304" s="7">
        <v>9.1999999999999993</v>
      </c>
      <c r="C2304" s="9" t="s">
        <v>83</v>
      </c>
      <c r="E2304" s="7">
        <v>0.5</v>
      </c>
      <c r="F2304" s="7">
        <v>0.5</v>
      </c>
      <c r="G2304" s="1" t="s">
        <v>62</v>
      </c>
      <c r="H2304" s="5">
        <v>10</v>
      </c>
      <c r="I2304" s="5">
        <v>13</v>
      </c>
      <c r="J2304" s="5">
        <v>1</v>
      </c>
      <c r="K2304" s="5">
        <v>4</v>
      </c>
      <c r="L2304" s="7">
        <v>9.1999999999999993</v>
      </c>
      <c r="Q2304" s="7">
        <v>0</v>
      </c>
      <c r="AL2304" s="7">
        <v>0</v>
      </c>
      <c r="AN2304" s="2">
        <v>0</v>
      </c>
      <c r="AO2304" s="7">
        <v>9.1999999999999993</v>
      </c>
      <c r="AR2304" s="7">
        <v>0</v>
      </c>
      <c r="AS2304" s="1" t="s">
        <v>84</v>
      </c>
      <c r="AT2304" s="1">
        <v>0</v>
      </c>
      <c r="AU2304" s="1" t="e">
        <v>#N/A</v>
      </c>
      <c r="AV2304" s="1">
        <v>1</v>
      </c>
      <c r="AW2304" s="1" t="e">
        <v>#N/A</v>
      </c>
      <c r="AX2304" s="3">
        <v>45778</v>
      </c>
      <c r="AY2304" s="11">
        <f t="shared" ca="1" si="35"/>
        <v>27</v>
      </c>
      <c r="AZ2304" s="12">
        <v>3.87391304347826</v>
      </c>
      <c r="BA2304" s="10">
        <v>1.1063287400408328E-4</v>
      </c>
    </row>
    <row r="2305" spans="1:53" x14ac:dyDescent="0.25">
      <c r="A2305" s="5">
        <v>283419078877</v>
      </c>
      <c r="B2305" s="7">
        <v>32.47</v>
      </c>
      <c r="C2305" s="9" t="s">
        <v>75</v>
      </c>
      <c r="E2305" s="7">
        <v>2</v>
      </c>
      <c r="F2305" s="7">
        <v>2</v>
      </c>
      <c r="G2305" s="1" t="s">
        <v>62</v>
      </c>
      <c r="H2305" s="5">
        <v>8</v>
      </c>
      <c r="I2305" s="5">
        <v>5</v>
      </c>
      <c r="J2305" s="5">
        <v>5</v>
      </c>
      <c r="K2305" s="5">
        <v>5</v>
      </c>
      <c r="L2305" s="7">
        <v>12.8</v>
      </c>
      <c r="M2305" s="7">
        <v>7</v>
      </c>
      <c r="Q2305" s="7">
        <v>3.08</v>
      </c>
      <c r="AB2305" s="7">
        <v>4.08</v>
      </c>
      <c r="AL2305" s="7">
        <v>2</v>
      </c>
      <c r="AM2305" s="7">
        <v>3.51</v>
      </c>
      <c r="AN2305" s="2">
        <v>0.1598</v>
      </c>
      <c r="AO2305" s="7">
        <v>32.47</v>
      </c>
      <c r="AR2305" s="7">
        <v>19.670000000000002</v>
      </c>
      <c r="AS2305" s="1" t="s">
        <v>69</v>
      </c>
      <c r="AT2305" s="1">
        <v>0</v>
      </c>
      <c r="AU2305" s="2">
        <v>0.61980000000000002</v>
      </c>
      <c r="AV2305" s="1">
        <v>2</v>
      </c>
      <c r="AW2305" s="1" t="s">
        <v>76</v>
      </c>
      <c r="AX2305" s="3">
        <v>45778</v>
      </c>
      <c r="AY2305" s="11">
        <f t="shared" ca="1" si="35"/>
        <v>10</v>
      </c>
      <c r="AZ2305" s="12">
        <v>30.776128734216197</v>
      </c>
      <c r="BA2305" s="10">
        <v>8.7891791436001945E-4</v>
      </c>
    </row>
    <row r="2306" spans="1:53" x14ac:dyDescent="0.25">
      <c r="A2306" s="5">
        <v>283419084081</v>
      </c>
      <c r="B2306" s="7">
        <v>9.1999999999999993</v>
      </c>
      <c r="C2306" s="9" t="s">
        <v>83</v>
      </c>
      <c r="E2306" s="7">
        <v>0.5</v>
      </c>
      <c r="F2306" s="7">
        <v>0.5</v>
      </c>
      <c r="G2306" s="1" t="s">
        <v>62</v>
      </c>
      <c r="H2306" s="5">
        <v>10</v>
      </c>
      <c r="I2306" s="5">
        <v>13</v>
      </c>
      <c r="J2306" s="5">
        <v>1</v>
      </c>
      <c r="K2306" s="5">
        <v>4</v>
      </c>
      <c r="L2306" s="7">
        <v>9.1999999999999993</v>
      </c>
      <c r="Q2306" s="7">
        <v>0</v>
      </c>
      <c r="AL2306" s="7">
        <v>0</v>
      </c>
      <c r="AN2306" s="2">
        <v>0</v>
      </c>
      <c r="AO2306" s="7">
        <v>9.1999999999999993</v>
      </c>
      <c r="AR2306" s="7">
        <v>0</v>
      </c>
      <c r="AS2306" s="1" t="s">
        <v>84</v>
      </c>
      <c r="AT2306" s="1">
        <v>0</v>
      </c>
      <c r="AU2306" s="1" t="e">
        <v>#N/A</v>
      </c>
      <c r="AV2306" s="1">
        <v>1</v>
      </c>
      <c r="AW2306" s="1" t="e">
        <v>#N/A</v>
      </c>
      <c r="AX2306" s="3">
        <v>45778</v>
      </c>
      <c r="AY2306" s="11">
        <f t="shared" ca="1" si="35"/>
        <v>11</v>
      </c>
      <c r="AZ2306" s="12">
        <v>6.0478260869565208</v>
      </c>
      <c r="BA2306" s="10">
        <v>1.7271641721625124E-4</v>
      </c>
    </row>
    <row r="2307" spans="1:53" x14ac:dyDescent="0.25">
      <c r="A2307" s="5">
        <v>283419099864</v>
      </c>
      <c r="B2307" s="7">
        <v>39.24</v>
      </c>
      <c r="C2307" s="9" t="s">
        <v>75</v>
      </c>
      <c r="E2307" s="7">
        <v>2</v>
      </c>
      <c r="F2307" s="7">
        <v>2</v>
      </c>
      <c r="G2307" s="1" t="s">
        <v>62</v>
      </c>
      <c r="H2307" s="5">
        <v>10</v>
      </c>
      <c r="I2307" s="5">
        <v>6</v>
      </c>
      <c r="J2307" s="5">
        <v>6</v>
      </c>
      <c r="K2307" s="5">
        <v>8</v>
      </c>
      <c r="L2307" s="7">
        <v>18.63</v>
      </c>
      <c r="M2307" s="7">
        <v>7</v>
      </c>
      <c r="Q2307" s="7">
        <v>3.08</v>
      </c>
      <c r="AB2307" s="7">
        <v>4.08</v>
      </c>
      <c r="AL2307" s="7">
        <v>2</v>
      </c>
      <c r="AM2307" s="7">
        <v>4.45</v>
      </c>
      <c r="AN2307" s="2">
        <v>0.16009999999999999</v>
      </c>
      <c r="AO2307" s="7">
        <v>39.24</v>
      </c>
      <c r="AR2307" s="7">
        <v>20.61</v>
      </c>
      <c r="AS2307" s="1" t="s">
        <v>78</v>
      </c>
      <c r="AT2307" s="1">
        <v>0</v>
      </c>
      <c r="AU2307" s="2">
        <v>0.62</v>
      </c>
      <c r="AV2307" s="1">
        <v>2</v>
      </c>
      <c r="AW2307" s="1" t="s">
        <v>76</v>
      </c>
      <c r="AX2307" s="3">
        <v>45778</v>
      </c>
      <c r="AY2307" s="11">
        <f t="shared" ca="1" si="35"/>
        <v>14</v>
      </c>
      <c r="AZ2307" s="12">
        <v>37.558042813455657</v>
      </c>
      <c r="BA2307" s="10">
        <v>1.0725987320278692E-3</v>
      </c>
    </row>
    <row r="2308" spans="1:53" x14ac:dyDescent="0.25">
      <c r="A2308" s="5">
        <v>283419163580</v>
      </c>
      <c r="B2308" s="7">
        <v>41.42</v>
      </c>
      <c r="C2308" s="9" t="s">
        <v>75</v>
      </c>
      <c r="E2308" s="7">
        <v>3</v>
      </c>
      <c r="F2308" s="7">
        <v>3</v>
      </c>
      <c r="G2308" s="1" t="s">
        <v>62</v>
      </c>
      <c r="H2308" s="5">
        <v>12</v>
      </c>
      <c r="I2308" s="5">
        <v>10</v>
      </c>
      <c r="J2308" s="5">
        <v>5</v>
      </c>
      <c r="K2308" s="5">
        <v>7</v>
      </c>
      <c r="L2308" s="7">
        <v>20.51</v>
      </c>
      <c r="M2308" s="7">
        <v>7</v>
      </c>
      <c r="Q2308" s="7">
        <v>3.08</v>
      </c>
      <c r="AB2308" s="7">
        <v>4.08</v>
      </c>
      <c r="AL2308" s="7">
        <v>2</v>
      </c>
      <c r="AM2308" s="7">
        <v>4.75</v>
      </c>
      <c r="AN2308" s="2">
        <v>0.16009999999999999</v>
      </c>
      <c r="AO2308" s="7">
        <v>41.42</v>
      </c>
      <c r="AR2308" s="7">
        <v>20.91</v>
      </c>
      <c r="AS2308" s="1" t="s">
        <v>74</v>
      </c>
      <c r="AT2308" s="1">
        <v>0</v>
      </c>
      <c r="AU2308" s="2">
        <v>0.61990000000000001</v>
      </c>
      <c r="AV2308" s="1">
        <v>3</v>
      </c>
      <c r="AW2308" s="1" t="s">
        <v>76</v>
      </c>
      <c r="AX2308" s="3">
        <v>45778</v>
      </c>
      <c r="AY2308" s="11">
        <f t="shared" ref="AY2308:AY2371" ca="1" si="36">RANDBETWEEN(10,40)</f>
        <v>40</v>
      </c>
      <c r="AZ2308" s="12">
        <v>39.343708353452442</v>
      </c>
      <c r="BA2308" s="10">
        <v>1.1235945361367091E-3</v>
      </c>
    </row>
    <row r="2309" spans="1:53" x14ac:dyDescent="0.25">
      <c r="A2309" s="5">
        <v>283419192704</v>
      </c>
      <c r="B2309" s="7">
        <v>9.1999999999999993</v>
      </c>
      <c r="C2309" s="9" t="s">
        <v>83</v>
      </c>
      <c r="E2309" s="7">
        <v>0.5</v>
      </c>
      <c r="F2309" s="7">
        <v>0.5</v>
      </c>
      <c r="G2309" s="1" t="s">
        <v>62</v>
      </c>
      <c r="H2309" s="5">
        <v>10</v>
      </c>
      <c r="I2309" s="5">
        <v>13</v>
      </c>
      <c r="J2309" s="5">
        <v>1</v>
      </c>
      <c r="K2309" s="5">
        <v>4</v>
      </c>
      <c r="L2309" s="7">
        <v>9.1999999999999993</v>
      </c>
      <c r="Q2309" s="7">
        <v>0</v>
      </c>
      <c r="T2309" s="7">
        <v>0</v>
      </c>
      <c r="AL2309" s="7">
        <v>0</v>
      </c>
      <c r="AN2309" s="2">
        <v>0</v>
      </c>
      <c r="AO2309" s="7">
        <v>9.1999999999999993</v>
      </c>
      <c r="AR2309" s="7">
        <v>0</v>
      </c>
      <c r="AS2309" s="1" t="s">
        <v>84</v>
      </c>
      <c r="AT2309" s="1">
        <v>0</v>
      </c>
      <c r="AU2309" s="1" t="e">
        <v>#N/A</v>
      </c>
      <c r="AV2309" s="1">
        <v>1</v>
      </c>
      <c r="AW2309" s="1" t="e">
        <v>#N/A</v>
      </c>
      <c r="AX2309" s="3">
        <v>45778</v>
      </c>
      <c r="AY2309" s="11">
        <f t="shared" ca="1" si="36"/>
        <v>40</v>
      </c>
      <c r="AZ2309" s="12">
        <v>-1.234782608695653</v>
      </c>
      <c r="BA2309" s="10">
        <v>-3.5263452544511424E-5</v>
      </c>
    </row>
    <row r="2310" spans="1:53" x14ac:dyDescent="0.25">
      <c r="A2310" s="5">
        <v>283420042674</v>
      </c>
      <c r="B2310" s="7">
        <v>9.1999999999999993</v>
      </c>
      <c r="C2310" s="9" t="s">
        <v>83</v>
      </c>
      <c r="E2310" s="7">
        <v>0.5</v>
      </c>
      <c r="F2310" s="7">
        <v>0.5</v>
      </c>
      <c r="G2310" s="1" t="s">
        <v>62</v>
      </c>
      <c r="H2310" s="5">
        <v>10</v>
      </c>
      <c r="I2310" s="5">
        <v>13</v>
      </c>
      <c r="J2310" s="5">
        <v>1</v>
      </c>
      <c r="K2310" s="5">
        <v>7</v>
      </c>
      <c r="L2310" s="7">
        <v>9.1999999999999993</v>
      </c>
      <c r="Q2310" s="7">
        <v>0</v>
      </c>
      <c r="T2310" s="7">
        <v>0</v>
      </c>
      <c r="AL2310" s="7">
        <v>0</v>
      </c>
      <c r="AN2310" s="2">
        <v>0</v>
      </c>
      <c r="AO2310" s="7">
        <v>9.1999999999999993</v>
      </c>
      <c r="AR2310" s="7">
        <v>0</v>
      </c>
      <c r="AS2310" s="1" t="s">
        <v>84</v>
      </c>
      <c r="AT2310" s="1">
        <v>0</v>
      </c>
      <c r="AU2310" s="1" t="e">
        <v>#N/A</v>
      </c>
      <c r="AV2310" s="1">
        <v>1</v>
      </c>
      <c r="AW2310" s="1" t="e">
        <v>#N/A</v>
      </c>
      <c r="AX2310" s="3">
        <v>45778</v>
      </c>
      <c r="AY2310" s="11">
        <f t="shared" ca="1" si="36"/>
        <v>20</v>
      </c>
      <c r="AZ2310" s="12">
        <v>5.5043478260869554</v>
      </c>
      <c r="BA2310" s="10">
        <v>1.5719553141320923E-4</v>
      </c>
    </row>
    <row r="2311" spans="1:53" x14ac:dyDescent="0.25">
      <c r="A2311" s="5">
        <v>283420289049</v>
      </c>
      <c r="B2311" s="7">
        <v>23</v>
      </c>
      <c r="C2311" s="9" t="s">
        <v>85</v>
      </c>
      <c r="E2311" s="7">
        <v>1</v>
      </c>
      <c r="F2311" s="7">
        <v>3</v>
      </c>
      <c r="G2311" s="1" t="s">
        <v>58</v>
      </c>
      <c r="H2311" s="5">
        <v>14</v>
      </c>
      <c r="I2311" s="5">
        <v>12</v>
      </c>
      <c r="J2311" s="5">
        <v>3</v>
      </c>
      <c r="K2311" s="5">
        <v>3</v>
      </c>
      <c r="L2311" s="7">
        <v>10.9</v>
      </c>
      <c r="Q2311" s="7">
        <v>3.08</v>
      </c>
      <c r="U2311" s="7">
        <v>3.85</v>
      </c>
      <c r="AL2311" s="7">
        <v>2</v>
      </c>
      <c r="AM2311" s="7">
        <v>3.17</v>
      </c>
      <c r="AN2311" s="2">
        <v>0.15989999999999999</v>
      </c>
      <c r="AO2311" s="7">
        <v>23</v>
      </c>
      <c r="AR2311" s="7">
        <v>12.1</v>
      </c>
      <c r="AS2311" s="1" t="s">
        <v>59</v>
      </c>
      <c r="AT2311" s="1">
        <v>168</v>
      </c>
      <c r="AU2311" s="2">
        <v>0.56999999999999995</v>
      </c>
      <c r="AV2311" s="1">
        <v>1</v>
      </c>
      <c r="AW2311" s="1" t="s">
        <v>76</v>
      </c>
      <c r="AX2311" s="3">
        <v>45778</v>
      </c>
      <c r="AY2311" s="11">
        <f t="shared" ca="1" si="36"/>
        <v>20</v>
      </c>
      <c r="AZ2311" s="12">
        <v>19.826086956521738</v>
      </c>
      <c r="BA2311" s="10">
        <v>5.6620191409497182E-4</v>
      </c>
    </row>
    <row r="2312" spans="1:53" x14ac:dyDescent="0.25">
      <c r="A2312" s="5">
        <v>283420415752</v>
      </c>
      <c r="B2312" s="7">
        <v>9.1999999999999993</v>
      </c>
      <c r="C2312" s="9" t="s">
        <v>83</v>
      </c>
      <c r="E2312" s="7">
        <v>0.5</v>
      </c>
      <c r="F2312" s="7">
        <v>0.5</v>
      </c>
      <c r="G2312" s="1" t="s">
        <v>62</v>
      </c>
      <c r="H2312" s="5">
        <v>10</v>
      </c>
      <c r="I2312" s="5">
        <v>13</v>
      </c>
      <c r="J2312" s="5">
        <v>1</v>
      </c>
      <c r="K2312" s="5">
        <v>8</v>
      </c>
      <c r="L2312" s="7">
        <v>9.1999999999999993</v>
      </c>
      <c r="AL2312" s="7">
        <v>0</v>
      </c>
      <c r="AN2312" s="2">
        <v>0</v>
      </c>
      <c r="AO2312" s="7">
        <v>9.1999999999999993</v>
      </c>
      <c r="AR2312" s="7">
        <v>0</v>
      </c>
      <c r="AS2312" s="1" t="s">
        <v>84</v>
      </c>
      <c r="AT2312" s="1">
        <v>0</v>
      </c>
      <c r="AU2312" s="1" t="e">
        <v>#N/A</v>
      </c>
      <c r="AV2312" s="1">
        <v>1</v>
      </c>
      <c r="AW2312" s="1" t="e">
        <v>#N/A</v>
      </c>
      <c r="AX2312" s="3">
        <v>45778</v>
      </c>
      <c r="AY2312" s="11">
        <f t="shared" ca="1" si="36"/>
        <v>34</v>
      </c>
      <c r="AZ2312" s="12">
        <v>2.3521739130434769</v>
      </c>
      <c r="BA2312" s="10">
        <v>6.7174393755565687E-5</v>
      </c>
    </row>
    <row r="2313" spans="1:53" x14ac:dyDescent="0.25">
      <c r="A2313" s="5">
        <v>283420790859</v>
      </c>
      <c r="B2313" s="7">
        <v>9.1999999999999993</v>
      </c>
      <c r="C2313" s="9" t="s">
        <v>83</v>
      </c>
      <c r="E2313" s="7">
        <v>0.5</v>
      </c>
      <c r="F2313" s="7">
        <v>0.5</v>
      </c>
      <c r="G2313" s="1" t="s">
        <v>62</v>
      </c>
      <c r="H2313" s="5">
        <v>10</v>
      </c>
      <c r="I2313" s="5">
        <v>13</v>
      </c>
      <c r="J2313" s="5">
        <v>1</v>
      </c>
      <c r="K2313" s="5">
        <v>3</v>
      </c>
      <c r="L2313" s="7">
        <v>9.1999999999999993</v>
      </c>
      <c r="Q2313" s="7">
        <v>0</v>
      </c>
      <c r="U2313" s="7">
        <v>0</v>
      </c>
      <c r="AL2313" s="7">
        <v>0</v>
      </c>
      <c r="AN2313" s="2">
        <v>0</v>
      </c>
      <c r="AO2313" s="7">
        <v>9.1999999999999993</v>
      </c>
      <c r="AR2313" s="7">
        <v>0</v>
      </c>
      <c r="AS2313" s="1" t="s">
        <v>84</v>
      </c>
      <c r="AT2313" s="1">
        <v>0</v>
      </c>
      <c r="AU2313" s="1" t="e">
        <v>#N/A</v>
      </c>
      <c r="AV2313" s="1">
        <v>1</v>
      </c>
      <c r="AW2313" s="1" t="e">
        <v>#N/A</v>
      </c>
      <c r="AX2313" s="3">
        <v>45778</v>
      </c>
      <c r="AY2313" s="11">
        <f t="shared" ca="1" si="36"/>
        <v>13</v>
      </c>
      <c r="AZ2313" s="12">
        <v>5.5043478260869554</v>
      </c>
      <c r="BA2313" s="10">
        <v>1.5719553141320923E-4</v>
      </c>
    </row>
    <row r="2314" spans="1:53" x14ac:dyDescent="0.25">
      <c r="A2314" s="5">
        <v>283420958656</v>
      </c>
      <c r="B2314" s="7">
        <v>17.46</v>
      </c>
      <c r="C2314" s="9" t="s">
        <v>85</v>
      </c>
      <c r="E2314" s="7">
        <v>2</v>
      </c>
      <c r="F2314" s="7">
        <v>2</v>
      </c>
      <c r="G2314" s="1" t="s">
        <v>62</v>
      </c>
      <c r="H2314" s="5">
        <v>10</v>
      </c>
      <c r="I2314" s="5">
        <v>6</v>
      </c>
      <c r="J2314" s="5">
        <v>6</v>
      </c>
      <c r="K2314" s="5">
        <v>3</v>
      </c>
      <c r="L2314" s="7">
        <v>9.9700000000000006</v>
      </c>
      <c r="Q2314" s="7">
        <v>3.08</v>
      </c>
      <c r="AL2314" s="7">
        <v>2</v>
      </c>
      <c r="AM2314" s="7">
        <v>2.41</v>
      </c>
      <c r="AN2314" s="2">
        <v>0.16009999999999999</v>
      </c>
      <c r="AO2314" s="7">
        <v>17.46</v>
      </c>
      <c r="AR2314" s="7">
        <v>7.49</v>
      </c>
      <c r="AS2314" s="1" t="s">
        <v>78</v>
      </c>
      <c r="AT2314" s="1">
        <v>0</v>
      </c>
      <c r="AU2314" s="2">
        <v>0.5635</v>
      </c>
      <c r="AV2314" s="1">
        <v>2</v>
      </c>
      <c r="AW2314" s="1" t="s">
        <v>76</v>
      </c>
      <c r="AX2314" s="3">
        <v>45778</v>
      </c>
      <c r="AY2314" s="11">
        <f t="shared" ca="1" si="36"/>
        <v>28</v>
      </c>
      <c r="AZ2314" s="12">
        <v>15.340870561282934</v>
      </c>
      <c r="BA2314" s="10">
        <v>4.3811117618569481E-4</v>
      </c>
    </row>
    <row r="2315" spans="1:53" x14ac:dyDescent="0.25">
      <c r="A2315" s="5">
        <v>283421441470</v>
      </c>
      <c r="B2315" s="7">
        <v>9.1999999999999993</v>
      </c>
      <c r="C2315" s="9" t="s">
        <v>83</v>
      </c>
      <c r="E2315" s="7">
        <v>0.5</v>
      </c>
      <c r="F2315" s="7">
        <v>0.5</v>
      </c>
      <c r="G2315" s="1" t="s">
        <v>62</v>
      </c>
      <c r="H2315" s="5">
        <v>10</v>
      </c>
      <c r="I2315" s="5">
        <v>13</v>
      </c>
      <c r="J2315" s="5">
        <v>1</v>
      </c>
      <c r="K2315" s="5">
        <v>5</v>
      </c>
      <c r="L2315" s="7">
        <v>9.1999999999999993</v>
      </c>
      <c r="Q2315" s="7">
        <v>0</v>
      </c>
      <c r="AL2315" s="7">
        <v>0</v>
      </c>
      <c r="AN2315" s="2">
        <v>0</v>
      </c>
      <c r="AO2315" s="7">
        <v>9.1999999999999993</v>
      </c>
      <c r="AR2315" s="7">
        <v>0</v>
      </c>
      <c r="AS2315" s="1" t="s">
        <v>84</v>
      </c>
      <c r="AT2315" s="1">
        <v>0</v>
      </c>
      <c r="AU2315" s="1" t="e">
        <v>#N/A</v>
      </c>
      <c r="AV2315" s="1">
        <v>1</v>
      </c>
      <c r="AW2315" s="1" t="e">
        <v>#N/A</v>
      </c>
      <c r="AX2315" s="3">
        <v>45778</v>
      </c>
      <c r="AY2315" s="11">
        <f t="shared" ca="1" si="36"/>
        <v>10</v>
      </c>
      <c r="AZ2315" s="12">
        <v>2.1347826086956507</v>
      </c>
      <c r="BA2315" s="10">
        <v>6.0966039434348892E-5</v>
      </c>
    </row>
    <row r="2316" spans="1:53" x14ac:dyDescent="0.25">
      <c r="A2316" s="5">
        <v>283422022002</v>
      </c>
      <c r="B2316" s="7">
        <v>9.1999999999999993</v>
      </c>
      <c r="C2316" s="9" t="s">
        <v>83</v>
      </c>
      <c r="E2316" s="7">
        <v>0.5</v>
      </c>
      <c r="F2316" s="7">
        <v>0.5</v>
      </c>
      <c r="G2316" s="1" t="s">
        <v>62</v>
      </c>
      <c r="H2316" s="5">
        <v>10</v>
      </c>
      <c r="I2316" s="5">
        <v>13</v>
      </c>
      <c r="J2316" s="5">
        <v>1</v>
      </c>
      <c r="K2316" s="5">
        <v>7</v>
      </c>
      <c r="L2316" s="7">
        <v>9.1999999999999993</v>
      </c>
      <c r="Q2316" s="7">
        <v>0</v>
      </c>
      <c r="AL2316" s="7">
        <v>0</v>
      </c>
      <c r="AN2316" s="2">
        <v>0</v>
      </c>
      <c r="AO2316" s="7">
        <v>9.1999999999999993</v>
      </c>
      <c r="AR2316" s="7">
        <v>0</v>
      </c>
      <c r="AS2316" s="1" t="s">
        <v>84</v>
      </c>
      <c r="AT2316" s="1">
        <v>0</v>
      </c>
      <c r="AU2316" s="1" t="e">
        <v>#N/A</v>
      </c>
      <c r="AV2316" s="1">
        <v>1</v>
      </c>
      <c r="AW2316" s="1" t="e">
        <v>#N/A</v>
      </c>
      <c r="AX2316" s="3">
        <v>45778</v>
      </c>
      <c r="AY2316" s="11">
        <f t="shared" ca="1" si="36"/>
        <v>10</v>
      </c>
      <c r="AZ2316" s="12">
        <v>0.72173913043478066</v>
      </c>
      <c r="BA2316" s="10">
        <v>2.0611736346439707E-5</v>
      </c>
    </row>
    <row r="2317" spans="1:53" x14ac:dyDescent="0.25">
      <c r="A2317" s="5">
        <v>283422128128</v>
      </c>
      <c r="B2317" s="7">
        <v>9.1999999999999993</v>
      </c>
      <c r="C2317" s="9" t="s">
        <v>83</v>
      </c>
      <c r="E2317" s="7">
        <v>0.5</v>
      </c>
      <c r="F2317" s="7">
        <v>0.5</v>
      </c>
      <c r="G2317" s="1" t="s">
        <v>62</v>
      </c>
      <c r="H2317" s="5">
        <v>10</v>
      </c>
      <c r="I2317" s="5">
        <v>13</v>
      </c>
      <c r="J2317" s="5">
        <v>1</v>
      </c>
      <c r="K2317" s="5">
        <v>4</v>
      </c>
      <c r="L2317" s="7">
        <v>9.1999999999999993</v>
      </c>
      <c r="Q2317" s="7">
        <v>0</v>
      </c>
      <c r="T2317" s="7">
        <v>0</v>
      </c>
      <c r="AL2317" s="7">
        <v>0</v>
      </c>
      <c r="AN2317" s="2">
        <v>0</v>
      </c>
      <c r="AO2317" s="7">
        <v>9.1999999999999993</v>
      </c>
      <c r="AR2317" s="7">
        <v>0</v>
      </c>
      <c r="AS2317" s="1" t="s">
        <v>84</v>
      </c>
      <c r="AT2317" s="1">
        <v>0</v>
      </c>
      <c r="AU2317" s="1" t="e">
        <v>#N/A</v>
      </c>
      <c r="AV2317" s="1">
        <v>1</v>
      </c>
      <c r="AW2317" s="1" t="e">
        <v>#N/A</v>
      </c>
      <c r="AX2317" s="3">
        <v>45778</v>
      </c>
      <c r="AY2317" s="11">
        <f t="shared" ca="1" si="36"/>
        <v>37</v>
      </c>
      <c r="AZ2317" s="12">
        <v>7.46086956521739</v>
      </c>
      <c r="BA2317" s="10">
        <v>2.1307072030416041E-4</v>
      </c>
    </row>
    <row r="2318" spans="1:53" x14ac:dyDescent="0.25">
      <c r="A2318" s="5">
        <v>283422159377</v>
      </c>
      <c r="B2318" s="7">
        <v>9.1999999999999993</v>
      </c>
      <c r="C2318" s="9" t="s">
        <v>83</v>
      </c>
      <c r="E2318" s="7">
        <v>0.5</v>
      </c>
      <c r="F2318" s="7">
        <v>0.5</v>
      </c>
      <c r="G2318" s="1" t="s">
        <v>62</v>
      </c>
      <c r="H2318" s="5">
        <v>10</v>
      </c>
      <c r="I2318" s="5">
        <v>13</v>
      </c>
      <c r="J2318" s="5">
        <v>1</v>
      </c>
      <c r="K2318" s="5">
        <v>2</v>
      </c>
      <c r="L2318" s="7">
        <v>9.1999999999999993</v>
      </c>
      <c r="Q2318" s="7">
        <v>0</v>
      </c>
      <c r="AL2318" s="7">
        <v>0</v>
      </c>
      <c r="AN2318" s="2">
        <v>0</v>
      </c>
      <c r="AO2318" s="7">
        <v>9.1999999999999993</v>
      </c>
      <c r="AR2318" s="7">
        <v>0</v>
      </c>
      <c r="AS2318" s="1" t="s">
        <v>84</v>
      </c>
      <c r="AT2318" s="1">
        <v>0</v>
      </c>
      <c r="AU2318" s="1" t="e">
        <v>#N/A</v>
      </c>
      <c r="AV2318" s="1">
        <v>1</v>
      </c>
      <c r="AW2318" s="1" t="e">
        <v>#N/A</v>
      </c>
      <c r="AX2318" s="3">
        <v>45778</v>
      </c>
      <c r="AY2318" s="11">
        <f t="shared" ca="1" si="36"/>
        <v>23</v>
      </c>
      <c r="AZ2318" s="12">
        <v>0.72173913043478066</v>
      </c>
      <c r="BA2318" s="10">
        <v>2.0611736346439707E-5</v>
      </c>
    </row>
    <row r="2319" spans="1:53" x14ac:dyDescent="0.25">
      <c r="A2319" s="5">
        <v>283422247711</v>
      </c>
      <c r="B2319" s="7">
        <v>9.1999999999999993</v>
      </c>
      <c r="C2319" s="9" t="s">
        <v>83</v>
      </c>
      <c r="E2319" s="7">
        <v>0.5</v>
      </c>
      <c r="F2319" s="7">
        <v>0.5</v>
      </c>
      <c r="G2319" s="1" t="s">
        <v>62</v>
      </c>
      <c r="H2319" s="5">
        <v>10</v>
      </c>
      <c r="I2319" s="5">
        <v>13</v>
      </c>
      <c r="J2319" s="5">
        <v>1</v>
      </c>
      <c r="K2319" s="5">
        <v>7</v>
      </c>
      <c r="L2319" s="7">
        <v>9.1999999999999993</v>
      </c>
      <c r="Q2319" s="7">
        <v>0</v>
      </c>
      <c r="AL2319" s="7">
        <v>0</v>
      </c>
      <c r="AN2319" s="2">
        <v>0</v>
      </c>
      <c r="AO2319" s="7">
        <v>9.1999999999999993</v>
      </c>
      <c r="AR2319" s="7">
        <v>0</v>
      </c>
      <c r="AS2319" s="1" t="s">
        <v>84</v>
      </c>
      <c r="AT2319" s="1">
        <v>0</v>
      </c>
      <c r="AU2319" s="1" t="e">
        <v>#N/A</v>
      </c>
      <c r="AV2319" s="1">
        <v>1</v>
      </c>
      <c r="AW2319" s="1" t="e">
        <v>#N/A</v>
      </c>
      <c r="AX2319" s="3">
        <v>45778</v>
      </c>
      <c r="AY2319" s="11">
        <f t="shared" ca="1" si="36"/>
        <v>31</v>
      </c>
      <c r="AZ2319" s="12">
        <v>1.4826086956521722</v>
      </c>
      <c r="BA2319" s="10">
        <v>4.23409764706985E-5</v>
      </c>
    </row>
    <row r="2320" spans="1:53" x14ac:dyDescent="0.25">
      <c r="A2320" s="5">
        <v>283422260811</v>
      </c>
      <c r="B2320" s="7">
        <v>9.1999999999999993</v>
      </c>
      <c r="C2320" s="9" t="s">
        <v>83</v>
      </c>
      <c r="E2320" s="7">
        <v>0.5</v>
      </c>
      <c r="F2320" s="7">
        <v>0.5</v>
      </c>
      <c r="G2320" s="1" t="s">
        <v>62</v>
      </c>
      <c r="H2320" s="5">
        <v>10</v>
      </c>
      <c r="I2320" s="5">
        <v>13</v>
      </c>
      <c r="J2320" s="5">
        <v>1</v>
      </c>
      <c r="K2320" s="5">
        <v>4</v>
      </c>
      <c r="L2320" s="7">
        <v>9.1999999999999993</v>
      </c>
      <c r="Q2320" s="7">
        <v>0</v>
      </c>
      <c r="T2320" s="7">
        <v>0</v>
      </c>
      <c r="AL2320" s="7">
        <v>0</v>
      </c>
      <c r="AN2320" s="2">
        <v>0</v>
      </c>
      <c r="AO2320" s="7">
        <v>9.1999999999999993</v>
      </c>
      <c r="AR2320" s="7">
        <v>0</v>
      </c>
      <c r="AS2320" s="1" t="s">
        <v>84</v>
      </c>
      <c r="AT2320" s="1">
        <v>0</v>
      </c>
      <c r="AU2320" s="1" t="e">
        <v>#N/A</v>
      </c>
      <c r="AV2320" s="1">
        <v>1</v>
      </c>
      <c r="AW2320" s="1" t="e">
        <v>#N/A</v>
      </c>
      <c r="AX2320" s="3">
        <v>45778</v>
      </c>
      <c r="AY2320" s="11">
        <f t="shared" ca="1" si="36"/>
        <v>27</v>
      </c>
      <c r="AZ2320" s="12">
        <v>2.0260869565217376</v>
      </c>
      <c r="BA2320" s="10">
        <v>5.7861862273740495E-5</v>
      </c>
    </row>
    <row r="2321" spans="1:53" x14ac:dyDescent="0.25">
      <c r="A2321" s="5">
        <v>283422318567</v>
      </c>
      <c r="B2321" s="7">
        <v>9.1999999999999993</v>
      </c>
      <c r="C2321" s="9" t="s">
        <v>83</v>
      </c>
      <c r="E2321" s="7">
        <v>0.5</v>
      </c>
      <c r="F2321" s="7">
        <v>0.5</v>
      </c>
      <c r="G2321" s="1" t="s">
        <v>62</v>
      </c>
      <c r="H2321" s="5">
        <v>10</v>
      </c>
      <c r="I2321" s="5">
        <v>13</v>
      </c>
      <c r="J2321" s="5">
        <v>1</v>
      </c>
      <c r="K2321" s="5">
        <v>5</v>
      </c>
      <c r="L2321" s="7">
        <v>9.1999999999999993</v>
      </c>
      <c r="Q2321" s="7">
        <v>0</v>
      </c>
      <c r="AL2321" s="7">
        <v>0</v>
      </c>
      <c r="AN2321" s="2">
        <v>0</v>
      </c>
      <c r="AO2321" s="7">
        <v>9.1999999999999993</v>
      </c>
      <c r="AR2321" s="7">
        <v>0</v>
      </c>
      <c r="AS2321" s="1" t="s">
        <v>84</v>
      </c>
      <c r="AT2321" s="1">
        <v>0</v>
      </c>
      <c r="AU2321" s="1" t="e">
        <v>#N/A</v>
      </c>
      <c r="AV2321" s="1">
        <v>1</v>
      </c>
      <c r="AW2321" s="1" t="e">
        <v>#N/A</v>
      </c>
      <c r="AX2321" s="3">
        <v>45778</v>
      </c>
      <c r="AY2321" s="11">
        <f t="shared" ca="1" si="36"/>
        <v>14</v>
      </c>
      <c r="AZ2321" s="12">
        <v>6.265217391304347</v>
      </c>
      <c r="BA2321" s="10">
        <v>1.7892477153746804E-4</v>
      </c>
    </row>
    <row r="2322" spans="1:53" x14ac:dyDescent="0.25">
      <c r="A2322" s="5">
        <v>283422392728</v>
      </c>
      <c r="B2322" s="7">
        <v>21.76</v>
      </c>
      <c r="C2322" s="9" t="s">
        <v>85</v>
      </c>
      <c r="E2322" s="7">
        <v>1</v>
      </c>
      <c r="F2322" s="7">
        <v>2</v>
      </c>
      <c r="G2322" s="1" t="s">
        <v>58</v>
      </c>
      <c r="H2322" s="5">
        <v>10</v>
      </c>
      <c r="I2322" s="5">
        <v>6</v>
      </c>
      <c r="J2322" s="5">
        <v>6</v>
      </c>
      <c r="K2322" s="5">
        <v>5</v>
      </c>
      <c r="L2322" s="7">
        <v>10.75</v>
      </c>
      <c r="Q2322" s="7">
        <v>3.08</v>
      </c>
      <c r="T2322" s="7">
        <v>2.93</v>
      </c>
      <c r="AL2322" s="7">
        <v>2</v>
      </c>
      <c r="AM2322" s="7">
        <v>3</v>
      </c>
      <c r="AN2322" s="2">
        <v>0.15989999999999999</v>
      </c>
      <c r="AO2322" s="7">
        <v>21.76</v>
      </c>
      <c r="AR2322" s="7">
        <v>11.01</v>
      </c>
      <c r="AS2322" s="1" t="s">
        <v>78</v>
      </c>
      <c r="AT2322" s="1">
        <v>180</v>
      </c>
      <c r="AU2322" s="2">
        <v>0.62</v>
      </c>
      <c r="AV2322" s="1">
        <v>1</v>
      </c>
      <c r="AW2322" s="1" t="s">
        <v>76</v>
      </c>
      <c r="AX2322" s="3">
        <v>45778</v>
      </c>
      <c r="AY2322" s="11">
        <f t="shared" ca="1" si="36"/>
        <v>21</v>
      </c>
      <c r="AZ2322" s="12">
        <v>20.105588235294121</v>
      </c>
      <c r="BA2322" s="10">
        <v>5.7418403176549165E-4</v>
      </c>
    </row>
    <row r="2323" spans="1:53" x14ac:dyDescent="0.25">
      <c r="A2323" s="5">
        <v>283422412388</v>
      </c>
      <c r="B2323" s="7">
        <v>9.1999999999999993</v>
      </c>
      <c r="C2323" s="9" t="s">
        <v>83</v>
      </c>
      <c r="E2323" s="7">
        <v>0.5</v>
      </c>
      <c r="F2323" s="7">
        <v>0.5</v>
      </c>
      <c r="G2323" s="1" t="s">
        <v>62</v>
      </c>
      <c r="H2323" s="5">
        <v>10</v>
      </c>
      <c r="I2323" s="5">
        <v>13</v>
      </c>
      <c r="J2323" s="5">
        <v>1</v>
      </c>
      <c r="K2323" s="5">
        <v>5</v>
      </c>
      <c r="L2323" s="7">
        <v>9.1999999999999993</v>
      </c>
      <c r="Q2323" s="7">
        <v>0</v>
      </c>
      <c r="T2323" s="7">
        <v>0</v>
      </c>
      <c r="AL2323" s="7">
        <v>0</v>
      </c>
      <c r="AN2323" s="2">
        <v>0</v>
      </c>
      <c r="AO2323" s="7">
        <v>9.1999999999999993</v>
      </c>
      <c r="AR2323" s="7">
        <v>0</v>
      </c>
      <c r="AS2323" s="1" t="s">
        <v>84</v>
      </c>
      <c r="AT2323" s="1">
        <v>0</v>
      </c>
      <c r="AU2323" s="1" t="e">
        <v>#N/A</v>
      </c>
      <c r="AV2323" s="1">
        <v>1</v>
      </c>
      <c r="AW2323" s="1" t="e">
        <v>#N/A</v>
      </c>
      <c r="AX2323" s="3">
        <v>45778</v>
      </c>
      <c r="AY2323" s="11">
        <f t="shared" ca="1" si="36"/>
        <v>21</v>
      </c>
      <c r="AZ2323" s="12">
        <v>5.8304347826086946</v>
      </c>
      <c r="BA2323" s="10">
        <v>1.6650806289503445E-4</v>
      </c>
    </row>
    <row r="2324" spans="1:53" x14ac:dyDescent="0.25">
      <c r="A2324" s="5">
        <v>283422646175</v>
      </c>
      <c r="B2324" s="7">
        <v>9.1999999999999993</v>
      </c>
      <c r="C2324" s="9" t="s">
        <v>83</v>
      </c>
      <c r="E2324" s="7">
        <v>0.5</v>
      </c>
      <c r="F2324" s="7">
        <v>0.5</v>
      </c>
      <c r="G2324" s="1" t="s">
        <v>62</v>
      </c>
      <c r="H2324" s="5">
        <v>10</v>
      </c>
      <c r="I2324" s="5">
        <v>13</v>
      </c>
      <c r="J2324" s="5">
        <v>1</v>
      </c>
      <c r="K2324" s="5">
        <v>4</v>
      </c>
      <c r="L2324" s="7">
        <v>9.1999999999999993</v>
      </c>
      <c r="Q2324" s="7">
        <v>0</v>
      </c>
      <c r="AL2324" s="7">
        <v>0</v>
      </c>
      <c r="AN2324" s="2">
        <v>0</v>
      </c>
      <c r="AO2324" s="7">
        <v>9.1999999999999993</v>
      </c>
      <c r="AR2324" s="7">
        <v>0</v>
      </c>
      <c r="AS2324" s="1" t="s">
        <v>84</v>
      </c>
      <c r="AT2324" s="1">
        <v>0</v>
      </c>
      <c r="AU2324" s="1" t="e">
        <v>#N/A</v>
      </c>
      <c r="AV2324" s="1">
        <v>1</v>
      </c>
      <c r="AW2324" s="1" t="e">
        <v>#N/A</v>
      </c>
      <c r="AX2324" s="3">
        <v>45778</v>
      </c>
      <c r="AY2324" s="11">
        <f t="shared" ca="1" si="36"/>
        <v>31</v>
      </c>
      <c r="AZ2324" s="12">
        <v>7.3521739130434778</v>
      </c>
      <c r="BA2324" s="10">
        <v>2.0996654314355201E-4</v>
      </c>
    </row>
    <row r="2325" spans="1:53" x14ac:dyDescent="0.25">
      <c r="A2325" s="5">
        <v>283422741279</v>
      </c>
      <c r="B2325" s="7">
        <v>9.1999999999999993</v>
      </c>
      <c r="C2325" s="9" t="s">
        <v>83</v>
      </c>
      <c r="E2325" s="7">
        <v>0.5</v>
      </c>
      <c r="F2325" s="7">
        <v>0.5</v>
      </c>
      <c r="G2325" s="1" t="s">
        <v>62</v>
      </c>
      <c r="H2325" s="5">
        <v>10</v>
      </c>
      <c r="I2325" s="5">
        <v>13</v>
      </c>
      <c r="J2325" s="5">
        <v>1</v>
      </c>
      <c r="K2325" s="5">
        <v>5</v>
      </c>
      <c r="L2325" s="7">
        <v>9.1999999999999993</v>
      </c>
      <c r="Q2325" s="7">
        <v>0</v>
      </c>
      <c r="T2325" s="7">
        <v>0</v>
      </c>
      <c r="AL2325" s="7">
        <v>0</v>
      </c>
      <c r="AN2325" s="2">
        <v>0</v>
      </c>
      <c r="AO2325" s="7">
        <v>9.1999999999999993</v>
      </c>
      <c r="AR2325" s="7">
        <v>0</v>
      </c>
      <c r="AS2325" s="1" t="s">
        <v>84</v>
      </c>
      <c r="AT2325" s="1">
        <v>0</v>
      </c>
      <c r="AU2325" s="1" t="e">
        <v>#N/A</v>
      </c>
      <c r="AV2325" s="1">
        <v>1</v>
      </c>
      <c r="AW2325" s="1" t="e">
        <v>#N/A</v>
      </c>
      <c r="AX2325" s="3">
        <v>45778</v>
      </c>
      <c r="AY2325" s="11">
        <f t="shared" ca="1" si="36"/>
        <v>32</v>
      </c>
      <c r="AZ2325" s="12">
        <v>0.93913043478260683</v>
      </c>
      <c r="BA2325" s="10">
        <v>2.6820090667656506E-5</v>
      </c>
    </row>
    <row r="2326" spans="1:53" x14ac:dyDescent="0.25">
      <c r="A2326" s="5">
        <v>283422746400</v>
      </c>
      <c r="B2326" s="7">
        <v>9.1999999999999993</v>
      </c>
      <c r="C2326" s="9" t="s">
        <v>83</v>
      </c>
      <c r="E2326" s="7">
        <v>0.5</v>
      </c>
      <c r="F2326" s="7">
        <v>0.5</v>
      </c>
      <c r="G2326" s="1" t="s">
        <v>62</v>
      </c>
      <c r="H2326" s="5">
        <v>10</v>
      </c>
      <c r="I2326" s="5">
        <v>13</v>
      </c>
      <c r="J2326" s="5">
        <v>1</v>
      </c>
      <c r="K2326" s="5">
        <v>3</v>
      </c>
      <c r="L2326" s="7">
        <v>9.1999999999999993</v>
      </c>
      <c r="Q2326" s="7">
        <v>0</v>
      </c>
      <c r="AL2326" s="7">
        <v>0</v>
      </c>
      <c r="AN2326" s="2">
        <v>0</v>
      </c>
      <c r="AO2326" s="7">
        <v>9.1999999999999993</v>
      </c>
      <c r="AR2326" s="7">
        <v>0</v>
      </c>
      <c r="AS2326" s="1" t="s">
        <v>84</v>
      </c>
      <c r="AT2326" s="1">
        <v>0</v>
      </c>
      <c r="AU2326" s="1" t="e">
        <v>#N/A</v>
      </c>
      <c r="AV2326" s="1">
        <v>1</v>
      </c>
      <c r="AW2326" s="1" t="e">
        <v>#N/A</v>
      </c>
      <c r="AX2326" s="3">
        <v>45778</v>
      </c>
      <c r="AY2326" s="11">
        <f t="shared" ca="1" si="36"/>
        <v>30</v>
      </c>
      <c r="AZ2326" s="12">
        <v>2.1347826086956507</v>
      </c>
      <c r="BA2326" s="10">
        <v>6.0966039434348892E-5</v>
      </c>
    </row>
    <row r="2327" spans="1:53" x14ac:dyDescent="0.25">
      <c r="A2327" s="5">
        <v>283423163928</v>
      </c>
      <c r="B2327" s="7">
        <v>9.1999999999999993</v>
      </c>
      <c r="C2327" s="9" t="s">
        <v>83</v>
      </c>
      <c r="E2327" s="7">
        <v>0.5</v>
      </c>
      <c r="F2327" s="7">
        <v>0.5</v>
      </c>
      <c r="G2327" s="1" t="s">
        <v>62</v>
      </c>
      <c r="H2327" s="5">
        <v>10</v>
      </c>
      <c r="I2327" s="5">
        <v>13</v>
      </c>
      <c r="J2327" s="5">
        <v>1</v>
      </c>
      <c r="K2327" s="5">
        <v>8</v>
      </c>
      <c r="L2327" s="7">
        <v>9.1999999999999993</v>
      </c>
      <c r="Q2327" s="7">
        <v>0</v>
      </c>
      <c r="AL2327" s="7">
        <v>0</v>
      </c>
      <c r="AN2327" s="2">
        <v>0</v>
      </c>
      <c r="AO2327" s="7">
        <v>9.1999999999999993</v>
      </c>
      <c r="AR2327" s="7">
        <v>0</v>
      </c>
      <c r="AS2327" s="1" t="s">
        <v>84</v>
      </c>
      <c r="AT2327" s="1">
        <v>0</v>
      </c>
      <c r="AU2327" s="1" t="e">
        <v>#N/A</v>
      </c>
      <c r="AV2327" s="1">
        <v>1</v>
      </c>
      <c r="AW2327" s="1" t="e">
        <v>#N/A</v>
      </c>
      <c r="AX2327" s="3">
        <v>45778</v>
      </c>
      <c r="AY2327" s="11">
        <f t="shared" ca="1" si="36"/>
        <v>12</v>
      </c>
      <c r="AZ2327" s="12">
        <v>-1.5608695652173932</v>
      </c>
      <c r="BA2327" s="10">
        <v>-4.4575984026336651E-5</v>
      </c>
    </row>
    <row r="2328" spans="1:53" x14ac:dyDescent="0.25">
      <c r="A2328" s="5">
        <v>283423236180</v>
      </c>
      <c r="B2328" s="7">
        <v>147.56</v>
      </c>
      <c r="C2328" s="9" t="s">
        <v>75</v>
      </c>
      <c r="E2328" s="7">
        <v>20</v>
      </c>
      <c r="F2328" s="7">
        <v>20</v>
      </c>
      <c r="G2328" s="1" t="s">
        <v>62</v>
      </c>
      <c r="H2328" s="5">
        <v>16</v>
      </c>
      <c r="I2328" s="5">
        <v>17</v>
      </c>
      <c r="J2328" s="5">
        <v>8</v>
      </c>
      <c r="K2328" s="5">
        <v>6</v>
      </c>
      <c r="L2328" s="7">
        <v>60.78</v>
      </c>
      <c r="M2328" s="7">
        <v>70</v>
      </c>
      <c r="AB2328" s="7">
        <v>4.08</v>
      </c>
      <c r="AL2328" s="7">
        <v>2</v>
      </c>
      <c r="AM2328" s="7">
        <v>10.7</v>
      </c>
      <c r="AN2328" s="2">
        <v>0.16</v>
      </c>
      <c r="AO2328" s="7">
        <v>147.56</v>
      </c>
      <c r="AR2328" s="7">
        <v>86.78</v>
      </c>
      <c r="AS2328" s="1" t="s">
        <v>126</v>
      </c>
      <c r="AT2328" s="1">
        <v>0</v>
      </c>
      <c r="AU2328" s="2">
        <v>0.64</v>
      </c>
      <c r="AV2328" s="1">
        <v>20</v>
      </c>
      <c r="AW2328" s="1" t="s">
        <v>76</v>
      </c>
      <c r="AX2328" s="1" t="s">
        <v>88</v>
      </c>
      <c r="AY2328" s="11">
        <f t="shared" ca="1" si="36"/>
        <v>17</v>
      </c>
      <c r="AZ2328" s="12">
        <v>146.95685551640011</v>
      </c>
      <c r="BA2328" s="10">
        <v>4.196857053297305E-3</v>
      </c>
    </row>
    <row r="2329" spans="1:53" x14ac:dyDescent="0.25">
      <c r="A2329" s="5">
        <v>283423319240</v>
      </c>
      <c r="B2329" s="7">
        <v>9.1999999999999993</v>
      </c>
      <c r="C2329" s="9" t="s">
        <v>83</v>
      </c>
      <c r="E2329" s="7">
        <v>0.5</v>
      </c>
      <c r="F2329" s="7">
        <v>0.5</v>
      </c>
      <c r="G2329" s="1" t="s">
        <v>62</v>
      </c>
      <c r="H2329" s="5">
        <v>12</v>
      </c>
      <c r="I2329" s="5">
        <v>6</v>
      </c>
      <c r="J2329" s="5">
        <v>2</v>
      </c>
      <c r="K2329" s="5">
        <v>6</v>
      </c>
      <c r="L2329" s="7">
        <v>9.1999999999999993</v>
      </c>
      <c r="Q2329" s="7">
        <v>0</v>
      </c>
      <c r="AL2329" s="7">
        <v>0</v>
      </c>
      <c r="AN2329" s="2">
        <v>0</v>
      </c>
      <c r="AO2329" s="7">
        <v>9.1999999999999993</v>
      </c>
      <c r="AR2329" s="7">
        <v>0</v>
      </c>
      <c r="AS2329" s="1" t="s">
        <v>117</v>
      </c>
      <c r="AT2329" s="1">
        <v>0</v>
      </c>
      <c r="AU2329" s="1" t="e">
        <v>#N/A</v>
      </c>
      <c r="AV2329" s="1">
        <v>1</v>
      </c>
      <c r="AW2329" s="1" t="e">
        <v>#N/A</v>
      </c>
      <c r="AX2329" s="3">
        <v>45778</v>
      </c>
      <c r="AY2329" s="11">
        <f t="shared" ca="1" si="36"/>
        <v>19</v>
      </c>
      <c r="AZ2329" s="12">
        <v>5.9391304347826077</v>
      </c>
      <c r="BA2329" s="10">
        <v>1.6961224005564285E-4</v>
      </c>
    </row>
    <row r="2330" spans="1:53" x14ac:dyDescent="0.25">
      <c r="A2330" s="5">
        <v>283423541762</v>
      </c>
      <c r="B2330" s="7">
        <v>22.62</v>
      </c>
      <c r="C2330" s="9" t="s">
        <v>85</v>
      </c>
      <c r="E2330" s="7">
        <v>1</v>
      </c>
      <c r="F2330" s="7">
        <v>1</v>
      </c>
      <c r="G2330" s="1" t="s">
        <v>62</v>
      </c>
      <c r="H2330" s="5">
        <v>8</v>
      </c>
      <c r="I2330" s="5">
        <v>5</v>
      </c>
      <c r="J2330" s="5">
        <v>5</v>
      </c>
      <c r="K2330" s="5">
        <v>5</v>
      </c>
      <c r="L2330" s="7">
        <v>10.57</v>
      </c>
      <c r="Q2330" s="7">
        <v>3.08</v>
      </c>
      <c r="U2330" s="7">
        <v>3.85</v>
      </c>
      <c r="AL2330" s="7">
        <v>2</v>
      </c>
      <c r="AM2330" s="7">
        <v>3.12</v>
      </c>
      <c r="AN2330" s="2">
        <v>0.16</v>
      </c>
      <c r="AO2330" s="7">
        <v>22.62</v>
      </c>
      <c r="AR2330" s="7">
        <v>12.05</v>
      </c>
      <c r="AS2330" s="1" t="s">
        <v>69</v>
      </c>
      <c r="AT2330" s="1">
        <v>0</v>
      </c>
      <c r="AU2330" s="2">
        <v>0.61980000000000002</v>
      </c>
      <c r="AV2330" s="1">
        <v>1</v>
      </c>
      <c r="AW2330" s="1" t="s">
        <v>76</v>
      </c>
      <c r="AX2330" s="3">
        <v>45778</v>
      </c>
      <c r="AY2330" s="11">
        <f t="shared" ca="1" si="36"/>
        <v>18</v>
      </c>
      <c r="AZ2330" s="12">
        <v>21.33794871794872</v>
      </c>
      <c r="BA2330" s="10">
        <v>6.0937831219330489E-4</v>
      </c>
    </row>
    <row r="2331" spans="1:53" x14ac:dyDescent="0.25">
      <c r="A2331" s="5">
        <v>283423927921</v>
      </c>
      <c r="B2331" s="7">
        <v>38.159999999999997</v>
      </c>
      <c r="C2331" s="9" t="s">
        <v>75</v>
      </c>
      <c r="E2331" s="7">
        <v>2</v>
      </c>
      <c r="F2331" s="7">
        <v>2</v>
      </c>
      <c r="G2331" s="1" t="s">
        <v>62</v>
      </c>
      <c r="H2331" s="5">
        <v>10</v>
      </c>
      <c r="I2331" s="5">
        <v>6</v>
      </c>
      <c r="J2331" s="5">
        <v>6</v>
      </c>
      <c r="K2331" s="5">
        <v>7</v>
      </c>
      <c r="L2331" s="7">
        <v>17.7</v>
      </c>
      <c r="M2331" s="7">
        <v>7</v>
      </c>
      <c r="Q2331" s="7">
        <v>3.08</v>
      </c>
      <c r="AB2331" s="7">
        <v>4.08</v>
      </c>
      <c r="AL2331" s="7">
        <v>2</v>
      </c>
      <c r="AM2331" s="7">
        <v>4.3</v>
      </c>
      <c r="AN2331" s="2">
        <v>0.16009999999999999</v>
      </c>
      <c r="AO2331" s="7">
        <v>38.159999999999997</v>
      </c>
      <c r="AR2331" s="7">
        <v>20.46</v>
      </c>
      <c r="AS2331" s="1" t="s">
        <v>78</v>
      </c>
      <c r="AT2331" s="1">
        <v>0</v>
      </c>
      <c r="AU2331" s="2">
        <v>0.62</v>
      </c>
      <c r="AV2331" s="1">
        <v>2</v>
      </c>
      <c r="AW2331" s="1" t="s">
        <v>76</v>
      </c>
      <c r="AX2331" s="3">
        <v>45778</v>
      </c>
      <c r="AY2331" s="11">
        <f t="shared" ca="1" si="36"/>
        <v>36</v>
      </c>
      <c r="AZ2331" s="12">
        <v>36.928343815513621</v>
      </c>
      <c r="BA2331" s="10">
        <v>1.0546155173511483E-3</v>
      </c>
    </row>
    <row r="2332" spans="1:53" x14ac:dyDescent="0.25">
      <c r="A2332" s="5">
        <v>283423947073</v>
      </c>
      <c r="B2332" s="7">
        <v>9.1999999999999993</v>
      </c>
      <c r="C2332" s="9" t="s">
        <v>83</v>
      </c>
      <c r="E2332" s="7">
        <v>0.5</v>
      </c>
      <c r="F2332" s="7">
        <v>0.5</v>
      </c>
      <c r="G2332" s="1" t="s">
        <v>62</v>
      </c>
      <c r="H2332" s="5">
        <v>10</v>
      </c>
      <c r="I2332" s="5">
        <v>13</v>
      </c>
      <c r="J2332" s="5">
        <v>1</v>
      </c>
      <c r="K2332" s="5">
        <v>7</v>
      </c>
      <c r="L2332" s="7">
        <v>9.1999999999999993</v>
      </c>
      <c r="Q2332" s="7">
        <v>0</v>
      </c>
      <c r="AL2332" s="7">
        <v>0</v>
      </c>
      <c r="AN2332" s="2">
        <v>0</v>
      </c>
      <c r="AO2332" s="7">
        <v>9.1999999999999993</v>
      </c>
      <c r="AR2332" s="7">
        <v>0</v>
      </c>
      <c r="AS2332" s="1" t="s">
        <v>84</v>
      </c>
      <c r="AT2332" s="1">
        <v>0</v>
      </c>
      <c r="AU2332" s="1" t="e">
        <v>#N/A</v>
      </c>
      <c r="AV2332" s="1">
        <v>1</v>
      </c>
      <c r="AW2332" s="1" t="e">
        <v>#N/A</v>
      </c>
      <c r="AX2332" s="3">
        <v>45778</v>
      </c>
      <c r="AY2332" s="11">
        <f t="shared" ca="1" si="36"/>
        <v>17</v>
      </c>
      <c r="AZ2332" s="12">
        <v>4.3086956521739124</v>
      </c>
      <c r="BA2332" s="10">
        <v>1.2304958264651688E-4</v>
      </c>
    </row>
    <row r="2333" spans="1:53" x14ac:dyDescent="0.25">
      <c r="A2333" s="5">
        <v>283423995421</v>
      </c>
      <c r="B2333" s="7">
        <v>9.1999999999999993</v>
      </c>
      <c r="C2333" s="9" t="s">
        <v>83</v>
      </c>
      <c r="E2333" s="7">
        <v>0.5</v>
      </c>
      <c r="F2333" s="7">
        <v>0.5</v>
      </c>
      <c r="G2333" s="1" t="s">
        <v>62</v>
      </c>
      <c r="H2333" s="5">
        <v>10</v>
      </c>
      <c r="I2333" s="5">
        <v>13</v>
      </c>
      <c r="J2333" s="5">
        <v>1</v>
      </c>
      <c r="K2333" s="5">
        <v>3</v>
      </c>
      <c r="L2333" s="7">
        <v>9.1999999999999993</v>
      </c>
      <c r="Q2333" s="7">
        <v>0</v>
      </c>
      <c r="AL2333" s="7">
        <v>0</v>
      </c>
      <c r="AN2333" s="2">
        <v>0</v>
      </c>
      <c r="AO2333" s="7">
        <v>9.1999999999999993</v>
      </c>
      <c r="AR2333" s="7">
        <v>0</v>
      </c>
      <c r="AS2333" s="1" t="s">
        <v>84</v>
      </c>
      <c r="AT2333" s="1">
        <v>0</v>
      </c>
      <c r="AU2333" s="1" t="e">
        <v>#N/A</v>
      </c>
      <c r="AV2333" s="1">
        <v>1</v>
      </c>
      <c r="AW2333" s="1" t="e">
        <v>#N/A</v>
      </c>
      <c r="AX2333" s="3">
        <v>45778</v>
      </c>
      <c r="AY2333" s="11">
        <f t="shared" ca="1" si="36"/>
        <v>26</v>
      </c>
      <c r="AZ2333" s="12">
        <v>-0.80000000000000071</v>
      </c>
      <c r="BA2333" s="10">
        <v>-2.2846743902077831E-5</v>
      </c>
    </row>
    <row r="2334" spans="1:53" x14ac:dyDescent="0.25">
      <c r="A2334" s="5">
        <v>283424031216</v>
      </c>
      <c r="B2334" s="7">
        <v>9.1999999999999993</v>
      </c>
      <c r="C2334" s="9" t="s">
        <v>83</v>
      </c>
      <c r="E2334" s="7">
        <v>0.5</v>
      </c>
      <c r="F2334" s="7">
        <v>0.5</v>
      </c>
      <c r="G2334" s="1" t="s">
        <v>62</v>
      </c>
      <c r="H2334" s="5">
        <v>10</v>
      </c>
      <c r="I2334" s="5">
        <v>13</v>
      </c>
      <c r="J2334" s="5">
        <v>1</v>
      </c>
      <c r="K2334" s="5">
        <v>3</v>
      </c>
      <c r="L2334" s="7">
        <v>9.1999999999999993</v>
      </c>
      <c r="Q2334" s="7">
        <v>0</v>
      </c>
      <c r="AL2334" s="7">
        <v>0</v>
      </c>
      <c r="AN2334" s="2">
        <v>0</v>
      </c>
      <c r="AO2334" s="7">
        <v>9.1999999999999993</v>
      </c>
      <c r="AR2334" s="7">
        <v>0</v>
      </c>
      <c r="AS2334" s="1" t="s">
        <v>84</v>
      </c>
      <c r="AT2334" s="1">
        <v>0</v>
      </c>
      <c r="AU2334" s="1" t="e">
        <v>#N/A</v>
      </c>
      <c r="AV2334" s="1">
        <v>1</v>
      </c>
      <c r="AW2334" s="1" t="e">
        <v>#N/A</v>
      </c>
      <c r="AX2334" s="3">
        <v>45778</v>
      </c>
      <c r="AY2334" s="11">
        <f t="shared" ca="1" si="36"/>
        <v>35</v>
      </c>
      <c r="AZ2334" s="12">
        <v>6.0478260869565208</v>
      </c>
      <c r="BA2334" s="10">
        <v>1.7271641721625124E-4</v>
      </c>
    </row>
    <row r="2335" spans="1:53" x14ac:dyDescent="0.25">
      <c r="A2335" s="5">
        <v>283424104671</v>
      </c>
      <c r="B2335" s="7">
        <v>13.2</v>
      </c>
      <c r="C2335" s="9" t="s">
        <v>83</v>
      </c>
      <c r="E2335" s="7">
        <v>0.5</v>
      </c>
      <c r="F2335" s="7">
        <v>0.5</v>
      </c>
      <c r="G2335" s="1" t="s">
        <v>62</v>
      </c>
      <c r="H2335" s="5">
        <v>10</v>
      </c>
      <c r="I2335" s="5">
        <v>13</v>
      </c>
      <c r="J2335" s="5">
        <v>1</v>
      </c>
      <c r="K2335" s="5">
        <v>5</v>
      </c>
      <c r="L2335" s="7">
        <v>9.1999999999999993</v>
      </c>
      <c r="Q2335" s="7">
        <v>0</v>
      </c>
      <c r="AL2335" s="7">
        <v>4</v>
      </c>
      <c r="AN2335" s="2">
        <v>0</v>
      </c>
      <c r="AO2335" s="7">
        <v>13.2</v>
      </c>
      <c r="AR2335" s="7">
        <v>4</v>
      </c>
      <c r="AS2335" s="1" t="s">
        <v>84</v>
      </c>
      <c r="AT2335" s="1">
        <v>0</v>
      </c>
      <c r="AU2335" s="1" t="e">
        <v>#N/A</v>
      </c>
      <c r="AV2335" s="1">
        <v>1</v>
      </c>
      <c r="AW2335" s="1" t="e">
        <v>#N/A</v>
      </c>
      <c r="AX2335" s="3">
        <v>45778</v>
      </c>
      <c r="AY2335" s="11">
        <f t="shared" ca="1" si="36"/>
        <v>10</v>
      </c>
      <c r="AZ2335" s="12">
        <v>12.139393939393939</v>
      </c>
      <c r="BA2335" s="10">
        <v>3.4668203057471096E-4</v>
      </c>
    </row>
    <row r="2336" spans="1:53" x14ac:dyDescent="0.25">
      <c r="A2336" s="5">
        <v>283424113724</v>
      </c>
      <c r="B2336" s="7">
        <v>31.04</v>
      </c>
      <c r="C2336" s="9" t="s">
        <v>75</v>
      </c>
      <c r="E2336" s="7">
        <v>2</v>
      </c>
      <c r="F2336" s="7">
        <v>2</v>
      </c>
      <c r="G2336" s="1" t="s">
        <v>62</v>
      </c>
      <c r="H2336" s="5">
        <v>8</v>
      </c>
      <c r="I2336" s="5">
        <v>5</v>
      </c>
      <c r="J2336" s="5">
        <v>5</v>
      </c>
      <c r="K2336" s="5">
        <v>4</v>
      </c>
      <c r="L2336" s="7">
        <v>11.56</v>
      </c>
      <c r="M2336" s="7">
        <v>7</v>
      </c>
      <c r="Q2336" s="7">
        <v>3.08</v>
      </c>
      <c r="AB2336" s="7">
        <v>4.08</v>
      </c>
      <c r="AL2336" s="7">
        <v>2</v>
      </c>
      <c r="AM2336" s="7">
        <v>3.32</v>
      </c>
      <c r="AN2336" s="2">
        <v>0.16020000000000001</v>
      </c>
      <c r="AO2336" s="7">
        <v>31.04</v>
      </c>
      <c r="AR2336" s="7">
        <v>19.48</v>
      </c>
      <c r="AS2336" s="1" t="s">
        <v>69</v>
      </c>
      <c r="AT2336" s="1">
        <v>0</v>
      </c>
      <c r="AU2336" s="2">
        <v>0.57030000000000003</v>
      </c>
      <c r="AV2336" s="1">
        <v>2</v>
      </c>
      <c r="AW2336" s="1" t="s">
        <v>76</v>
      </c>
      <c r="AX2336" s="3">
        <v>45778</v>
      </c>
      <c r="AY2336" s="11">
        <f t="shared" ca="1" si="36"/>
        <v>13</v>
      </c>
      <c r="AZ2336" s="12">
        <v>30.782268041237113</v>
      </c>
      <c r="BA2336" s="10">
        <v>8.7909324332907332E-4</v>
      </c>
    </row>
    <row r="2337" spans="1:53" x14ac:dyDescent="0.25">
      <c r="A2337" s="5">
        <v>283424360162</v>
      </c>
      <c r="B2337" s="7">
        <v>26.56</v>
      </c>
      <c r="C2337" s="9" t="s">
        <v>85</v>
      </c>
      <c r="E2337" s="7">
        <v>1</v>
      </c>
      <c r="F2337" s="7">
        <v>1</v>
      </c>
      <c r="G2337" s="1" t="s">
        <v>62</v>
      </c>
      <c r="H2337" s="5">
        <v>10</v>
      </c>
      <c r="I2337" s="5">
        <v>6</v>
      </c>
      <c r="J2337" s="5">
        <v>3</v>
      </c>
      <c r="K2337" s="5">
        <v>4</v>
      </c>
      <c r="L2337" s="7">
        <v>9.9700000000000006</v>
      </c>
      <c r="Q2337" s="7">
        <v>3.08</v>
      </c>
      <c r="U2337" s="7">
        <v>3.85</v>
      </c>
      <c r="AL2337" s="7">
        <v>6</v>
      </c>
      <c r="AM2337" s="7">
        <v>3.66</v>
      </c>
      <c r="AN2337" s="2">
        <v>0.1598</v>
      </c>
      <c r="AO2337" s="7">
        <v>26.56</v>
      </c>
      <c r="AR2337" s="7">
        <v>16.59</v>
      </c>
      <c r="AS2337" s="1" t="s">
        <v>63</v>
      </c>
      <c r="AT2337" s="1">
        <v>0</v>
      </c>
      <c r="AU2337" s="2">
        <v>0.56420000000000003</v>
      </c>
      <c r="AV2337" s="1">
        <v>1</v>
      </c>
      <c r="AW2337" s="1" t="s">
        <v>76</v>
      </c>
      <c r="AX2337" s="3">
        <v>45778</v>
      </c>
      <c r="AY2337" s="11">
        <f t="shared" ca="1" si="36"/>
        <v>35</v>
      </c>
      <c r="AZ2337" s="12">
        <v>24.489216867469878</v>
      </c>
      <c r="BA2337" s="10">
        <v>6.9937358266691058E-4</v>
      </c>
    </row>
    <row r="2338" spans="1:53" x14ac:dyDescent="0.25">
      <c r="A2338" s="5">
        <v>283424409730</v>
      </c>
      <c r="B2338" s="7">
        <v>27.46</v>
      </c>
      <c r="C2338" s="9" t="s">
        <v>75</v>
      </c>
      <c r="E2338" s="7">
        <v>2</v>
      </c>
      <c r="F2338" s="7">
        <v>2</v>
      </c>
      <c r="G2338" s="1" t="s">
        <v>62</v>
      </c>
      <c r="H2338" s="5">
        <v>8</v>
      </c>
      <c r="I2338" s="5">
        <v>5</v>
      </c>
      <c r="J2338" s="5">
        <v>5</v>
      </c>
      <c r="K2338" s="5">
        <v>4</v>
      </c>
      <c r="L2338" s="7">
        <v>11.56</v>
      </c>
      <c r="M2338" s="7">
        <v>7</v>
      </c>
      <c r="AB2338" s="7">
        <v>4.08</v>
      </c>
      <c r="AL2338" s="7">
        <v>2</v>
      </c>
      <c r="AM2338" s="7">
        <v>2.82</v>
      </c>
      <c r="AN2338" s="2">
        <v>0.15989999999999999</v>
      </c>
      <c r="AO2338" s="7">
        <v>27.46</v>
      </c>
      <c r="AR2338" s="7">
        <v>15.9</v>
      </c>
      <c r="AS2338" s="1" t="s">
        <v>69</v>
      </c>
      <c r="AT2338" s="1">
        <v>0</v>
      </c>
      <c r="AU2338" s="2">
        <v>0.57030000000000003</v>
      </c>
      <c r="AV2338" s="1">
        <v>2</v>
      </c>
      <c r="AW2338" s="1" t="s">
        <v>76</v>
      </c>
      <c r="AX2338" s="3">
        <v>45778</v>
      </c>
      <c r="AY2338" s="11">
        <f t="shared" ca="1" si="36"/>
        <v>20</v>
      </c>
      <c r="AZ2338" s="12">
        <v>23.927589220684634</v>
      </c>
      <c r="BA2338" s="10">
        <v>6.8333437889887426E-4</v>
      </c>
    </row>
    <row r="2339" spans="1:53" x14ac:dyDescent="0.25">
      <c r="A2339" s="5">
        <v>283424506540</v>
      </c>
      <c r="B2339" s="7">
        <v>25.5</v>
      </c>
      <c r="C2339" s="9" t="s">
        <v>85</v>
      </c>
      <c r="E2339" s="7">
        <v>1</v>
      </c>
      <c r="F2339" s="7">
        <v>1</v>
      </c>
      <c r="G2339" s="1" t="s">
        <v>62</v>
      </c>
      <c r="H2339" s="5">
        <v>8</v>
      </c>
      <c r="I2339" s="5">
        <v>5</v>
      </c>
      <c r="J2339" s="5">
        <v>5</v>
      </c>
      <c r="K2339" s="5">
        <v>4</v>
      </c>
      <c r="L2339" s="7">
        <v>9.9700000000000006</v>
      </c>
      <c r="Q2339" s="7">
        <v>3.08</v>
      </c>
      <c r="T2339" s="7">
        <v>2.93</v>
      </c>
      <c r="AL2339" s="7">
        <v>6</v>
      </c>
      <c r="AM2339" s="7">
        <v>3.52</v>
      </c>
      <c r="AN2339" s="2">
        <v>0.16009999999999999</v>
      </c>
      <c r="AO2339" s="7">
        <v>25.5</v>
      </c>
      <c r="AR2339" s="7">
        <v>15.53</v>
      </c>
      <c r="AS2339" s="1" t="s">
        <v>69</v>
      </c>
      <c r="AT2339" s="1">
        <v>0</v>
      </c>
      <c r="AU2339" s="2">
        <v>0.56420000000000003</v>
      </c>
      <c r="AV2339" s="1">
        <v>1</v>
      </c>
      <c r="AW2339" s="1" t="s">
        <v>76</v>
      </c>
      <c r="AX2339" s="3">
        <v>45778</v>
      </c>
      <c r="AY2339" s="11">
        <f t="shared" ca="1" si="36"/>
        <v>29</v>
      </c>
      <c r="AZ2339" s="12">
        <v>25.068627450980394</v>
      </c>
      <c r="BA2339" s="10">
        <v>7.1592063918643337E-4</v>
      </c>
    </row>
    <row r="2340" spans="1:53" x14ac:dyDescent="0.25">
      <c r="A2340" s="5">
        <v>283424560320</v>
      </c>
      <c r="B2340" s="7">
        <v>38.04</v>
      </c>
      <c r="C2340" s="9" t="s">
        <v>75</v>
      </c>
      <c r="E2340" s="7">
        <v>2</v>
      </c>
      <c r="F2340" s="7">
        <v>2</v>
      </c>
      <c r="G2340" s="1" t="s">
        <v>62</v>
      </c>
      <c r="H2340" s="5">
        <v>10</v>
      </c>
      <c r="I2340" s="5">
        <v>6</v>
      </c>
      <c r="J2340" s="5">
        <v>6</v>
      </c>
      <c r="K2340" s="5">
        <v>4</v>
      </c>
      <c r="L2340" s="7">
        <v>11.56</v>
      </c>
      <c r="M2340" s="7">
        <v>14</v>
      </c>
      <c r="Q2340" s="7">
        <v>3.08</v>
      </c>
      <c r="AB2340" s="7">
        <v>4.08</v>
      </c>
      <c r="AL2340" s="7">
        <v>2</v>
      </c>
      <c r="AM2340" s="7">
        <v>3.32</v>
      </c>
      <c r="AN2340" s="2">
        <v>0.16020000000000001</v>
      </c>
      <c r="AO2340" s="7">
        <v>38.04</v>
      </c>
      <c r="AR2340" s="7">
        <v>26.48</v>
      </c>
      <c r="AS2340" s="1" t="s">
        <v>78</v>
      </c>
      <c r="AT2340" s="1">
        <v>0</v>
      </c>
      <c r="AU2340" s="2">
        <v>0.57030000000000003</v>
      </c>
      <c r="AV2340" s="1">
        <v>2</v>
      </c>
      <c r="AW2340" s="1" t="s">
        <v>76</v>
      </c>
      <c r="AX2340" s="3">
        <v>45778</v>
      </c>
      <c r="AY2340" s="11">
        <f t="shared" ca="1" si="36"/>
        <v>15</v>
      </c>
      <c r="AZ2340" s="12">
        <v>36.436424815983173</v>
      </c>
      <c r="BA2340" s="10">
        <v>1.0405670830976003E-3</v>
      </c>
    </row>
    <row r="2341" spans="1:53" x14ac:dyDescent="0.25">
      <c r="A2341" s="5">
        <v>283424680791</v>
      </c>
      <c r="B2341" s="7">
        <v>13.2</v>
      </c>
      <c r="C2341" s="9" t="s">
        <v>83</v>
      </c>
      <c r="E2341" s="7">
        <v>0.5</v>
      </c>
      <c r="F2341" s="7">
        <v>0.5</v>
      </c>
      <c r="G2341" s="1" t="s">
        <v>62</v>
      </c>
      <c r="H2341" s="5">
        <v>10</v>
      </c>
      <c r="I2341" s="5">
        <v>13</v>
      </c>
      <c r="J2341" s="5">
        <v>1</v>
      </c>
      <c r="K2341" s="5">
        <v>6</v>
      </c>
      <c r="L2341" s="7">
        <v>9.1999999999999993</v>
      </c>
      <c r="Q2341" s="7">
        <v>0</v>
      </c>
      <c r="U2341" s="7">
        <v>0</v>
      </c>
      <c r="AL2341" s="7">
        <v>4</v>
      </c>
      <c r="AN2341" s="2">
        <v>0</v>
      </c>
      <c r="AO2341" s="7">
        <v>13.2</v>
      </c>
      <c r="AR2341" s="7">
        <v>4</v>
      </c>
      <c r="AS2341" s="1" t="s">
        <v>84</v>
      </c>
      <c r="AT2341" s="1">
        <v>0</v>
      </c>
      <c r="AU2341" s="1" t="e">
        <v>#N/A</v>
      </c>
      <c r="AV2341" s="1">
        <v>1</v>
      </c>
      <c r="AW2341" s="1" t="e">
        <v>#N/A</v>
      </c>
      <c r="AX2341" s="3">
        <v>45778</v>
      </c>
      <c r="AY2341" s="11">
        <f t="shared" ca="1" si="36"/>
        <v>10</v>
      </c>
      <c r="AZ2341" s="12">
        <v>10.018181818181818</v>
      </c>
      <c r="BA2341" s="10">
        <v>2.8610354295556528E-4</v>
      </c>
    </row>
    <row r="2342" spans="1:53" x14ac:dyDescent="0.25">
      <c r="A2342" s="5">
        <v>283424738698</v>
      </c>
      <c r="B2342" s="7">
        <v>30.77</v>
      </c>
      <c r="C2342" s="9" t="s">
        <v>75</v>
      </c>
      <c r="E2342" s="7">
        <v>2</v>
      </c>
      <c r="F2342" s="7">
        <v>2</v>
      </c>
      <c r="G2342" s="1" t="s">
        <v>62</v>
      </c>
      <c r="H2342" s="5">
        <v>8</v>
      </c>
      <c r="I2342" s="5">
        <v>5</v>
      </c>
      <c r="J2342" s="5">
        <v>5</v>
      </c>
      <c r="K2342" s="5">
        <v>3</v>
      </c>
      <c r="L2342" s="7">
        <v>11.33</v>
      </c>
      <c r="M2342" s="7">
        <v>7</v>
      </c>
      <c r="Q2342" s="7">
        <v>3.08</v>
      </c>
      <c r="AB2342" s="7">
        <v>4.08</v>
      </c>
      <c r="AL2342" s="7">
        <v>2</v>
      </c>
      <c r="AM2342" s="7">
        <v>3.28</v>
      </c>
      <c r="AN2342" s="2">
        <v>0.16009999999999999</v>
      </c>
      <c r="AO2342" s="7">
        <v>30.77</v>
      </c>
      <c r="AR2342" s="7">
        <v>19.440000000000001</v>
      </c>
      <c r="AS2342" s="1" t="s">
        <v>69</v>
      </c>
      <c r="AT2342" s="1">
        <v>0</v>
      </c>
      <c r="AU2342" s="2">
        <v>0.56520000000000004</v>
      </c>
      <c r="AV2342" s="1">
        <v>2</v>
      </c>
      <c r="AW2342" s="1" t="s">
        <v>76</v>
      </c>
      <c r="AX2342" s="3">
        <v>45778</v>
      </c>
      <c r="AY2342" s="11">
        <f t="shared" ca="1" si="36"/>
        <v>17</v>
      </c>
      <c r="AZ2342" s="12">
        <v>30.022518687032825</v>
      </c>
      <c r="BA2342" s="10">
        <v>8.5739599467248039E-4</v>
      </c>
    </row>
    <row r="2343" spans="1:53" x14ac:dyDescent="0.25">
      <c r="A2343" s="5">
        <v>283424747030</v>
      </c>
      <c r="B2343" s="7">
        <v>13.2</v>
      </c>
      <c r="C2343" s="9" t="s">
        <v>83</v>
      </c>
      <c r="E2343" s="7">
        <v>0.5</v>
      </c>
      <c r="F2343" s="7">
        <v>0.5</v>
      </c>
      <c r="G2343" s="1" t="s">
        <v>62</v>
      </c>
      <c r="H2343" s="5">
        <v>10</v>
      </c>
      <c r="I2343" s="5">
        <v>13</v>
      </c>
      <c r="J2343" s="5">
        <v>1</v>
      </c>
      <c r="K2343" s="5">
        <v>4</v>
      </c>
      <c r="L2343" s="7">
        <v>9.1999999999999993</v>
      </c>
      <c r="Q2343" s="7">
        <v>0</v>
      </c>
      <c r="U2343" s="7">
        <v>0</v>
      </c>
      <c r="AL2343" s="7">
        <v>4</v>
      </c>
      <c r="AN2343" s="2">
        <v>0</v>
      </c>
      <c r="AO2343" s="7">
        <v>13.2</v>
      </c>
      <c r="AR2343" s="7">
        <v>4</v>
      </c>
      <c r="AS2343" s="1" t="s">
        <v>84</v>
      </c>
      <c r="AT2343" s="1">
        <v>0</v>
      </c>
      <c r="AU2343" s="1" t="e">
        <v>#N/A</v>
      </c>
      <c r="AV2343" s="1">
        <v>1</v>
      </c>
      <c r="AW2343" s="1" t="e">
        <v>#N/A</v>
      </c>
      <c r="AX2343" s="3">
        <v>45778</v>
      </c>
      <c r="AY2343" s="11">
        <f t="shared" ca="1" si="36"/>
        <v>14</v>
      </c>
      <c r="AZ2343" s="12">
        <v>6.6090909090909085</v>
      </c>
      <c r="BA2343" s="10">
        <v>1.8874525928193824E-4</v>
      </c>
    </row>
    <row r="2344" spans="1:53" x14ac:dyDescent="0.25">
      <c r="A2344" s="5">
        <v>283424828288</v>
      </c>
      <c r="B2344" s="7">
        <v>13.2</v>
      </c>
      <c r="C2344" s="9" t="s">
        <v>83</v>
      </c>
      <c r="E2344" s="7">
        <v>0.5</v>
      </c>
      <c r="F2344" s="7">
        <v>0.5</v>
      </c>
      <c r="G2344" s="1" t="s">
        <v>62</v>
      </c>
      <c r="H2344" s="5">
        <v>10</v>
      </c>
      <c r="I2344" s="5">
        <v>13</v>
      </c>
      <c r="J2344" s="5">
        <v>1</v>
      </c>
      <c r="K2344" s="5">
        <v>4</v>
      </c>
      <c r="L2344" s="7">
        <v>9.1999999999999993</v>
      </c>
      <c r="Q2344" s="7">
        <v>0</v>
      </c>
      <c r="AL2344" s="7">
        <v>4</v>
      </c>
      <c r="AN2344" s="2">
        <v>0</v>
      </c>
      <c r="AO2344" s="7">
        <v>13.2</v>
      </c>
      <c r="AR2344" s="7">
        <v>4</v>
      </c>
      <c r="AS2344" s="1" t="s">
        <v>84</v>
      </c>
      <c r="AT2344" s="1">
        <v>0</v>
      </c>
      <c r="AU2344" s="1" t="e">
        <v>#N/A</v>
      </c>
      <c r="AV2344" s="1">
        <v>1</v>
      </c>
      <c r="AW2344" s="1" t="e">
        <v>#N/A</v>
      </c>
      <c r="AX2344" s="3">
        <v>45778</v>
      </c>
      <c r="AY2344" s="11">
        <f t="shared" ca="1" si="36"/>
        <v>28</v>
      </c>
      <c r="AZ2344" s="12">
        <v>5.7757575757575745</v>
      </c>
      <c r="BA2344" s="10">
        <v>1.6494656771727384E-4</v>
      </c>
    </row>
    <row r="2345" spans="1:53" x14ac:dyDescent="0.25">
      <c r="A2345" s="5">
        <v>283424891474</v>
      </c>
      <c r="B2345" s="7">
        <v>33.97</v>
      </c>
      <c r="C2345" s="9" t="s">
        <v>75</v>
      </c>
      <c r="E2345" s="7">
        <v>3</v>
      </c>
      <c r="F2345" s="7">
        <v>3</v>
      </c>
      <c r="G2345" s="1" t="s">
        <v>62</v>
      </c>
      <c r="H2345" s="5">
        <v>10</v>
      </c>
      <c r="I2345" s="5">
        <v>6</v>
      </c>
      <c r="J2345" s="5">
        <v>6</v>
      </c>
      <c r="K2345" s="5">
        <v>5</v>
      </c>
      <c r="L2345" s="7">
        <v>14.09</v>
      </c>
      <c r="M2345" s="7">
        <v>7</v>
      </c>
      <c r="Q2345" s="7">
        <v>3.08</v>
      </c>
      <c r="AB2345" s="7">
        <v>4.08</v>
      </c>
      <c r="AL2345" s="7">
        <v>2</v>
      </c>
      <c r="AM2345" s="7">
        <v>3.72</v>
      </c>
      <c r="AN2345" s="2">
        <v>0.16</v>
      </c>
      <c r="AO2345" s="7">
        <v>33.97</v>
      </c>
      <c r="AR2345" s="7">
        <v>19.88</v>
      </c>
      <c r="AS2345" s="1" t="s">
        <v>78</v>
      </c>
      <c r="AT2345" s="1">
        <v>0</v>
      </c>
      <c r="AU2345" s="2">
        <v>0.61990000000000001</v>
      </c>
      <c r="AV2345" s="1">
        <v>3</v>
      </c>
      <c r="AW2345" s="1" t="s">
        <v>76</v>
      </c>
      <c r="AX2345" s="3">
        <v>45778</v>
      </c>
      <c r="AY2345" s="11">
        <f t="shared" ca="1" si="36"/>
        <v>35</v>
      </c>
      <c r="AZ2345" s="12">
        <v>31.997671474830732</v>
      </c>
      <c r="BA2345" s="10">
        <v>9.1380325706034765E-4</v>
      </c>
    </row>
    <row r="2346" spans="1:53" x14ac:dyDescent="0.25">
      <c r="A2346" s="5">
        <v>283424937930</v>
      </c>
      <c r="B2346" s="7">
        <v>13.2</v>
      </c>
      <c r="C2346" s="9" t="s">
        <v>83</v>
      </c>
      <c r="E2346" s="7">
        <v>0.5</v>
      </c>
      <c r="F2346" s="7">
        <v>0.5</v>
      </c>
      <c r="G2346" s="1" t="s">
        <v>62</v>
      </c>
      <c r="H2346" s="5">
        <v>10</v>
      </c>
      <c r="I2346" s="5">
        <v>13</v>
      </c>
      <c r="J2346" s="5">
        <v>1</v>
      </c>
      <c r="K2346" s="5">
        <v>4</v>
      </c>
      <c r="L2346" s="7">
        <v>9.1999999999999993</v>
      </c>
      <c r="Q2346" s="7">
        <v>0</v>
      </c>
      <c r="T2346" s="7">
        <v>0</v>
      </c>
      <c r="AL2346" s="7">
        <v>4</v>
      </c>
      <c r="AN2346" s="2">
        <v>0</v>
      </c>
      <c r="AO2346" s="7">
        <v>13.2</v>
      </c>
      <c r="AR2346" s="7">
        <v>4</v>
      </c>
      <c r="AS2346" s="1" t="s">
        <v>84</v>
      </c>
      <c r="AT2346" s="1">
        <v>0</v>
      </c>
      <c r="AU2346" s="1" t="e">
        <v>#N/A</v>
      </c>
      <c r="AV2346" s="1">
        <v>1</v>
      </c>
      <c r="AW2346" s="1" t="e">
        <v>#N/A</v>
      </c>
      <c r="AX2346" s="3">
        <v>45778</v>
      </c>
      <c r="AY2346" s="11">
        <f t="shared" ca="1" si="36"/>
        <v>27</v>
      </c>
      <c r="AZ2346" s="12">
        <v>7.5181818181818167</v>
      </c>
      <c r="BA2346" s="10">
        <v>2.1470746826157211E-4</v>
      </c>
    </row>
    <row r="2347" spans="1:53" x14ac:dyDescent="0.25">
      <c r="A2347" s="5">
        <v>283425066478</v>
      </c>
      <c r="B2347" s="7">
        <v>13.2</v>
      </c>
      <c r="C2347" s="9" t="s">
        <v>83</v>
      </c>
      <c r="E2347" s="7">
        <v>0.5</v>
      </c>
      <c r="F2347" s="7">
        <v>0.5</v>
      </c>
      <c r="G2347" s="1" t="s">
        <v>62</v>
      </c>
      <c r="H2347" s="5">
        <v>10</v>
      </c>
      <c r="I2347" s="5">
        <v>13</v>
      </c>
      <c r="J2347" s="5">
        <v>1</v>
      </c>
      <c r="K2347" s="5">
        <v>2</v>
      </c>
      <c r="L2347" s="7">
        <v>9.1999999999999993</v>
      </c>
      <c r="Q2347" s="7">
        <v>0</v>
      </c>
      <c r="AJ2347" s="7">
        <v>0</v>
      </c>
      <c r="AL2347" s="7">
        <v>4</v>
      </c>
      <c r="AN2347" s="2">
        <v>0</v>
      </c>
      <c r="AO2347" s="7">
        <v>13.2</v>
      </c>
      <c r="AR2347" s="7">
        <v>4</v>
      </c>
      <c r="AS2347" s="1" t="s">
        <v>84</v>
      </c>
      <c r="AT2347" s="1">
        <v>0</v>
      </c>
      <c r="AU2347" s="1" t="e">
        <v>#N/A</v>
      </c>
      <c r="AV2347" s="1">
        <v>1</v>
      </c>
      <c r="AW2347" s="1" t="e">
        <v>#N/A</v>
      </c>
      <c r="AX2347" s="3">
        <v>45778</v>
      </c>
      <c r="AY2347" s="11">
        <f t="shared" ca="1" si="36"/>
        <v>12</v>
      </c>
      <c r="AZ2347" s="12">
        <v>12.366666666666665</v>
      </c>
      <c r="BA2347" s="10">
        <v>3.5317258281961946E-4</v>
      </c>
    </row>
    <row r="2348" spans="1:53" x14ac:dyDescent="0.25">
      <c r="A2348" s="5">
        <v>283425163118</v>
      </c>
      <c r="B2348" s="7">
        <v>35.229999999999997</v>
      </c>
      <c r="C2348" s="9" t="s">
        <v>75</v>
      </c>
      <c r="E2348" s="7">
        <v>3</v>
      </c>
      <c r="F2348" s="7">
        <v>3</v>
      </c>
      <c r="G2348" s="1" t="s">
        <v>62</v>
      </c>
      <c r="H2348" s="5">
        <v>10</v>
      </c>
      <c r="I2348" s="5">
        <v>6</v>
      </c>
      <c r="J2348" s="5">
        <v>6</v>
      </c>
      <c r="K2348" s="5">
        <v>4</v>
      </c>
      <c r="L2348" s="7">
        <v>12.25</v>
      </c>
      <c r="M2348" s="7">
        <v>7</v>
      </c>
      <c r="Q2348" s="7">
        <v>3.08</v>
      </c>
      <c r="T2348" s="7">
        <v>2.93</v>
      </c>
      <c r="AB2348" s="7">
        <v>4.08</v>
      </c>
      <c r="AL2348" s="7">
        <v>2</v>
      </c>
      <c r="AM2348" s="7">
        <v>3.89</v>
      </c>
      <c r="AN2348" s="2">
        <v>0.1598</v>
      </c>
      <c r="AO2348" s="7">
        <v>35.229999999999997</v>
      </c>
      <c r="AR2348" s="7">
        <v>22.98</v>
      </c>
      <c r="AS2348" s="1" t="s">
        <v>78</v>
      </c>
      <c r="AT2348" s="1">
        <v>0</v>
      </c>
      <c r="AU2348" s="2">
        <v>0.56989999999999996</v>
      </c>
      <c r="AV2348" s="1">
        <v>3</v>
      </c>
      <c r="AW2348" s="1" t="s">
        <v>76</v>
      </c>
      <c r="AX2348" s="3">
        <v>45778</v>
      </c>
      <c r="AY2348" s="11">
        <f t="shared" ca="1" si="36"/>
        <v>33</v>
      </c>
      <c r="AZ2348" s="12">
        <v>33.72560034061879</v>
      </c>
      <c r="BA2348" s="10">
        <v>9.6315019240743207E-4</v>
      </c>
    </row>
    <row r="2349" spans="1:53" x14ac:dyDescent="0.25">
      <c r="A2349" s="5">
        <v>283425279966</v>
      </c>
      <c r="B2349" s="7">
        <v>33.97</v>
      </c>
      <c r="C2349" s="9" t="s">
        <v>75</v>
      </c>
      <c r="E2349" s="7">
        <v>3</v>
      </c>
      <c r="F2349" s="7">
        <v>3</v>
      </c>
      <c r="G2349" s="1" t="s">
        <v>62</v>
      </c>
      <c r="H2349" s="5">
        <v>10</v>
      </c>
      <c r="I2349" s="5">
        <v>6</v>
      </c>
      <c r="J2349" s="5">
        <v>6</v>
      </c>
      <c r="K2349" s="5">
        <v>5</v>
      </c>
      <c r="L2349" s="7">
        <v>14.09</v>
      </c>
      <c r="M2349" s="7">
        <v>7</v>
      </c>
      <c r="Q2349" s="7">
        <v>3.08</v>
      </c>
      <c r="AB2349" s="7">
        <v>4.08</v>
      </c>
      <c r="AL2349" s="7">
        <v>2</v>
      </c>
      <c r="AM2349" s="7">
        <v>3.72</v>
      </c>
      <c r="AN2349" s="2">
        <v>0.16</v>
      </c>
      <c r="AO2349" s="7">
        <v>33.97</v>
      </c>
      <c r="AR2349" s="7">
        <v>19.88</v>
      </c>
      <c r="AS2349" s="1" t="s">
        <v>78</v>
      </c>
      <c r="AT2349" s="1">
        <v>0</v>
      </c>
      <c r="AU2349" s="2">
        <v>0.61990000000000001</v>
      </c>
      <c r="AV2349" s="1">
        <v>3</v>
      </c>
      <c r="AW2349" s="1" t="s">
        <v>76</v>
      </c>
      <c r="AX2349" s="3">
        <v>45778</v>
      </c>
      <c r="AY2349" s="11">
        <f t="shared" ca="1" si="36"/>
        <v>20</v>
      </c>
      <c r="AZ2349" s="12">
        <v>32.321486605828674</v>
      </c>
      <c r="BA2349" s="10">
        <v>9.2305090877225734E-4</v>
      </c>
    </row>
    <row r="2350" spans="1:53" x14ac:dyDescent="0.25">
      <c r="A2350" s="5">
        <v>283425370160</v>
      </c>
      <c r="B2350" s="7">
        <v>13.2</v>
      </c>
      <c r="C2350" s="9" t="s">
        <v>83</v>
      </c>
      <c r="E2350" s="7">
        <v>0.5</v>
      </c>
      <c r="F2350" s="7">
        <v>0.5</v>
      </c>
      <c r="G2350" s="1" t="s">
        <v>62</v>
      </c>
      <c r="H2350" s="5">
        <v>10</v>
      </c>
      <c r="I2350" s="5">
        <v>13</v>
      </c>
      <c r="J2350" s="5">
        <v>1</v>
      </c>
      <c r="K2350" s="5">
        <v>7</v>
      </c>
      <c r="L2350" s="7">
        <v>9.1999999999999993</v>
      </c>
      <c r="Q2350" s="7">
        <v>0</v>
      </c>
      <c r="T2350" s="7">
        <v>0</v>
      </c>
      <c r="AL2350" s="7">
        <v>4</v>
      </c>
      <c r="AN2350" s="2">
        <v>0</v>
      </c>
      <c r="AO2350" s="7">
        <v>13.2</v>
      </c>
      <c r="AR2350" s="7">
        <v>4</v>
      </c>
      <c r="AS2350" s="1" t="s">
        <v>84</v>
      </c>
      <c r="AT2350" s="1">
        <v>0</v>
      </c>
      <c r="AU2350" s="1" t="e">
        <v>#N/A</v>
      </c>
      <c r="AV2350" s="1">
        <v>1</v>
      </c>
      <c r="AW2350" s="1" t="e">
        <v>#N/A</v>
      </c>
      <c r="AX2350" s="3">
        <v>45778</v>
      </c>
      <c r="AY2350" s="11">
        <f t="shared" ca="1" si="36"/>
        <v>31</v>
      </c>
      <c r="AZ2350" s="12">
        <v>9.6393939393939387</v>
      </c>
      <c r="BA2350" s="10">
        <v>2.7528595588071785E-4</v>
      </c>
    </row>
    <row r="2351" spans="1:53" x14ac:dyDescent="0.25">
      <c r="A2351" s="5">
        <v>283425483714</v>
      </c>
      <c r="B2351" s="7">
        <v>13.2</v>
      </c>
      <c r="C2351" s="9" t="s">
        <v>83</v>
      </c>
      <c r="E2351" s="7">
        <v>0.5</v>
      </c>
      <c r="F2351" s="7">
        <v>0.5</v>
      </c>
      <c r="G2351" s="1" t="s">
        <v>62</v>
      </c>
      <c r="H2351" s="5">
        <v>10</v>
      </c>
      <c r="I2351" s="5">
        <v>13</v>
      </c>
      <c r="J2351" s="5">
        <v>1</v>
      </c>
      <c r="K2351" s="5">
        <v>3</v>
      </c>
      <c r="L2351" s="7">
        <v>9.1999999999999993</v>
      </c>
      <c r="Q2351" s="7">
        <v>0</v>
      </c>
      <c r="T2351" s="7">
        <v>0</v>
      </c>
      <c r="AL2351" s="7">
        <v>4</v>
      </c>
      <c r="AN2351" s="2">
        <v>0</v>
      </c>
      <c r="AO2351" s="7">
        <v>13.2</v>
      </c>
      <c r="AR2351" s="7">
        <v>4</v>
      </c>
      <c r="AS2351" s="1" t="s">
        <v>84</v>
      </c>
      <c r="AT2351" s="1">
        <v>0</v>
      </c>
      <c r="AU2351" s="1" t="e">
        <v>#N/A</v>
      </c>
      <c r="AV2351" s="1">
        <v>1</v>
      </c>
      <c r="AW2351" s="1" t="e">
        <v>#N/A</v>
      </c>
      <c r="AX2351" s="3">
        <v>45778</v>
      </c>
      <c r="AY2351" s="11">
        <f t="shared" ca="1" si="36"/>
        <v>29</v>
      </c>
      <c r="AZ2351" s="12">
        <v>8.1242424242424232</v>
      </c>
      <c r="BA2351" s="10">
        <v>2.3201560758132802E-4</v>
      </c>
    </row>
    <row r="2352" spans="1:53" x14ac:dyDescent="0.25">
      <c r="A2352" s="5">
        <v>283425519888</v>
      </c>
      <c r="B2352" s="7">
        <v>13.2</v>
      </c>
      <c r="C2352" s="9" t="s">
        <v>83</v>
      </c>
      <c r="E2352" s="7">
        <v>0.5</v>
      </c>
      <c r="F2352" s="7">
        <v>0.5</v>
      </c>
      <c r="G2352" s="1" t="s">
        <v>62</v>
      </c>
      <c r="H2352" s="5">
        <v>10</v>
      </c>
      <c r="I2352" s="5">
        <v>13</v>
      </c>
      <c r="J2352" s="5">
        <v>1</v>
      </c>
      <c r="K2352" s="5">
        <v>3</v>
      </c>
      <c r="L2352" s="7">
        <v>9.1999999999999993</v>
      </c>
      <c r="Q2352" s="7">
        <v>0</v>
      </c>
      <c r="T2352" s="7">
        <v>0</v>
      </c>
      <c r="AL2352" s="7">
        <v>4</v>
      </c>
      <c r="AN2352" s="2">
        <v>0</v>
      </c>
      <c r="AO2352" s="7">
        <v>13.2</v>
      </c>
      <c r="AR2352" s="7">
        <v>4</v>
      </c>
      <c r="AS2352" s="1" t="s">
        <v>84</v>
      </c>
      <c r="AT2352" s="1">
        <v>0</v>
      </c>
      <c r="AU2352" s="1" t="e">
        <v>#N/A</v>
      </c>
      <c r="AV2352" s="1">
        <v>1</v>
      </c>
      <c r="AW2352" s="1" t="e">
        <v>#N/A</v>
      </c>
      <c r="AX2352" s="3">
        <v>45778</v>
      </c>
      <c r="AY2352" s="11">
        <f t="shared" ca="1" si="36"/>
        <v>22</v>
      </c>
      <c r="AZ2352" s="12">
        <v>6.6848484848484837</v>
      </c>
      <c r="BA2352" s="10">
        <v>1.9090877669690771E-4</v>
      </c>
    </row>
    <row r="2353" spans="1:53" x14ac:dyDescent="0.25">
      <c r="A2353" s="5">
        <v>283425550222</v>
      </c>
      <c r="B2353" s="7">
        <v>13.2</v>
      </c>
      <c r="C2353" s="9" t="s">
        <v>83</v>
      </c>
      <c r="E2353" s="7">
        <v>0.5</v>
      </c>
      <c r="F2353" s="7">
        <v>0.5</v>
      </c>
      <c r="G2353" s="1" t="s">
        <v>62</v>
      </c>
      <c r="H2353" s="5">
        <v>10</v>
      </c>
      <c r="I2353" s="5">
        <v>13</v>
      </c>
      <c r="J2353" s="5">
        <v>1</v>
      </c>
      <c r="K2353" s="5">
        <v>4</v>
      </c>
      <c r="L2353" s="7">
        <v>9.1999999999999993</v>
      </c>
      <c r="Q2353" s="7">
        <v>0</v>
      </c>
      <c r="U2353" s="7">
        <v>0</v>
      </c>
      <c r="AL2353" s="7">
        <v>4</v>
      </c>
      <c r="AN2353" s="2">
        <v>0</v>
      </c>
      <c r="AO2353" s="7">
        <v>13.2</v>
      </c>
      <c r="AR2353" s="7">
        <v>4</v>
      </c>
      <c r="AS2353" s="1" t="s">
        <v>84</v>
      </c>
      <c r="AT2353" s="1">
        <v>0</v>
      </c>
      <c r="AU2353" s="1" t="e">
        <v>#N/A</v>
      </c>
      <c r="AV2353" s="1">
        <v>1</v>
      </c>
      <c r="AW2353" s="1" t="e">
        <v>#N/A</v>
      </c>
      <c r="AX2353" s="3">
        <v>45778</v>
      </c>
      <c r="AY2353" s="11">
        <f t="shared" ca="1" si="36"/>
        <v>11</v>
      </c>
      <c r="AZ2353" s="12">
        <v>6.9121212121212112</v>
      </c>
      <c r="BA2353" s="10">
        <v>1.9739932894181621E-4</v>
      </c>
    </row>
    <row r="2354" spans="1:53" x14ac:dyDescent="0.25">
      <c r="A2354" s="5">
        <v>283425555305</v>
      </c>
      <c r="B2354" s="7">
        <v>13.2</v>
      </c>
      <c r="C2354" s="9" t="s">
        <v>83</v>
      </c>
      <c r="E2354" s="7">
        <v>0.5</v>
      </c>
      <c r="F2354" s="7">
        <v>0.5</v>
      </c>
      <c r="G2354" s="1" t="s">
        <v>62</v>
      </c>
      <c r="H2354" s="5">
        <v>10</v>
      </c>
      <c r="I2354" s="5">
        <v>13</v>
      </c>
      <c r="J2354" s="5">
        <v>1</v>
      </c>
      <c r="K2354" s="5">
        <v>4</v>
      </c>
      <c r="L2354" s="7">
        <v>9.1999999999999993</v>
      </c>
      <c r="Q2354" s="7">
        <v>0</v>
      </c>
      <c r="AL2354" s="7">
        <v>4</v>
      </c>
      <c r="AN2354" s="2">
        <v>0</v>
      </c>
      <c r="AO2354" s="7">
        <v>13.2</v>
      </c>
      <c r="AR2354" s="7">
        <v>4</v>
      </c>
      <c r="AS2354" s="1" t="s">
        <v>84</v>
      </c>
      <c r="AT2354" s="1">
        <v>0</v>
      </c>
      <c r="AU2354" s="1" t="e">
        <v>#N/A</v>
      </c>
      <c r="AV2354" s="1">
        <v>1</v>
      </c>
      <c r="AW2354" s="1" t="e">
        <v>#N/A</v>
      </c>
      <c r="AX2354" s="3">
        <v>45778</v>
      </c>
      <c r="AY2354" s="11">
        <f t="shared" ca="1" si="36"/>
        <v>36</v>
      </c>
      <c r="AZ2354" s="12">
        <v>12.063636363636363</v>
      </c>
      <c r="BA2354" s="10">
        <v>3.4451851315974146E-4</v>
      </c>
    </row>
    <row r="2355" spans="1:53" x14ac:dyDescent="0.25">
      <c r="A2355" s="5">
        <v>283425678515</v>
      </c>
      <c r="B2355" s="7">
        <v>13.2</v>
      </c>
      <c r="C2355" s="9" t="s">
        <v>83</v>
      </c>
      <c r="E2355" s="7">
        <v>0.5</v>
      </c>
      <c r="F2355" s="7">
        <v>0.5</v>
      </c>
      <c r="G2355" s="1" t="s">
        <v>62</v>
      </c>
      <c r="H2355" s="5">
        <v>10</v>
      </c>
      <c r="I2355" s="5">
        <v>13</v>
      </c>
      <c r="J2355" s="5">
        <v>1</v>
      </c>
      <c r="K2355" s="5">
        <v>5</v>
      </c>
      <c r="L2355" s="7">
        <v>9.1999999999999993</v>
      </c>
      <c r="Q2355" s="7">
        <v>0</v>
      </c>
      <c r="AL2355" s="7">
        <v>4</v>
      </c>
      <c r="AN2355" s="2">
        <v>0</v>
      </c>
      <c r="AO2355" s="7">
        <v>13.2</v>
      </c>
      <c r="AR2355" s="7">
        <v>4</v>
      </c>
      <c r="AS2355" s="1" t="s">
        <v>84</v>
      </c>
      <c r="AT2355" s="1">
        <v>0</v>
      </c>
      <c r="AU2355" s="1" t="e">
        <v>#N/A</v>
      </c>
      <c r="AV2355" s="1">
        <v>1</v>
      </c>
      <c r="AW2355" s="1" t="e">
        <v>#N/A</v>
      </c>
      <c r="AX2355" s="3">
        <v>45778</v>
      </c>
      <c r="AY2355" s="11">
        <f t="shared" ca="1" si="36"/>
        <v>37</v>
      </c>
      <c r="AZ2355" s="12">
        <v>9.7151515151515149</v>
      </c>
      <c r="BA2355" s="10">
        <v>2.7744947329568734E-4</v>
      </c>
    </row>
    <row r="2356" spans="1:53" x14ac:dyDescent="0.25">
      <c r="A2356" s="5">
        <v>283425695996</v>
      </c>
      <c r="B2356" s="7">
        <v>41.56</v>
      </c>
      <c r="C2356" s="9" t="s">
        <v>75</v>
      </c>
      <c r="E2356" s="7">
        <v>2</v>
      </c>
      <c r="F2356" s="7">
        <v>2</v>
      </c>
      <c r="G2356" s="1" t="s">
        <v>62</v>
      </c>
      <c r="H2356" s="5">
        <v>10</v>
      </c>
      <c r="I2356" s="5">
        <v>6</v>
      </c>
      <c r="J2356" s="5">
        <v>6</v>
      </c>
      <c r="K2356" s="5">
        <v>7</v>
      </c>
      <c r="L2356" s="7">
        <v>17.7</v>
      </c>
      <c r="M2356" s="7">
        <v>7</v>
      </c>
      <c r="Q2356" s="7">
        <v>3.08</v>
      </c>
      <c r="T2356" s="7">
        <v>2.93</v>
      </c>
      <c r="AB2356" s="7">
        <v>4.08</v>
      </c>
      <c r="AL2356" s="7">
        <v>2</v>
      </c>
      <c r="AM2356" s="7">
        <v>4.7699999999999996</v>
      </c>
      <c r="AN2356" s="2">
        <v>0.16009999999999999</v>
      </c>
      <c r="AO2356" s="7">
        <v>41.56</v>
      </c>
      <c r="AR2356" s="7">
        <v>23.86</v>
      </c>
      <c r="AS2356" s="1" t="s">
        <v>78</v>
      </c>
      <c r="AT2356" s="1">
        <v>0</v>
      </c>
      <c r="AU2356" s="2">
        <v>0.62</v>
      </c>
      <c r="AV2356" s="1">
        <v>2</v>
      </c>
      <c r="AW2356" s="1" t="s">
        <v>76</v>
      </c>
      <c r="AX2356" s="3">
        <v>45778</v>
      </c>
      <c r="AY2356" s="11">
        <f t="shared" ca="1" si="36"/>
        <v>31</v>
      </c>
      <c r="AZ2356" s="12">
        <v>39.370394610202119</v>
      </c>
      <c r="BA2356" s="10">
        <v>1.1243566537287905E-3</v>
      </c>
    </row>
    <row r="2357" spans="1:53" x14ac:dyDescent="0.25">
      <c r="A2357" s="5">
        <v>283425733199</v>
      </c>
      <c r="B2357" s="7">
        <v>13.2</v>
      </c>
      <c r="C2357" s="9" t="s">
        <v>83</v>
      </c>
      <c r="E2357" s="7">
        <v>0.5</v>
      </c>
      <c r="F2357" s="7">
        <v>0.5</v>
      </c>
      <c r="G2357" s="1" t="s">
        <v>62</v>
      </c>
      <c r="H2357" s="5">
        <v>10</v>
      </c>
      <c r="I2357" s="5">
        <v>13</v>
      </c>
      <c r="J2357" s="5">
        <v>1</v>
      </c>
      <c r="K2357" s="5">
        <v>4</v>
      </c>
      <c r="L2357" s="7">
        <v>9.1999999999999993</v>
      </c>
      <c r="Q2357" s="7">
        <v>0</v>
      </c>
      <c r="AL2357" s="7">
        <v>4</v>
      </c>
      <c r="AN2357" s="2">
        <v>0</v>
      </c>
      <c r="AO2357" s="7">
        <v>13.2</v>
      </c>
      <c r="AR2357" s="7">
        <v>4</v>
      </c>
      <c r="AS2357" s="1" t="s">
        <v>84</v>
      </c>
      <c r="AT2357" s="1">
        <v>0</v>
      </c>
      <c r="AU2357" s="1" t="e">
        <v>#N/A</v>
      </c>
      <c r="AV2357" s="1">
        <v>1</v>
      </c>
      <c r="AW2357" s="1" t="e">
        <v>#N/A</v>
      </c>
      <c r="AX2357" s="3">
        <v>45778</v>
      </c>
      <c r="AY2357" s="11">
        <f t="shared" ca="1" si="36"/>
        <v>23</v>
      </c>
      <c r="AZ2357" s="12">
        <v>10.093939393939394</v>
      </c>
      <c r="BA2357" s="10">
        <v>2.8826706037053478E-4</v>
      </c>
    </row>
    <row r="2358" spans="1:53" x14ac:dyDescent="0.25">
      <c r="A2358" s="5">
        <v>283425763180</v>
      </c>
      <c r="B2358" s="7">
        <v>13.2</v>
      </c>
      <c r="C2358" s="9" t="s">
        <v>83</v>
      </c>
      <c r="E2358" s="7">
        <v>0.5</v>
      </c>
      <c r="F2358" s="7">
        <v>0.5</v>
      </c>
      <c r="G2358" s="1" t="s">
        <v>62</v>
      </c>
      <c r="H2358" s="5">
        <v>10</v>
      </c>
      <c r="I2358" s="5">
        <v>13</v>
      </c>
      <c r="J2358" s="5">
        <v>1</v>
      </c>
      <c r="K2358" s="5">
        <v>5</v>
      </c>
      <c r="L2358" s="7">
        <v>9.1999999999999993</v>
      </c>
      <c r="Q2358" s="7">
        <v>0</v>
      </c>
      <c r="AL2358" s="7">
        <v>4</v>
      </c>
      <c r="AN2358" s="2">
        <v>0</v>
      </c>
      <c r="AO2358" s="7">
        <v>13.2</v>
      </c>
      <c r="AR2358" s="7">
        <v>4</v>
      </c>
      <c r="AS2358" s="1" t="s">
        <v>84</v>
      </c>
      <c r="AT2358" s="1">
        <v>0</v>
      </c>
      <c r="AU2358" s="1" t="e">
        <v>#N/A</v>
      </c>
      <c r="AV2358" s="1">
        <v>1</v>
      </c>
      <c r="AW2358" s="1" t="e">
        <v>#N/A</v>
      </c>
      <c r="AX2358" s="3">
        <v>45778</v>
      </c>
      <c r="AY2358" s="11">
        <f t="shared" ca="1" si="36"/>
        <v>28</v>
      </c>
      <c r="AZ2358" s="12">
        <v>12.442424242424241</v>
      </c>
      <c r="BA2358" s="10">
        <v>3.5533610023458895E-4</v>
      </c>
    </row>
    <row r="2359" spans="1:53" x14ac:dyDescent="0.25">
      <c r="A2359" s="5">
        <v>283425942990</v>
      </c>
      <c r="B2359" s="7">
        <v>13.2</v>
      </c>
      <c r="C2359" s="9" t="s">
        <v>83</v>
      </c>
      <c r="E2359" s="7">
        <v>0.5</v>
      </c>
      <c r="F2359" s="7">
        <v>0.5</v>
      </c>
      <c r="G2359" s="1" t="s">
        <v>62</v>
      </c>
      <c r="H2359" s="5">
        <v>10</v>
      </c>
      <c r="I2359" s="5">
        <v>13</v>
      </c>
      <c r="J2359" s="5">
        <v>1</v>
      </c>
      <c r="K2359" s="5">
        <v>4</v>
      </c>
      <c r="L2359" s="7">
        <v>9.1999999999999993</v>
      </c>
      <c r="Q2359" s="7">
        <v>0</v>
      </c>
      <c r="AL2359" s="7">
        <v>4</v>
      </c>
      <c r="AN2359" s="2">
        <v>0</v>
      </c>
      <c r="AO2359" s="7">
        <v>13.2</v>
      </c>
      <c r="AR2359" s="7">
        <v>4</v>
      </c>
      <c r="AS2359" s="1" t="s">
        <v>84</v>
      </c>
      <c r="AT2359" s="1">
        <v>0</v>
      </c>
      <c r="AU2359" s="1" t="e">
        <v>#N/A</v>
      </c>
      <c r="AV2359" s="1">
        <v>1</v>
      </c>
      <c r="AW2359" s="1" t="e">
        <v>#N/A</v>
      </c>
      <c r="AX2359" s="3">
        <v>45778</v>
      </c>
      <c r="AY2359" s="11">
        <f t="shared" ca="1" si="36"/>
        <v>13</v>
      </c>
      <c r="AZ2359" s="12">
        <v>11.533333333333333</v>
      </c>
      <c r="BA2359" s="10">
        <v>3.2937389125495508E-4</v>
      </c>
    </row>
    <row r="2360" spans="1:53" x14ac:dyDescent="0.25">
      <c r="A2360" s="5">
        <v>283426004010</v>
      </c>
      <c r="B2360" s="7">
        <v>13.2</v>
      </c>
      <c r="C2360" s="9" t="s">
        <v>83</v>
      </c>
      <c r="E2360" s="7">
        <v>0.5</v>
      </c>
      <c r="F2360" s="7">
        <v>0.5</v>
      </c>
      <c r="G2360" s="1" t="s">
        <v>62</v>
      </c>
      <c r="H2360" s="5">
        <v>10</v>
      </c>
      <c r="I2360" s="5">
        <v>13</v>
      </c>
      <c r="J2360" s="5">
        <v>1</v>
      </c>
      <c r="K2360" s="5">
        <v>4</v>
      </c>
      <c r="L2360" s="7">
        <v>9.1999999999999993</v>
      </c>
      <c r="Q2360" s="7">
        <v>0</v>
      </c>
      <c r="AL2360" s="7">
        <v>4</v>
      </c>
      <c r="AN2360" s="2">
        <v>0</v>
      </c>
      <c r="AO2360" s="7">
        <v>13.2</v>
      </c>
      <c r="AR2360" s="7">
        <v>4</v>
      </c>
      <c r="AS2360" s="1" t="s">
        <v>84</v>
      </c>
      <c r="AT2360" s="1">
        <v>0</v>
      </c>
      <c r="AU2360" s="1" t="e">
        <v>#N/A</v>
      </c>
      <c r="AV2360" s="1">
        <v>1</v>
      </c>
      <c r="AW2360" s="1" t="e">
        <v>#N/A</v>
      </c>
      <c r="AX2360" s="3">
        <v>45778</v>
      </c>
      <c r="AY2360" s="11">
        <f t="shared" ca="1" si="36"/>
        <v>12</v>
      </c>
      <c r="AZ2360" s="12">
        <v>8.4272727272727259</v>
      </c>
      <c r="BA2360" s="10">
        <v>2.4066967724120598E-4</v>
      </c>
    </row>
    <row r="2361" spans="1:53" x14ac:dyDescent="0.25">
      <c r="A2361" s="5">
        <v>283426085745</v>
      </c>
      <c r="B2361" s="7">
        <v>13.2</v>
      </c>
      <c r="C2361" s="9" t="s">
        <v>83</v>
      </c>
      <c r="E2361" s="7">
        <v>0.5</v>
      </c>
      <c r="F2361" s="7">
        <v>0.5</v>
      </c>
      <c r="G2361" s="1" t="s">
        <v>62</v>
      </c>
      <c r="H2361" s="5">
        <v>10</v>
      </c>
      <c r="I2361" s="5">
        <v>13</v>
      </c>
      <c r="J2361" s="5">
        <v>1</v>
      </c>
      <c r="K2361" s="5">
        <v>5</v>
      </c>
      <c r="L2361" s="7">
        <v>9.1999999999999993</v>
      </c>
      <c r="Q2361" s="7">
        <v>0</v>
      </c>
      <c r="AL2361" s="7">
        <v>4</v>
      </c>
      <c r="AN2361" s="2">
        <v>0</v>
      </c>
      <c r="AO2361" s="7">
        <v>13.2</v>
      </c>
      <c r="AR2361" s="7">
        <v>4</v>
      </c>
      <c r="AS2361" s="1" t="s">
        <v>84</v>
      </c>
      <c r="AT2361" s="1">
        <v>0</v>
      </c>
      <c r="AU2361" s="1" t="e">
        <v>#N/A</v>
      </c>
      <c r="AV2361" s="1">
        <v>1</v>
      </c>
      <c r="AW2361" s="1" t="e">
        <v>#N/A</v>
      </c>
      <c r="AX2361" s="3">
        <v>45778</v>
      </c>
      <c r="AY2361" s="11">
        <f t="shared" ca="1" si="36"/>
        <v>34</v>
      </c>
      <c r="AZ2361" s="12">
        <v>9.7909090909090892</v>
      </c>
      <c r="BA2361" s="10">
        <v>2.7961299071065679E-4</v>
      </c>
    </row>
    <row r="2362" spans="1:53" x14ac:dyDescent="0.25">
      <c r="A2362" s="5">
        <v>283426106298</v>
      </c>
      <c r="B2362" s="7">
        <v>13.2</v>
      </c>
      <c r="C2362" s="9" t="s">
        <v>83</v>
      </c>
      <c r="E2362" s="7">
        <v>0.5</v>
      </c>
      <c r="F2362" s="7">
        <v>0.5</v>
      </c>
      <c r="G2362" s="1" t="s">
        <v>62</v>
      </c>
      <c r="H2362" s="5">
        <v>10</v>
      </c>
      <c r="I2362" s="5">
        <v>13</v>
      </c>
      <c r="J2362" s="5">
        <v>1</v>
      </c>
      <c r="K2362" s="5">
        <v>3</v>
      </c>
      <c r="L2362" s="7">
        <v>9.1999999999999993</v>
      </c>
      <c r="Q2362" s="7">
        <v>0</v>
      </c>
      <c r="AL2362" s="7">
        <v>4</v>
      </c>
      <c r="AN2362" s="2">
        <v>0</v>
      </c>
      <c r="AO2362" s="7">
        <v>13.2</v>
      </c>
      <c r="AR2362" s="7">
        <v>4</v>
      </c>
      <c r="AS2362" s="1" t="s">
        <v>84</v>
      </c>
      <c r="AT2362" s="1">
        <v>0</v>
      </c>
      <c r="AU2362" s="1" t="e">
        <v>#N/A</v>
      </c>
      <c r="AV2362" s="1">
        <v>1</v>
      </c>
      <c r="AW2362" s="1" t="e">
        <v>#N/A</v>
      </c>
      <c r="AX2362" s="3">
        <v>45778</v>
      </c>
      <c r="AY2362" s="11">
        <f t="shared" ca="1" si="36"/>
        <v>37</v>
      </c>
      <c r="AZ2362" s="12">
        <v>6.4575757575757562</v>
      </c>
      <c r="BA2362" s="10">
        <v>1.8441822445199925E-4</v>
      </c>
    </row>
    <row r="2363" spans="1:53" x14ac:dyDescent="0.25">
      <c r="A2363" s="5">
        <v>283426146409</v>
      </c>
      <c r="B2363" s="7">
        <v>13.2</v>
      </c>
      <c r="C2363" s="9" t="s">
        <v>83</v>
      </c>
      <c r="E2363" s="7">
        <v>0.5</v>
      </c>
      <c r="F2363" s="7">
        <v>0.5</v>
      </c>
      <c r="G2363" s="1" t="s">
        <v>62</v>
      </c>
      <c r="H2363" s="5">
        <v>10</v>
      </c>
      <c r="I2363" s="5">
        <v>13</v>
      </c>
      <c r="J2363" s="5">
        <v>1</v>
      </c>
      <c r="K2363" s="5">
        <v>4</v>
      </c>
      <c r="L2363" s="7">
        <v>9.1999999999999993</v>
      </c>
      <c r="Q2363" s="7">
        <v>0</v>
      </c>
      <c r="AL2363" s="7">
        <v>4</v>
      </c>
      <c r="AN2363" s="2">
        <v>0</v>
      </c>
      <c r="AO2363" s="7">
        <v>13.2</v>
      </c>
      <c r="AR2363" s="7">
        <v>4</v>
      </c>
      <c r="AS2363" s="1" t="s">
        <v>84</v>
      </c>
      <c r="AT2363" s="1">
        <v>0</v>
      </c>
      <c r="AU2363" s="1" t="e">
        <v>#N/A</v>
      </c>
      <c r="AV2363" s="1">
        <v>1</v>
      </c>
      <c r="AW2363" s="1" t="e">
        <v>#N/A</v>
      </c>
      <c r="AX2363" s="3">
        <v>45778</v>
      </c>
      <c r="AY2363" s="11">
        <f t="shared" ca="1" si="36"/>
        <v>17</v>
      </c>
      <c r="AZ2363" s="12">
        <v>10.624242424242423</v>
      </c>
      <c r="BA2363" s="10">
        <v>3.0341168227532116E-4</v>
      </c>
    </row>
    <row r="2364" spans="1:53" x14ac:dyDescent="0.25">
      <c r="A2364" s="5">
        <v>283426214347</v>
      </c>
      <c r="B2364" s="7">
        <v>22.1</v>
      </c>
      <c r="C2364" s="9" t="s">
        <v>85</v>
      </c>
      <c r="E2364" s="7">
        <v>1</v>
      </c>
      <c r="F2364" s="7">
        <v>1</v>
      </c>
      <c r="G2364" s="1" t="s">
        <v>62</v>
      </c>
      <c r="H2364" s="5">
        <v>8</v>
      </c>
      <c r="I2364" s="5">
        <v>5</v>
      </c>
      <c r="J2364" s="5">
        <v>5</v>
      </c>
      <c r="K2364" s="5">
        <v>3</v>
      </c>
      <c r="L2364" s="7">
        <v>9.9700000000000006</v>
      </c>
      <c r="Q2364" s="7">
        <v>3.08</v>
      </c>
      <c r="AL2364" s="7">
        <v>6</v>
      </c>
      <c r="AM2364" s="7">
        <v>3.05</v>
      </c>
      <c r="AN2364" s="2">
        <v>0.16009999999999999</v>
      </c>
      <c r="AO2364" s="7">
        <v>22.1</v>
      </c>
      <c r="AR2364" s="7">
        <v>12.13</v>
      </c>
      <c r="AS2364" s="1" t="s">
        <v>69</v>
      </c>
      <c r="AT2364" s="1">
        <v>0</v>
      </c>
      <c r="AU2364" s="2">
        <v>0.55530000000000002</v>
      </c>
      <c r="AV2364" s="1">
        <v>1</v>
      </c>
      <c r="AW2364" s="1" t="s">
        <v>76</v>
      </c>
      <c r="AX2364" s="3">
        <v>45778</v>
      </c>
      <c r="AY2364" s="11">
        <f t="shared" ca="1" si="36"/>
        <v>13</v>
      </c>
      <c r="AZ2364" s="12">
        <v>18.887330316742084</v>
      </c>
      <c r="BA2364" s="10">
        <v>5.3939249842569566E-4</v>
      </c>
    </row>
    <row r="2365" spans="1:53" x14ac:dyDescent="0.25">
      <c r="A2365" s="5">
        <v>283426219290</v>
      </c>
      <c r="B2365" s="7">
        <v>13.2</v>
      </c>
      <c r="C2365" s="9" t="s">
        <v>83</v>
      </c>
      <c r="E2365" s="7">
        <v>0.5</v>
      </c>
      <c r="F2365" s="7">
        <v>0.5</v>
      </c>
      <c r="G2365" s="1" t="s">
        <v>62</v>
      </c>
      <c r="H2365" s="5">
        <v>10</v>
      </c>
      <c r="I2365" s="5">
        <v>13</v>
      </c>
      <c r="J2365" s="5">
        <v>1</v>
      </c>
      <c r="K2365" s="5">
        <v>8</v>
      </c>
      <c r="L2365" s="7">
        <v>9.1999999999999993</v>
      </c>
      <c r="Q2365" s="7">
        <v>0</v>
      </c>
      <c r="AL2365" s="7">
        <v>4</v>
      </c>
      <c r="AN2365" s="2">
        <v>0</v>
      </c>
      <c r="AO2365" s="7">
        <v>13.2</v>
      </c>
      <c r="AR2365" s="7">
        <v>4</v>
      </c>
      <c r="AS2365" s="1" t="s">
        <v>84</v>
      </c>
      <c r="AT2365" s="1">
        <v>0</v>
      </c>
      <c r="AU2365" s="1" t="e">
        <v>#N/A</v>
      </c>
      <c r="AV2365" s="1">
        <v>1</v>
      </c>
      <c r="AW2365" s="1" t="e">
        <v>#N/A</v>
      </c>
      <c r="AX2365" s="3">
        <v>45778</v>
      </c>
      <c r="AY2365" s="11">
        <f t="shared" ca="1" si="36"/>
        <v>12</v>
      </c>
      <c r="AZ2365" s="12">
        <v>7.8212121212121204</v>
      </c>
      <c r="BA2365" s="10">
        <v>2.2336153792145008E-4</v>
      </c>
    </row>
    <row r="2366" spans="1:53" x14ac:dyDescent="0.25">
      <c r="A2366" s="5">
        <v>283426338656</v>
      </c>
      <c r="B2366" s="7">
        <v>13.2</v>
      </c>
      <c r="C2366" s="9" t="s">
        <v>83</v>
      </c>
      <c r="E2366" s="7">
        <v>0.5</v>
      </c>
      <c r="F2366" s="7">
        <v>0.5</v>
      </c>
      <c r="G2366" s="1" t="s">
        <v>62</v>
      </c>
      <c r="H2366" s="5">
        <v>10</v>
      </c>
      <c r="I2366" s="5">
        <v>13</v>
      </c>
      <c r="J2366" s="5">
        <v>1</v>
      </c>
      <c r="K2366" s="5">
        <v>4</v>
      </c>
      <c r="L2366" s="7">
        <v>9.1999999999999993</v>
      </c>
      <c r="Q2366" s="7">
        <v>0</v>
      </c>
      <c r="T2366" s="7">
        <v>0</v>
      </c>
      <c r="AL2366" s="7">
        <v>4</v>
      </c>
      <c r="AN2366" s="2">
        <v>0</v>
      </c>
      <c r="AO2366" s="7">
        <v>13.2</v>
      </c>
      <c r="AR2366" s="7">
        <v>4</v>
      </c>
      <c r="AS2366" s="1" t="s">
        <v>84</v>
      </c>
      <c r="AT2366" s="1">
        <v>0</v>
      </c>
      <c r="AU2366" s="1" t="e">
        <v>#N/A</v>
      </c>
      <c r="AV2366" s="1">
        <v>1</v>
      </c>
      <c r="AW2366" s="1" t="e">
        <v>#N/A</v>
      </c>
      <c r="AX2366" s="3">
        <v>45778</v>
      </c>
      <c r="AY2366" s="11">
        <f t="shared" ca="1" si="36"/>
        <v>23</v>
      </c>
      <c r="AZ2366" s="12">
        <v>8.9575757575757571</v>
      </c>
      <c r="BA2366" s="10">
        <v>2.5581429914599242E-4</v>
      </c>
    </row>
    <row r="2367" spans="1:53" x14ac:dyDescent="0.25">
      <c r="A2367" s="5">
        <v>283426394737</v>
      </c>
      <c r="B2367" s="7">
        <v>13.2</v>
      </c>
      <c r="C2367" s="9" t="s">
        <v>83</v>
      </c>
      <c r="E2367" s="7">
        <v>0.5</v>
      </c>
      <c r="F2367" s="7">
        <v>0.5</v>
      </c>
      <c r="G2367" s="1" t="s">
        <v>62</v>
      </c>
      <c r="H2367" s="5">
        <v>10</v>
      </c>
      <c r="I2367" s="5">
        <v>13</v>
      </c>
      <c r="J2367" s="5">
        <v>1</v>
      </c>
      <c r="K2367" s="5">
        <v>8</v>
      </c>
      <c r="L2367" s="7">
        <v>9.1999999999999993</v>
      </c>
      <c r="Q2367" s="7">
        <v>0</v>
      </c>
      <c r="AL2367" s="7">
        <v>4</v>
      </c>
      <c r="AN2367" s="2">
        <v>0</v>
      </c>
      <c r="AO2367" s="7">
        <v>13.2</v>
      </c>
      <c r="AR2367" s="7">
        <v>4</v>
      </c>
      <c r="AS2367" s="1" t="s">
        <v>84</v>
      </c>
      <c r="AT2367" s="1">
        <v>0</v>
      </c>
      <c r="AU2367" s="1" t="e">
        <v>#N/A</v>
      </c>
      <c r="AV2367" s="1">
        <v>1</v>
      </c>
      <c r="AW2367" s="1" t="e">
        <v>#N/A</v>
      </c>
      <c r="AX2367" s="3">
        <v>45778</v>
      </c>
      <c r="AY2367" s="11">
        <f t="shared" ca="1" si="36"/>
        <v>16</v>
      </c>
      <c r="AZ2367" s="12">
        <v>8.6545454545454525</v>
      </c>
      <c r="BA2367" s="10">
        <v>2.4716022948611442E-4</v>
      </c>
    </row>
    <row r="2368" spans="1:53" x14ac:dyDescent="0.25">
      <c r="A2368" s="5">
        <v>283426440188</v>
      </c>
      <c r="B2368" s="7">
        <v>13.2</v>
      </c>
      <c r="C2368" s="9" t="s">
        <v>83</v>
      </c>
      <c r="E2368" s="7">
        <v>0.5</v>
      </c>
      <c r="F2368" s="7">
        <v>0.5</v>
      </c>
      <c r="G2368" s="1" t="s">
        <v>62</v>
      </c>
      <c r="H2368" s="5">
        <v>10</v>
      </c>
      <c r="I2368" s="5">
        <v>13</v>
      </c>
      <c r="J2368" s="5">
        <v>1</v>
      </c>
      <c r="K2368" s="5">
        <v>5</v>
      </c>
      <c r="L2368" s="7">
        <v>9.1999999999999993</v>
      </c>
      <c r="Q2368" s="7">
        <v>0</v>
      </c>
      <c r="AL2368" s="7">
        <v>4</v>
      </c>
      <c r="AN2368" s="2">
        <v>0</v>
      </c>
      <c r="AO2368" s="7">
        <v>13.2</v>
      </c>
      <c r="AR2368" s="7">
        <v>4</v>
      </c>
      <c r="AS2368" s="1" t="s">
        <v>84</v>
      </c>
      <c r="AT2368" s="1">
        <v>0</v>
      </c>
      <c r="AU2368" s="1" t="e">
        <v>#N/A</v>
      </c>
      <c r="AV2368" s="1">
        <v>1</v>
      </c>
      <c r="AW2368" s="1" t="e">
        <v>#N/A</v>
      </c>
      <c r="AX2368" s="3">
        <v>45778</v>
      </c>
      <c r="AY2368" s="11">
        <f t="shared" ca="1" si="36"/>
        <v>31</v>
      </c>
      <c r="AZ2368" s="12">
        <v>11.078787878787878</v>
      </c>
      <c r="BA2368" s="10">
        <v>3.1639278676513815E-4</v>
      </c>
    </row>
    <row r="2369" spans="1:53" x14ac:dyDescent="0.25">
      <c r="A2369" s="5">
        <v>283426485724</v>
      </c>
      <c r="B2369" s="7">
        <v>13.2</v>
      </c>
      <c r="C2369" s="9" t="s">
        <v>83</v>
      </c>
      <c r="E2369" s="7">
        <v>0.5</v>
      </c>
      <c r="F2369" s="7">
        <v>0.5</v>
      </c>
      <c r="G2369" s="1" t="s">
        <v>62</v>
      </c>
      <c r="H2369" s="5">
        <v>10</v>
      </c>
      <c r="I2369" s="5">
        <v>13</v>
      </c>
      <c r="J2369" s="5">
        <v>1</v>
      </c>
      <c r="K2369" s="5">
        <v>4</v>
      </c>
      <c r="L2369" s="7">
        <v>9.1999999999999993</v>
      </c>
      <c r="Q2369" s="7">
        <v>0</v>
      </c>
      <c r="AL2369" s="7">
        <v>4</v>
      </c>
      <c r="AN2369" s="2">
        <v>0</v>
      </c>
      <c r="AO2369" s="7">
        <v>13.2</v>
      </c>
      <c r="AR2369" s="7">
        <v>4</v>
      </c>
      <c r="AS2369" s="1" t="s">
        <v>84</v>
      </c>
      <c r="AT2369" s="1">
        <v>0</v>
      </c>
      <c r="AU2369" s="1" t="e">
        <v>#N/A</v>
      </c>
      <c r="AV2369" s="1">
        <v>1</v>
      </c>
      <c r="AW2369" s="1" t="e">
        <v>#N/A</v>
      </c>
      <c r="AX2369" s="3">
        <v>45778</v>
      </c>
      <c r="AY2369" s="11">
        <f t="shared" ca="1" si="36"/>
        <v>12</v>
      </c>
      <c r="AZ2369" s="12">
        <v>8.6545454545454525</v>
      </c>
      <c r="BA2369" s="10">
        <v>2.4716022948611442E-4</v>
      </c>
    </row>
    <row r="2370" spans="1:53" x14ac:dyDescent="0.25">
      <c r="A2370" s="5">
        <v>283426538721</v>
      </c>
      <c r="B2370" s="7">
        <v>13.2</v>
      </c>
      <c r="C2370" s="9" t="s">
        <v>83</v>
      </c>
      <c r="E2370" s="7">
        <v>0.5</v>
      </c>
      <c r="F2370" s="7">
        <v>0.5</v>
      </c>
      <c r="G2370" s="1" t="s">
        <v>62</v>
      </c>
      <c r="H2370" s="5">
        <v>10</v>
      </c>
      <c r="I2370" s="5">
        <v>13</v>
      </c>
      <c r="J2370" s="5">
        <v>1</v>
      </c>
      <c r="K2370" s="5">
        <v>4</v>
      </c>
      <c r="L2370" s="7">
        <v>9.1999999999999993</v>
      </c>
      <c r="Q2370" s="7">
        <v>0</v>
      </c>
      <c r="AL2370" s="7">
        <v>4</v>
      </c>
      <c r="AN2370" s="2">
        <v>0</v>
      </c>
      <c r="AO2370" s="7">
        <v>13.2</v>
      </c>
      <c r="AR2370" s="7">
        <v>4</v>
      </c>
      <c r="AS2370" s="1" t="s">
        <v>84</v>
      </c>
      <c r="AT2370" s="1">
        <v>0</v>
      </c>
      <c r="AU2370" s="1" t="e">
        <v>#N/A</v>
      </c>
      <c r="AV2370" s="1">
        <v>1</v>
      </c>
      <c r="AW2370" s="1" t="e">
        <v>#N/A</v>
      </c>
      <c r="AX2370" s="3">
        <v>45778</v>
      </c>
      <c r="AY2370" s="11">
        <f t="shared" ca="1" si="36"/>
        <v>31</v>
      </c>
      <c r="AZ2370" s="12">
        <v>8.4272727272727259</v>
      </c>
      <c r="BA2370" s="10">
        <v>2.4066967724120598E-4</v>
      </c>
    </row>
    <row r="2371" spans="1:53" x14ac:dyDescent="0.25">
      <c r="A2371" s="5">
        <v>283426562943</v>
      </c>
      <c r="B2371" s="7">
        <v>13.2</v>
      </c>
      <c r="C2371" s="9" t="s">
        <v>83</v>
      </c>
      <c r="E2371" s="7">
        <v>0.5</v>
      </c>
      <c r="F2371" s="7">
        <v>0.5</v>
      </c>
      <c r="G2371" s="1" t="s">
        <v>62</v>
      </c>
      <c r="H2371" s="5">
        <v>10</v>
      </c>
      <c r="I2371" s="5">
        <v>13</v>
      </c>
      <c r="J2371" s="5">
        <v>1</v>
      </c>
      <c r="K2371" s="5">
        <v>3</v>
      </c>
      <c r="L2371" s="7">
        <v>9.1999999999999993</v>
      </c>
      <c r="Q2371" s="7">
        <v>0</v>
      </c>
      <c r="AL2371" s="7">
        <v>4</v>
      </c>
      <c r="AN2371" s="2">
        <v>0</v>
      </c>
      <c r="AO2371" s="7">
        <v>13.2</v>
      </c>
      <c r="AR2371" s="7">
        <v>4</v>
      </c>
      <c r="AS2371" s="1" t="s">
        <v>84</v>
      </c>
      <c r="AT2371" s="1">
        <v>0</v>
      </c>
      <c r="AU2371" s="1" t="e">
        <v>#N/A</v>
      </c>
      <c r="AV2371" s="1">
        <v>1</v>
      </c>
      <c r="AW2371" s="1" t="e">
        <v>#N/A</v>
      </c>
      <c r="AX2371" s="3">
        <v>45778</v>
      </c>
      <c r="AY2371" s="11">
        <f t="shared" ca="1" si="36"/>
        <v>37</v>
      </c>
      <c r="AZ2371" s="12">
        <v>10.32121212121212</v>
      </c>
      <c r="BA2371" s="10">
        <v>2.9475761261544322E-4</v>
      </c>
    </row>
    <row r="2372" spans="1:53" x14ac:dyDescent="0.25">
      <c r="A2372" s="5">
        <v>283426575071</v>
      </c>
      <c r="B2372" s="7">
        <v>13.2</v>
      </c>
      <c r="C2372" s="9" t="s">
        <v>83</v>
      </c>
      <c r="E2372" s="7">
        <v>0.5</v>
      </c>
      <c r="F2372" s="7">
        <v>0.5</v>
      </c>
      <c r="G2372" s="1" t="s">
        <v>62</v>
      </c>
      <c r="H2372" s="5">
        <v>10</v>
      </c>
      <c r="I2372" s="5">
        <v>13</v>
      </c>
      <c r="J2372" s="5">
        <v>1</v>
      </c>
      <c r="K2372" s="5">
        <v>5</v>
      </c>
      <c r="L2372" s="7">
        <v>9.1999999999999993</v>
      </c>
      <c r="Q2372" s="7">
        <v>0</v>
      </c>
      <c r="U2372" s="7">
        <v>0</v>
      </c>
      <c r="AL2372" s="7">
        <v>4</v>
      </c>
      <c r="AN2372" s="2">
        <v>0</v>
      </c>
      <c r="AO2372" s="7">
        <v>13.2</v>
      </c>
      <c r="AR2372" s="7">
        <v>4</v>
      </c>
      <c r="AS2372" s="1" t="s">
        <v>84</v>
      </c>
      <c r="AT2372" s="1">
        <v>0</v>
      </c>
      <c r="AU2372" s="1" t="e">
        <v>#N/A</v>
      </c>
      <c r="AV2372" s="1">
        <v>1</v>
      </c>
      <c r="AW2372" s="1" t="e">
        <v>#N/A</v>
      </c>
      <c r="AX2372" s="3">
        <v>45778</v>
      </c>
      <c r="AY2372" s="11">
        <f t="shared" ref="AY2372:AY2435" ca="1" si="37">RANDBETWEEN(10,40)</f>
        <v>22</v>
      </c>
      <c r="AZ2372" s="12">
        <v>5.6999999999999993</v>
      </c>
      <c r="BA2372" s="10">
        <v>1.6278305030230437E-4</v>
      </c>
    </row>
    <row r="2373" spans="1:53" x14ac:dyDescent="0.25">
      <c r="A2373" s="5">
        <v>283426585532</v>
      </c>
      <c r="B2373" s="7">
        <v>13.2</v>
      </c>
      <c r="C2373" s="9" t="s">
        <v>83</v>
      </c>
      <c r="E2373" s="7">
        <v>0.5</v>
      </c>
      <c r="F2373" s="7">
        <v>0.5</v>
      </c>
      <c r="G2373" s="1" t="s">
        <v>62</v>
      </c>
      <c r="H2373" s="5">
        <v>10</v>
      </c>
      <c r="I2373" s="5">
        <v>13</v>
      </c>
      <c r="J2373" s="5">
        <v>1</v>
      </c>
      <c r="K2373" s="5">
        <v>7</v>
      </c>
      <c r="L2373" s="7">
        <v>9.1999999999999993</v>
      </c>
      <c r="Q2373" s="7">
        <v>0</v>
      </c>
      <c r="AL2373" s="7">
        <v>4</v>
      </c>
      <c r="AN2373" s="2">
        <v>0</v>
      </c>
      <c r="AO2373" s="7">
        <v>13.2</v>
      </c>
      <c r="AR2373" s="7">
        <v>4</v>
      </c>
      <c r="AS2373" s="1" t="s">
        <v>84</v>
      </c>
      <c r="AT2373" s="1">
        <v>0</v>
      </c>
      <c r="AU2373" s="1" t="e">
        <v>#N/A</v>
      </c>
      <c r="AV2373" s="1">
        <v>1</v>
      </c>
      <c r="AW2373" s="1" t="e">
        <v>#N/A</v>
      </c>
      <c r="AX2373" s="3">
        <v>45778</v>
      </c>
      <c r="AY2373" s="11">
        <f t="shared" ca="1" si="37"/>
        <v>32</v>
      </c>
      <c r="AZ2373" s="12">
        <v>6.8363636363636351</v>
      </c>
      <c r="BA2373" s="10">
        <v>1.9523581152684671E-4</v>
      </c>
    </row>
    <row r="2374" spans="1:53" x14ac:dyDescent="0.25">
      <c r="A2374" s="5">
        <v>283426612952</v>
      </c>
      <c r="B2374" s="7">
        <v>13.2</v>
      </c>
      <c r="C2374" s="9" t="s">
        <v>83</v>
      </c>
      <c r="E2374" s="7">
        <v>0.5</v>
      </c>
      <c r="F2374" s="7">
        <v>0.5</v>
      </c>
      <c r="G2374" s="1" t="s">
        <v>62</v>
      </c>
      <c r="H2374" s="5">
        <v>10</v>
      </c>
      <c r="I2374" s="5">
        <v>13</v>
      </c>
      <c r="J2374" s="5">
        <v>1</v>
      </c>
      <c r="K2374" s="5">
        <v>5</v>
      </c>
      <c r="L2374" s="7">
        <v>9.1999999999999993</v>
      </c>
      <c r="Q2374" s="7">
        <v>0</v>
      </c>
      <c r="AL2374" s="7">
        <v>4</v>
      </c>
      <c r="AN2374" s="2">
        <v>0</v>
      </c>
      <c r="AO2374" s="7">
        <v>13.2</v>
      </c>
      <c r="AR2374" s="7">
        <v>4</v>
      </c>
      <c r="AS2374" s="1" t="s">
        <v>84</v>
      </c>
      <c r="AT2374" s="1">
        <v>0</v>
      </c>
      <c r="AU2374" s="1" t="e">
        <v>#N/A</v>
      </c>
      <c r="AV2374" s="1">
        <v>1</v>
      </c>
      <c r="AW2374" s="1" t="e">
        <v>#N/A</v>
      </c>
      <c r="AX2374" s="3">
        <v>45778</v>
      </c>
      <c r="AY2374" s="11">
        <f t="shared" ca="1" si="37"/>
        <v>36</v>
      </c>
      <c r="AZ2374" s="12">
        <v>10.624242424242423</v>
      </c>
      <c r="BA2374" s="10">
        <v>3.0341168227532116E-4</v>
      </c>
    </row>
    <row r="2375" spans="1:53" x14ac:dyDescent="0.25">
      <c r="A2375" s="5">
        <v>283426658634</v>
      </c>
      <c r="B2375" s="7">
        <v>13.2</v>
      </c>
      <c r="C2375" s="9" t="s">
        <v>83</v>
      </c>
      <c r="E2375" s="7">
        <v>0.5</v>
      </c>
      <c r="F2375" s="7">
        <v>0.5</v>
      </c>
      <c r="G2375" s="1" t="s">
        <v>62</v>
      </c>
      <c r="H2375" s="5">
        <v>10</v>
      </c>
      <c r="I2375" s="5">
        <v>13</v>
      </c>
      <c r="J2375" s="5">
        <v>1</v>
      </c>
      <c r="K2375" s="5">
        <v>7</v>
      </c>
      <c r="L2375" s="7">
        <v>9.1999999999999993</v>
      </c>
      <c r="Q2375" s="7">
        <v>0</v>
      </c>
      <c r="AL2375" s="7">
        <v>4</v>
      </c>
      <c r="AN2375" s="2">
        <v>0</v>
      </c>
      <c r="AO2375" s="7">
        <v>13.2</v>
      </c>
      <c r="AR2375" s="7">
        <v>4</v>
      </c>
      <c r="AS2375" s="1" t="s">
        <v>84</v>
      </c>
      <c r="AT2375" s="1">
        <v>0</v>
      </c>
      <c r="AU2375" s="1" t="e">
        <v>#N/A</v>
      </c>
      <c r="AV2375" s="1">
        <v>1</v>
      </c>
      <c r="AW2375" s="1" t="e">
        <v>#N/A</v>
      </c>
      <c r="AX2375" s="3">
        <v>45778</v>
      </c>
      <c r="AY2375" s="11">
        <f t="shared" ca="1" si="37"/>
        <v>40</v>
      </c>
      <c r="AZ2375" s="12">
        <v>9.6393939393939387</v>
      </c>
      <c r="BA2375" s="10">
        <v>2.7528595588071785E-4</v>
      </c>
    </row>
    <row r="2376" spans="1:53" x14ac:dyDescent="0.25">
      <c r="A2376" s="5">
        <v>283426708139</v>
      </c>
      <c r="B2376" s="7">
        <v>13.2</v>
      </c>
      <c r="C2376" s="9" t="s">
        <v>83</v>
      </c>
      <c r="E2376" s="7">
        <v>0.5</v>
      </c>
      <c r="F2376" s="7">
        <v>0.5</v>
      </c>
      <c r="G2376" s="1" t="s">
        <v>62</v>
      </c>
      <c r="H2376" s="5">
        <v>10</v>
      </c>
      <c r="I2376" s="5">
        <v>13</v>
      </c>
      <c r="J2376" s="5">
        <v>1</v>
      </c>
      <c r="K2376" s="5">
        <v>4</v>
      </c>
      <c r="L2376" s="7">
        <v>9.1999999999999993</v>
      </c>
      <c r="Q2376" s="7">
        <v>0</v>
      </c>
      <c r="T2376" s="7">
        <v>0</v>
      </c>
      <c r="AL2376" s="7">
        <v>4</v>
      </c>
      <c r="AN2376" s="2">
        <v>0</v>
      </c>
      <c r="AO2376" s="7">
        <v>13.2</v>
      </c>
      <c r="AR2376" s="7">
        <v>4</v>
      </c>
      <c r="AS2376" s="1" t="s">
        <v>84</v>
      </c>
      <c r="AT2376" s="1">
        <v>0</v>
      </c>
      <c r="AU2376" s="1" t="e">
        <v>#N/A</v>
      </c>
      <c r="AV2376" s="1">
        <v>1</v>
      </c>
      <c r="AW2376" s="1" t="e">
        <v>#N/A</v>
      </c>
      <c r="AX2376" s="3">
        <v>45778</v>
      </c>
      <c r="AY2376" s="11">
        <f t="shared" ca="1" si="37"/>
        <v>34</v>
      </c>
      <c r="AZ2376" s="12">
        <v>10.093939393939394</v>
      </c>
      <c r="BA2376" s="10">
        <v>2.8826706037053478E-4</v>
      </c>
    </row>
    <row r="2377" spans="1:53" x14ac:dyDescent="0.25">
      <c r="A2377" s="5">
        <v>283426731961</v>
      </c>
      <c r="B2377" s="7">
        <v>13.2</v>
      </c>
      <c r="C2377" s="9" t="s">
        <v>83</v>
      </c>
      <c r="E2377" s="7">
        <v>0.5</v>
      </c>
      <c r="F2377" s="7">
        <v>0.5</v>
      </c>
      <c r="G2377" s="1" t="s">
        <v>62</v>
      </c>
      <c r="H2377" s="5">
        <v>10</v>
      </c>
      <c r="I2377" s="5">
        <v>13</v>
      </c>
      <c r="J2377" s="5">
        <v>1</v>
      </c>
      <c r="K2377" s="5">
        <v>7</v>
      </c>
      <c r="L2377" s="7">
        <v>9.1999999999999993</v>
      </c>
      <c r="Q2377" s="7">
        <v>0</v>
      </c>
      <c r="AL2377" s="7">
        <v>4</v>
      </c>
      <c r="AN2377" s="2">
        <v>0</v>
      </c>
      <c r="AO2377" s="7">
        <v>13.2</v>
      </c>
      <c r="AR2377" s="7">
        <v>4</v>
      </c>
      <c r="AS2377" s="1" t="s">
        <v>84</v>
      </c>
      <c r="AT2377" s="1">
        <v>0</v>
      </c>
      <c r="AU2377" s="1" t="e">
        <v>#N/A</v>
      </c>
      <c r="AV2377" s="1">
        <v>1</v>
      </c>
      <c r="AW2377" s="1" t="e">
        <v>#N/A</v>
      </c>
      <c r="AX2377" s="3">
        <v>45778</v>
      </c>
      <c r="AY2377" s="11">
        <f t="shared" ca="1" si="37"/>
        <v>15</v>
      </c>
      <c r="AZ2377" s="12">
        <v>6.6090909090909085</v>
      </c>
      <c r="BA2377" s="10">
        <v>1.8874525928193824E-4</v>
      </c>
    </row>
    <row r="2378" spans="1:53" x14ac:dyDescent="0.25">
      <c r="A2378" s="5">
        <v>283427026488</v>
      </c>
      <c r="B2378" s="7">
        <v>13.2</v>
      </c>
      <c r="C2378" s="9" t="s">
        <v>83</v>
      </c>
      <c r="E2378" s="7">
        <v>0.5</v>
      </c>
      <c r="F2378" s="7">
        <v>0.5</v>
      </c>
      <c r="G2378" s="1" t="s">
        <v>62</v>
      </c>
      <c r="H2378" s="5">
        <v>10</v>
      </c>
      <c r="I2378" s="5">
        <v>13</v>
      </c>
      <c r="J2378" s="5">
        <v>1</v>
      </c>
      <c r="K2378" s="5">
        <v>3</v>
      </c>
      <c r="L2378" s="7">
        <v>9.1999999999999993</v>
      </c>
      <c r="Q2378" s="7">
        <v>0</v>
      </c>
      <c r="U2378" s="7">
        <v>0</v>
      </c>
      <c r="AL2378" s="7">
        <v>4</v>
      </c>
      <c r="AN2378" s="2">
        <v>0</v>
      </c>
      <c r="AO2378" s="7">
        <v>13.2</v>
      </c>
      <c r="AR2378" s="7">
        <v>4</v>
      </c>
      <c r="AS2378" s="1" t="s">
        <v>84</v>
      </c>
      <c r="AT2378" s="1">
        <v>0</v>
      </c>
      <c r="AU2378" s="1" t="e">
        <v>#N/A</v>
      </c>
      <c r="AV2378" s="1">
        <v>1</v>
      </c>
      <c r="AW2378" s="1" t="e">
        <v>#N/A</v>
      </c>
      <c r="AX2378" s="3">
        <v>45778</v>
      </c>
      <c r="AY2378" s="11">
        <f t="shared" ca="1" si="37"/>
        <v>25</v>
      </c>
      <c r="AZ2378" s="12">
        <v>6.6090909090909085</v>
      </c>
      <c r="BA2378" s="10">
        <v>1.8874525928193824E-4</v>
      </c>
    </row>
    <row r="2379" spans="1:53" x14ac:dyDescent="0.25">
      <c r="A2379" s="5">
        <v>283427038507</v>
      </c>
      <c r="B2379" s="7">
        <v>26.83</v>
      </c>
      <c r="C2379" s="9" t="s">
        <v>85</v>
      </c>
      <c r="E2379" s="7">
        <v>2</v>
      </c>
      <c r="F2379" s="7">
        <v>2</v>
      </c>
      <c r="G2379" s="1" t="s">
        <v>62</v>
      </c>
      <c r="H2379" s="5">
        <v>10</v>
      </c>
      <c r="I2379" s="5">
        <v>6</v>
      </c>
      <c r="J2379" s="5">
        <v>6</v>
      </c>
      <c r="K2379" s="5">
        <v>3</v>
      </c>
      <c r="L2379" s="7">
        <v>9.9700000000000006</v>
      </c>
      <c r="Q2379" s="7">
        <v>3.08</v>
      </c>
      <c r="AB2379" s="7">
        <v>4.08</v>
      </c>
      <c r="AL2379" s="7">
        <v>6</v>
      </c>
      <c r="AM2379" s="7">
        <v>3.7</v>
      </c>
      <c r="AN2379" s="2">
        <v>0.16</v>
      </c>
      <c r="AO2379" s="7">
        <v>26.83</v>
      </c>
      <c r="AR2379" s="7">
        <v>16.86</v>
      </c>
      <c r="AS2379" s="1" t="s">
        <v>78</v>
      </c>
      <c r="AT2379" s="1">
        <v>0</v>
      </c>
      <c r="AU2379" s="2">
        <v>0.5635</v>
      </c>
      <c r="AV2379" s="1">
        <v>2</v>
      </c>
      <c r="AW2379" s="1" t="s">
        <v>76</v>
      </c>
      <c r="AX2379" s="3">
        <v>45778</v>
      </c>
      <c r="AY2379" s="11">
        <f t="shared" ca="1" si="37"/>
        <v>35</v>
      </c>
      <c r="AZ2379" s="12">
        <v>23.736448005963471</v>
      </c>
      <c r="BA2379" s="10">
        <v>6.7787568592154112E-4</v>
      </c>
    </row>
    <row r="2380" spans="1:53" x14ac:dyDescent="0.25">
      <c r="A2380" s="5">
        <v>283427046148</v>
      </c>
      <c r="B2380" s="7">
        <v>13.2</v>
      </c>
      <c r="C2380" s="9" t="s">
        <v>83</v>
      </c>
      <c r="E2380" s="7">
        <v>0.5</v>
      </c>
      <c r="F2380" s="7">
        <v>0.5</v>
      </c>
      <c r="G2380" s="1" t="s">
        <v>62</v>
      </c>
      <c r="H2380" s="5">
        <v>10</v>
      </c>
      <c r="I2380" s="5">
        <v>13</v>
      </c>
      <c r="J2380" s="5">
        <v>1</v>
      </c>
      <c r="K2380" s="5">
        <v>3</v>
      </c>
      <c r="L2380" s="7">
        <v>9.1999999999999993</v>
      </c>
      <c r="Q2380" s="7">
        <v>0</v>
      </c>
      <c r="AL2380" s="7">
        <v>4</v>
      </c>
      <c r="AN2380" s="2">
        <v>0</v>
      </c>
      <c r="AO2380" s="7">
        <v>13.2</v>
      </c>
      <c r="AR2380" s="7">
        <v>4</v>
      </c>
      <c r="AS2380" s="1" t="s">
        <v>84</v>
      </c>
      <c r="AT2380" s="1">
        <v>0</v>
      </c>
      <c r="AU2380" s="1" t="e">
        <v>#N/A</v>
      </c>
      <c r="AV2380" s="1">
        <v>1</v>
      </c>
      <c r="AW2380" s="1" t="e">
        <v>#N/A</v>
      </c>
      <c r="AX2380" s="3">
        <v>45778</v>
      </c>
      <c r="AY2380" s="11">
        <f t="shared" ca="1" si="37"/>
        <v>40</v>
      </c>
      <c r="AZ2380" s="12">
        <v>6.6090909090909085</v>
      </c>
      <c r="BA2380" s="10">
        <v>1.8874525928193824E-4</v>
      </c>
    </row>
    <row r="2381" spans="1:53" x14ac:dyDescent="0.25">
      <c r="A2381" s="5">
        <v>283427062122</v>
      </c>
      <c r="B2381" s="7">
        <v>13.2</v>
      </c>
      <c r="C2381" s="9" t="s">
        <v>83</v>
      </c>
      <c r="E2381" s="7">
        <v>0.5</v>
      </c>
      <c r="F2381" s="7">
        <v>0.5</v>
      </c>
      <c r="G2381" s="1" t="s">
        <v>62</v>
      </c>
      <c r="H2381" s="5">
        <v>10</v>
      </c>
      <c r="I2381" s="5">
        <v>13</v>
      </c>
      <c r="J2381" s="5">
        <v>1</v>
      </c>
      <c r="K2381" s="5">
        <v>8</v>
      </c>
      <c r="L2381" s="7">
        <v>9.1999999999999993</v>
      </c>
      <c r="Q2381" s="7">
        <v>0</v>
      </c>
      <c r="AL2381" s="7">
        <v>4</v>
      </c>
      <c r="AN2381" s="2">
        <v>0</v>
      </c>
      <c r="AO2381" s="7">
        <v>13.2</v>
      </c>
      <c r="AR2381" s="7">
        <v>4</v>
      </c>
      <c r="AS2381" s="1" t="s">
        <v>84</v>
      </c>
      <c r="AT2381" s="1">
        <v>0</v>
      </c>
      <c r="AU2381" s="1" t="e">
        <v>#N/A</v>
      </c>
      <c r="AV2381" s="1">
        <v>1</v>
      </c>
      <c r="AW2381" s="1" t="e">
        <v>#N/A</v>
      </c>
      <c r="AX2381" s="3">
        <v>45778</v>
      </c>
      <c r="AY2381" s="11">
        <f t="shared" ca="1" si="37"/>
        <v>16</v>
      </c>
      <c r="AZ2381" s="12">
        <v>11.609090909090908</v>
      </c>
      <c r="BA2381" s="10">
        <v>3.3153740866992453E-4</v>
      </c>
    </row>
    <row r="2382" spans="1:53" x14ac:dyDescent="0.25">
      <c r="A2382" s="5">
        <v>283427107599</v>
      </c>
      <c r="B2382" s="7">
        <v>13.2</v>
      </c>
      <c r="C2382" s="9" t="s">
        <v>83</v>
      </c>
      <c r="E2382" s="7">
        <v>0.5</v>
      </c>
      <c r="F2382" s="7">
        <v>0.5</v>
      </c>
      <c r="G2382" s="1" t="s">
        <v>62</v>
      </c>
      <c r="H2382" s="5">
        <v>10</v>
      </c>
      <c r="I2382" s="5">
        <v>13</v>
      </c>
      <c r="J2382" s="5">
        <v>1</v>
      </c>
      <c r="K2382" s="5">
        <v>8</v>
      </c>
      <c r="L2382" s="7">
        <v>9.1999999999999993</v>
      </c>
      <c r="Q2382" s="7">
        <v>0</v>
      </c>
      <c r="AL2382" s="7">
        <v>4</v>
      </c>
      <c r="AN2382" s="2">
        <v>0</v>
      </c>
      <c r="AO2382" s="7">
        <v>13.2</v>
      </c>
      <c r="AR2382" s="7">
        <v>4</v>
      </c>
      <c r="AS2382" s="1" t="s">
        <v>84</v>
      </c>
      <c r="AT2382" s="1">
        <v>0</v>
      </c>
      <c r="AU2382" s="1" t="e">
        <v>#N/A</v>
      </c>
      <c r="AV2382" s="1">
        <v>1</v>
      </c>
      <c r="AW2382" s="1" t="e">
        <v>#N/A</v>
      </c>
      <c r="AX2382" s="3">
        <v>45778</v>
      </c>
      <c r="AY2382" s="11">
        <f t="shared" ca="1" si="37"/>
        <v>22</v>
      </c>
      <c r="AZ2382" s="12">
        <v>5.6999999999999993</v>
      </c>
      <c r="BA2382" s="10">
        <v>1.6278305030230437E-4</v>
      </c>
    </row>
    <row r="2383" spans="1:53" x14ac:dyDescent="0.25">
      <c r="A2383" s="5">
        <v>283427136210</v>
      </c>
      <c r="B2383" s="7">
        <v>13.2</v>
      </c>
      <c r="C2383" s="9" t="s">
        <v>83</v>
      </c>
      <c r="E2383" s="7">
        <v>0.5</v>
      </c>
      <c r="F2383" s="7">
        <v>0.5</v>
      </c>
      <c r="G2383" s="1" t="s">
        <v>62</v>
      </c>
      <c r="H2383" s="5">
        <v>10</v>
      </c>
      <c r="I2383" s="5">
        <v>13</v>
      </c>
      <c r="J2383" s="5">
        <v>1</v>
      </c>
      <c r="K2383" s="5">
        <v>5</v>
      </c>
      <c r="L2383" s="7">
        <v>9.1999999999999993</v>
      </c>
      <c r="Q2383" s="7">
        <v>0</v>
      </c>
      <c r="AL2383" s="7">
        <v>4</v>
      </c>
      <c r="AN2383" s="2">
        <v>0</v>
      </c>
      <c r="AO2383" s="7">
        <v>13.2</v>
      </c>
      <c r="AR2383" s="7">
        <v>4</v>
      </c>
      <c r="AS2383" s="1" t="s">
        <v>84</v>
      </c>
      <c r="AT2383" s="1">
        <v>0</v>
      </c>
      <c r="AU2383" s="1" t="e">
        <v>#N/A</v>
      </c>
      <c r="AV2383" s="1">
        <v>1</v>
      </c>
      <c r="AW2383" s="1" t="e">
        <v>#N/A</v>
      </c>
      <c r="AX2383" s="3">
        <v>45778</v>
      </c>
      <c r="AY2383" s="11">
        <f t="shared" ca="1" si="37"/>
        <v>24</v>
      </c>
      <c r="AZ2383" s="12">
        <v>10.775757575757575</v>
      </c>
      <c r="BA2383" s="10">
        <v>3.0773871710526016E-4</v>
      </c>
    </row>
    <row r="2384" spans="1:53" x14ac:dyDescent="0.25">
      <c r="A2384" s="5">
        <v>283427206573</v>
      </c>
      <c r="B2384" s="7">
        <v>13.2</v>
      </c>
      <c r="C2384" s="9" t="s">
        <v>83</v>
      </c>
      <c r="E2384" s="7">
        <v>0.5</v>
      </c>
      <c r="F2384" s="7">
        <v>0.5</v>
      </c>
      <c r="G2384" s="1" t="s">
        <v>62</v>
      </c>
      <c r="H2384" s="5">
        <v>10</v>
      </c>
      <c r="I2384" s="5">
        <v>13</v>
      </c>
      <c r="J2384" s="5">
        <v>1</v>
      </c>
      <c r="K2384" s="5">
        <v>4</v>
      </c>
      <c r="L2384" s="7">
        <v>9.1999999999999993</v>
      </c>
      <c r="Q2384" s="7">
        <v>0</v>
      </c>
      <c r="U2384" s="7">
        <v>0</v>
      </c>
      <c r="AL2384" s="7">
        <v>4</v>
      </c>
      <c r="AN2384" s="2">
        <v>0</v>
      </c>
      <c r="AO2384" s="7">
        <v>13.2</v>
      </c>
      <c r="AR2384" s="7">
        <v>4</v>
      </c>
      <c r="AS2384" s="1" t="s">
        <v>84</v>
      </c>
      <c r="AT2384" s="1">
        <v>0</v>
      </c>
      <c r="AU2384" s="1" t="e">
        <v>#N/A</v>
      </c>
      <c r="AV2384" s="1">
        <v>1</v>
      </c>
      <c r="AW2384" s="1" t="e">
        <v>#N/A</v>
      </c>
      <c r="AX2384" s="3">
        <v>45778</v>
      </c>
      <c r="AY2384" s="11">
        <f t="shared" ca="1" si="37"/>
        <v>37</v>
      </c>
      <c r="AZ2384" s="12">
        <v>11.533333333333333</v>
      </c>
      <c r="BA2384" s="10">
        <v>3.2937389125495508E-4</v>
      </c>
    </row>
    <row r="2385" spans="1:53" x14ac:dyDescent="0.25">
      <c r="A2385" s="5">
        <v>283427281844</v>
      </c>
      <c r="B2385" s="7">
        <v>13.2</v>
      </c>
      <c r="C2385" s="9" t="s">
        <v>83</v>
      </c>
      <c r="E2385" s="7">
        <v>0.5</v>
      </c>
      <c r="F2385" s="7">
        <v>0.5</v>
      </c>
      <c r="G2385" s="1" t="s">
        <v>62</v>
      </c>
      <c r="H2385" s="5">
        <v>10</v>
      </c>
      <c r="I2385" s="5">
        <v>13</v>
      </c>
      <c r="J2385" s="5">
        <v>1</v>
      </c>
      <c r="K2385" s="5">
        <v>3</v>
      </c>
      <c r="L2385" s="7">
        <v>9.1999999999999993</v>
      </c>
      <c r="Q2385" s="7">
        <v>0</v>
      </c>
      <c r="AL2385" s="7">
        <v>4</v>
      </c>
      <c r="AN2385" s="2">
        <v>0</v>
      </c>
      <c r="AO2385" s="7">
        <v>13.2</v>
      </c>
      <c r="AR2385" s="7">
        <v>4</v>
      </c>
      <c r="AS2385" s="1" t="s">
        <v>84</v>
      </c>
      <c r="AT2385" s="1">
        <v>0</v>
      </c>
      <c r="AU2385" s="1" t="e">
        <v>#N/A</v>
      </c>
      <c r="AV2385" s="1">
        <v>1</v>
      </c>
      <c r="AW2385" s="1" t="e">
        <v>#N/A</v>
      </c>
      <c r="AX2385" s="3">
        <v>45778</v>
      </c>
      <c r="AY2385" s="11">
        <f t="shared" ca="1" si="37"/>
        <v>40</v>
      </c>
      <c r="AZ2385" s="12">
        <v>9.4121212121212103</v>
      </c>
      <c r="BA2385" s="10">
        <v>2.6879540363580935E-4</v>
      </c>
    </row>
    <row r="2386" spans="1:53" x14ac:dyDescent="0.25">
      <c r="A2386" s="5">
        <v>283427323877</v>
      </c>
      <c r="B2386" s="7">
        <v>13.2</v>
      </c>
      <c r="C2386" s="9" t="s">
        <v>83</v>
      </c>
      <c r="E2386" s="7">
        <v>0.5</v>
      </c>
      <c r="F2386" s="7">
        <v>0.5</v>
      </c>
      <c r="G2386" s="1" t="s">
        <v>62</v>
      </c>
      <c r="H2386" s="5">
        <v>10</v>
      </c>
      <c r="I2386" s="5">
        <v>13</v>
      </c>
      <c r="J2386" s="5">
        <v>1</v>
      </c>
      <c r="K2386" s="5">
        <v>4</v>
      </c>
      <c r="L2386" s="7">
        <v>9.1999999999999993</v>
      </c>
      <c r="Q2386" s="7">
        <v>0</v>
      </c>
      <c r="AL2386" s="7">
        <v>4</v>
      </c>
      <c r="AN2386" s="2">
        <v>0</v>
      </c>
      <c r="AO2386" s="7">
        <v>13.2</v>
      </c>
      <c r="AR2386" s="7">
        <v>4</v>
      </c>
      <c r="AS2386" s="1" t="s">
        <v>84</v>
      </c>
      <c r="AT2386" s="1">
        <v>0</v>
      </c>
      <c r="AU2386" s="1" t="e">
        <v>#N/A</v>
      </c>
      <c r="AV2386" s="1">
        <v>1</v>
      </c>
      <c r="AW2386" s="1" t="e">
        <v>#N/A</v>
      </c>
      <c r="AX2386" s="3">
        <v>45778</v>
      </c>
      <c r="AY2386" s="11">
        <f t="shared" ca="1" si="37"/>
        <v>33</v>
      </c>
      <c r="AZ2386" s="12">
        <v>12.366666666666665</v>
      </c>
      <c r="BA2386" s="10">
        <v>3.5317258281961946E-4</v>
      </c>
    </row>
    <row r="2387" spans="1:53" x14ac:dyDescent="0.25">
      <c r="A2387" s="5">
        <v>283427385680</v>
      </c>
      <c r="B2387" s="7">
        <v>13.2</v>
      </c>
      <c r="C2387" s="9" t="s">
        <v>83</v>
      </c>
      <c r="E2387" s="7">
        <v>0.5</v>
      </c>
      <c r="F2387" s="7">
        <v>0.5</v>
      </c>
      <c r="G2387" s="1" t="s">
        <v>62</v>
      </c>
      <c r="H2387" s="5">
        <v>10</v>
      </c>
      <c r="I2387" s="5">
        <v>13</v>
      </c>
      <c r="J2387" s="5">
        <v>1</v>
      </c>
      <c r="K2387" s="5">
        <v>3</v>
      </c>
      <c r="L2387" s="7">
        <v>9.1999999999999993</v>
      </c>
      <c r="Q2387" s="7">
        <v>0</v>
      </c>
      <c r="T2387" s="7">
        <v>0</v>
      </c>
      <c r="AL2387" s="7">
        <v>4</v>
      </c>
      <c r="AN2387" s="2">
        <v>0</v>
      </c>
      <c r="AO2387" s="7">
        <v>13.2</v>
      </c>
      <c r="AR2387" s="7">
        <v>4</v>
      </c>
      <c r="AS2387" s="1" t="s">
        <v>84</v>
      </c>
      <c r="AT2387" s="1">
        <v>0</v>
      </c>
      <c r="AU2387" s="1" t="e">
        <v>#N/A</v>
      </c>
      <c r="AV2387" s="1">
        <v>1</v>
      </c>
      <c r="AW2387" s="1" t="e">
        <v>#N/A</v>
      </c>
      <c r="AX2387" s="3">
        <v>45778</v>
      </c>
      <c r="AY2387" s="11">
        <f t="shared" ca="1" si="37"/>
        <v>34</v>
      </c>
      <c r="AZ2387" s="12">
        <v>9.8666666666666654</v>
      </c>
      <c r="BA2387" s="10">
        <v>2.8177650812562629E-4</v>
      </c>
    </row>
    <row r="2388" spans="1:53" x14ac:dyDescent="0.25">
      <c r="A2388" s="5">
        <v>283427469459</v>
      </c>
      <c r="B2388" s="7">
        <v>13.2</v>
      </c>
      <c r="C2388" s="9" t="s">
        <v>83</v>
      </c>
      <c r="E2388" s="7">
        <v>0.5</v>
      </c>
      <c r="F2388" s="7">
        <v>0.5</v>
      </c>
      <c r="G2388" s="1" t="s">
        <v>62</v>
      </c>
      <c r="H2388" s="5">
        <v>10</v>
      </c>
      <c r="I2388" s="5">
        <v>13</v>
      </c>
      <c r="J2388" s="5">
        <v>1</v>
      </c>
      <c r="K2388" s="5">
        <v>8</v>
      </c>
      <c r="L2388" s="7">
        <v>9.1999999999999993</v>
      </c>
      <c r="Q2388" s="7">
        <v>0</v>
      </c>
      <c r="AL2388" s="7">
        <v>4</v>
      </c>
      <c r="AN2388" s="2">
        <v>0</v>
      </c>
      <c r="AO2388" s="7">
        <v>13.2</v>
      </c>
      <c r="AR2388" s="7">
        <v>4</v>
      </c>
      <c r="AS2388" s="1" t="s">
        <v>84</v>
      </c>
      <c r="AT2388" s="1">
        <v>0</v>
      </c>
      <c r="AU2388" s="1" t="e">
        <v>#N/A</v>
      </c>
      <c r="AV2388" s="1">
        <v>1</v>
      </c>
      <c r="AW2388" s="1" t="e">
        <v>#N/A</v>
      </c>
      <c r="AX2388" s="3">
        <v>45778</v>
      </c>
      <c r="AY2388" s="11">
        <f t="shared" ca="1" si="37"/>
        <v>24</v>
      </c>
      <c r="AZ2388" s="12">
        <v>7.2909090909090901</v>
      </c>
      <c r="BA2388" s="10">
        <v>2.0821691601666364E-4</v>
      </c>
    </row>
    <row r="2389" spans="1:53" x14ac:dyDescent="0.25">
      <c r="A2389" s="5">
        <v>283427544664</v>
      </c>
      <c r="B2389" s="7">
        <v>13.2</v>
      </c>
      <c r="C2389" s="9" t="s">
        <v>83</v>
      </c>
      <c r="E2389" s="7">
        <v>0.5</v>
      </c>
      <c r="F2389" s="7">
        <v>0.5</v>
      </c>
      <c r="G2389" s="1" t="s">
        <v>62</v>
      </c>
      <c r="H2389" s="5">
        <v>10</v>
      </c>
      <c r="I2389" s="5">
        <v>13</v>
      </c>
      <c r="J2389" s="5">
        <v>1</v>
      </c>
      <c r="K2389" s="5">
        <v>7</v>
      </c>
      <c r="L2389" s="7">
        <v>9.1999999999999993</v>
      </c>
      <c r="Q2389" s="7">
        <v>0</v>
      </c>
      <c r="AL2389" s="7">
        <v>4</v>
      </c>
      <c r="AN2389" s="2">
        <v>0</v>
      </c>
      <c r="AO2389" s="7">
        <v>13.2</v>
      </c>
      <c r="AR2389" s="7">
        <v>4</v>
      </c>
      <c r="AS2389" s="1" t="s">
        <v>84</v>
      </c>
      <c r="AT2389" s="1">
        <v>0</v>
      </c>
      <c r="AU2389" s="1" t="e">
        <v>#N/A</v>
      </c>
      <c r="AV2389" s="1">
        <v>1</v>
      </c>
      <c r="AW2389" s="1" t="e">
        <v>#N/A</v>
      </c>
      <c r="AX2389" s="3">
        <v>45778</v>
      </c>
      <c r="AY2389" s="11">
        <f t="shared" ca="1" si="37"/>
        <v>11</v>
      </c>
      <c r="AZ2389" s="12">
        <v>8.9575757575757571</v>
      </c>
      <c r="BA2389" s="10">
        <v>2.5581429914599242E-4</v>
      </c>
    </row>
    <row r="2390" spans="1:53" x14ac:dyDescent="0.25">
      <c r="A2390" s="5">
        <v>283427672211</v>
      </c>
      <c r="B2390" s="7">
        <v>13.2</v>
      </c>
      <c r="C2390" s="9" t="s">
        <v>83</v>
      </c>
      <c r="E2390" s="7">
        <v>0.5</v>
      </c>
      <c r="F2390" s="7">
        <v>0.5</v>
      </c>
      <c r="G2390" s="1" t="s">
        <v>62</v>
      </c>
      <c r="H2390" s="5">
        <v>10</v>
      </c>
      <c r="I2390" s="5">
        <v>13</v>
      </c>
      <c r="J2390" s="5">
        <v>1</v>
      </c>
      <c r="K2390" s="5">
        <v>5</v>
      </c>
      <c r="L2390" s="7">
        <v>9.1999999999999993</v>
      </c>
      <c r="Q2390" s="7">
        <v>0</v>
      </c>
      <c r="AL2390" s="7">
        <v>4</v>
      </c>
      <c r="AN2390" s="2">
        <v>0</v>
      </c>
      <c r="AO2390" s="7">
        <v>13.2</v>
      </c>
      <c r="AR2390" s="7">
        <v>4</v>
      </c>
      <c r="AS2390" s="1" t="s">
        <v>84</v>
      </c>
      <c r="AT2390" s="1">
        <v>0</v>
      </c>
      <c r="AU2390" s="1" t="e">
        <v>#N/A</v>
      </c>
      <c r="AV2390" s="1">
        <v>1</v>
      </c>
      <c r="AW2390" s="1" t="e">
        <v>#N/A</v>
      </c>
      <c r="AX2390" s="3">
        <v>45778</v>
      </c>
      <c r="AY2390" s="11">
        <f t="shared" ca="1" si="37"/>
        <v>25</v>
      </c>
      <c r="AZ2390" s="12">
        <v>8.7303030303030305</v>
      </c>
      <c r="BA2390" s="10">
        <v>2.4932374690108397E-4</v>
      </c>
    </row>
    <row r="2391" spans="1:53" x14ac:dyDescent="0.25">
      <c r="A2391" s="5">
        <v>283427726421</v>
      </c>
      <c r="B2391" s="7">
        <v>13.2</v>
      </c>
      <c r="C2391" s="9" t="s">
        <v>83</v>
      </c>
      <c r="E2391" s="7">
        <v>0.5</v>
      </c>
      <c r="F2391" s="7">
        <v>0.5</v>
      </c>
      <c r="G2391" s="1" t="s">
        <v>62</v>
      </c>
      <c r="H2391" s="5">
        <v>10</v>
      </c>
      <c r="I2391" s="5">
        <v>13</v>
      </c>
      <c r="J2391" s="5">
        <v>1</v>
      </c>
      <c r="K2391" s="5">
        <v>3</v>
      </c>
      <c r="L2391" s="7">
        <v>9.1999999999999993</v>
      </c>
      <c r="Q2391" s="7">
        <v>0</v>
      </c>
      <c r="U2391" s="7">
        <v>0</v>
      </c>
      <c r="AL2391" s="7">
        <v>4</v>
      </c>
      <c r="AN2391" s="2">
        <v>0</v>
      </c>
      <c r="AO2391" s="7">
        <v>13.2</v>
      </c>
      <c r="AR2391" s="7">
        <v>4</v>
      </c>
      <c r="AS2391" s="1" t="s">
        <v>84</v>
      </c>
      <c r="AT2391" s="1">
        <v>0</v>
      </c>
      <c r="AU2391" s="1" t="e">
        <v>#N/A</v>
      </c>
      <c r="AV2391" s="1">
        <v>1</v>
      </c>
      <c r="AW2391" s="1" t="e">
        <v>#N/A</v>
      </c>
      <c r="AX2391" s="3">
        <v>45778</v>
      </c>
      <c r="AY2391" s="11">
        <f t="shared" ca="1" si="37"/>
        <v>40</v>
      </c>
      <c r="AZ2391" s="12">
        <v>6.2303030303030296</v>
      </c>
      <c r="BA2391" s="10">
        <v>1.779276722070908E-4</v>
      </c>
    </row>
    <row r="2392" spans="1:53" x14ac:dyDescent="0.25">
      <c r="A2392" s="5">
        <v>283427835760</v>
      </c>
      <c r="B2392" s="7">
        <v>13.2</v>
      </c>
      <c r="C2392" s="9" t="s">
        <v>83</v>
      </c>
      <c r="E2392" s="7">
        <v>0.5</v>
      </c>
      <c r="F2392" s="7">
        <v>0.5</v>
      </c>
      <c r="G2392" s="1" t="s">
        <v>62</v>
      </c>
      <c r="H2392" s="5">
        <v>10</v>
      </c>
      <c r="I2392" s="5">
        <v>13</v>
      </c>
      <c r="J2392" s="5">
        <v>1</v>
      </c>
      <c r="K2392" s="5">
        <v>5</v>
      </c>
      <c r="L2392" s="7">
        <v>9.1999999999999993</v>
      </c>
      <c r="Q2392" s="7">
        <v>0</v>
      </c>
      <c r="AL2392" s="7">
        <v>4</v>
      </c>
      <c r="AN2392" s="2">
        <v>0</v>
      </c>
      <c r="AO2392" s="7">
        <v>13.2</v>
      </c>
      <c r="AR2392" s="7">
        <v>4</v>
      </c>
      <c r="AS2392" s="1" t="s">
        <v>84</v>
      </c>
      <c r="AT2392" s="1">
        <v>0</v>
      </c>
      <c r="AU2392" s="1" t="e">
        <v>#N/A</v>
      </c>
      <c r="AV2392" s="1">
        <v>1</v>
      </c>
      <c r="AW2392" s="1" t="e">
        <v>#N/A</v>
      </c>
      <c r="AX2392" s="3">
        <v>45778</v>
      </c>
      <c r="AY2392" s="11">
        <f t="shared" ca="1" si="37"/>
        <v>26</v>
      </c>
      <c r="AZ2392" s="12">
        <v>12.215151515151515</v>
      </c>
      <c r="BA2392" s="10">
        <v>3.4884554798968046E-4</v>
      </c>
    </row>
    <row r="2393" spans="1:53" x14ac:dyDescent="0.25">
      <c r="A2393" s="5">
        <v>283427837190</v>
      </c>
      <c r="B2393" s="7">
        <v>13.2</v>
      </c>
      <c r="C2393" s="9" t="s">
        <v>83</v>
      </c>
      <c r="E2393" s="7">
        <v>0.5</v>
      </c>
      <c r="F2393" s="7">
        <v>0.5</v>
      </c>
      <c r="G2393" s="1" t="s">
        <v>62</v>
      </c>
      <c r="H2393" s="5">
        <v>10</v>
      </c>
      <c r="I2393" s="5">
        <v>13</v>
      </c>
      <c r="J2393" s="5">
        <v>1</v>
      </c>
      <c r="K2393" s="5">
        <v>5</v>
      </c>
      <c r="L2393" s="7">
        <v>9.1999999999999993</v>
      </c>
      <c r="Q2393" s="7">
        <v>0</v>
      </c>
      <c r="AL2393" s="7">
        <v>4</v>
      </c>
      <c r="AN2393" s="2">
        <v>0</v>
      </c>
      <c r="AO2393" s="7">
        <v>13.2</v>
      </c>
      <c r="AR2393" s="7">
        <v>4</v>
      </c>
      <c r="AS2393" s="1" t="s">
        <v>84</v>
      </c>
      <c r="AT2393" s="1">
        <v>0</v>
      </c>
      <c r="AU2393" s="1" t="e">
        <v>#N/A</v>
      </c>
      <c r="AV2393" s="1">
        <v>1</v>
      </c>
      <c r="AW2393" s="1" t="e">
        <v>#N/A</v>
      </c>
      <c r="AX2393" s="3">
        <v>45778</v>
      </c>
      <c r="AY2393" s="11">
        <f t="shared" ca="1" si="37"/>
        <v>26</v>
      </c>
      <c r="AZ2393" s="12">
        <v>9.7909090909090892</v>
      </c>
      <c r="BA2393" s="10">
        <v>2.7961299071065679E-4</v>
      </c>
    </row>
    <row r="2394" spans="1:53" x14ac:dyDescent="0.25">
      <c r="A2394" s="5">
        <v>283427878086</v>
      </c>
      <c r="B2394" s="7">
        <v>13.2</v>
      </c>
      <c r="C2394" s="9" t="s">
        <v>83</v>
      </c>
      <c r="E2394" s="7">
        <v>0.5</v>
      </c>
      <c r="F2394" s="7">
        <v>0.5</v>
      </c>
      <c r="G2394" s="1" t="s">
        <v>62</v>
      </c>
      <c r="H2394" s="5">
        <v>10</v>
      </c>
      <c r="I2394" s="5">
        <v>13</v>
      </c>
      <c r="J2394" s="5">
        <v>1</v>
      </c>
      <c r="K2394" s="5">
        <v>8</v>
      </c>
      <c r="L2394" s="7">
        <v>9.1999999999999993</v>
      </c>
      <c r="Q2394" s="7">
        <v>0</v>
      </c>
      <c r="AL2394" s="7">
        <v>4</v>
      </c>
      <c r="AN2394" s="2">
        <v>0</v>
      </c>
      <c r="AO2394" s="7">
        <v>13.2</v>
      </c>
      <c r="AR2394" s="7">
        <v>4</v>
      </c>
      <c r="AS2394" s="1" t="s">
        <v>84</v>
      </c>
      <c r="AT2394" s="1">
        <v>0</v>
      </c>
      <c r="AU2394" s="1" t="e">
        <v>#N/A</v>
      </c>
      <c r="AV2394" s="1">
        <v>1</v>
      </c>
      <c r="AW2394" s="1" t="e">
        <v>#N/A</v>
      </c>
      <c r="AX2394" s="3">
        <v>45778</v>
      </c>
      <c r="AY2394" s="11">
        <f t="shared" ca="1" si="37"/>
        <v>28</v>
      </c>
      <c r="AZ2394" s="12">
        <v>8.3515151515151516</v>
      </c>
      <c r="BA2394" s="10">
        <v>2.3850615982623654E-4</v>
      </c>
    </row>
    <row r="2395" spans="1:53" x14ac:dyDescent="0.25">
      <c r="A2395" s="5">
        <v>283427889197</v>
      </c>
      <c r="B2395" s="7">
        <v>13.2</v>
      </c>
      <c r="C2395" s="9" t="s">
        <v>83</v>
      </c>
      <c r="E2395" s="7">
        <v>0.5</v>
      </c>
      <c r="F2395" s="7">
        <v>0.5</v>
      </c>
      <c r="G2395" s="1" t="s">
        <v>62</v>
      </c>
      <c r="H2395" s="5">
        <v>10</v>
      </c>
      <c r="I2395" s="5">
        <v>13</v>
      </c>
      <c r="J2395" s="5">
        <v>1</v>
      </c>
      <c r="K2395" s="5">
        <v>4</v>
      </c>
      <c r="L2395" s="7">
        <v>9.1999999999999993</v>
      </c>
      <c r="Q2395" s="7">
        <v>0</v>
      </c>
      <c r="AL2395" s="7">
        <v>4</v>
      </c>
      <c r="AN2395" s="2">
        <v>0</v>
      </c>
      <c r="AO2395" s="7">
        <v>13.2</v>
      </c>
      <c r="AR2395" s="7">
        <v>4</v>
      </c>
      <c r="AS2395" s="1" t="s">
        <v>84</v>
      </c>
      <c r="AT2395" s="1">
        <v>0</v>
      </c>
      <c r="AU2395" s="1" t="e">
        <v>#N/A</v>
      </c>
      <c r="AV2395" s="1">
        <v>1</v>
      </c>
      <c r="AW2395" s="1" t="e">
        <v>#N/A</v>
      </c>
      <c r="AX2395" s="3">
        <v>45778</v>
      </c>
      <c r="AY2395" s="11">
        <f t="shared" ca="1" si="37"/>
        <v>18</v>
      </c>
      <c r="AZ2395" s="12">
        <v>8.3515151515151516</v>
      </c>
      <c r="BA2395" s="10">
        <v>2.3850615982623654E-4</v>
      </c>
    </row>
    <row r="2396" spans="1:53" x14ac:dyDescent="0.25">
      <c r="A2396" s="5">
        <v>283427894932</v>
      </c>
      <c r="B2396" s="7">
        <v>13.2</v>
      </c>
      <c r="C2396" s="9" t="s">
        <v>83</v>
      </c>
      <c r="E2396" s="7">
        <v>0.5</v>
      </c>
      <c r="F2396" s="7">
        <v>0.5</v>
      </c>
      <c r="G2396" s="1" t="s">
        <v>62</v>
      </c>
      <c r="H2396" s="5">
        <v>10</v>
      </c>
      <c r="I2396" s="5">
        <v>13</v>
      </c>
      <c r="J2396" s="5">
        <v>1</v>
      </c>
      <c r="K2396" s="5">
        <v>7</v>
      </c>
      <c r="L2396" s="7">
        <v>9.1999999999999993</v>
      </c>
      <c r="Q2396" s="7">
        <v>0</v>
      </c>
      <c r="T2396" s="7">
        <v>0</v>
      </c>
      <c r="AL2396" s="7">
        <v>4</v>
      </c>
      <c r="AN2396" s="2">
        <v>0</v>
      </c>
      <c r="AO2396" s="7">
        <v>13.2</v>
      </c>
      <c r="AR2396" s="7">
        <v>4</v>
      </c>
      <c r="AS2396" s="1" t="s">
        <v>84</v>
      </c>
      <c r="AT2396" s="1">
        <v>0</v>
      </c>
      <c r="AU2396" s="1" t="e">
        <v>#N/A</v>
      </c>
      <c r="AV2396" s="1">
        <v>1</v>
      </c>
      <c r="AW2396" s="1" t="e">
        <v>#N/A</v>
      </c>
      <c r="AX2396" s="3">
        <v>45778</v>
      </c>
      <c r="AY2396" s="11">
        <f t="shared" ca="1" si="37"/>
        <v>29</v>
      </c>
      <c r="AZ2396" s="12">
        <v>6.0787878787878773</v>
      </c>
      <c r="BA2396" s="10">
        <v>1.7360063737715181E-4</v>
      </c>
    </row>
    <row r="2397" spans="1:53" x14ac:dyDescent="0.25">
      <c r="A2397" s="5">
        <v>283427990745</v>
      </c>
      <c r="B2397" s="7">
        <v>25.5</v>
      </c>
      <c r="C2397" s="9" t="s">
        <v>85</v>
      </c>
      <c r="E2397" s="7">
        <v>1</v>
      </c>
      <c r="F2397" s="7">
        <v>1</v>
      </c>
      <c r="G2397" s="1" t="s">
        <v>62</v>
      </c>
      <c r="H2397" s="5">
        <v>8</v>
      </c>
      <c r="I2397" s="5">
        <v>5</v>
      </c>
      <c r="J2397" s="5">
        <v>5</v>
      </c>
      <c r="K2397" s="5">
        <v>3</v>
      </c>
      <c r="L2397" s="7">
        <v>9.9700000000000006</v>
      </c>
      <c r="Q2397" s="7">
        <v>3.08</v>
      </c>
      <c r="T2397" s="7">
        <v>2.93</v>
      </c>
      <c r="AL2397" s="7">
        <v>6</v>
      </c>
      <c r="AM2397" s="7">
        <v>3.52</v>
      </c>
      <c r="AN2397" s="2">
        <v>0.16009999999999999</v>
      </c>
      <c r="AO2397" s="7">
        <v>25.5</v>
      </c>
      <c r="AR2397" s="7">
        <v>15.53</v>
      </c>
      <c r="AS2397" s="1" t="s">
        <v>69</v>
      </c>
      <c r="AT2397" s="1">
        <v>0</v>
      </c>
      <c r="AU2397" s="2">
        <v>0.55530000000000002</v>
      </c>
      <c r="AV2397" s="1">
        <v>1</v>
      </c>
      <c r="AW2397" s="1" t="s">
        <v>76</v>
      </c>
      <c r="AX2397" s="3">
        <v>45778</v>
      </c>
      <c r="AY2397" s="11">
        <f t="shared" ca="1" si="37"/>
        <v>29</v>
      </c>
      <c r="AZ2397" s="12">
        <v>24.911764705882351</v>
      </c>
      <c r="BA2397" s="10">
        <v>7.1144088548014345E-4</v>
      </c>
    </row>
    <row r="2398" spans="1:53" x14ac:dyDescent="0.25">
      <c r="A2398" s="5">
        <v>283428019758</v>
      </c>
      <c r="B2398" s="7">
        <v>13.2</v>
      </c>
      <c r="C2398" s="9" t="s">
        <v>83</v>
      </c>
      <c r="E2398" s="7">
        <v>0.5</v>
      </c>
      <c r="F2398" s="7">
        <v>0.5</v>
      </c>
      <c r="G2398" s="1" t="s">
        <v>62</v>
      </c>
      <c r="H2398" s="5">
        <v>10</v>
      </c>
      <c r="I2398" s="5">
        <v>13</v>
      </c>
      <c r="J2398" s="5">
        <v>1</v>
      </c>
      <c r="K2398" s="5">
        <v>4</v>
      </c>
      <c r="L2398" s="7">
        <v>9.1999999999999993</v>
      </c>
      <c r="Q2398" s="7">
        <v>0</v>
      </c>
      <c r="AL2398" s="7">
        <v>4</v>
      </c>
      <c r="AN2398" s="2">
        <v>0</v>
      </c>
      <c r="AO2398" s="7">
        <v>13.2</v>
      </c>
      <c r="AR2398" s="7">
        <v>4</v>
      </c>
      <c r="AS2398" s="1" t="s">
        <v>84</v>
      </c>
      <c r="AT2398" s="1">
        <v>0</v>
      </c>
      <c r="AU2398" s="1" t="e">
        <v>#N/A</v>
      </c>
      <c r="AV2398" s="1">
        <v>1</v>
      </c>
      <c r="AW2398" s="1" t="e">
        <v>#N/A</v>
      </c>
      <c r="AX2398" s="3">
        <v>45778</v>
      </c>
      <c r="AY2398" s="11">
        <f t="shared" ca="1" si="37"/>
        <v>32</v>
      </c>
      <c r="AZ2398" s="12">
        <v>8.1242424242424232</v>
      </c>
      <c r="BA2398" s="10">
        <v>2.3201560758132802E-4</v>
      </c>
    </row>
    <row r="2399" spans="1:53" x14ac:dyDescent="0.25">
      <c r="A2399" s="5">
        <v>283428097064</v>
      </c>
      <c r="B2399" s="7">
        <v>31.97</v>
      </c>
      <c r="C2399" s="9" t="s">
        <v>85</v>
      </c>
      <c r="E2399" s="7">
        <v>2</v>
      </c>
      <c r="F2399" s="7">
        <v>3</v>
      </c>
      <c r="G2399" s="1" t="s">
        <v>58</v>
      </c>
      <c r="H2399" s="5">
        <v>8</v>
      </c>
      <c r="I2399" s="5">
        <v>7</v>
      </c>
      <c r="J2399" s="5">
        <v>11</v>
      </c>
      <c r="K2399" s="5">
        <v>8</v>
      </c>
      <c r="L2399" s="7">
        <v>18.48</v>
      </c>
      <c r="Q2399" s="7">
        <v>3.08</v>
      </c>
      <c r="AL2399" s="7">
        <v>6</v>
      </c>
      <c r="AM2399" s="7">
        <v>4.41</v>
      </c>
      <c r="AN2399" s="2">
        <v>0.16</v>
      </c>
      <c r="AO2399" s="7">
        <v>31.97</v>
      </c>
      <c r="AR2399" s="7">
        <v>13.49</v>
      </c>
      <c r="AS2399" s="1" t="s">
        <v>118</v>
      </c>
      <c r="AT2399" s="1">
        <v>206</v>
      </c>
      <c r="AU2399" s="2">
        <v>0.62009999999999998</v>
      </c>
      <c r="AV2399" s="1">
        <v>2</v>
      </c>
      <c r="AW2399" s="1" t="s">
        <v>76</v>
      </c>
      <c r="AX2399" s="3">
        <v>45778</v>
      </c>
      <c r="AY2399" s="11">
        <f t="shared" ca="1" si="37"/>
        <v>23</v>
      </c>
      <c r="AZ2399" s="12">
        <v>30.406033781670313</v>
      </c>
      <c r="BA2399" s="10">
        <v>8.6834858360968512E-4</v>
      </c>
    </row>
    <row r="2400" spans="1:53" x14ac:dyDescent="0.25">
      <c r="A2400" s="5">
        <v>283428213700</v>
      </c>
      <c r="B2400" s="7">
        <v>13.2</v>
      </c>
      <c r="C2400" s="9" t="s">
        <v>83</v>
      </c>
      <c r="E2400" s="7">
        <v>0.5</v>
      </c>
      <c r="F2400" s="7">
        <v>0.5</v>
      </c>
      <c r="G2400" s="1" t="s">
        <v>62</v>
      </c>
      <c r="H2400" s="5">
        <v>10</v>
      </c>
      <c r="I2400" s="5">
        <v>13</v>
      </c>
      <c r="J2400" s="5">
        <v>1</v>
      </c>
      <c r="K2400" s="5">
        <v>7</v>
      </c>
      <c r="L2400" s="7">
        <v>9.1999999999999993</v>
      </c>
      <c r="Q2400" s="7">
        <v>0</v>
      </c>
      <c r="AL2400" s="7">
        <v>4</v>
      </c>
      <c r="AN2400" s="2">
        <v>0</v>
      </c>
      <c r="AO2400" s="7">
        <v>13.2</v>
      </c>
      <c r="AR2400" s="7">
        <v>4</v>
      </c>
      <c r="AS2400" s="1" t="s">
        <v>84</v>
      </c>
      <c r="AT2400" s="1">
        <v>0</v>
      </c>
      <c r="AU2400" s="1" t="e">
        <v>#N/A</v>
      </c>
      <c r="AV2400" s="1">
        <v>1</v>
      </c>
      <c r="AW2400" s="1" t="e">
        <v>#N/A</v>
      </c>
      <c r="AX2400" s="3">
        <v>45778</v>
      </c>
      <c r="AY2400" s="11">
        <f t="shared" ca="1" si="37"/>
        <v>35</v>
      </c>
      <c r="AZ2400" s="12">
        <v>10.775757575757575</v>
      </c>
      <c r="BA2400" s="10">
        <v>3.0773871710526016E-4</v>
      </c>
    </row>
    <row r="2401" spans="1:53" x14ac:dyDescent="0.25">
      <c r="A2401" s="5">
        <v>283428244272</v>
      </c>
      <c r="B2401" s="7">
        <v>13.2</v>
      </c>
      <c r="C2401" s="9" t="s">
        <v>83</v>
      </c>
      <c r="E2401" s="7">
        <v>0.5</v>
      </c>
      <c r="F2401" s="7">
        <v>0.5</v>
      </c>
      <c r="G2401" s="1" t="s">
        <v>62</v>
      </c>
      <c r="H2401" s="5">
        <v>10</v>
      </c>
      <c r="I2401" s="5">
        <v>13</v>
      </c>
      <c r="J2401" s="5">
        <v>1</v>
      </c>
      <c r="K2401" s="5">
        <v>4</v>
      </c>
      <c r="L2401" s="7">
        <v>9.1999999999999993</v>
      </c>
      <c r="Q2401" s="7">
        <v>0</v>
      </c>
      <c r="T2401" s="7">
        <v>0</v>
      </c>
      <c r="AL2401" s="7">
        <v>4</v>
      </c>
      <c r="AN2401" s="2">
        <v>0</v>
      </c>
      <c r="AO2401" s="7">
        <v>13.2</v>
      </c>
      <c r="AR2401" s="7">
        <v>4</v>
      </c>
      <c r="AS2401" s="1" t="s">
        <v>84</v>
      </c>
      <c r="AT2401" s="1">
        <v>0</v>
      </c>
      <c r="AU2401" s="1" t="e">
        <v>#N/A</v>
      </c>
      <c r="AV2401" s="1">
        <v>1</v>
      </c>
      <c r="AW2401" s="1" t="e">
        <v>#N/A</v>
      </c>
      <c r="AX2401" s="3">
        <v>45778</v>
      </c>
      <c r="AY2401" s="11">
        <f t="shared" ca="1" si="37"/>
        <v>13</v>
      </c>
      <c r="AZ2401" s="12">
        <v>11.457575757575757</v>
      </c>
      <c r="BA2401" s="10">
        <v>3.2721037383998559E-4</v>
      </c>
    </row>
    <row r="2402" spans="1:53" x14ac:dyDescent="0.25">
      <c r="A2402" s="5">
        <v>283428291727</v>
      </c>
      <c r="B2402" s="7">
        <v>23.18</v>
      </c>
      <c r="C2402" s="9" t="s">
        <v>85</v>
      </c>
      <c r="E2402" s="7">
        <v>3</v>
      </c>
      <c r="F2402" s="7">
        <v>3</v>
      </c>
      <c r="G2402" s="1" t="s">
        <v>62</v>
      </c>
      <c r="H2402" s="5">
        <v>14</v>
      </c>
      <c r="I2402" s="5">
        <v>12</v>
      </c>
      <c r="J2402" s="5">
        <v>3</v>
      </c>
      <c r="K2402" s="5">
        <v>3</v>
      </c>
      <c r="L2402" s="7">
        <v>10.9</v>
      </c>
      <c r="Q2402" s="7">
        <v>3.08</v>
      </c>
      <c r="AL2402" s="7">
        <v>6</v>
      </c>
      <c r="AM2402" s="7">
        <v>3.2</v>
      </c>
      <c r="AN2402" s="2">
        <v>0.16020000000000001</v>
      </c>
      <c r="AO2402" s="7">
        <v>23.18</v>
      </c>
      <c r="AR2402" s="7">
        <v>12.28</v>
      </c>
      <c r="AS2402" s="1" t="s">
        <v>59</v>
      </c>
      <c r="AT2402" s="1">
        <v>0</v>
      </c>
      <c r="AU2402" s="2">
        <v>0.56999999999999995</v>
      </c>
      <c r="AV2402" s="1">
        <v>3</v>
      </c>
      <c r="AW2402" s="1" t="s">
        <v>76</v>
      </c>
      <c r="AX2402" s="3">
        <v>45778</v>
      </c>
      <c r="AY2402" s="11">
        <f t="shared" ca="1" si="37"/>
        <v>15</v>
      </c>
      <c r="AZ2402" s="12">
        <v>22.187765314926661</v>
      </c>
      <c r="BA2402" s="10">
        <v>6.3364773988691778E-4</v>
      </c>
    </row>
    <row r="2403" spans="1:53" x14ac:dyDescent="0.25">
      <c r="A2403" s="5">
        <v>283428401920</v>
      </c>
      <c r="B2403" s="7">
        <v>13.2</v>
      </c>
      <c r="C2403" s="9" t="s">
        <v>83</v>
      </c>
      <c r="E2403" s="7">
        <v>0.5</v>
      </c>
      <c r="F2403" s="7">
        <v>0.5</v>
      </c>
      <c r="G2403" s="1" t="s">
        <v>62</v>
      </c>
      <c r="H2403" s="5">
        <v>10</v>
      </c>
      <c r="I2403" s="5">
        <v>13</v>
      </c>
      <c r="J2403" s="5">
        <v>1</v>
      </c>
      <c r="K2403" s="5">
        <v>5</v>
      </c>
      <c r="L2403" s="7">
        <v>9.1999999999999993</v>
      </c>
      <c r="Q2403" s="7">
        <v>0</v>
      </c>
      <c r="AL2403" s="7">
        <v>4</v>
      </c>
      <c r="AN2403" s="2">
        <v>0</v>
      </c>
      <c r="AO2403" s="7">
        <v>13.2</v>
      </c>
      <c r="AR2403" s="7">
        <v>4</v>
      </c>
      <c r="AS2403" s="1" t="s">
        <v>84</v>
      </c>
      <c r="AT2403" s="1">
        <v>0</v>
      </c>
      <c r="AU2403" s="1" t="e">
        <v>#N/A</v>
      </c>
      <c r="AV2403" s="1">
        <v>1</v>
      </c>
      <c r="AW2403" s="1" t="e">
        <v>#N/A</v>
      </c>
      <c r="AX2403" s="3">
        <v>45778</v>
      </c>
      <c r="AY2403" s="11">
        <f t="shared" ca="1" si="37"/>
        <v>37</v>
      </c>
      <c r="AZ2403" s="12">
        <v>7.5181818181818167</v>
      </c>
      <c r="BA2403" s="10">
        <v>2.1470746826157211E-4</v>
      </c>
    </row>
    <row r="2404" spans="1:53" x14ac:dyDescent="0.25">
      <c r="A2404" s="5">
        <v>283428770126</v>
      </c>
      <c r="B2404" s="7">
        <v>27.9</v>
      </c>
      <c r="C2404" s="9" t="s">
        <v>85</v>
      </c>
      <c r="E2404" s="7">
        <v>3</v>
      </c>
      <c r="F2404" s="7">
        <v>3</v>
      </c>
      <c r="G2404" s="1" t="s">
        <v>62</v>
      </c>
      <c r="H2404" s="5">
        <v>12</v>
      </c>
      <c r="I2404" s="5">
        <v>10</v>
      </c>
      <c r="J2404" s="5">
        <v>5</v>
      </c>
      <c r="K2404" s="5">
        <v>4</v>
      </c>
      <c r="L2404" s="7">
        <v>11.12</v>
      </c>
      <c r="Q2404" s="7">
        <v>3.08</v>
      </c>
      <c r="U2404" s="7">
        <v>3.85</v>
      </c>
      <c r="AL2404" s="7">
        <v>6</v>
      </c>
      <c r="AM2404" s="7">
        <v>3.85</v>
      </c>
      <c r="AN2404" s="2">
        <v>0.16009999999999999</v>
      </c>
      <c r="AO2404" s="7">
        <v>27.9</v>
      </c>
      <c r="AR2404" s="7">
        <v>16.78</v>
      </c>
      <c r="AS2404" s="1" t="s">
        <v>74</v>
      </c>
      <c r="AT2404" s="1">
        <v>0</v>
      </c>
      <c r="AU2404" s="2">
        <v>0.56999999999999995</v>
      </c>
      <c r="AV2404" s="1">
        <v>3</v>
      </c>
      <c r="AW2404" s="1" t="s">
        <v>76</v>
      </c>
      <c r="AX2404" s="3">
        <v>45778</v>
      </c>
      <c r="AY2404" s="11">
        <f t="shared" ca="1" si="37"/>
        <v>38</v>
      </c>
      <c r="AZ2404" s="12">
        <v>25.677777777777777</v>
      </c>
      <c r="BA2404" s="10">
        <v>7.3331701607919184E-4</v>
      </c>
    </row>
    <row r="2405" spans="1:53" x14ac:dyDescent="0.25">
      <c r="A2405" s="5">
        <v>283428790231</v>
      </c>
      <c r="B2405" s="7">
        <v>26.83</v>
      </c>
      <c r="C2405" s="9" t="s">
        <v>85</v>
      </c>
      <c r="E2405" s="7">
        <v>3</v>
      </c>
      <c r="F2405" s="7">
        <v>3</v>
      </c>
      <c r="G2405" s="1" t="s">
        <v>62</v>
      </c>
      <c r="H2405" s="5">
        <v>14</v>
      </c>
      <c r="I2405" s="5">
        <v>12</v>
      </c>
      <c r="J2405" s="5">
        <v>3</v>
      </c>
      <c r="K2405" s="5">
        <v>4</v>
      </c>
      <c r="L2405" s="7">
        <v>11.12</v>
      </c>
      <c r="Q2405" s="7">
        <v>3.08</v>
      </c>
      <c r="T2405" s="7">
        <v>2.93</v>
      </c>
      <c r="AL2405" s="7">
        <v>6</v>
      </c>
      <c r="AM2405" s="7">
        <v>3.7</v>
      </c>
      <c r="AN2405" s="2">
        <v>0.16</v>
      </c>
      <c r="AO2405" s="7">
        <v>26.83</v>
      </c>
      <c r="AR2405" s="7">
        <v>15.71</v>
      </c>
      <c r="AS2405" s="1" t="s">
        <v>59</v>
      </c>
      <c r="AT2405" s="1">
        <v>0</v>
      </c>
      <c r="AU2405" s="2">
        <v>0.56999999999999995</v>
      </c>
      <c r="AV2405" s="1">
        <v>3</v>
      </c>
      <c r="AW2405" s="1" t="s">
        <v>76</v>
      </c>
      <c r="AX2405" s="3">
        <v>45778</v>
      </c>
      <c r="AY2405" s="11">
        <f t="shared" ca="1" si="37"/>
        <v>31</v>
      </c>
      <c r="AZ2405" s="12">
        <v>26.233652627655609</v>
      </c>
      <c r="BA2405" s="10">
        <v>7.4919192900014782E-4</v>
      </c>
    </row>
    <row r="2406" spans="1:53" x14ac:dyDescent="0.25">
      <c r="A2406" s="5">
        <v>283429011054</v>
      </c>
      <c r="B2406" s="7">
        <v>23.43</v>
      </c>
      <c r="C2406" s="9" t="s">
        <v>85</v>
      </c>
      <c r="E2406" s="7">
        <v>2</v>
      </c>
      <c r="F2406" s="7">
        <v>3</v>
      </c>
      <c r="G2406" s="1" t="s">
        <v>58</v>
      </c>
      <c r="H2406" s="5">
        <v>12</v>
      </c>
      <c r="I2406" s="5">
        <v>3</v>
      </c>
      <c r="J2406" s="5">
        <v>14</v>
      </c>
      <c r="K2406" s="5">
        <v>4</v>
      </c>
      <c r="L2406" s="7">
        <v>11.12</v>
      </c>
      <c r="Q2406" s="7">
        <v>3.08</v>
      </c>
      <c r="AL2406" s="7">
        <v>6</v>
      </c>
      <c r="AM2406" s="7">
        <v>3.23</v>
      </c>
      <c r="AN2406" s="2">
        <v>0.15989999999999999</v>
      </c>
      <c r="AO2406" s="7">
        <v>23.43</v>
      </c>
      <c r="AR2406" s="7">
        <v>12.31</v>
      </c>
      <c r="AS2406" s="1" t="s">
        <v>113</v>
      </c>
      <c r="AT2406" s="1">
        <v>168</v>
      </c>
      <c r="AU2406" s="2">
        <v>0.56999999999999995</v>
      </c>
      <c r="AV2406" s="1">
        <v>2</v>
      </c>
      <c r="AW2406" s="1" t="s">
        <v>76</v>
      </c>
      <c r="AX2406" s="3">
        <v>45778</v>
      </c>
      <c r="AY2406" s="11">
        <f t="shared" ca="1" si="37"/>
        <v>34</v>
      </c>
      <c r="AZ2406" s="12">
        <v>22.320311566367906</v>
      </c>
      <c r="BA2406" s="10">
        <v>6.3743305271424093E-4</v>
      </c>
    </row>
    <row r="2407" spans="1:53" x14ac:dyDescent="0.25">
      <c r="A2407" s="5">
        <v>283429333756</v>
      </c>
      <c r="B2407" s="7">
        <v>30.54</v>
      </c>
      <c r="C2407" s="9" t="s">
        <v>85</v>
      </c>
      <c r="E2407" s="7">
        <v>3</v>
      </c>
      <c r="F2407" s="7">
        <v>4</v>
      </c>
      <c r="G2407" s="1" t="s">
        <v>58</v>
      </c>
      <c r="H2407" s="5">
        <v>18</v>
      </c>
      <c r="I2407" s="5">
        <v>13</v>
      </c>
      <c r="J2407" s="5">
        <v>3</v>
      </c>
      <c r="K2407" s="5">
        <v>5</v>
      </c>
      <c r="L2407" s="7">
        <v>13.4</v>
      </c>
      <c r="Q2407" s="7">
        <v>3.08</v>
      </c>
      <c r="U2407" s="7">
        <v>3.85</v>
      </c>
      <c r="AL2407" s="7">
        <v>6</v>
      </c>
      <c r="AM2407" s="7">
        <v>4.21</v>
      </c>
      <c r="AN2407" s="2">
        <v>0.15989999999999999</v>
      </c>
      <c r="AO2407" s="7">
        <v>30.54</v>
      </c>
      <c r="AR2407" s="7">
        <v>17.14</v>
      </c>
      <c r="AS2407" s="1" t="s">
        <v>66</v>
      </c>
      <c r="AT2407" s="1">
        <v>176</v>
      </c>
      <c r="AU2407" s="2">
        <v>0.62009999999999998</v>
      </c>
      <c r="AV2407" s="1">
        <v>3</v>
      </c>
      <c r="AW2407" s="1" t="s">
        <v>76</v>
      </c>
      <c r="AX2407" s="3">
        <v>45778</v>
      </c>
      <c r="AY2407" s="11">
        <f t="shared" ca="1" si="37"/>
        <v>10</v>
      </c>
      <c r="AZ2407" s="12">
        <v>27.331093647675178</v>
      </c>
      <c r="BA2407" s="10">
        <v>7.8053312141517558E-4</v>
      </c>
    </row>
    <row r="2408" spans="1:53" x14ac:dyDescent="0.25">
      <c r="A2408" s="5">
        <v>283429454702</v>
      </c>
      <c r="B2408" s="7">
        <v>23.43</v>
      </c>
      <c r="C2408" s="9" t="s">
        <v>85</v>
      </c>
      <c r="E2408" s="7">
        <v>3</v>
      </c>
      <c r="F2408" s="7">
        <v>3</v>
      </c>
      <c r="G2408" s="1" t="s">
        <v>62</v>
      </c>
      <c r="H2408" s="5">
        <v>12</v>
      </c>
      <c r="I2408" s="5">
        <v>10</v>
      </c>
      <c r="J2408" s="5">
        <v>5</v>
      </c>
      <c r="K2408" s="5">
        <v>4</v>
      </c>
      <c r="L2408" s="7">
        <v>11.12</v>
      </c>
      <c r="Q2408" s="7">
        <v>3.08</v>
      </c>
      <c r="AL2408" s="7">
        <v>6</v>
      </c>
      <c r="AM2408" s="7">
        <v>3.23</v>
      </c>
      <c r="AN2408" s="2">
        <v>0.15989999999999999</v>
      </c>
      <c r="AO2408" s="7">
        <v>23.43</v>
      </c>
      <c r="AR2408" s="7">
        <v>12.31</v>
      </c>
      <c r="AS2408" s="1" t="s">
        <v>74</v>
      </c>
      <c r="AT2408" s="1">
        <v>0</v>
      </c>
      <c r="AU2408" s="2">
        <v>0.56999999999999995</v>
      </c>
      <c r="AV2408" s="1">
        <v>3</v>
      </c>
      <c r="AW2408" s="1" t="s">
        <v>76</v>
      </c>
      <c r="AX2408" s="3">
        <v>45778</v>
      </c>
      <c r="AY2408" s="11">
        <f t="shared" ca="1" si="37"/>
        <v>28</v>
      </c>
      <c r="AZ2408" s="12">
        <v>23.088557405036276</v>
      </c>
      <c r="BA2408" s="10">
        <v>6.5937294762660748E-4</v>
      </c>
    </row>
    <row r="2409" spans="1:53" x14ac:dyDescent="0.25">
      <c r="A2409" s="5">
        <v>283429656696</v>
      </c>
      <c r="B2409" s="7">
        <v>13.2</v>
      </c>
      <c r="C2409" s="9" t="s">
        <v>83</v>
      </c>
      <c r="E2409" s="7">
        <v>0.5</v>
      </c>
      <c r="F2409" s="7">
        <v>0.5</v>
      </c>
      <c r="G2409" s="1" t="s">
        <v>62</v>
      </c>
      <c r="H2409" s="5">
        <v>10</v>
      </c>
      <c r="I2409" s="5">
        <v>13</v>
      </c>
      <c r="J2409" s="5">
        <v>1</v>
      </c>
      <c r="K2409" s="5">
        <v>5</v>
      </c>
      <c r="L2409" s="7">
        <v>9.1999999999999993</v>
      </c>
      <c r="Q2409" s="7">
        <v>0</v>
      </c>
      <c r="AL2409" s="7">
        <v>4</v>
      </c>
      <c r="AN2409" s="2">
        <v>0</v>
      </c>
      <c r="AO2409" s="7">
        <v>13.2</v>
      </c>
      <c r="AR2409" s="7">
        <v>4</v>
      </c>
      <c r="AS2409" s="1" t="s">
        <v>84</v>
      </c>
      <c r="AT2409" s="1">
        <v>0</v>
      </c>
      <c r="AU2409" s="1" t="e">
        <v>#N/A</v>
      </c>
      <c r="AV2409" s="1">
        <v>1</v>
      </c>
      <c r="AW2409" s="1" t="e">
        <v>#N/A</v>
      </c>
      <c r="AX2409" s="3">
        <v>45778</v>
      </c>
      <c r="AY2409" s="11">
        <f t="shared" ca="1" si="37"/>
        <v>20</v>
      </c>
      <c r="AZ2409" s="12">
        <v>9.1090909090909093</v>
      </c>
      <c r="BA2409" s="10">
        <v>2.6014133397593141E-4</v>
      </c>
    </row>
    <row r="2410" spans="1:53" x14ac:dyDescent="0.25">
      <c r="A2410" s="5">
        <v>283429744412</v>
      </c>
      <c r="B2410" s="7">
        <v>9.1999999999999993</v>
      </c>
      <c r="C2410" s="9" t="s">
        <v>83</v>
      </c>
      <c r="E2410" s="7">
        <v>0.5</v>
      </c>
      <c r="F2410" s="7">
        <v>0.5</v>
      </c>
      <c r="G2410" s="1" t="s">
        <v>62</v>
      </c>
      <c r="H2410" s="5">
        <v>10</v>
      </c>
      <c r="I2410" s="5">
        <v>13</v>
      </c>
      <c r="J2410" s="5">
        <v>1</v>
      </c>
      <c r="K2410" s="5">
        <v>3</v>
      </c>
      <c r="L2410" s="7">
        <v>9.1999999999999993</v>
      </c>
      <c r="Q2410" s="7">
        <v>0</v>
      </c>
      <c r="AJ2410" s="7">
        <v>0</v>
      </c>
      <c r="AL2410" s="7">
        <v>0</v>
      </c>
      <c r="AN2410" s="2">
        <v>0</v>
      </c>
      <c r="AO2410" s="7">
        <v>9.1999999999999993</v>
      </c>
      <c r="AR2410" s="7">
        <v>0</v>
      </c>
      <c r="AS2410" s="1" t="s">
        <v>84</v>
      </c>
      <c r="AT2410" s="1">
        <v>0</v>
      </c>
      <c r="AU2410" s="1" t="e">
        <v>#N/A</v>
      </c>
      <c r="AV2410" s="1">
        <v>1</v>
      </c>
      <c r="AW2410" s="1" t="e">
        <v>#N/A</v>
      </c>
      <c r="AX2410" s="3">
        <v>45778</v>
      </c>
      <c r="AY2410" s="11">
        <f t="shared" ca="1" si="37"/>
        <v>21</v>
      </c>
      <c r="AZ2410" s="12">
        <v>-1.0173913043478269</v>
      </c>
      <c r="BA2410" s="10">
        <v>-2.9055098223294629E-5</v>
      </c>
    </row>
    <row r="2411" spans="1:53" x14ac:dyDescent="0.25">
      <c r="A2411" s="5">
        <v>283430143310</v>
      </c>
      <c r="B2411" s="7">
        <v>13.2</v>
      </c>
      <c r="C2411" s="9" t="s">
        <v>83</v>
      </c>
      <c r="E2411" s="7">
        <v>0.5</v>
      </c>
      <c r="F2411" s="7">
        <v>0.5</v>
      </c>
      <c r="G2411" s="1" t="s">
        <v>62</v>
      </c>
      <c r="H2411" s="5">
        <v>10</v>
      </c>
      <c r="I2411" s="5">
        <v>13</v>
      </c>
      <c r="J2411" s="5">
        <v>1</v>
      </c>
      <c r="K2411" s="5">
        <v>5</v>
      </c>
      <c r="L2411" s="7">
        <v>9.1999999999999993</v>
      </c>
      <c r="Q2411" s="7">
        <v>0</v>
      </c>
      <c r="AL2411" s="7">
        <v>4</v>
      </c>
      <c r="AN2411" s="2">
        <v>0</v>
      </c>
      <c r="AO2411" s="7">
        <v>13.2</v>
      </c>
      <c r="AR2411" s="7">
        <v>4</v>
      </c>
      <c r="AS2411" s="1" t="s">
        <v>84</v>
      </c>
      <c r="AT2411" s="1">
        <v>0</v>
      </c>
      <c r="AU2411" s="1" t="e">
        <v>#N/A</v>
      </c>
      <c r="AV2411" s="1">
        <v>1</v>
      </c>
      <c r="AW2411" s="1" t="e">
        <v>#N/A</v>
      </c>
      <c r="AX2411" s="3">
        <v>45778</v>
      </c>
      <c r="AY2411" s="11">
        <f t="shared" ca="1" si="37"/>
        <v>18</v>
      </c>
      <c r="AZ2411" s="12">
        <v>9.8666666666666654</v>
      </c>
      <c r="BA2411" s="10">
        <v>2.8177650812562629E-4</v>
      </c>
    </row>
    <row r="2412" spans="1:53" x14ac:dyDescent="0.25">
      <c r="A2412" s="5">
        <v>283430335010</v>
      </c>
      <c r="B2412" s="7">
        <v>13.2</v>
      </c>
      <c r="C2412" s="9" t="s">
        <v>83</v>
      </c>
      <c r="E2412" s="7">
        <v>0.5</v>
      </c>
      <c r="F2412" s="7">
        <v>0.5</v>
      </c>
      <c r="G2412" s="1" t="s">
        <v>62</v>
      </c>
      <c r="H2412" s="5">
        <v>10</v>
      </c>
      <c r="I2412" s="5">
        <v>13</v>
      </c>
      <c r="J2412" s="5">
        <v>1</v>
      </c>
      <c r="K2412" s="5">
        <v>7</v>
      </c>
      <c r="L2412" s="7">
        <v>9.1999999999999993</v>
      </c>
      <c r="Q2412" s="7">
        <v>0</v>
      </c>
      <c r="AL2412" s="7">
        <v>4</v>
      </c>
      <c r="AN2412" s="2">
        <v>0</v>
      </c>
      <c r="AO2412" s="7">
        <v>13.2</v>
      </c>
      <c r="AR2412" s="7">
        <v>4</v>
      </c>
      <c r="AS2412" s="1" t="s">
        <v>84</v>
      </c>
      <c r="AT2412" s="1">
        <v>0</v>
      </c>
      <c r="AU2412" s="1" t="e">
        <v>#N/A</v>
      </c>
      <c r="AV2412" s="1">
        <v>1</v>
      </c>
      <c r="AW2412" s="1" t="e">
        <v>#N/A</v>
      </c>
      <c r="AX2412" s="3">
        <v>45778</v>
      </c>
      <c r="AY2412" s="11">
        <f t="shared" ca="1" si="37"/>
        <v>31</v>
      </c>
      <c r="AZ2412" s="12">
        <v>6.9121212121212112</v>
      </c>
      <c r="BA2412" s="10">
        <v>1.9739932894181621E-4</v>
      </c>
    </row>
    <row r="2413" spans="1:53" x14ac:dyDescent="0.25">
      <c r="A2413" s="5">
        <v>283430393115</v>
      </c>
      <c r="B2413" s="7">
        <v>26.83</v>
      </c>
      <c r="C2413" s="9" t="s">
        <v>85</v>
      </c>
      <c r="E2413" s="7">
        <v>2</v>
      </c>
      <c r="F2413" s="7">
        <v>2</v>
      </c>
      <c r="G2413" s="1" t="s">
        <v>62</v>
      </c>
      <c r="H2413" s="5">
        <v>10</v>
      </c>
      <c r="I2413" s="5">
        <v>6</v>
      </c>
      <c r="J2413" s="5">
        <v>6</v>
      </c>
      <c r="K2413" s="5">
        <v>3</v>
      </c>
      <c r="L2413" s="7">
        <v>9.9700000000000006</v>
      </c>
      <c r="Q2413" s="7">
        <v>3.08</v>
      </c>
      <c r="AB2413" s="7">
        <v>4.08</v>
      </c>
      <c r="AL2413" s="7">
        <v>6</v>
      </c>
      <c r="AM2413" s="7">
        <v>3.7</v>
      </c>
      <c r="AN2413" s="2">
        <v>0.16</v>
      </c>
      <c r="AO2413" s="7">
        <v>26.83</v>
      </c>
      <c r="AR2413" s="7">
        <v>16.86</v>
      </c>
      <c r="AS2413" s="1" t="s">
        <v>78</v>
      </c>
      <c r="AT2413" s="1">
        <v>0</v>
      </c>
      <c r="AU2413" s="2">
        <v>0.5635</v>
      </c>
      <c r="AV2413" s="1">
        <v>2</v>
      </c>
      <c r="AW2413" s="1" t="s">
        <v>76</v>
      </c>
      <c r="AX2413" s="3">
        <v>45778</v>
      </c>
      <c r="AY2413" s="11">
        <f t="shared" ca="1" si="37"/>
        <v>30</v>
      </c>
      <c r="AZ2413" s="12">
        <v>24.668240775251583</v>
      </c>
      <c r="BA2413" s="10">
        <v>7.0448622438370784E-4</v>
      </c>
    </row>
    <row r="2414" spans="1:53" x14ac:dyDescent="0.25">
      <c r="A2414" s="5">
        <v>283430396732</v>
      </c>
      <c r="B2414" s="7">
        <v>13.2</v>
      </c>
      <c r="C2414" s="9" t="s">
        <v>83</v>
      </c>
      <c r="E2414" s="7">
        <v>0.5</v>
      </c>
      <c r="F2414" s="7">
        <v>0.5</v>
      </c>
      <c r="G2414" s="1" t="s">
        <v>62</v>
      </c>
      <c r="H2414" s="5">
        <v>10</v>
      </c>
      <c r="I2414" s="5">
        <v>13</v>
      </c>
      <c r="J2414" s="5">
        <v>1</v>
      </c>
      <c r="K2414" s="5">
        <v>4</v>
      </c>
      <c r="L2414" s="7">
        <v>9.1999999999999993</v>
      </c>
      <c r="Q2414" s="7">
        <v>0</v>
      </c>
      <c r="T2414" s="7">
        <v>0</v>
      </c>
      <c r="AL2414" s="7">
        <v>4</v>
      </c>
      <c r="AN2414" s="2">
        <v>0</v>
      </c>
      <c r="AO2414" s="7">
        <v>13.2</v>
      </c>
      <c r="AR2414" s="7">
        <v>4</v>
      </c>
      <c r="AS2414" s="1" t="s">
        <v>84</v>
      </c>
      <c r="AT2414" s="1">
        <v>0</v>
      </c>
      <c r="AU2414" s="1" t="e">
        <v>#N/A</v>
      </c>
      <c r="AV2414" s="1">
        <v>1</v>
      </c>
      <c r="AW2414" s="1" t="e">
        <v>#N/A</v>
      </c>
      <c r="AX2414" s="3">
        <v>45778</v>
      </c>
      <c r="AY2414" s="11">
        <f t="shared" ca="1" si="37"/>
        <v>22</v>
      </c>
      <c r="AZ2414" s="12">
        <v>10.927272727272726</v>
      </c>
      <c r="BA2414" s="10">
        <v>3.1206575193519915E-4</v>
      </c>
    </row>
    <row r="2415" spans="1:53" x14ac:dyDescent="0.25">
      <c r="A2415" s="5">
        <v>283430525415</v>
      </c>
      <c r="B2415" s="7">
        <v>25.55</v>
      </c>
      <c r="C2415" s="9" t="s">
        <v>85</v>
      </c>
      <c r="E2415" s="7">
        <v>2</v>
      </c>
      <c r="F2415" s="7">
        <v>2</v>
      </c>
      <c r="G2415" s="1" t="s">
        <v>62</v>
      </c>
      <c r="H2415" s="5">
        <v>10</v>
      </c>
      <c r="I2415" s="5">
        <v>6</v>
      </c>
      <c r="J2415" s="5">
        <v>6</v>
      </c>
      <c r="K2415" s="5">
        <v>4</v>
      </c>
      <c r="L2415" s="7">
        <v>10.02</v>
      </c>
      <c r="Q2415" s="7">
        <v>3.08</v>
      </c>
      <c r="T2415" s="7">
        <v>2.93</v>
      </c>
      <c r="AL2415" s="7">
        <v>6</v>
      </c>
      <c r="AM2415" s="7">
        <v>3.52</v>
      </c>
      <c r="AN2415" s="2">
        <v>0.1598</v>
      </c>
      <c r="AO2415" s="7">
        <v>25.55</v>
      </c>
      <c r="AR2415" s="7">
        <v>15.53</v>
      </c>
      <c r="AS2415" s="1" t="s">
        <v>78</v>
      </c>
      <c r="AT2415" s="1">
        <v>0</v>
      </c>
      <c r="AU2415" s="2">
        <v>0.57010000000000005</v>
      </c>
      <c r="AV2415" s="1">
        <v>2</v>
      </c>
      <c r="AW2415" s="1" t="s">
        <v>76</v>
      </c>
      <c r="AX2415" s="3">
        <v>45778</v>
      </c>
      <c r="AY2415" s="11">
        <f t="shared" ca="1" si="37"/>
        <v>22</v>
      </c>
      <c r="AZ2415" s="12">
        <v>24.767221135029356</v>
      </c>
      <c r="BA2415" s="10">
        <v>7.073129480476807E-4</v>
      </c>
    </row>
    <row r="2416" spans="1:53" x14ac:dyDescent="0.25">
      <c r="A2416" s="5">
        <v>283430639697</v>
      </c>
      <c r="B2416" s="7">
        <v>13.2</v>
      </c>
      <c r="C2416" s="9" t="s">
        <v>83</v>
      </c>
      <c r="E2416" s="7">
        <v>0.5</v>
      </c>
      <c r="F2416" s="7">
        <v>0.5</v>
      </c>
      <c r="G2416" s="1" t="s">
        <v>62</v>
      </c>
      <c r="H2416" s="5">
        <v>10</v>
      </c>
      <c r="I2416" s="5">
        <v>13</v>
      </c>
      <c r="J2416" s="5">
        <v>1</v>
      </c>
      <c r="K2416" s="5">
        <v>4</v>
      </c>
      <c r="L2416" s="7">
        <v>9.1999999999999993</v>
      </c>
      <c r="Q2416" s="7">
        <v>0</v>
      </c>
      <c r="U2416" s="7">
        <v>0</v>
      </c>
      <c r="AL2416" s="7">
        <v>4</v>
      </c>
      <c r="AN2416" s="2">
        <v>0</v>
      </c>
      <c r="AO2416" s="7">
        <v>13.2</v>
      </c>
      <c r="AR2416" s="7">
        <v>4</v>
      </c>
      <c r="AS2416" s="1" t="s">
        <v>84</v>
      </c>
      <c r="AT2416" s="1">
        <v>0</v>
      </c>
      <c r="AU2416" s="1" t="e">
        <v>#N/A</v>
      </c>
      <c r="AV2416" s="1">
        <v>1</v>
      </c>
      <c r="AW2416" s="1" t="e">
        <v>#N/A</v>
      </c>
      <c r="AX2416" s="3">
        <v>45778</v>
      </c>
      <c r="AY2416" s="11">
        <f t="shared" ca="1" si="37"/>
        <v>37</v>
      </c>
      <c r="AZ2416" s="12">
        <v>9.8666666666666654</v>
      </c>
      <c r="BA2416" s="10">
        <v>2.8177650812562629E-4</v>
      </c>
    </row>
    <row r="2417" spans="1:53" x14ac:dyDescent="0.25">
      <c r="A2417" s="5">
        <v>283431366276</v>
      </c>
      <c r="B2417" s="7">
        <v>13.2</v>
      </c>
      <c r="C2417" s="9" t="s">
        <v>83</v>
      </c>
      <c r="E2417" s="7">
        <v>0.5</v>
      </c>
      <c r="F2417" s="7">
        <v>0.5</v>
      </c>
      <c r="G2417" s="1" t="s">
        <v>62</v>
      </c>
      <c r="H2417" s="5">
        <v>10</v>
      </c>
      <c r="I2417" s="5">
        <v>13</v>
      </c>
      <c r="J2417" s="5">
        <v>1</v>
      </c>
      <c r="K2417" s="5">
        <v>4</v>
      </c>
      <c r="L2417" s="7">
        <v>9.1999999999999993</v>
      </c>
      <c r="Q2417" s="7">
        <v>0</v>
      </c>
      <c r="AL2417" s="7">
        <v>4</v>
      </c>
      <c r="AN2417" s="2">
        <v>0</v>
      </c>
      <c r="AO2417" s="7">
        <v>13.2</v>
      </c>
      <c r="AR2417" s="7">
        <v>4</v>
      </c>
      <c r="AS2417" s="1" t="s">
        <v>84</v>
      </c>
      <c r="AT2417" s="1">
        <v>0</v>
      </c>
      <c r="AU2417" s="1" t="e">
        <v>#N/A</v>
      </c>
      <c r="AV2417" s="1">
        <v>1</v>
      </c>
      <c r="AW2417" s="1" t="e">
        <v>#N/A</v>
      </c>
      <c r="AX2417" s="3">
        <v>45778</v>
      </c>
      <c r="AY2417" s="11">
        <f t="shared" ca="1" si="37"/>
        <v>23</v>
      </c>
      <c r="AZ2417" s="12">
        <v>8.4272727272727259</v>
      </c>
      <c r="BA2417" s="10">
        <v>2.4066967724120598E-4</v>
      </c>
    </row>
    <row r="2418" spans="1:53" x14ac:dyDescent="0.25">
      <c r="A2418" s="5">
        <v>283431404086</v>
      </c>
      <c r="B2418" s="7">
        <v>13.2</v>
      </c>
      <c r="C2418" s="9" t="s">
        <v>83</v>
      </c>
      <c r="E2418" s="7">
        <v>0.5</v>
      </c>
      <c r="F2418" s="7">
        <v>0.5</v>
      </c>
      <c r="G2418" s="1" t="s">
        <v>62</v>
      </c>
      <c r="H2418" s="5">
        <v>10</v>
      </c>
      <c r="I2418" s="5">
        <v>13</v>
      </c>
      <c r="J2418" s="5">
        <v>1</v>
      </c>
      <c r="K2418" s="5">
        <v>5</v>
      </c>
      <c r="L2418" s="7">
        <v>9.1999999999999993</v>
      </c>
      <c r="Q2418" s="7">
        <v>0</v>
      </c>
      <c r="U2418" s="7">
        <v>0</v>
      </c>
      <c r="AL2418" s="7">
        <v>4</v>
      </c>
      <c r="AN2418" s="2">
        <v>0</v>
      </c>
      <c r="AO2418" s="7">
        <v>13.2</v>
      </c>
      <c r="AR2418" s="7">
        <v>4</v>
      </c>
      <c r="AS2418" s="1" t="s">
        <v>84</v>
      </c>
      <c r="AT2418" s="1">
        <v>0</v>
      </c>
      <c r="AU2418" s="1" t="e">
        <v>#N/A</v>
      </c>
      <c r="AV2418" s="1">
        <v>1</v>
      </c>
      <c r="AW2418" s="1" t="e">
        <v>#N/A</v>
      </c>
      <c r="AX2418" s="3">
        <v>45778</v>
      </c>
      <c r="AY2418" s="11">
        <f t="shared" ca="1" si="37"/>
        <v>30</v>
      </c>
      <c r="AZ2418" s="12">
        <v>7.5181818181818167</v>
      </c>
      <c r="BA2418" s="10">
        <v>2.1470746826157211E-4</v>
      </c>
    </row>
    <row r="2419" spans="1:53" x14ac:dyDescent="0.25">
      <c r="A2419" s="5">
        <v>283431473980</v>
      </c>
      <c r="B2419" s="7">
        <v>13.2</v>
      </c>
      <c r="C2419" s="9" t="s">
        <v>83</v>
      </c>
      <c r="E2419" s="7">
        <v>0.5</v>
      </c>
      <c r="F2419" s="7">
        <v>0.5</v>
      </c>
      <c r="G2419" s="1" t="s">
        <v>62</v>
      </c>
      <c r="H2419" s="5">
        <v>10</v>
      </c>
      <c r="I2419" s="5">
        <v>13</v>
      </c>
      <c r="J2419" s="5">
        <v>1</v>
      </c>
      <c r="K2419" s="5">
        <v>4</v>
      </c>
      <c r="L2419" s="7">
        <v>9.1999999999999993</v>
      </c>
      <c r="Q2419" s="7">
        <v>0</v>
      </c>
      <c r="T2419" s="7">
        <v>0</v>
      </c>
      <c r="AL2419" s="7">
        <v>4</v>
      </c>
      <c r="AN2419" s="2">
        <v>0</v>
      </c>
      <c r="AO2419" s="7">
        <v>13.2</v>
      </c>
      <c r="AR2419" s="7">
        <v>4</v>
      </c>
      <c r="AS2419" s="1" t="s">
        <v>84</v>
      </c>
      <c r="AT2419" s="1">
        <v>0</v>
      </c>
      <c r="AU2419" s="1" t="e">
        <v>#N/A</v>
      </c>
      <c r="AV2419" s="1">
        <v>1</v>
      </c>
      <c r="AW2419" s="1" t="e">
        <v>#N/A</v>
      </c>
      <c r="AX2419" s="3">
        <v>45778</v>
      </c>
      <c r="AY2419" s="11">
        <f t="shared" ca="1" si="37"/>
        <v>27</v>
      </c>
      <c r="AZ2419" s="12">
        <v>8.4272727272727259</v>
      </c>
      <c r="BA2419" s="10">
        <v>2.4066967724120598E-4</v>
      </c>
    </row>
    <row r="2420" spans="1:53" x14ac:dyDescent="0.25">
      <c r="A2420" s="5">
        <v>283431483570</v>
      </c>
      <c r="B2420" s="7">
        <v>13.2</v>
      </c>
      <c r="C2420" s="9" t="s">
        <v>83</v>
      </c>
      <c r="E2420" s="7">
        <v>0.5</v>
      </c>
      <c r="F2420" s="7">
        <v>0.5</v>
      </c>
      <c r="G2420" s="1" t="s">
        <v>62</v>
      </c>
      <c r="H2420" s="5">
        <v>10</v>
      </c>
      <c r="I2420" s="5">
        <v>13</v>
      </c>
      <c r="J2420" s="5">
        <v>1</v>
      </c>
      <c r="K2420" s="5">
        <v>3</v>
      </c>
      <c r="L2420" s="7">
        <v>9.1999999999999993</v>
      </c>
      <c r="Q2420" s="7">
        <v>0</v>
      </c>
      <c r="U2420" s="7">
        <v>0</v>
      </c>
      <c r="AL2420" s="7">
        <v>4</v>
      </c>
      <c r="AN2420" s="2">
        <v>0</v>
      </c>
      <c r="AO2420" s="7">
        <v>13.2</v>
      </c>
      <c r="AR2420" s="7">
        <v>4</v>
      </c>
      <c r="AS2420" s="1" t="s">
        <v>84</v>
      </c>
      <c r="AT2420" s="1">
        <v>0</v>
      </c>
      <c r="AU2420" s="1" t="e">
        <v>#N/A</v>
      </c>
      <c r="AV2420" s="1">
        <v>1</v>
      </c>
      <c r="AW2420" s="1" t="e">
        <v>#N/A</v>
      </c>
      <c r="AX2420" s="3">
        <v>45778</v>
      </c>
      <c r="AY2420" s="11">
        <f t="shared" ca="1" si="37"/>
        <v>15</v>
      </c>
      <c r="AZ2420" s="12">
        <v>6.2303030303030296</v>
      </c>
      <c r="BA2420" s="10">
        <v>1.779276722070908E-4</v>
      </c>
    </row>
    <row r="2421" spans="1:53" x14ac:dyDescent="0.25">
      <c r="A2421" s="5">
        <v>283431538797</v>
      </c>
      <c r="B2421" s="7">
        <v>13.2</v>
      </c>
      <c r="C2421" s="9" t="s">
        <v>83</v>
      </c>
      <c r="E2421" s="7">
        <v>0.5</v>
      </c>
      <c r="F2421" s="7">
        <v>0.5</v>
      </c>
      <c r="G2421" s="1" t="s">
        <v>62</v>
      </c>
      <c r="H2421" s="5">
        <v>10</v>
      </c>
      <c r="I2421" s="5">
        <v>13</v>
      </c>
      <c r="J2421" s="5">
        <v>1</v>
      </c>
      <c r="K2421" s="5">
        <v>4</v>
      </c>
      <c r="L2421" s="7">
        <v>9.1999999999999993</v>
      </c>
      <c r="Q2421" s="7">
        <v>0</v>
      </c>
      <c r="U2421" s="7">
        <v>0</v>
      </c>
      <c r="AL2421" s="7">
        <v>4</v>
      </c>
      <c r="AN2421" s="2">
        <v>0</v>
      </c>
      <c r="AO2421" s="7">
        <v>13.2</v>
      </c>
      <c r="AR2421" s="7">
        <v>4</v>
      </c>
      <c r="AS2421" s="1" t="s">
        <v>84</v>
      </c>
      <c r="AT2421" s="1">
        <v>0</v>
      </c>
      <c r="AU2421" s="1" t="e">
        <v>#N/A</v>
      </c>
      <c r="AV2421" s="1">
        <v>1</v>
      </c>
      <c r="AW2421" s="1" t="e">
        <v>#N/A</v>
      </c>
      <c r="AX2421" s="3">
        <v>45778</v>
      </c>
      <c r="AY2421" s="11">
        <f t="shared" ca="1" si="37"/>
        <v>32</v>
      </c>
      <c r="AZ2421" s="12">
        <v>7.8212121212121204</v>
      </c>
      <c r="BA2421" s="10">
        <v>2.2336153792145008E-4</v>
      </c>
    </row>
    <row r="2422" spans="1:53" x14ac:dyDescent="0.25">
      <c r="A2422" s="5">
        <v>283431908604</v>
      </c>
      <c r="B2422" s="7">
        <v>13.95</v>
      </c>
      <c r="C2422" s="9" t="s">
        <v>83</v>
      </c>
      <c r="E2422" s="7">
        <v>0.5</v>
      </c>
      <c r="F2422" s="7">
        <v>0.5</v>
      </c>
      <c r="G2422" s="1" t="s">
        <v>62</v>
      </c>
      <c r="H2422" s="5">
        <v>10</v>
      </c>
      <c r="I2422" s="5">
        <v>13</v>
      </c>
      <c r="J2422" s="5">
        <v>1</v>
      </c>
      <c r="K2422" s="5">
        <v>7</v>
      </c>
      <c r="L2422" s="7">
        <v>9.9499999999999993</v>
      </c>
      <c r="Q2422" s="7">
        <v>0</v>
      </c>
      <c r="AL2422" s="7">
        <v>4</v>
      </c>
      <c r="AN2422" s="2">
        <v>0</v>
      </c>
      <c r="AO2422" s="7">
        <v>13.95</v>
      </c>
      <c r="AR2422" s="7">
        <v>4</v>
      </c>
      <c r="AS2422" s="1" t="s">
        <v>84</v>
      </c>
      <c r="AT2422" s="1">
        <v>0</v>
      </c>
      <c r="AU2422" s="1" t="e">
        <v>#N/A</v>
      </c>
      <c r="AV2422" s="1">
        <v>1</v>
      </c>
      <c r="AW2422" s="1" t="e">
        <v>#N/A</v>
      </c>
      <c r="AX2422" s="3">
        <v>45778</v>
      </c>
      <c r="AY2422" s="11">
        <f t="shared" ca="1" si="37"/>
        <v>35</v>
      </c>
      <c r="AZ2422" s="12">
        <v>12.516308243727599</v>
      </c>
      <c r="BA2422" s="10">
        <v>3.5744611130488716E-4</v>
      </c>
    </row>
    <row r="2423" spans="1:53" x14ac:dyDescent="0.25">
      <c r="A2423" s="5">
        <v>283432063779</v>
      </c>
      <c r="B2423" s="7">
        <v>13.95</v>
      </c>
      <c r="C2423" s="9" t="s">
        <v>75</v>
      </c>
      <c r="E2423" s="7">
        <v>2</v>
      </c>
      <c r="F2423" s="7">
        <v>2</v>
      </c>
      <c r="G2423" s="1" t="s">
        <v>62</v>
      </c>
      <c r="H2423" s="5">
        <v>10</v>
      </c>
      <c r="I2423" s="5">
        <v>13</v>
      </c>
      <c r="J2423" s="5">
        <v>1</v>
      </c>
      <c r="K2423" s="5">
        <v>7</v>
      </c>
      <c r="L2423" s="7">
        <v>9.9499999999999993</v>
      </c>
      <c r="Q2423" s="7">
        <v>0</v>
      </c>
      <c r="AL2423" s="7">
        <v>4</v>
      </c>
      <c r="AN2423" s="2">
        <v>0</v>
      </c>
      <c r="AO2423" s="7">
        <v>13.95</v>
      </c>
      <c r="AR2423" s="7">
        <v>4</v>
      </c>
      <c r="AS2423" s="1" t="s">
        <v>84</v>
      </c>
      <c r="AT2423" s="1">
        <v>0</v>
      </c>
      <c r="AU2423" s="2">
        <v>0.78639999999999999</v>
      </c>
      <c r="AV2423" s="1">
        <v>2</v>
      </c>
      <c r="AW2423" s="1" t="s">
        <v>76</v>
      </c>
      <c r="AX2423" s="3">
        <v>45778</v>
      </c>
      <c r="AY2423" s="11">
        <f t="shared" ca="1" si="37"/>
        <v>10</v>
      </c>
      <c r="AZ2423" s="12">
        <v>6.8532258064516114</v>
      </c>
      <c r="BA2423" s="10">
        <v>1.9571736862888828E-4</v>
      </c>
    </row>
    <row r="2424" spans="1:53" x14ac:dyDescent="0.25">
      <c r="A2424" s="5">
        <v>283432279270</v>
      </c>
      <c r="B2424" s="7">
        <v>26.4</v>
      </c>
      <c r="C2424" s="9" t="s">
        <v>85</v>
      </c>
      <c r="E2424" s="7">
        <v>2</v>
      </c>
      <c r="F2424" s="7">
        <v>2</v>
      </c>
      <c r="G2424" s="1" t="s">
        <v>62</v>
      </c>
      <c r="H2424" s="5">
        <v>10</v>
      </c>
      <c r="I2424" s="5">
        <v>13</v>
      </c>
      <c r="J2424" s="5">
        <v>1</v>
      </c>
      <c r="K2424" s="5">
        <v>5</v>
      </c>
      <c r="L2424" s="7">
        <v>10.75</v>
      </c>
      <c r="Q2424" s="7">
        <v>3.08</v>
      </c>
      <c r="T2424" s="7">
        <v>2.93</v>
      </c>
      <c r="AL2424" s="7">
        <v>6</v>
      </c>
      <c r="AM2424" s="7">
        <v>3.64</v>
      </c>
      <c r="AN2424" s="2">
        <v>0.15989999999999999</v>
      </c>
      <c r="AO2424" s="7">
        <v>26.4</v>
      </c>
      <c r="AR2424" s="7">
        <v>15.65</v>
      </c>
      <c r="AS2424" s="1" t="s">
        <v>84</v>
      </c>
      <c r="AT2424" s="1">
        <v>0</v>
      </c>
      <c r="AU2424" s="2">
        <v>0.62</v>
      </c>
      <c r="AV2424" s="1">
        <v>2</v>
      </c>
      <c r="AW2424" s="1" t="s">
        <v>76</v>
      </c>
      <c r="AX2424" s="3">
        <v>45778</v>
      </c>
      <c r="AY2424" s="11">
        <f t="shared" ca="1" si="37"/>
        <v>12</v>
      </c>
      <c r="AZ2424" s="12">
        <v>24.657575757575756</v>
      </c>
      <c r="BA2424" s="10">
        <v>7.0418164822426941E-4</v>
      </c>
    </row>
    <row r="2425" spans="1:53" x14ac:dyDescent="0.25">
      <c r="A2425" s="5">
        <v>283432738641</v>
      </c>
      <c r="B2425" s="7">
        <v>13.95</v>
      </c>
      <c r="C2425" s="9" t="s">
        <v>127</v>
      </c>
      <c r="E2425" s="7">
        <v>2</v>
      </c>
      <c r="F2425" s="7">
        <v>2</v>
      </c>
      <c r="G2425" s="1" t="s">
        <v>62</v>
      </c>
      <c r="H2425" s="5">
        <v>10</v>
      </c>
      <c r="I2425" s="5">
        <v>13</v>
      </c>
      <c r="J2425" s="5">
        <v>1</v>
      </c>
      <c r="K2425" s="5">
        <v>2</v>
      </c>
      <c r="L2425" s="7">
        <v>9.9499999999999993</v>
      </c>
      <c r="Q2425" s="7">
        <v>0</v>
      </c>
      <c r="T2425" s="7">
        <v>0</v>
      </c>
      <c r="AL2425" s="7">
        <v>4</v>
      </c>
      <c r="AN2425" s="2">
        <v>0</v>
      </c>
      <c r="AO2425" s="7">
        <v>13.95</v>
      </c>
      <c r="AR2425" s="7">
        <v>4</v>
      </c>
      <c r="AS2425" s="1" t="s">
        <v>84</v>
      </c>
      <c r="AT2425" s="1">
        <v>0</v>
      </c>
      <c r="AU2425" s="2">
        <v>0.74380000000000002</v>
      </c>
      <c r="AV2425" s="1">
        <v>2</v>
      </c>
      <c r="AW2425" s="1" t="s">
        <v>76</v>
      </c>
      <c r="AX2425" s="3">
        <v>45778</v>
      </c>
      <c r="AY2425" s="11">
        <f t="shared" ca="1" si="37"/>
        <v>24</v>
      </c>
      <c r="AZ2425" s="12">
        <v>7.7134408602150524</v>
      </c>
      <c r="BA2425" s="10">
        <v>2.2028375992144507E-4</v>
      </c>
    </row>
    <row r="2426" spans="1:53" x14ac:dyDescent="0.25">
      <c r="A2426" s="5">
        <v>283432966967</v>
      </c>
      <c r="B2426" s="7">
        <v>29.31</v>
      </c>
      <c r="C2426" s="9" t="s">
        <v>75</v>
      </c>
      <c r="E2426" s="7">
        <v>4</v>
      </c>
      <c r="F2426" s="7">
        <v>4</v>
      </c>
      <c r="G2426" s="1" t="s">
        <v>62</v>
      </c>
      <c r="H2426" s="5">
        <v>16</v>
      </c>
      <c r="I2426" s="5">
        <v>12</v>
      </c>
      <c r="J2426" s="5">
        <v>4</v>
      </c>
      <c r="K2426" s="5">
        <v>4</v>
      </c>
      <c r="L2426" s="7">
        <v>13.26</v>
      </c>
      <c r="Q2426" s="7">
        <v>3.08</v>
      </c>
      <c r="T2426" s="7">
        <v>2.93</v>
      </c>
      <c r="AL2426" s="7">
        <v>6</v>
      </c>
      <c r="AM2426" s="7">
        <v>4.04</v>
      </c>
      <c r="AN2426" s="2">
        <v>0.15989999999999999</v>
      </c>
      <c r="AO2426" s="7">
        <v>29.31</v>
      </c>
      <c r="AR2426" s="7">
        <v>16.05</v>
      </c>
      <c r="AS2426" s="1" t="s">
        <v>79</v>
      </c>
      <c r="AT2426" s="1">
        <v>0</v>
      </c>
      <c r="AU2426" s="2">
        <v>0.56999999999999995</v>
      </c>
      <c r="AV2426" s="1">
        <v>4</v>
      </c>
      <c r="AW2426" s="1" t="s">
        <v>76</v>
      </c>
      <c r="AX2426" s="3">
        <v>45778</v>
      </c>
      <c r="AY2426" s="11">
        <f t="shared" ca="1" si="37"/>
        <v>12</v>
      </c>
      <c r="AZ2426" s="12">
        <v>27.399389286932788</v>
      </c>
      <c r="BA2426" s="10">
        <v>7.8248353763985966E-4</v>
      </c>
    </row>
    <row r="2427" spans="1:53" x14ac:dyDescent="0.25">
      <c r="A2427" s="5">
        <v>283433180185</v>
      </c>
      <c r="B2427" s="7">
        <v>13.95</v>
      </c>
      <c r="C2427" s="9" t="s">
        <v>83</v>
      </c>
      <c r="E2427" s="7">
        <v>0.5</v>
      </c>
      <c r="F2427" s="7">
        <v>0.5</v>
      </c>
      <c r="G2427" s="1" t="s">
        <v>62</v>
      </c>
      <c r="H2427" s="5">
        <v>10</v>
      </c>
      <c r="I2427" s="5">
        <v>13</v>
      </c>
      <c r="J2427" s="5">
        <v>1</v>
      </c>
      <c r="K2427" s="5">
        <v>7</v>
      </c>
      <c r="L2427" s="7">
        <v>9.9499999999999993</v>
      </c>
      <c r="Q2427" s="7">
        <v>0</v>
      </c>
      <c r="AL2427" s="7">
        <v>4</v>
      </c>
      <c r="AN2427" s="2">
        <v>0</v>
      </c>
      <c r="AO2427" s="7">
        <v>13.95</v>
      </c>
      <c r="AR2427" s="7">
        <v>4</v>
      </c>
      <c r="AS2427" s="1" t="s">
        <v>84</v>
      </c>
      <c r="AT2427" s="1">
        <v>0</v>
      </c>
      <c r="AU2427" s="1" t="e">
        <v>#N/A</v>
      </c>
      <c r="AV2427" s="1">
        <v>1</v>
      </c>
      <c r="AW2427" s="1" t="e">
        <v>#N/A</v>
      </c>
      <c r="AX2427" s="3">
        <v>45778</v>
      </c>
      <c r="AY2427" s="11">
        <f t="shared" ca="1" si="37"/>
        <v>37</v>
      </c>
      <c r="AZ2427" s="12">
        <v>8.1435483870967733</v>
      </c>
      <c r="BA2427" s="10">
        <v>2.3256695556772347E-4</v>
      </c>
    </row>
    <row r="2428" spans="1:53" x14ac:dyDescent="0.25">
      <c r="A2428" s="5">
        <v>283433480286</v>
      </c>
      <c r="B2428" s="7">
        <v>13.95</v>
      </c>
      <c r="C2428" s="9" t="s">
        <v>83</v>
      </c>
      <c r="E2428" s="7">
        <v>0.5</v>
      </c>
      <c r="F2428" s="7">
        <v>0.5</v>
      </c>
      <c r="G2428" s="1" t="s">
        <v>62</v>
      </c>
      <c r="H2428" s="5">
        <v>10</v>
      </c>
      <c r="I2428" s="5">
        <v>13</v>
      </c>
      <c r="J2428" s="5">
        <v>1</v>
      </c>
      <c r="K2428" s="5">
        <v>7</v>
      </c>
      <c r="L2428" s="7">
        <v>9.9499999999999993</v>
      </c>
      <c r="Q2428" s="7">
        <v>0</v>
      </c>
      <c r="AL2428" s="7">
        <v>4</v>
      </c>
      <c r="AN2428" s="2">
        <v>0</v>
      </c>
      <c r="AO2428" s="7">
        <v>13.95</v>
      </c>
      <c r="AR2428" s="7">
        <v>4</v>
      </c>
      <c r="AS2428" s="1" t="s">
        <v>84</v>
      </c>
      <c r="AT2428" s="1">
        <v>0</v>
      </c>
      <c r="AU2428" s="1" t="e">
        <v>#N/A</v>
      </c>
      <c r="AV2428" s="1">
        <v>1</v>
      </c>
      <c r="AW2428" s="1" t="e">
        <v>#N/A</v>
      </c>
      <c r="AX2428" s="3">
        <v>45778</v>
      </c>
      <c r="AY2428" s="11">
        <f t="shared" ca="1" si="37"/>
        <v>20</v>
      </c>
      <c r="AZ2428" s="12">
        <v>10.867562724014336</v>
      </c>
      <c r="BA2428" s="10">
        <v>3.1036052799415331E-4</v>
      </c>
    </row>
    <row r="2429" spans="1:53" x14ac:dyDescent="0.25">
      <c r="A2429" s="5">
        <v>283433748708</v>
      </c>
      <c r="B2429" s="7">
        <v>26.56</v>
      </c>
      <c r="C2429" s="9" t="s">
        <v>85</v>
      </c>
      <c r="E2429" s="7">
        <v>1</v>
      </c>
      <c r="F2429" s="7">
        <v>1</v>
      </c>
      <c r="G2429" s="1" t="s">
        <v>62</v>
      </c>
      <c r="H2429" s="5">
        <v>8</v>
      </c>
      <c r="I2429" s="5">
        <v>5</v>
      </c>
      <c r="J2429" s="5">
        <v>5</v>
      </c>
      <c r="K2429" s="5">
        <v>3</v>
      </c>
      <c r="L2429" s="7">
        <v>9.9700000000000006</v>
      </c>
      <c r="Q2429" s="7">
        <v>3.08</v>
      </c>
      <c r="U2429" s="7">
        <v>3.85</v>
      </c>
      <c r="AL2429" s="7">
        <v>6</v>
      </c>
      <c r="AM2429" s="7">
        <v>3.66</v>
      </c>
      <c r="AN2429" s="2">
        <v>0.1598</v>
      </c>
      <c r="AO2429" s="7">
        <v>26.56</v>
      </c>
      <c r="AR2429" s="7">
        <v>16.59</v>
      </c>
      <c r="AS2429" s="1" t="s">
        <v>69</v>
      </c>
      <c r="AT2429" s="1">
        <v>0</v>
      </c>
      <c r="AU2429" s="2">
        <v>0.55530000000000002</v>
      </c>
      <c r="AV2429" s="1">
        <v>1</v>
      </c>
      <c r="AW2429" s="1" t="s">
        <v>76</v>
      </c>
      <c r="AX2429" s="3">
        <v>45778</v>
      </c>
      <c r="AY2429" s="11">
        <f t="shared" ca="1" si="37"/>
        <v>10</v>
      </c>
      <c r="AZ2429" s="12">
        <v>25.016325301204819</v>
      </c>
      <c r="BA2429" s="10">
        <v>7.1442697190962005E-4</v>
      </c>
    </row>
    <row r="2430" spans="1:53" x14ac:dyDescent="0.25">
      <c r="A2430" s="5">
        <v>283433907840</v>
      </c>
      <c r="B2430" s="7">
        <v>13.2</v>
      </c>
      <c r="C2430" s="9" t="s">
        <v>83</v>
      </c>
      <c r="E2430" s="7">
        <v>0.5</v>
      </c>
      <c r="F2430" s="7">
        <v>0.5</v>
      </c>
      <c r="G2430" s="1" t="s">
        <v>62</v>
      </c>
      <c r="H2430" s="5">
        <v>10</v>
      </c>
      <c r="I2430" s="5">
        <v>13</v>
      </c>
      <c r="J2430" s="5">
        <v>1</v>
      </c>
      <c r="K2430" s="5">
        <v>4</v>
      </c>
      <c r="L2430" s="7">
        <v>9.1999999999999993</v>
      </c>
      <c r="Q2430" s="7">
        <v>0</v>
      </c>
      <c r="AL2430" s="7">
        <v>4</v>
      </c>
      <c r="AN2430" s="2">
        <v>0</v>
      </c>
      <c r="AO2430" s="7">
        <v>13.2</v>
      </c>
      <c r="AR2430" s="7">
        <v>4</v>
      </c>
      <c r="AS2430" s="1" t="s">
        <v>84</v>
      </c>
      <c r="AT2430" s="1">
        <v>0</v>
      </c>
      <c r="AU2430" s="1" t="e">
        <v>#N/A</v>
      </c>
      <c r="AV2430" s="1">
        <v>1</v>
      </c>
      <c r="AW2430" s="1" t="e">
        <v>#N/A</v>
      </c>
      <c r="AX2430" s="3">
        <v>45778</v>
      </c>
      <c r="AY2430" s="11">
        <f t="shared" ca="1" si="37"/>
        <v>40</v>
      </c>
      <c r="AZ2430" s="12">
        <v>9.336363636363636</v>
      </c>
      <c r="BA2430" s="10">
        <v>2.6663188622083985E-4</v>
      </c>
    </row>
    <row r="2431" spans="1:53" x14ac:dyDescent="0.25">
      <c r="A2431" s="5">
        <v>283434187977</v>
      </c>
      <c r="B2431" s="7">
        <v>13.95</v>
      </c>
      <c r="C2431" s="9" t="s">
        <v>83</v>
      </c>
      <c r="E2431" s="7">
        <v>0.5</v>
      </c>
      <c r="F2431" s="7">
        <v>0.5</v>
      </c>
      <c r="G2431" s="1" t="s">
        <v>62</v>
      </c>
      <c r="H2431" s="5">
        <v>10</v>
      </c>
      <c r="I2431" s="5">
        <v>13</v>
      </c>
      <c r="J2431" s="5">
        <v>1</v>
      </c>
      <c r="K2431" s="5">
        <v>5</v>
      </c>
      <c r="L2431" s="7">
        <v>9.9499999999999993</v>
      </c>
      <c r="Q2431" s="7">
        <v>0</v>
      </c>
      <c r="U2431" s="7">
        <v>0</v>
      </c>
      <c r="AL2431" s="7">
        <v>4</v>
      </c>
      <c r="AN2431" s="2">
        <v>0</v>
      </c>
      <c r="AO2431" s="7">
        <v>13.95</v>
      </c>
      <c r="AR2431" s="7">
        <v>4</v>
      </c>
      <c r="AS2431" s="1" t="s">
        <v>84</v>
      </c>
      <c r="AT2431" s="1">
        <v>0</v>
      </c>
      <c r="AU2431" s="1" t="e">
        <v>#N/A</v>
      </c>
      <c r="AV2431" s="1">
        <v>1</v>
      </c>
      <c r="AW2431" s="1" t="e">
        <v>#N/A</v>
      </c>
      <c r="AX2431" s="3">
        <v>45778</v>
      </c>
      <c r="AY2431" s="11">
        <f t="shared" ca="1" si="37"/>
        <v>22</v>
      </c>
      <c r="AZ2431" s="12">
        <v>8.0718637992831539</v>
      </c>
      <c r="BA2431" s="10">
        <v>2.3051975629334378E-4</v>
      </c>
    </row>
    <row r="2432" spans="1:53" x14ac:dyDescent="0.25">
      <c r="A2432" s="5">
        <v>283434239614</v>
      </c>
      <c r="B2432" s="7">
        <v>13.95</v>
      </c>
      <c r="C2432" s="9" t="s">
        <v>83</v>
      </c>
      <c r="E2432" s="7">
        <v>0.5</v>
      </c>
      <c r="F2432" s="7">
        <v>0.5</v>
      </c>
      <c r="G2432" s="1" t="s">
        <v>62</v>
      </c>
      <c r="H2432" s="5">
        <v>10</v>
      </c>
      <c r="I2432" s="5">
        <v>13</v>
      </c>
      <c r="J2432" s="5">
        <v>1</v>
      </c>
      <c r="K2432" s="5">
        <v>8</v>
      </c>
      <c r="L2432" s="7">
        <v>9.9499999999999993</v>
      </c>
      <c r="Q2432" s="7">
        <v>0</v>
      </c>
      <c r="AL2432" s="7">
        <v>4</v>
      </c>
      <c r="AN2432" s="2">
        <v>0</v>
      </c>
      <c r="AO2432" s="7">
        <v>13.95</v>
      </c>
      <c r="AR2432" s="7">
        <v>4</v>
      </c>
      <c r="AS2432" s="1" t="s">
        <v>84</v>
      </c>
      <c r="AT2432" s="1">
        <v>0</v>
      </c>
      <c r="AU2432" s="1" t="e">
        <v>#N/A</v>
      </c>
      <c r="AV2432" s="1">
        <v>1</v>
      </c>
      <c r="AW2432" s="1" t="e">
        <v>#N/A</v>
      </c>
      <c r="AX2432" s="3">
        <v>45778</v>
      </c>
      <c r="AY2432" s="11">
        <f t="shared" ca="1" si="37"/>
        <v>17</v>
      </c>
      <c r="AZ2432" s="12">
        <v>11.297670250896056</v>
      </c>
      <c r="BA2432" s="10">
        <v>3.2264372364043166E-4</v>
      </c>
    </row>
    <row r="2433" spans="1:53" x14ac:dyDescent="0.25">
      <c r="A2433" s="5">
        <v>283434284271</v>
      </c>
      <c r="B2433" s="7">
        <v>13.95</v>
      </c>
      <c r="C2433" s="9" t="s">
        <v>83</v>
      </c>
      <c r="E2433" s="7">
        <v>0.5</v>
      </c>
      <c r="F2433" s="7">
        <v>0.5</v>
      </c>
      <c r="G2433" s="1" t="s">
        <v>62</v>
      </c>
      <c r="H2433" s="5">
        <v>10</v>
      </c>
      <c r="I2433" s="5">
        <v>13</v>
      </c>
      <c r="J2433" s="5">
        <v>1</v>
      </c>
      <c r="K2433" s="5">
        <v>5</v>
      </c>
      <c r="L2433" s="7">
        <v>9.9499999999999993</v>
      </c>
      <c r="Q2433" s="7">
        <v>0</v>
      </c>
      <c r="AL2433" s="7">
        <v>4</v>
      </c>
      <c r="AN2433" s="2">
        <v>0</v>
      </c>
      <c r="AO2433" s="7">
        <v>13.95</v>
      </c>
      <c r="AR2433" s="7">
        <v>4</v>
      </c>
      <c r="AS2433" s="1" t="s">
        <v>84</v>
      </c>
      <c r="AT2433" s="1">
        <v>0</v>
      </c>
      <c r="AU2433" s="1" t="e">
        <v>#N/A</v>
      </c>
      <c r="AV2433" s="1">
        <v>1</v>
      </c>
      <c r="AW2433" s="1" t="e">
        <v>#N/A</v>
      </c>
      <c r="AX2433" s="3">
        <v>45778</v>
      </c>
      <c r="AY2433" s="11">
        <f t="shared" ca="1" si="37"/>
        <v>14</v>
      </c>
      <c r="AZ2433" s="12">
        <v>9.7922939068100341</v>
      </c>
      <c r="BA2433" s="10">
        <v>2.7965253887845729E-4</v>
      </c>
    </row>
    <row r="2434" spans="1:53" x14ac:dyDescent="0.25">
      <c r="A2434" s="5">
        <v>283449762273</v>
      </c>
      <c r="B2434" s="7">
        <v>26.4</v>
      </c>
      <c r="C2434" s="9" t="s">
        <v>85</v>
      </c>
      <c r="E2434" s="7">
        <v>1</v>
      </c>
      <c r="F2434" s="7">
        <v>2</v>
      </c>
      <c r="G2434" s="1" t="s">
        <v>58</v>
      </c>
      <c r="H2434" s="5">
        <v>12</v>
      </c>
      <c r="I2434" s="5">
        <v>9</v>
      </c>
      <c r="J2434" s="5">
        <v>3</v>
      </c>
      <c r="K2434" s="5">
        <v>5</v>
      </c>
      <c r="L2434" s="7">
        <v>10.75</v>
      </c>
      <c r="Q2434" s="7">
        <v>3.08</v>
      </c>
      <c r="T2434" s="7">
        <v>2.93</v>
      </c>
      <c r="AL2434" s="7">
        <v>6</v>
      </c>
      <c r="AM2434" s="7">
        <v>3.64</v>
      </c>
      <c r="AN2434" s="2">
        <v>0.15989999999999999</v>
      </c>
      <c r="AO2434" s="7">
        <v>26.4</v>
      </c>
      <c r="AR2434" s="7">
        <v>15.65</v>
      </c>
      <c r="AS2434" s="1" t="s">
        <v>77</v>
      </c>
      <c r="AT2434" s="1">
        <v>162</v>
      </c>
      <c r="AU2434" s="2">
        <v>0.62</v>
      </c>
      <c r="AV2434" s="1">
        <v>1</v>
      </c>
      <c r="AW2434" s="1" t="s">
        <v>76</v>
      </c>
      <c r="AX2434" s="3">
        <v>45778</v>
      </c>
      <c r="AY2434" s="11">
        <f t="shared" ca="1" si="37"/>
        <v>38</v>
      </c>
      <c r="AZ2434" s="12">
        <v>23.9</v>
      </c>
      <c r="BA2434" s="10">
        <v>6.8254647407457454E-4</v>
      </c>
    </row>
    <row r="2435" spans="1:53" x14ac:dyDescent="0.25">
      <c r="A2435" s="5">
        <v>283450098327</v>
      </c>
      <c r="B2435" s="7">
        <v>13.95</v>
      </c>
      <c r="C2435" s="9" t="s">
        <v>83</v>
      </c>
      <c r="E2435" s="7">
        <v>0.5</v>
      </c>
      <c r="F2435" s="7">
        <v>0.5</v>
      </c>
      <c r="G2435" s="1" t="s">
        <v>62</v>
      </c>
      <c r="H2435" s="5">
        <v>10</v>
      </c>
      <c r="I2435" s="5">
        <v>13</v>
      </c>
      <c r="J2435" s="5">
        <v>1</v>
      </c>
      <c r="K2435" s="5">
        <v>4</v>
      </c>
      <c r="L2435" s="7">
        <v>9.9499999999999993</v>
      </c>
      <c r="Q2435" s="7">
        <v>0</v>
      </c>
      <c r="AL2435" s="7">
        <v>4</v>
      </c>
      <c r="AN2435" s="2">
        <v>0</v>
      </c>
      <c r="AO2435" s="7">
        <v>13.95</v>
      </c>
      <c r="AR2435" s="7">
        <v>4</v>
      </c>
      <c r="AS2435" s="1" t="s">
        <v>84</v>
      </c>
      <c r="AT2435" s="1">
        <v>0</v>
      </c>
      <c r="AU2435" s="1" t="e">
        <v>#N/A</v>
      </c>
      <c r="AV2435" s="1">
        <v>1</v>
      </c>
      <c r="AW2435" s="1" t="e">
        <v>#N/A</v>
      </c>
      <c r="AX2435" s="3">
        <v>45778</v>
      </c>
      <c r="AY2435" s="11">
        <f t="shared" ca="1" si="37"/>
        <v>31</v>
      </c>
      <c r="AZ2435" s="12">
        <v>12.659677419354837</v>
      </c>
      <c r="BA2435" s="10">
        <v>3.6154050985364659E-4</v>
      </c>
    </row>
    <row r="2436" spans="1:53" x14ac:dyDescent="0.25">
      <c r="A2436" s="5">
        <v>283450142783</v>
      </c>
      <c r="B2436" s="7">
        <v>13.2</v>
      </c>
      <c r="C2436" s="9" t="s">
        <v>83</v>
      </c>
      <c r="E2436" s="7">
        <v>0.5</v>
      </c>
      <c r="F2436" s="7">
        <v>0.5</v>
      </c>
      <c r="G2436" s="1" t="s">
        <v>62</v>
      </c>
      <c r="H2436" s="5">
        <v>10</v>
      </c>
      <c r="I2436" s="5">
        <v>13</v>
      </c>
      <c r="J2436" s="5">
        <v>1</v>
      </c>
      <c r="K2436" s="5">
        <v>5</v>
      </c>
      <c r="L2436" s="7">
        <v>9.1999999999999993</v>
      </c>
      <c r="Q2436" s="7">
        <v>0</v>
      </c>
      <c r="AL2436" s="7">
        <v>4</v>
      </c>
      <c r="AN2436" s="2">
        <v>0</v>
      </c>
      <c r="AO2436" s="7">
        <v>13.2</v>
      </c>
      <c r="AR2436" s="7">
        <v>4</v>
      </c>
      <c r="AS2436" s="1" t="s">
        <v>84</v>
      </c>
      <c r="AT2436" s="1">
        <v>0</v>
      </c>
      <c r="AU2436" s="1" t="e">
        <v>#N/A</v>
      </c>
      <c r="AV2436" s="1">
        <v>1</v>
      </c>
      <c r="AW2436" s="1" t="e">
        <v>#N/A</v>
      </c>
      <c r="AX2436" s="3">
        <v>45778</v>
      </c>
      <c r="AY2436" s="11">
        <f t="shared" ref="AY2436:AY2499" ca="1" si="38">RANDBETWEEN(10,40)</f>
        <v>35</v>
      </c>
      <c r="AZ2436" s="12">
        <v>5.7757575757575745</v>
      </c>
      <c r="BA2436" s="10">
        <v>1.6494656771727384E-4</v>
      </c>
    </row>
    <row r="2437" spans="1:53" x14ac:dyDescent="0.25">
      <c r="A2437" s="5">
        <v>283450172514</v>
      </c>
      <c r="B2437" s="7">
        <v>13.95</v>
      </c>
      <c r="C2437" s="9" t="s">
        <v>83</v>
      </c>
      <c r="E2437" s="7">
        <v>0.5</v>
      </c>
      <c r="F2437" s="7">
        <v>0.5</v>
      </c>
      <c r="G2437" s="1" t="s">
        <v>62</v>
      </c>
      <c r="H2437" s="5">
        <v>10</v>
      </c>
      <c r="I2437" s="5">
        <v>13</v>
      </c>
      <c r="J2437" s="5">
        <v>1</v>
      </c>
      <c r="K2437" s="5">
        <v>2</v>
      </c>
      <c r="L2437" s="7">
        <v>9.9499999999999993</v>
      </c>
      <c r="Q2437" s="7">
        <v>0</v>
      </c>
      <c r="T2437" s="7">
        <v>0</v>
      </c>
      <c r="AL2437" s="7">
        <v>4</v>
      </c>
      <c r="AN2437" s="2">
        <v>0</v>
      </c>
      <c r="AO2437" s="7">
        <v>13.95</v>
      </c>
      <c r="AR2437" s="7">
        <v>4</v>
      </c>
      <c r="AS2437" s="1" t="s">
        <v>84</v>
      </c>
      <c r="AT2437" s="1">
        <v>0</v>
      </c>
      <c r="AU2437" s="1" t="e">
        <v>#N/A</v>
      </c>
      <c r="AV2437" s="1">
        <v>1</v>
      </c>
      <c r="AW2437" s="1" t="e">
        <v>#N/A</v>
      </c>
      <c r="AX2437" s="3">
        <v>45778</v>
      </c>
      <c r="AY2437" s="11">
        <f t="shared" ca="1" si="38"/>
        <v>38</v>
      </c>
      <c r="AZ2437" s="12">
        <v>9.5055555555555546</v>
      </c>
      <c r="BA2437" s="10">
        <v>2.7146374178093838E-4</v>
      </c>
    </row>
    <row r="2438" spans="1:53" x14ac:dyDescent="0.25">
      <c r="A2438" s="5">
        <v>283450240338</v>
      </c>
      <c r="B2438" s="7">
        <v>13.95</v>
      </c>
      <c r="C2438" s="9" t="s">
        <v>83</v>
      </c>
      <c r="E2438" s="7">
        <v>0.5</v>
      </c>
      <c r="F2438" s="7">
        <v>0.5</v>
      </c>
      <c r="G2438" s="1" t="s">
        <v>62</v>
      </c>
      <c r="H2438" s="5">
        <v>10</v>
      </c>
      <c r="I2438" s="5">
        <v>13</v>
      </c>
      <c r="J2438" s="5">
        <v>1</v>
      </c>
      <c r="K2438" s="5">
        <v>4</v>
      </c>
      <c r="L2438" s="7">
        <v>9.9499999999999993</v>
      </c>
      <c r="Q2438" s="7">
        <v>0</v>
      </c>
      <c r="AL2438" s="7">
        <v>4</v>
      </c>
      <c r="AN2438" s="2">
        <v>0</v>
      </c>
      <c r="AO2438" s="7">
        <v>13.95</v>
      </c>
      <c r="AR2438" s="7">
        <v>4</v>
      </c>
      <c r="AS2438" s="1" t="s">
        <v>84</v>
      </c>
      <c r="AT2438" s="1">
        <v>0</v>
      </c>
      <c r="AU2438" s="1" t="e">
        <v>#N/A</v>
      </c>
      <c r="AV2438" s="1">
        <v>1</v>
      </c>
      <c r="AW2438" s="1" t="e">
        <v>#N/A</v>
      </c>
      <c r="AX2438" s="3">
        <v>45778</v>
      </c>
      <c r="AY2438" s="11">
        <f t="shared" ca="1" si="38"/>
        <v>18</v>
      </c>
      <c r="AZ2438" s="12">
        <v>12.014516129032257</v>
      </c>
      <c r="BA2438" s="10">
        <v>3.4311571638422902E-4</v>
      </c>
    </row>
    <row r="2439" spans="1:53" x14ac:dyDescent="0.25">
      <c r="A2439" s="5">
        <v>283450352849</v>
      </c>
      <c r="B2439" s="7">
        <v>13.95</v>
      </c>
      <c r="C2439" s="9" t="s">
        <v>83</v>
      </c>
      <c r="E2439" s="7">
        <v>0.5</v>
      </c>
      <c r="F2439" s="7">
        <v>0.5</v>
      </c>
      <c r="G2439" s="1" t="s">
        <v>62</v>
      </c>
      <c r="H2439" s="5">
        <v>10</v>
      </c>
      <c r="I2439" s="5">
        <v>13</v>
      </c>
      <c r="J2439" s="5">
        <v>1</v>
      </c>
      <c r="K2439" s="5">
        <v>8</v>
      </c>
      <c r="L2439" s="7">
        <v>9.9499999999999993</v>
      </c>
      <c r="Q2439" s="7">
        <v>0</v>
      </c>
      <c r="AL2439" s="7">
        <v>4</v>
      </c>
      <c r="AN2439" s="2">
        <v>0</v>
      </c>
      <c r="AO2439" s="7">
        <v>13.95</v>
      </c>
      <c r="AR2439" s="7">
        <v>4</v>
      </c>
      <c r="AS2439" s="1" t="s">
        <v>84</v>
      </c>
      <c r="AT2439" s="1">
        <v>0</v>
      </c>
      <c r="AU2439" s="1" t="e">
        <v>#N/A</v>
      </c>
      <c r="AV2439" s="1">
        <v>1</v>
      </c>
      <c r="AW2439" s="1" t="e">
        <v>#N/A</v>
      </c>
      <c r="AX2439" s="3">
        <v>45778</v>
      </c>
      <c r="AY2439" s="11">
        <f t="shared" ca="1" si="38"/>
        <v>26</v>
      </c>
      <c r="AZ2439" s="12">
        <v>11.656093189964157</v>
      </c>
      <c r="BA2439" s="10">
        <v>3.3287972001233037E-4</v>
      </c>
    </row>
    <row r="2440" spans="1:53" x14ac:dyDescent="0.25">
      <c r="A2440" s="5">
        <v>283450505930</v>
      </c>
      <c r="B2440" s="7">
        <v>20.37</v>
      </c>
      <c r="C2440" s="9" t="s">
        <v>75</v>
      </c>
      <c r="E2440" s="7">
        <v>2</v>
      </c>
      <c r="F2440" s="7">
        <v>2</v>
      </c>
      <c r="G2440" s="1" t="s">
        <v>62</v>
      </c>
      <c r="H2440" s="5">
        <v>10</v>
      </c>
      <c r="I2440" s="5">
        <v>6</v>
      </c>
      <c r="J2440" s="5">
        <v>3</v>
      </c>
      <c r="K2440" s="5">
        <v>4</v>
      </c>
      <c r="L2440" s="7">
        <v>11.56</v>
      </c>
      <c r="AL2440" s="7">
        <v>6</v>
      </c>
      <c r="AM2440" s="7">
        <v>2.81</v>
      </c>
      <c r="AN2440" s="2">
        <v>0.16</v>
      </c>
      <c r="AO2440" s="7">
        <v>20.37</v>
      </c>
      <c r="AR2440" s="7">
        <v>8.81</v>
      </c>
      <c r="AS2440" s="1" t="s">
        <v>63</v>
      </c>
      <c r="AT2440" s="1">
        <v>0</v>
      </c>
      <c r="AU2440" s="2">
        <v>0.57030000000000003</v>
      </c>
      <c r="AV2440" s="1">
        <v>2</v>
      </c>
      <c r="AW2440" s="1" t="s">
        <v>76</v>
      </c>
      <c r="AX2440" s="3">
        <v>45778</v>
      </c>
      <c r="AY2440" s="11">
        <f t="shared" ca="1" si="38"/>
        <v>18</v>
      </c>
      <c r="AZ2440" s="12">
        <v>17.522675503190968</v>
      </c>
      <c r="BA2440" s="10">
        <v>5.0042009962577053E-4</v>
      </c>
    </row>
    <row r="2441" spans="1:53" x14ac:dyDescent="0.25">
      <c r="A2441" s="5">
        <v>283450576006</v>
      </c>
      <c r="B2441" s="7">
        <v>30.29</v>
      </c>
      <c r="C2441" s="9" t="s">
        <v>85</v>
      </c>
      <c r="E2441" s="7">
        <v>2</v>
      </c>
      <c r="F2441" s="7">
        <v>2</v>
      </c>
      <c r="G2441" s="1" t="s">
        <v>62</v>
      </c>
      <c r="H2441" s="5">
        <v>10</v>
      </c>
      <c r="I2441" s="5">
        <v>6</v>
      </c>
      <c r="J2441" s="5">
        <v>6</v>
      </c>
      <c r="K2441" s="5">
        <v>4</v>
      </c>
      <c r="L2441" s="7">
        <v>10.02</v>
      </c>
      <c r="Q2441" s="7">
        <v>3.08</v>
      </c>
      <c r="T2441" s="7">
        <v>2.93</v>
      </c>
      <c r="AB2441" s="7">
        <v>4.08</v>
      </c>
      <c r="AL2441" s="7">
        <v>6</v>
      </c>
      <c r="AM2441" s="7">
        <v>4.18</v>
      </c>
      <c r="AN2441" s="2">
        <v>0.16009999999999999</v>
      </c>
      <c r="AO2441" s="7">
        <v>30.29</v>
      </c>
      <c r="AR2441" s="7">
        <v>20.27</v>
      </c>
      <c r="AS2441" s="1" t="s">
        <v>78</v>
      </c>
      <c r="AT2441" s="1">
        <v>0</v>
      </c>
      <c r="AU2441" s="2">
        <v>0.57010000000000005</v>
      </c>
      <c r="AV2441" s="1">
        <v>2</v>
      </c>
      <c r="AW2441" s="1" t="s">
        <v>76</v>
      </c>
      <c r="AX2441" s="3">
        <v>45778</v>
      </c>
      <c r="AY2441" s="11">
        <f t="shared" ca="1" si="38"/>
        <v>20</v>
      </c>
      <c r="AZ2441" s="12">
        <v>28.837375371409706</v>
      </c>
      <c r="BA2441" s="10">
        <v>8.2355016239835435E-4</v>
      </c>
    </row>
    <row r="2442" spans="1:53" x14ac:dyDescent="0.25">
      <c r="A2442" s="5">
        <v>283450741198</v>
      </c>
      <c r="B2442" s="7">
        <v>13.95</v>
      </c>
      <c r="C2442" s="9" t="s">
        <v>83</v>
      </c>
      <c r="E2442" s="7">
        <v>0.5</v>
      </c>
      <c r="F2442" s="7">
        <v>0.5</v>
      </c>
      <c r="G2442" s="1" t="s">
        <v>62</v>
      </c>
      <c r="H2442" s="5">
        <v>10</v>
      </c>
      <c r="I2442" s="5">
        <v>13</v>
      </c>
      <c r="J2442" s="5">
        <v>1</v>
      </c>
      <c r="K2442" s="5">
        <v>5</v>
      </c>
      <c r="L2442" s="7">
        <v>9.9499999999999993</v>
      </c>
      <c r="Q2442" s="7">
        <v>0</v>
      </c>
      <c r="AL2442" s="7">
        <v>4</v>
      </c>
      <c r="AN2442" s="2">
        <v>0</v>
      </c>
      <c r="AO2442" s="7">
        <v>13.95</v>
      </c>
      <c r="AR2442" s="7">
        <v>4</v>
      </c>
      <c r="AS2442" s="1" t="s">
        <v>84</v>
      </c>
      <c r="AT2442" s="1">
        <v>0</v>
      </c>
      <c r="AU2442" s="1" t="e">
        <v>#N/A</v>
      </c>
      <c r="AV2442" s="1">
        <v>1</v>
      </c>
      <c r="AW2442" s="1" t="e">
        <v>#N/A</v>
      </c>
      <c r="AX2442" s="3">
        <v>45778</v>
      </c>
      <c r="AY2442" s="11">
        <f t="shared" ca="1" si="38"/>
        <v>19</v>
      </c>
      <c r="AZ2442" s="12">
        <v>10.150716845878135</v>
      </c>
      <c r="BA2442" s="10">
        <v>2.8988853525035595E-4</v>
      </c>
    </row>
    <row r="2443" spans="1:53" x14ac:dyDescent="0.25">
      <c r="A2443" s="5">
        <v>283450764122</v>
      </c>
      <c r="B2443" s="7">
        <v>23.68</v>
      </c>
      <c r="C2443" s="9" t="s">
        <v>75</v>
      </c>
      <c r="E2443" s="7">
        <v>1</v>
      </c>
      <c r="F2443" s="7">
        <v>1</v>
      </c>
      <c r="G2443" s="1" t="s">
        <v>62</v>
      </c>
      <c r="H2443" s="5">
        <v>8</v>
      </c>
      <c r="I2443" s="5">
        <v>5</v>
      </c>
      <c r="J2443" s="5">
        <v>5</v>
      </c>
      <c r="K2443" s="5">
        <v>4</v>
      </c>
      <c r="L2443" s="7">
        <v>11.33</v>
      </c>
      <c r="Q2443" s="7">
        <v>3.08</v>
      </c>
      <c r="AL2443" s="7">
        <v>6</v>
      </c>
      <c r="AM2443" s="7">
        <v>3.27</v>
      </c>
      <c r="AN2443" s="2">
        <v>0.16020000000000001</v>
      </c>
      <c r="AO2443" s="7">
        <v>23.68</v>
      </c>
      <c r="AR2443" s="7">
        <v>12.35</v>
      </c>
      <c r="AS2443" s="1" t="s">
        <v>69</v>
      </c>
      <c r="AT2443" s="1">
        <v>0</v>
      </c>
      <c r="AU2443" s="2">
        <v>0.5625</v>
      </c>
      <c r="AV2443" s="1">
        <v>1</v>
      </c>
      <c r="AW2443" s="1" t="s">
        <v>76</v>
      </c>
      <c r="AX2443" s="3">
        <v>45778</v>
      </c>
      <c r="AY2443" s="11">
        <f t="shared" ca="1" si="38"/>
        <v>37</v>
      </c>
      <c r="AZ2443" s="12">
        <v>19.879324324324323</v>
      </c>
      <c r="BA2443" s="10">
        <v>5.6772228973022971E-4</v>
      </c>
    </row>
    <row r="2444" spans="1:53" x14ac:dyDescent="0.25">
      <c r="A2444" s="5">
        <v>283451020793</v>
      </c>
      <c r="B2444" s="7">
        <v>13.95</v>
      </c>
      <c r="C2444" s="9" t="s">
        <v>83</v>
      </c>
      <c r="E2444" s="7">
        <v>0.5</v>
      </c>
      <c r="F2444" s="7">
        <v>0.5</v>
      </c>
      <c r="G2444" s="1" t="s">
        <v>62</v>
      </c>
      <c r="H2444" s="5">
        <v>10</v>
      </c>
      <c r="I2444" s="5">
        <v>13</v>
      </c>
      <c r="J2444" s="5">
        <v>1</v>
      </c>
      <c r="K2444" s="5">
        <v>6</v>
      </c>
      <c r="L2444" s="7">
        <v>9.9499999999999993</v>
      </c>
      <c r="Q2444" s="7">
        <v>0</v>
      </c>
      <c r="AL2444" s="7">
        <v>4</v>
      </c>
      <c r="AN2444" s="2">
        <v>0</v>
      </c>
      <c r="AO2444" s="7">
        <v>13.95</v>
      </c>
      <c r="AR2444" s="7">
        <v>4</v>
      </c>
      <c r="AS2444" s="1" t="s">
        <v>84</v>
      </c>
      <c r="AT2444" s="1">
        <v>0</v>
      </c>
      <c r="AU2444" s="1" t="e">
        <v>#N/A</v>
      </c>
      <c r="AV2444" s="1">
        <v>1</v>
      </c>
      <c r="AW2444" s="1" t="e">
        <v>#N/A</v>
      </c>
      <c r="AX2444" s="3">
        <v>45778</v>
      </c>
      <c r="AY2444" s="11">
        <f t="shared" ca="1" si="38"/>
        <v>36</v>
      </c>
      <c r="AZ2444" s="12">
        <v>7.641756272401433</v>
      </c>
      <c r="BA2444" s="10">
        <v>2.1823656064706536E-4</v>
      </c>
    </row>
    <row r="2445" spans="1:53" x14ac:dyDescent="0.25">
      <c r="A2445" s="5">
        <v>283451067059</v>
      </c>
      <c r="B2445" s="7">
        <v>13.95</v>
      </c>
      <c r="C2445" s="9" t="s">
        <v>83</v>
      </c>
      <c r="E2445" s="7">
        <v>0.5</v>
      </c>
      <c r="F2445" s="7">
        <v>0.5</v>
      </c>
      <c r="G2445" s="1" t="s">
        <v>62</v>
      </c>
      <c r="H2445" s="5">
        <v>10</v>
      </c>
      <c r="I2445" s="5">
        <v>13</v>
      </c>
      <c r="J2445" s="5">
        <v>1</v>
      </c>
      <c r="K2445" s="5">
        <v>8</v>
      </c>
      <c r="L2445" s="7">
        <v>9.9499999999999993</v>
      </c>
      <c r="Q2445" s="7">
        <v>0</v>
      </c>
      <c r="AL2445" s="7">
        <v>4</v>
      </c>
      <c r="AN2445" s="2">
        <v>0</v>
      </c>
      <c r="AO2445" s="7">
        <v>13.95</v>
      </c>
      <c r="AR2445" s="7">
        <v>4</v>
      </c>
      <c r="AS2445" s="1" t="s">
        <v>84</v>
      </c>
      <c r="AT2445" s="1">
        <v>0</v>
      </c>
      <c r="AU2445" s="1" t="e">
        <v>#N/A</v>
      </c>
      <c r="AV2445" s="1">
        <v>1</v>
      </c>
      <c r="AW2445" s="1" t="e">
        <v>#N/A</v>
      </c>
      <c r="AX2445" s="3">
        <v>45778</v>
      </c>
      <c r="AY2445" s="11">
        <f t="shared" ca="1" si="38"/>
        <v>29</v>
      </c>
      <c r="AZ2445" s="12">
        <v>12.014516129032257</v>
      </c>
      <c r="BA2445" s="10">
        <v>3.4311571638422902E-4</v>
      </c>
    </row>
    <row r="2446" spans="1:53" x14ac:dyDescent="0.25">
      <c r="A2446" s="5">
        <v>283451071187</v>
      </c>
      <c r="B2446" s="7">
        <v>13.95</v>
      </c>
      <c r="C2446" s="9" t="s">
        <v>83</v>
      </c>
      <c r="E2446" s="7">
        <v>0.5</v>
      </c>
      <c r="F2446" s="7">
        <v>0.5</v>
      </c>
      <c r="G2446" s="1" t="s">
        <v>62</v>
      </c>
      <c r="H2446" s="5">
        <v>10</v>
      </c>
      <c r="I2446" s="5">
        <v>13</v>
      </c>
      <c r="J2446" s="5">
        <v>1</v>
      </c>
      <c r="K2446" s="5">
        <v>4</v>
      </c>
      <c r="L2446" s="7">
        <v>9.9499999999999993</v>
      </c>
      <c r="Q2446" s="7">
        <v>0</v>
      </c>
      <c r="T2446" s="7">
        <v>0</v>
      </c>
      <c r="AL2446" s="7">
        <v>4</v>
      </c>
      <c r="AN2446" s="2">
        <v>0</v>
      </c>
      <c r="AO2446" s="7">
        <v>13.95</v>
      </c>
      <c r="AR2446" s="7">
        <v>4</v>
      </c>
      <c r="AS2446" s="1" t="s">
        <v>84</v>
      </c>
      <c r="AT2446" s="1">
        <v>0</v>
      </c>
      <c r="AU2446" s="1" t="e">
        <v>#N/A</v>
      </c>
      <c r="AV2446" s="1">
        <v>1</v>
      </c>
      <c r="AW2446" s="1" t="e">
        <v>#N/A</v>
      </c>
      <c r="AX2446" s="3">
        <v>45778</v>
      </c>
      <c r="AY2446" s="11">
        <f t="shared" ca="1" si="38"/>
        <v>39</v>
      </c>
      <c r="AZ2446" s="12">
        <v>11.297670250896056</v>
      </c>
      <c r="BA2446" s="10">
        <v>3.2264372364043166E-4</v>
      </c>
    </row>
    <row r="2447" spans="1:53" x14ac:dyDescent="0.25">
      <c r="A2447" s="5">
        <v>283451095232</v>
      </c>
      <c r="B2447" s="7">
        <v>13.2</v>
      </c>
      <c r="C2447" s="9" t="s">
        <v>85</v>
      </c>
      <c r="E2447" s="7">
        <v>1</v>
      </c>
      <c r="F2447" s="7">
        <v>1</v>
      </c>
      <c r="G2447" s="1" t="s">
        <v>62</v>
      </c>
      <c r="H2447" s="5">
        <v>10</v>
      </c>
      <c r="I2447" s="5">
        <v>13</v>
      </c>
      <c r="J2447" s="5">
        <v>1</v>
      </c>
      <c r="K2447" s="5">
        <v>3</v>
      </c>
      <c r="L2447" s="7">
        <v>9.1999999999999993</v>
      </c>
      <c r="Q2447" s="7">
        <v>0</v>
      </c>
      <c r="AL2447" s="7">
        <v>4</v>
      </c>
      <c r="AN2447" s="2">
        <v>0</v>
      </c>
      <c r="AO2447" s="7">
        <v>13.2</v>
      </c>
      <c r="AR2447" s="7">
        <v>4</v>
      </c>
      <c r="AS2447" s="1" t="s">
        <v>84</v>
      </c>
      <c r="AT2447" s="1">
        <v>0</v>
      </c>
      <c r="AU2447" s="2">
        <v>0.5897</v>
      </c>
      <c r="AV2447" s="1">
        <v>1</v>
      </c>
      <c r="AW2447" s="1" t="s">
        <v>76</v>
      </c>
      <c r="AX2447" s="3">
        <v>45778</v>
      </c>
      <c r="AY2447" s="11">
        <f t="shared" ca="1" si="38"/>
        <v>32</v>
      </c>
      <c r="AZ2447" s="12">
        <v>5.8515151515151507</v>
      </c>
      <c r="BA2447" s="10">
        <v>1.6711008513224334E-4</v>
      </c>
    </row>
    <row r="2448" spans="1:53" x14ac:dyDescent="0.25">
      <c r="A2448" s="5">
        <v>283451097522</v>
      </c>
      <c r="B2448" s="7">
        <v>13.95</v>
      </c>
      <c r="C2448" s="9" t="s">
        <v>83</v>
      </c>
      <c r="E2448" s="7">
        <v>0.5</v>
      </c>
      <c r="F2448" s="7">
        <v>0.5</v>
      </c>
      <c r="G2448" s="1" t="s">
        <v>62</v>
      </c>
      <c r="H2448" s="5">
        <v>10</v>
      </c>
      <c r="I2448" s="5">
        <v>13</v>
      </c>
      <c r="J2448" s="5">
        <v>1</v>
      </c>
      <c r="K2448" s="5">
        <v>5</v>
      </c>
      <c r="L2448" s="7">
        <v>9.9499999999999993</v>
      </c>
      <c r="Q2448" s="7">
        <v>0</v>
      </c>
      <c r="T2448" s="7">
        <v>0</v>
      </c>
      <c r="AL2448" s="7">
        <v>4</v>
      </c>
      <c r="AN2448" s="2">
        <v>0</v>
      </c>
      <c r="AO2448" s="7">
        <v>13.95</v>
      </c>
      <c r="AR2448" s="7">
        <v>4</v>
      </c>
      <c r="AS2448" s="1" t="s">
        <v>84</v>
      </c>
      <c r="AT2448" s="1">
        <v>0</v>
      </c>
      <c r="AU2448" s="1" t="e">
        <v>#N/A</v>
      </c>
      <c r="AV2448" s="1">
        <v>1</v>
      </c>
      <c r="AW2448" s="1" t="e">
        <v>#N/A</v>
      </c>
      <c r="AX2448" s="3">
        <v>45778</v>
      </c>
      <c r="AY2448" s="11">
        <f t="shared" ca="1" si="38"/>
        <v>40</v>
      </c>
      <c r="AZ2448" s="12">
        <v>12.444623655913977</v>
      </c>
      <c r="BA2448" s="10">
        <v>3.5539891203050742E-4</v>
      </c>
    </row>
    <row r="2449" spans="1:53" x14ac:dyDescent="0.25">
      <c r="A2449" s="5">
        <v>283451133123</v>
      </c>
      <c r="B2449" s="7">
        <v>13.95</v>
      </c>
      <c r="C2449" s="9" t="s">
        <v>83</v>
      </c>
      <c r="E2449" s="7">
        <v>0.5</v>
      </c>
      <c r="F2449" s="7">
        <v>0.5</v>
      </c>
      <c r="G2449" s="1" t="s">
        <v>62</v>
      </c>
      <c r="H2449" s="5">
        <v>10</v>
      </c>
      <c r="I2449" s="5">
        <v>13</v>
      </c>
      <c r="J2449" s="5">
        <v>1</v>
      </c>
      <c r="K2449" s="5">
        <v>3</v>
      </c>
      <c r="L2449" s="7">
        <v>9.9499999999999993</v>
      </c>
      <c r="Q2449" s="7">
        <v>0</v>
      </c>
      <c r="AL2449" s="7">
        <v>4</v>
      </c>
      <c r="AN2449" s="2">
        <v>0</v>
      </c>
      <c r="AO2449" s="7">
        <v>13.95</v>
      </c>
      <c r="AR2449" s="7">
        <v>4</v>
      </c>
      <c r="AS2449" s="1" t="s">
        <v>84</v>
      </c>
      <c r="AT2449" s="1">
        <v>0</v>
      </c>
      <c r="AU2449" s="1" t="e">
        <v>#N/A</v>
      </c>
      <c r="AV2449" s="1">
        <v>1</v>
      </c>
      <c r="AW2449" s="1" t="e">
        <v>#N/A</v>
      </c>
      <c r="AX2449" s="3">
        <v>45778</v>
      </c>
      <c r="AY2449" s="11">
        <f t="shared" ca="1" si="38"/>
        <v>22</v>
      </c>
      <c r="AZ2449" s="12">
        <v>12.444623655913977</v>
      </c>
      <c r="BA2449" s="10">
        <v>3.5539891203050742E-4</v>
      </c>
    </row>
    <row r="2450" spans="1:53" x14ac:dyDescent="0.25">
      <c r="A2450" s="5">
        <v>283451173642</v>
      </c>
      <c r="B2450" s="7">
        <v>13.2</v>
      </c>
      <c r="C2450" s="9" t="s">
        <v>83</v>
      </c>
      <c r="E2450" s="7">
        <v>0.5</v>
      </c>
      <c r="F2450" s="7">
        <v>0.5</v>
      </c>
      <c r="G2450" s="1" t="s">
        <v>62</v>
      </c>
      <c r="H2450" s="5">
        <v>10</v>
      </c>
      <c r="I2450" s="5">
        <v>13</v>
      </c>
      <c r="J2450" s="5">
        <v>1</v>
      </c>
      <c r="K2450" s="5">
        <v>5</v>
      </c>
      <c r="L2450" s="7">
        <v>9.1999999999999993</v>
      </c>
      <c r="Q2450" s="7">
        <v>0</v>
      </c>
      <c r="AL2450" s="7">
        <v>4</v>
      </c>
      <c r="AN2450" s="2">
        <v>0</v>
      </c>
      <c r="AO2450" s="7">
        <v>13.2</v>
      </c>
      <c r="AR2450" s="7">
        <v>4</v>
      </c>
      <c r="AS2450" s="1" t="s">
        <v>84</v>
      </c>
      <c r="AT2450" s="1">
        <v>0</v>
      </c>
      <c r="AU2450" s="1" t="e">
        <v>#N/A</v>
      </c>
      <c r="AV2450" s="1">
        <v>1</v>
      </c>
      <c r="AW2450" s="1" t="e">
        <v>#N/A</v>
      </c>
      <c r="AX2450" s="3">
        <v>45778</v>
      </c>
      <c r="AY2450" s="11">
        <f t="shared" ca="1" si="38"/>
        <v>32</v>
      </c>
      <c r="AZ2450" s="12">
        <v>5.8515151515151507</v>
      </c>
      <c r="BA2450" s="10">
        <v>1.6711008513224334E-4</v>
      </c>
    </row>
    <row r="2451" spans="1:53" x14ac:dyDescent="0.25">
      <c r="A2451" s="5">
        <v>283451258873</v>
      </c>
      <c r="B2451" s="7">
        <v>13.2</v>
      </c>
      <c r="C2451" s="9" t="s">
        <v>83</v>
      </c>
      <c r="E2451" s="7">
        <v>0.5</v>
      </c>
      <c r="F2451" s="7">
        <v>0.5</v>
      </c>
      <c r="G2451" s="1" t="s">
        <v>62</v>
      </c>
      <c r="H2451" s="5">
        <v>10</v>
      </c>
      <c r="I2451" s="5">
        <v>13</v>
      </c>
      <c r="J2451" s="5">
        <v>1</v>
      </c>
      <c r="K2451" s="5">
        <v>5</v>
      </c>
      <c r="L2451" s="7">
        <v>9.1999999999999993</v>
      </c>
      <c r="Q2451" s="7">
        <v>0</v>
      </c>
      <c r="AL2451" s="7">
        <v>4</v>
      </c>
      <c r="AN2451" s="2">
        <v>0</v>
      </c>
      <c r="AO2451" s="7">
        <v>13.2</v>
      </c>
      <c r="AR2451" s="7">
        <v>4</v>
      </c>
      <c r="AS2451" s="1" t="s">
        <v>84</v>
      </c>
      <c r="AT2451" s="1">
        <v>0</v>
      </c>
      <c r="AU2451" s="1" t="e">
        <v>#N/A</v>
      </c>
      <c r="AV2451" s="1">
        <v>1</v>
      </c>
      <c r="AW2451" s="1" t="e">
        <v>#N/A</v>
      </c>
      <c r="AX2451" s="3">
        <v>45778</v>
      </c>
      <c r="AY2451" s="11">
        <f t="shared" ca="1" si="38"/>
        <v>37</v>
      </c>
      <c r="AZ2451" s="12">
        <v>10.775757575757575</v>
      </c>
      <c r="BA2451" s="10">
        <v>3.0773871710526016E-4</v>
      </c>
    </row>
    <row r="2452" spans="1:53" x14ac:dyDescent="0.25">
      <c r="A2452" s="5">
        <v>283451385917</v>
      </c>
      <c r="B2452" s="7">
        <v>35.53</v>
      </c>
      <c r="C2452" s="9" t="s">
        <v>75</v>
      </c>
      <c r="E2452" s="7">
        <v>2</v>
      </c>
      <c r="F2452" s="7">
        <v>2</v>
      </c>
      <c r="G2452" s="1" t="s">
        <v>62</v>
      </c>
      <c r="H2452" s="5">
        <v>8</v>
      </c>
      <c r="I2452" s="5">
        <v>5</v>
      </c>
      <c r="J2452" s="5">
        <v>5</v>
      </c>
      <c r="K2452" s="5">
        <v>7</v>
      </c>
      <c r="L2452" s="7">
        <v>17.7</v>
      </c>
      <c r="Q2452" s="7">
        <v>3.08</v>
      </c>
      <c r="U2452" s="7">
        <v>3.85</v>
      </c>
      <c r="AL2452" s="7">
        <v>6</v>
      </c>
      <c r="AM2452" s="7">
        <v>4.9000000000000004</v>
      </c>
      <c r="AN2452" s="2">
        <v>0.16</v>
      </c>
      <c r="AO2452" s="7">
        <v>35.53</v>
      </c>
      <c r="AR2452" s="7">
        <v>17.829999999999998</v>
      </c>
      <c r="AS2452" s="1" t="s">
        <v>69</v>
      </c>
      <c r="AT2452" s="1">
        <v>0</v>
      </c>
      <c r="AU2452" s="2">
        <v>0.62</v>
      </c>
      <c r="AV2452" s="1">
        <v>2</v>
      </c>
      <c r="AW2452" s="1" t="s">
        <v>76</v>
      </c>
      <c r="AX2452" s="3">
        <v>45778</v>
      </c>
      <c r="AY2452" s="11">
        <f t="shared" ca="1" si="38"/>
        <v>28</v>
      </c>
      <c r="AZ2452" s="12">
        <v>34.404190824655224</v>
      </c>
      <c r="BA2452" s="10">
        <v>9.8252967116139122E-4</v>
      </c>
    </row>
    <row r="2453" spans="1:53" x14ac:dyDescent="0.25">
      <c r="A2453" s="5">
        <v>283451392724</v>
      </c>
      <c r="B2453" s="7">
        <v>13.95</v>
      </c>
      <c r="C2453" s="9" t="s">
        <v>83</v>
      </c>
      <c r="E2453" s="7">
        <v>0.5</v>
      </c>
      <c r="F2453" s="7">
        <v>0.5</v>
      </c>
      <c r="G2453" s="1" t="s">
        <v>62</v>
      </c>
      <c r="H2453" s="5">
        <v>10</v>
      </c>
      <c r="I2453" s="5">
        <v>13</v>
      </c>
      <c r="J2453" s="5">
        <v>1</v>
      </c>
      <c r="K2453" s="5">
        <v>5</v>
      </c>
      <c r="L2453" s="7">
        <v>9.9499999999999993</v>
      </c>
      <c r="Q2453" s="7">
        <v>0</v>
      </c>
      <c r="AL2453" s="7">
        <v>4</v>
      </c>
      <c r="AN2453" s="2">
        <v>0</v>
      </c>
      <c r="AO2453" s="7">
        <v>13.95</v>
      </c>
      <c r="AR2453" s="7">
        <v>4</v>
      </c>
      <c r="AS2453" s="1" t="s">
        <v>84</v>
      </c>
      <c r="AT2453" s="1">
        <v>0</v>
      </c>
      <c r="AU2453" s="1" t="e">
        <v>#N/A</v>
      </c>
      <c r="AV2453" s="1">
        <v>1</v>
      </c>
      <c r="AW2453" s="1" t="e">
        <v>#N/A</v>
      </c>
      <c r="AX2453" s="3">
        <v>45778</v>
      </c>
      <c r="AY2453" s="11">
        <f t="shared" ca="1" si="38"/>
        <v>11</v>
      </c>
      <c r="AZ2453" s="12">
        <v>6.8532258064516114</v>
      </c>
      <c r="BA2453" s="10">
        <v>1.9571736862888828E-4</v>
      </c>
    </row>
    <row r="2454" spans="1:53" x14ac:dyDescent="0.25">
      <c r="A2454" s="5">
        <v>283451509704</v>
      </c>
      <c r="B2454" s="7">
        <v>13.2</v>
      </c>
      <c r="C2454" s="9" t="s">
        <v>83</v>
      </c>
      <c r="E2454" s="7">
        <v>0.5</v>
      </c>
      <c r="F2454" s="7">
        <v>0.5</v>
      </c>
      <c r="G2454" s="1" t="s">
        <v>62</v>
      </c>
      <c r="H2454" s="5">
        <v>10</v>
      </c>
      <c r="I2454" s="5">
        <v>13</v>
      </c>
      <c r="J2454" s="5">
        <v>1</v>
      </c>
      <c r="K2454" s="5">
        <v>5</v>
      </c>
      <c r="L2454" s="7">
        <v>9.1999999999999993</v>
      </c>
      <c r="Q2454" s="7">
        <v>0</v>
      </c>
      <c r="T2454" s="7">
        <v>0</v>
      </c>
      <c r="AL2454" s="7">
        <v>4</v>
      </c>
      <c r="AN2454" s="2">
        <v>0</v>
      </c>
      <c r="AO2454" s="7">
        <v>13.2</v>
      </c>
      <c r="AR2454" s="7">
        <v>4</v>
      </c>
      <c r="AS2454" s="1" t="s">
        <v>84</v>
      </c>
      <c r="AT2454" s="1">
        <v>0</v>
      </c>
      <c r="AU2454" s="1" t="e">
        <v>#N/A</v>
      </c>
      <c r="AV2454" s="1">
        <v>1</v>
      </c>
      <c r="AW2454" s="1" t="e">
        <v>#N/A</v>
      </c>
      <c r="AX2454" s="3">
        <v>45778</v>
      </c>
      <c r="AY2454" s="11">
        <f t="shared" ca="1" si="38"/>
        <v>29</v>
      </c>
      <c r="AZ2454" s="12">
        <v>6.1545454545454534</v>
      </c>
      <c r="BA2454" s="10">
        <v>1.7576415479212131E-4</v>
      </c>
    </row>
    <row r="2455" spans="1:53" x14ac:dyDescent="0.25">
      <c r="A2455" s="5">
        <v>283451582052</v>
      </c>
      <c r="B2455" s="7">
        <v>13.95</v>
      </c>
      <c r="C2455" s="9" t="s">
        <v>83</v>
      </c>
      <c r="E2455" s="7">
        <v>0.5</v>
      </c>
      <c r="F2455" s="7">
        <v>0.5</v>
      </c>
      <c r="G2455" s="1" t="s">
        <v>62</v>
      </c>
      <c r="H2455" s="5">
        <v>10</v>
      </c>
      <c r="I2455" s="5">
        <v>13</v>
      </c>
      <c r="J2455" s="5">
        <v>1</v>
      </c>
      <c r="K2455" s="5">
        <v>5</v>
      </c>
      <c r="L2455" s="7">
        <v>9.9499999999999993</v>
      </c>
      <c r="S2455" s="7">
        <v>0</v>
      </c>
      <c r="AL2455" s="7">
        <v>4</v>
      </c>
      <c r="AN2455" s="2">
        <v>0</v>
      </c>
      <c r="AO2455" s="7">
        <v>13.95</v>
      </c>
      <c r="AR2455" s="7">
        <v>4</v>
      </c>
      <c r="AS2455" s="1" t="s">
        <v>84</v>
      </c>
      <c r="AT2455" s="1">
        <v>0</v>
      </c>
      <c r="AU2455" s="1" t="e">
        <v>#N/A</v>
      </c>
      <c r="AV2455" s="1">
        <v>1</v>
      </c>
      <c r="AW2455" s="1" t="e">
        <v>#N/A</v>
      </c>
      <c r="AX2455" s="3">
        <v>45778</v>
      </c>
      <c r="AY2455" s="11">
        <f t="shared" ca="1" si="38"/>
        <v>31</v>
      </c>
      <c r="AZ2455" s="12">
        <v>10.724193548387095</v>
      </c>
      <c r="BA2455" s="10">
        <v>3.0626612944539383E-4</v>
      </c>
    </row>
    <row r="2456" spans="1:53" x14ac:dyDescent="0.25">
      <c r="A2456" s="5">
        <v>283451582144</v>
      </c>
      <c r="B2456" s="7">
        <v>13.2</v>
      </c>
      <c r="C2456" s="9" t="s">
        <v>83</v>
      </c>
      <c r="E2456" s="7">
        <v>0.5</v>
      </c>
      <c r="F2456" s="7">
        <v>0.5</v>
      </c>
      <c r="G2456" s="1" t="s">
        <v>62</v>
      </c>
      <c r="H2456" s="5">
        <v>10</v>
      </c>
      <c r="I2456" s="5">
        <v>13</v>
      </c>
      <c r="J2456" s="5">
        <v>1</v>
      </c>
      <c r="K2456" s="5">
        <v>4</v>
      </c>
      <c r="L2456" s="7">
        <v>9.1999999999999993</v>
      </c>
      <c r="Q2456" s="7">
        <v>0</v>
      </c>
      <c r="T2456" s="7">
        <v>0</v>
      </c>
      <c r="AL2456" s="7">
        <v>4</v>
      </c>
      <c r="AN2456" s="2">
        <v>0</v>
      </c>
      <c r="AO2456" s="7">
        <v>13.2</v>
      </c>
      <c r="AR2456" s="7">
        <v>4</v>
      </c>
      <c r="AS2456" s="1" t="s">
        <v>84</v>
      </c>
      <c r="AT2456" s="1">
        <v>0</v>
      </c>
      <c r="AU2456" s="1" t="e">
        <v>#N/A</v>
      </c>
      <c r="AV2456" s="1">
        <v>1</v>
      </c>
      <c r="AW2456" s="1" t="e">
        <v>#N/A</v>
      </c>
      <c r="AX2456" s="3">
        <v>45778</v>
      </c>
      <c r="AY2456" s="11">
        <f t="shared" ca="1" si="38"/>
        <v>36</v>
      </c>
      <c r="AZ2456" s="12">
        <v>6.9121212121212112</v>
      </c>
      <c r="BA2456" s="10">
        <v>1.9739932894181621E-4</v>
      </c>
    </row>
    <row r="2457" spans="1:53" x14ac:dyDescent="0.25">
      <c r="A2457" s="5">
        <v>283451607509</v>
      </c>
      <c r="B2457" s="7">
        <v>13.95</v>
      </c>
      <c r="C2457" s="9" t="s">
        <v>83</v>
      </c>
      <c r="E2457" s="7">
        <v>0.5</v>
      </c>
      <c r="F2457" s="7">
        <v>0.5</v>
      </c>
      <c r="G2457" s="1" t="s">
        <v>62</v>
      </c>
      <c r="H2457" s="5">
        <v>10</v>
      </c>
      <c r="I2457" s="5">
        <v>13</v>
      </c>
      <c r="J2457" s="5">
        <v>1</v>
      </c>
      <c r="K2457" s="5">
        <v>4</v>
      </c>
      <c r="L2457" s="7">
        <v>9.9499999999999993</v>
      </c>
      <c r="Q2457" s="7">
        <v>0</v>
      </c>
      <c r="AL2457" s="7">
        <v>4</v>
      </c>
      <c r="AN2457" s="2">
        <v>0</v>
      </c>
      <c r="AO2457" s="7">
        <v>13.95</v>
      </c>
      <c r="AR2457" s="7">
        <v>4</v>
      </c>
      <c r="AS2457" s="1" t="s">
        <v>84</v>
      </c>
      <c r="AT2457" s="1">
        <v>0</v>
      </c>
      <c r="AU2457" s="1" t="e">
        <v>#N/A</v>
      </c>
      <c r="AV2457" s="1">
        <v>1</v>
      </c>
      <c r="AW2457" s="1" t="e">
        <v>#N/A</v>
      </c>
      <c r="AX2457" s="3">
        <v>45778</v>
      </c>
      <c r="AY2457" s="11">
        <f t="shared" ca="1" si="38"/>
        <v>36</v>
      </c>
      <c r="AZ2457" s="12">
        <v>7.9284946236559133</v>
      </c>
      <c r="BA2457" s="10">
        <v>2.264253577445843E-4</v>
      </c>
    </row>
    <row r="2458" spans="1:53" x14ac:dyDescent="0.25">
      <c r="A2458" s="5">
        <v>283451677192</v>
      </c>
      <c r="B2458" s="7">
        <v>22.1</v>
      </c>
      <c r="C2458" s="9" t="s">
        <v>85</v>
      </c>
      <c r="E2458" s="7">
        <v>1</v>
      </c>
      <c r="F2458" s="7">
        <v>1</v>
      </c>
      <c r="G2458" s="1" t="s">
        <v>62</v>
      </c>
      <c r="H2458" s="5">
        <v>8</v>
      </c>
      <c r="I2458" s="5">
        <v>5</v>
      </c>
      <c r="J2458" s="5">
        <v>5</v>
      </c>
      <c r="K2458" s="5">
        <v>2</v>
      </c>
      <c r="L2458" s="7">
        <v>9.9700000000000006</v>
      </c>
      <c r="Q2458" s="7">
        <v>3.08</v>
      </c>
      <c r="AL2458" s="7">
        <v>6</v>
      </c>
      <c r="AM2458" s="7">
        <v>3.05</v>
      </c>
      <c r="AN2458" s="2">
        <v>0.16009999999999999</v>
      </c>
      <c r="AO2458" s="7">
        <v>22.1</v>
      </c>
      <c r="AR2458" s="7">
        <v>12.13</v>
      </c>
      <c r="AS2458" s="1" t="s">
        <v>69</v>
      </c>
      <c r="AT2458" s="1">
        <v>0</v>
      </c>
      <c r="AU2458" s="2">
        <v>0.54620000000000002</v>
      </c>
      <c r="AV2458" s="1">
        <v>1</v>
      </c>
      <c r="AW2458" s="1" t="s">
        <v>76</v>
      </c>
      <c r="AX2458" s="3">
        <v>45778</v>
      </c>
      <c r="AY2458" s="11">
        <f t="shared" ca="1" si="38"/>
        <v>38</v>
      </c>
      <c r="AZ2458" s="12">
        <v>21.602262443438917</v>
      </c>
      <c r="BA2458" s="10">
        <v>6.1692669718840321E-4</v>
      </c>
    </row>
    <row r="2459" spans="1:53" x14ac:dyDescent="0.25">
      <c r="A2459" s="5">
        <v>283451871101</v>
      </c>
      <c r="B2459" s="7">
        <v>13.95</v>
      </c>
      <c r="C2459" s="9" t="s">
        <v>83</v>
      </c>
      <c r="E2459" s="7">
        <v>0.5</v>
      </c>
      <c r="F2459" s="7">
        <v>0.5</v>
      </c>
      <c r="G2459" s="1" t="s">
        <v>62</v>
      </c>
      <c r="H2459" s="5">
        <v>10</v>
      </c>
      <c r="I2459" s="5">
        <v>13</v>
      </c>
      <c r="J2459" s="5">
        <v>1</v>
      </c>
      <c r="K2459" s="5">
        <v>5</v>
      </c>
      <c r="L2459" s="7">
        <v>9.9499999999999993</v>
      </c>
      <c r="Q2459" s="7">
        <v>0</v>
      </c>
      <c r="AL2459" s="7">
        <v>4</v>
      </c>
      <c r="AN2459" s="2">
        <v>0</v>
      </c>
      <c r="AO2459" s="7">
        <v>13.95</v>
      </c>
      <c r="AR2459" s="7">
        <v>4</v>
      </c>
      <c r="AS2459" s="1" t="s">
        <v>84</v>
      </c>
      <c r="AT2459" s="1">
        <v>0</v>
      </c>
      <c r="AU2459" s="1" t="e">
        <v>#N/A</v>
      </c>
      <c r="AV2459" s="1">
        <v>1</v>
      </c>
      <c r="AW2459" s="1" t="e">
        <v>#N/A</v>
      </c>
      <c r="AX2459" s="3">
        <v>45778</v>
      </c>
      <c r="AY2459" s="11">
        <f t="shared" ca="1" si="38"/>
        <v>23</v>
      </c>
      <c r="AZ2459" s="12">
        <v>10.365770609318997</v>
      </c>
      <c r="BA2459" s="10">
        <v>2.9603013307349523E-4</v>
      </c>
    </row>
    <row r="2460" spans="1:53" x14ac:dyDescent="0.25">
      <c r="A2460" s="5">
        <v>283451893790</v>
      </c>
      <c r="B2460" s="7">
        <v>13.95</v>
      </c>
      <c r="C2460" s="9" t="s">
        <v>83</v>
      </c>
      <c r="E2460" s="7">
        <v>0.5</v>
      </c>
      <c r="F2460" s="7">
        <v>0.5</v>
      </c>
      <c r="G2460" s="1" t="s">
        <v>62</v>
      </c>
      <c r="H2460" s="5">
        <v>10</v>
      </c>
      <c r="I2460" s="5">
        <v>13</v>
      </c>
      <c r="J2460" s="5">
        <v>1</v>
      </c>
      <c r="K2460" s="5">
        <v>8</v>
      </c>
      <c r="L2460" s="7">
        <v>9.9499999999999993</v>
      </c>
      <c r="Q2460" s="7">
        <v>0</v>
      </c>
      <c r="U2460" s="7">
        <v>0</v>
      </c>
      <c r="AL2460" s="7">
        <v>4</v>
      </c>
      <c r="AN2460" s="2">
        <v>0</v>
      </c>
      <c r="AO2460" s="7">
        <v>13.95</v>
      </c>
      <c r="AR2460" s="7">
        <v>4</v>
      </c>
      <c r="AS2460" s="1" t="s">
        <v>84</v>
      </c>
      <c r="AT2460" s="1">
        <v>0</v>
      </c>
      <c r="AU2460" s="1" t="e">
        <v>#N/A</v>
      </c>
      <c r="AV2460" s="1">
        <v>1</v>
      </c>
      <c r="AW2460" s="1" t="e">
        <v>#N/A</v>
      </c>
      <c r="AX2460" s="3">
        <v>45778</v>
      </c>
      <c r="AY2460" s="11">
        <f t="shared" ca="1" si="38"/>
        <v>19</v>
      </c>
      <c r="AZ2460" s="12">
        <v>9.7206093189964147</v>
      </c>
      <c r="BA2460" s="10">
        <v>2.776053396040776E-4</v>
      </c>
    </row>
    <row r="2461" spans="1:53" x14ac:dyDescent="0.25">
      <c r="A2461" s="5">
        <v>283451917335</v>
      </c>
      <c r="B2461" s="7">
        <v>13.95</v>
      </c>
      <c r="C2461" s="9" t="s">
        <v>83</v>
      </c>
      <c r="E2461" s="7">
        <v>0.5</v>
      </c>
      <c r="F2461" s="7">
        <v>0.5</v>
      </c>
      <c r="G2461" s="1" t="s">
        <v>62</v>
      </c>
      <c r="H2461" s="5">
        <v>10</v>
      </c>
      <c r="I2461" s="5">
        <v>13</v>
      </c>
      <c r="J2461" s="5">
        <v>1</v>
      </c>
      <c r="K2461" s="5">
        <v>4</v>
      </c>
      <c r="L2461" s="7">
        <v>9.9499999999999993</v>
      </c>
      <c r="Q2461" s="7">
        <v>0</v>
      </c>
      <c r="U2461" s="7">
        <v>0</v>
      </c>
      <c r="AL2461" s="7">
        <v>4</v>
      </c>
      <c r="AN2461" s="2">
        <v>0</v>
      </c>
      <c r="AO2461" s="7">
        <v>13.95</v>
      </c>
      <c r="AR2461" s="7">
        <v>4</v>
      </c>
      <c r="AS2461" s="1" t="s">
        <v>84</v>
      </c>
      <c r="AT2461" s="1">
        <v>0</v>
      </c>
      <c r="AU2461" s="1" t="e">
        <v>#N/A</v>
      </c>
      <c r="AV2461" s="1">
        <v>1</v>
      </c>
      <c r="AW2461" s="1" t="e">
        <v>#N/A</v>
      </c>
      <c r="AX2461" s="3">
        <v>45778</v>
      </c>
      <c r="AY2461" s="11">
        <f t="shared" ca="1" si="38"/>
        <v>27</v>
      </c>
      <c r="AZ2461" s="12">
        <v>13.376523297491039</v>
      </c>
      <c r="BA2461" s="10">
        <v>3.820125025974439E-4</v>
      </c>
    </row>
    <row r="2462" spans="1:53" x14ac:dyDescent="0.25">
      <c r="A2462" s="5">
        <v>283451936536</v>
      </c>
      <c r="B2462" s="7">
        <v>23.68</v>
      </c>
      <c r="C2462" s="9" t="s">
        <v>75</v>
      </c>
      <c r="E2462" s="7">
        <v>1</v>
      </c>
      <c r="F2462" s="7">
        <v>1</v>
      </c>
      <c r="G2462" s="1" t="s">
        <v>62</v>
      </c>
      <c r="H2462" s="5">
        <v>10</v>
      </c>
      <c r="I2462" s="5">
        <v>6</v>
      </c>
      <c r="J2462" s="5">
        <v>3</v>
      </c>
      <c r="K2462" s="5">
        <v>4</v>
      </c>
      <c r="L2462" s="7">
        <v>11.33</v>
      </c>
      <c r="Q2462" s="7">
        <v>3.08</v>
      </c>
      <c r="AL2462" s="7">
        <v>6</v>
      </c>
      <c r="AM2462" s="7">
        <v>3.27</v>
      </c>
      <c r="AN2462" s="2">
        <v>0.16020000000000001</v>
      </c>
      <c r="AO2462" s="7">
        <v>23.68</v>
      </c>
      <c r="AR2462" s="7">
        <v>12.35</v>
      </c>
      <c r="AS2462" s="1" t="s">
        <v>63</v>
      </c>
      <c r="AT2462" s="1">
        <v>0</v>
      </c>
      <c r="AU2462" s="2">
        <v>0.5625</v>
      </c>
      <c r="AV2462" s="1">
        <v>1</v>
      </c>
      <c r="AW2462" s="1" t="s">
        <v>76</v>
      </c>
      <c r="AX2462" s="3">
        <v>45778</v>
      </c>
      <c r="AY2462" s="11">
        <f t="shared" ca="1" si="38"/>
        <v>30</v>
      </c>
      <c r="AZ2462" s="12">
        <v>19.794864864864863</v>
      </c>
      <c r="BA2462" s="10">
        <v>5.6531026017975694E-4</v>
      </c>
    </row>
    <row r="2463" spans="1:53" x14ac:dyDescent="0.25">
      <c r="A2463" s="5">
        <v>283451937727</v>
      </c>
      <c r="B2463" s="7">
        <v>27.28</v>
      </c>
      <c r="C2463" s="9" t="s">
        <v>75</v>
      </c>
      <c r="E2463" s="7">
        <v>4</v>
      </c>
      <c r="F2463" s="7">
        <v>5</v>
      </c>
      <c r="G2463" s="1" t="s">
        <v>58</v>
      </c>
      <c r="H2463" s="5">
        <v>10</v>
      </c>
      <c r="I2463" s="5">
        <v>10</v>
      </c>
      <c r="J2463" s="5">
        <v>10</v>
      </c>
      <c r="K2463" s="5">
        <v>2</v>
      </c>
      <c r="L2463" s="7">
        <v>11.51</v>
      </c>
      <c r="Q2463" s="7">
        <v>3.08</v>
      </c>
      <c r="T2463" s="7">
        <v>2.93</v>
      </c>
      <c r="AL2463" s="7">
        <v>6</v>
      </c>
      <c r="AM2463" s="7">
        <v>3.76</v>
      </c>
      <c r="AN2463" s="2">
        <v>0.15989999999999999</v>
      </c>
      <c r="AO2463" s="7">
        <v>27.28</v>
      </c>
      <c r="AR2463" s="7">
        <v>15.77</v>
      </c>
      <c r="AS2463" s="1" t="s">
        <v>110</v>
      </c>
      <c r="AT2463" s="1">
        <v>200</v>
      </c>
      <c r="AU2463" s="2">
        <v>0.56989999999999996</v>
      </c>
      <c r="AV2463" s="1">
        <v>4</v>
      </c>
      <c r="AW2463" s="1" t="s">
        <v>76</v>
      </c>
      <c r="AX2463" s="3">
        <v>45778</v>
      </c>
      <c r="AY2463" s="11">
        <f t="shared" ca="1" si="38"/>
        <v>25</v>
      </c>
      <c r="AZ2463" s="12">
        <v>26.62017595307918</v>
      </c>
      <c r="BA2463" s="10">
        <v>7.6023042828531257E-4</v>
      </c>
    </row>
    <row r="2464" spans="1:53" x14ac:dyDescent="0.25">
      <c r="A2464" s="5">
        <v>283451978874</v>
      </c>
      <c r="B2464" s="7">
        <v>13.95</v>
      </c>
      <c r="C2464" s="9" t="s">
        <v>83</v>
      </c>
      <c r="E2464" s="7">
        <v>0.5</v>
      </c>
      <c r="F2464" s="7">
        <v>0.5</v>
      </c>
      <c r="G2464" s="1" t="s">
        <v>62</v>
      </c>
      <c r="H2464" s="5">
        <v>10</v>
      </c>
      <c r="I2464" s="5">
        <v>13</v>
      </c>
      <c r="J2464" s="5">
        <v>1</v>
      </c>
      <c r="K2464" s="5">
        <v>6</v>
      </c>
      <c r="L2464" s="7">
        <v>9.9499999999999993</v>
      </c>
      <c r="Q2464" s="7">
        <v>0</v>
      </c>
      <c r="U2464" s="7">
        <v>0</v>
      </c>
      <c r="AL2464" s="7">
        <v>4</v>
      </c>
      <c r="AN2464" s="2">
        <v>0</v>
      </c>
      <c r="AO2464" s="7">
        <v>13.95</v>
      </c>
      <c r="AR2464" s="7">
        <v>4</v>
      </c>
      <c r="AS2464" s="1" t="s">
        <v>84</v>
      </c>
      <c r="AT2464" s="1">
        <v>0</v>
      </c>
      <c r="AU2464" s="1" t="e">
        <v>#N/A</v>
      </c>
      <c r="AV2464" s="1">
        <v>1</v>
      </c>
      <c r="AW2464" s="1" t="e">
        <v>#N/A</v>
      </c>
      <c r="AX2464" s="3">
        <v>45778</v>
      </c>
      <c r="AY2464" s="11">
        <f t="shared" ca="1" si="38"/>
        <v>35</v>
      </c>
      <c r="AZ2464" s="12">
        <v>12.229569892473117</v>
      </c>
      <c r="BA2464" s="10">
        <v>3.4925731420736819E-4</v>
      </c>
    </row>
    <row r="2465" spans="1:53" x14ac:dyDescent="0.25">
      <c r="A2465" s="5">
        <v>283451997343</v>
      </c>
      <c r="B2465" s="7">
        <v>13.95</v>
      </c>
      <c r="C2465" s="9" t="s">
        <v>75</v>
      </c>
      <c r="E2465" s="7">
        <v>1</v>
      </c>
      <c r="F2465" s="7">
        <v>1</v>
      </c>
      <c r="G2465" s="1" t="s">
        <v>62</v>
      </c>
      <c r="H2465" s="5">
        <v>14</v>
      </c>
      <c r="I2465" s="5">
        <v>12</v>
      </c>
      <c r="J2465" s="5">
        <v>2</v>
      </c>
      <c r="K2465" s="5">
        <v>3</v>
      </c>
      <c r="L2465" s="7">
        <v>9.9499999999999993</v>
      </c>
      <c r="Q2465" s="7">
        <v>0</v>
      </c>
      <c r="T2465" s="7">
        <v>0</v>
      </c>
      <c r="AL2465" s="7">
        <v>4</v>
      </c>
      <c r="AN2465" s="2">
        <v>0</v>
      </c>
      <c r="AO2465" s="7">
        <v>13.95</v>
      </c>
      <c r="AR2465" s="7">
        <v>4</v>
      </c>
      <c r="AS2465" s="1" t="s">
        <v>128</v>
      </c>
      <c r="AT2465" s="1">
        <v>0</v>
      </c>
      <c r="AU2465" s="2">
        <v>0.59940000000000004</v>
      </c>
      <c r="AV2465" s="1">
        <v>1</v>
      </c>
      <c r="AW2465" s="1" t="s">
        <v>76</v>
      </c>
      <c r="AX2465" s="3">
        <v>45778</v>
      </c>
      <c r="AY2465" s="11">
        <f t="shared" ca="1" si="38"/>
        <v>21</v>
      </c>
      <c r="AZ2465" s="12">
        <v>7.2833333333333323</v>
      </c>
      <c r="BA2465" s="10">
        <v>2.080005642751667E-4</v>
      </c>
    </row>
    <row r="2466" spans="1:53" x14ac:dyDescent="0.25">
      <c r="A2466" s="5">
        <v>283452071481</v>
      </c>
      <c r="B2466" s="7">
        <v>13.95</v>
      </c>
      <c r="C2466" s="9" t="s">
        <v>83</v>
      </c>
      <c r="E2466" s="7">
        <v>0.5</v>
      </c>
      <c r="F2466" s="7">
        <v>0.5</v>
      </c>
      <c r="G2466" s="1" t="s">
        <v>62</v>
      </c>
      <c r="H2466" s="5">
        <v>10</v>
      </c>
      <c r="I2466" s="5">
        <v>13</v>
      </c>
      <c r="J2466" s="5">
        <v>1</v>
      </c>
      <c r="K2466" s="5">
        <v>7</v>
      </c>
      <c r="L2466" s="7">
        <v>9.9499999999999993</v>
      </c>
      <c r="Q2466" s="7">
        <v>0</v>
      </c>
      <c r="AL2466" s="7">
        <v>4</v>
      </c>
      <c r="AN2466" s="2">
        <v>0</v>
      </c>
      <c r="AO2466" s="7">
        <v>13.95</v>
      </c>
      <c r="AR2466" s="7">
        <v>4</v>
      </c>
      <c r="AS2466" s="1" t="s">
        <v>84</v>
      </c>
      <c r="AT2466" s="1">
        <v>0</v>
      </c>
      <c r="AU2466" s="1" t="e">
        <v>#N/A</v>
      </c>
      <c r="AV2466" s="1">
        <v>1</v>
      </c>
      <c r="AW2466" s="1" t="e">
        <v>#N/A</v>
      </c>
      <c r="AX2466" s="3">
        <v>45778</v>
      </c>
      <c r="AY2466" s="11">
        <f t="shared" ca="1" si="38"/>
        <v>37</v>
      </c>
      <c r="AZ2466" s="12">
        <v>13.161469534050179</v>
      </c>
      <c r="BA2466" s="10">
        <v>3.7587090477430473E-4</v>
      </c>
    </row>
    <row r="2467" spans="1:53" x14ac:dyDescent="0.25">
      <c r="A2467" s="5">
        <v>283452110585</v>
      </c>
      <c r="B2467" s="7">
        <v>13.95</v>
      </c>
      <c r="C2467" s="9" t="s">
        <v>83</v>
      </c>
      <c r="E2467" s="7">
        <v>0.5</v>
      </c>
      <c r="F2467" s="7">
        <v>0.5</v>
      </c>
      <c r="G2467" s="1" t="s">
        <v>62</v>
      </c>
      <c r="H2467" s="5">
        <v>10</v>
      </c>
      <c r="I2467" s="5">
        <v>13</v>
      </c>
      <c r="J2467" s="5">
        <v>1</v>
      </c>
      <c r="K2467" s="5">
        <v>7</v>
      </c>
      <c r="L2467" s="7">
        <v>9.9499999999999993</v>
      </c>
      <c r="Q2467" s="7">
        <v>0</v>
      </c>
      <c r="U2467" s="7">
        <v>0</v>
      </c>
      <c r="AL2467" s="7">
        <v>4</v>
      </c>
      <c r="AN2467" s="2">
        <v>0</v>
      </c>
      <c r="AO2467" s="7">
        <v>13.95</v>
      </c>
      <c r="AR2467" s="7">
        <v>4</v>
      </c>
      <c r="AS2467" s="1" t="s">
        <v>84</v>
      </c>
      <c r="AT2467" s="1">
        <v>0</v>
      </c>
      <c r="AU2467" s="1" t="e">
        <v>#N/A</v>
      </c>
      <c r="AV2467" s="1">
        <v>1</v>
      </c>
      <c r="AW2467" s="1" t="e">
        <v>#N/A</v>
      </c>
      <c r="AX2467" s="3">
        <v>45778</v>
      </c>
      <c r="AY2467" s="11">
        <f t="shared" ca="1" si="38"/>
        <v>29</v>
      </c>
      <c r="AZ2467" s="12">
        <v>9.2188172043010752</v>
      </c>
      <c r="BA2467" s="10">
        <v>2.6327494468341946E-4</v>
      </c>
    </row>
    <row r="2468" spans="1:53" x14ac:dyDescent="0.25">
      <c r="A2468" s="5">
        <v>283452138566</v>
      </c>
      <c r="B2468" s="7">
        <v>13.95</v>
      </c>
      <c r="C2468" s="9" t="s">
        <v>83</v>
      </c>
      <c r="E2468" s="7">
        <v>0.5</v>
      </c>
      <c r="F2468" s="7">
        <v>0.5</v>
      </c>
      <c r="G2468" s="1" t="s">
        <v>62</v>
      </c>
      <c r="H2468" s="5">
        <v>10</v>
      </c>
      <c r="I2468" s="5">
        <v>13</v>
      </c>
      <c r="J2468" s="5">
        <v>1</v>
      </c>
      <c r="K2468" s="5">
        <v>5</v>
      </c>
      <c r="L2468" s="7">
        <v>9.9499999999999993</v>
      </c>
      <c r="Q2468" s="7">
        <v>0</v>
      </c>
      <c r="AL2468" s="7">
        <v>4</v>
      </c>
      <c r="AN2468" s="2">
        <v>0</v>
      </c>
      <c r="AO2468" s="7">
        <v>13.95</v>
      </c>
      <c r="AR2468" s="7">
        <v>4</v>
      </c>
      <c r="AS2468" s="1" t="s">
        <v>84</v>
      </c>
      <c r="AT2468" s="1">
        <v>0</v>
      </c>
      <c r="AU2468" s="1" t="e">
        <v>#N/A</v>
      </c>
      <c r="AV2468" s="1">
        <v>1</v>
      </c>
      <c r="AW2468" s="1" t="e">
        <v>#N/A</v>
      </c>
      <c r="AX2468" s="3">
        <v>45778</v>
      </c>
      <c r="AY2468" s="11">
        <f t="shared" ca="1" si="38"/>
        <v>11</v>
      </c>
      <c r="AZ2468" s="12">
        <v>11.369354838709677</v>
      </c>
      <c r="BA2468" s="10">
        <v>3.2469092291481145E-4</v>
      </c>
    </row>
    <row r="2469" spans="1:53" x14ac:dyDescent="0.25">
      <c r="A2469" s="5">
        <v>283452207250</v>
      </c>
      <c r="B2469" s="7">
        <v>13.2</v>
      </c>
      <c r="C2469" s="9" t="s">
        <v>83</v>
      </c>
      <c r="E2469" s="7">
        <v>0.5</v>
      </c>
      <c r="F2469" s="7">
        <v>0.5</v>
      </c>
      <c r="G2469" s="1" t="s">
        <v>62</v>
      </c>
      <c r="H2469" s="5">
        <v>10</v>
      </c>
      <c r="I2469" s="5">
        <v>13</v>
      </c>
      <c r="J2469" s="5">
        <v>1</v>
      </c>
      <c r="K2469" s="5">
        <v>2</v>
      </c>
      <c r="L2469" s="7">
        <v>9.1999999999999993</v>
      </c>
      <c r="Q2469" s="7">
        <v>0</v>
      </c>
      <c r="U2469" s="7">
        <v>0</v>
      </c>
      <c r="AL2469" s="7">
        <v>4</v>
      </c>
      <c r="AN2469" s="2">
        <v>0</v>
      </c>
      <c r="AO2469" s="7">
        <v>13.2</v>
      </c>
      <c r="AR2469" s="7">
        <v>4</v>
      </c>
      <c r="AS2469" s="1" t="s">
        <v>84</v>
      </c>
      <c r="AT2469" s="1">
        <v>0</v>
      </c>
      <c r="AU2469" s="1" t="e">
        <v>#N/A</v>
      </c>
      <c r="AV2469" s="1">
        <v>1</v>
      </c>
      <c r="AW2469" s="1" t="e">
        <v>#N/A</v>
      </c>
      <c r="AX2469" s="3">
        <v>45778</v>
      </c>
      <c r="AY2469" s="11">
        <f t="shared" ca="1" si="38"/>
        <v>12</v>
      </c>
      <c r="AZ2469" s="12">
        <v>7.2909090909090901</v>
      </c>
      <c r="BA2469" s="10">
        <v>2.0821691601666364E-4</v>
      </c>
    </row>
    <row r="2470" spans="1:53" x14ac:dyDescent="0.25">
      <c r="A2470" s="5">
        <v>283452444857</v>
      </c>
      <c r="B2470" s="7">
        <v>26.88</v>
      </c>
      <c r="C2470" s="9" t="s">
        <v>75</v>
      </c>
      <c r="E2470" s="7">
        <v>2</v>
      </c>
      <c r="F2470" s="7">
        <v>3</v>
      </c>
      <c r="G2470" s="1" t="s">
        <v>58</v>
      </c>
      <c r="H2470" s="5">
        <v>12</v>
      </c>
      <c r="I2470" s="5">
        <v>10</v>
      </c>
      <c r="J2470" s="5">
        <v>5</v>
      </c>
      <c r="K2470" s="5">
        <v>5</v>
      </c>
      <c r="L2470" s="7">
        <v>14.09</v>
      </c>
      <c r="Q2470" s="7">
        <v>3.08</v>
      </c>
      <c r="AL2470" s="7">
        <v>6</v>
      </c>
      <c r="AM2470" s="7">
        <v>3.71</v>
      </c>
      <c r="AN2470" s="2">
        <v>0.16009999999999999</v>
      </c>
      <c r="AO2470" s="7">
        <v>26.88</v>
      </c>
      <c r="AR2470" s="7">
        <v>12.79</v>
      </c>
      <c r="AS2470" s="1" t="s">
        <v>74</v>
      </c>
      <c r="AT2470" s="1">
        <v>200</v>
      </c>
      <c r="AU2470" s="2">
        <v>0.61990000000000001</v>
      </c>
      <c r="AV2470" s="1">
        <v>2</v>
      </c>
      <c r="AW2470" s="1" t="s">
        <v>76</v>
      </c>
      <c r="AX2470" s="3">
        <v>45778</v>
      </c>
      <c r="AY2470" s="11">
        <f t="shared" ca="1" si="38"/>
        <v>34</v>
      </c>
      <c r="AZ2470" s="12">
        <v>25.503511904761904</v>
      </c>
      <c r="BA2470" s="10">
        <v>7.2834025636460983E-4</v>
      </c>
    </row>
    <row r="2471" spans="1:53" x14ac:dyDescent="0.25">
      <c r="A2471" s="5">
        <v>283452458511</v>
      </c>
      <c r="B2471" s="7">
        <v>13.95</v>
      </c>
      <c r="C2471" s="9" t="s">
        <v>83</v>
      </c>
      <c r="E2471" s="7">
        <v>0.5</v>
      </c>
      <c r="F2471" s="7">
        <v>0.5</v>
      </c>
      <c r="G2471" s="1" t="s">
        <v>62</v>
      </c>
      <c r="H2471" s="5">
        <v>10</v>
      </c>
      <c r="I2471" s="5">
        <v>13</v>
      </c>
      <c r="J2471" s="5">
        <v>1</v>
      </c>
      <c r="K2471" s="5">
        <v>7</v>
      </c>
      <c r="L2471" s="7">
        <v>9.9499999999999993</v>
      </c>
      <c r="Q2471" s="7">
        <v>0</v>
      </c>
      <c r="T2471" s="7">
        <v>0</v>
      </c>
      <c r="AL2471" s="7">
        <v>4</v>
      </c>
      <c r="AN2471" s="2">
        <v>0</v>
      </c>
      <c r="AO2471" s="7">
        <v>13.95</v>
      </c>
      <c r="AR2471" s="7">
        <v>4</v>
      </c>
      <c r="AS2471" s="1" t="s">
        <v>84</v>
      </c>
      <c r="AT2471" s="1">
        <v>0</v>
      </c>
      <c r="AU2471" s="1" t="e">
        <v>#N/A</v>
      </c>
      <c r="AV2471" s="1">
        <v>1</v>
      </c>
      <c r="AW2471" s="1" t="e">
        <v>#N/A</v>
      </c>
      <c r="AX2471" s="3">
        <v>45778</v>
      </c>
      <c r="AY2471" s="11">
        <f t="shared" ca="1" si="38"/>
        <v>36</v>
      </c>
      <c r="AZ2471" s="12">
        <v>7.4983870967741924</v>
      </c>
      <c r="BA2471" s="10">
        <v>2.1414216209830587E-4</v>
      </c>
    </row>
    <row r="2472" spans="1:53" x14ac:dyDescent="0.25">
      <c r="A2472" s="5">
        <v>283452460257</v>
      </c>
      <c r="B2472" s="7">
        <v>13.95</v>
      </c>
      <c r="C2472" s="9" t="s">
        <v>83</v>
      </c>
      <c r="E2472" s="7">
        <v>0.5</v>
      </c>
      <c r="F2472" s="7">
        <v>0.5</v>
      </c>
      <c r="G2472" s="1" t="s">
        <v>62</v>
      </c>
      <c r="H2472" s="5">
        <v>10</v>
      </c>
      <c r="I2472" s="5">
        <v>13</v>
      </c>
      <c r="J2472" s="5">
        <v>1</v>
      </c>
      <c r="K2472" s="5">
        <v>5</v>
      </c>
      <c r="L2472" s="7">
        <v>9.9499999999999993</v>
      </c>
      <c r="Q2472" s="7">
        <v>0</v>
      </c>
      <c r="AL2472" s="7">
        <v>4</v>
      </c>
      <c r="AN2472" s="2">
        <v>0</v>
      </c>
      <c r="AO2472" s="7">
        <v>13.95</v>
      </c>
      <c r="AR2472" s="7">
        <v>4</v>
      </c>
      <c r="AS2472" s="1" t="s">
        <v>84</v>
      </c>
      <c r="AT2472" s="1">
        <v>0</v>
      </c>
      <c r="AU2472" s="1" t="e">
        <v>#N/A</v>
      </c>
      <c r="AV2472" s="1">
        <v>1</v>
      </c>
      <c r="AW2472" s="1" t="e">
        <v>#N/A</v>
      </c>
      <c r="AX2472" s="3">
        <v>45778</v>
      </c>
      <c r="AY2472" s="11">
        <f t="shared" ca="1" si="38"/>
        <v>11</v>
      </c>
      <c r="AZ2472" s="12">
        <v>7.211648745519712</v>
      </c>
      <c r="BA2472" s="10">
        <v>2.0595336500078696E-4</v>
      </c>
    </row>
    <row r="2473" spans="1:53" x14ac:dyDescent="0.25">
      <c r="A2473" s="5">
        <v>283452498618</v>
      </c>
      <c r="B2473" s="7">
        <v>13.95</v>
      </c>
      <c r="C2473" s="9" t="s">
        <v>83</v>
      </c>
      <c r="E2473" s="7">
        <v>0.5</v>
      </c>
      <c r="F2473" s="7">
        <v>0.5</v>
      </c>
      <c r="G2473" s="1" t="s">
        <v>62</v>
      </c>
      <c r="H2473" s="5">
        <v>10</v>
      </c>
      <c r="I2473" s="5">
        <v>13</v>
      </c>
      <c r="J2473" s="5">
        <v>1</v>
      </c>
      <c r="K2473" s="5">
        <v>3</v>
      </c>
      <c r="L2473" s="7">
        <v>9.9499999999999993</v>
      </c>
      <c r="R2473" s="7">
        <v>0</v>
      </c>
      <c r="AL2473" s="7">
        <v>4</v>
      </c>
      <c r="AN2473" s="2">
        <v>0</v>
      </c>
      <c r="AO2473" s="7">
        <v>13.95</v>
      </c>
      <c r="AR2473" s="7">
        <v>4</v>
      </c>
      <c r="AS2473" s="1" t="s">
        <v>84</v>
      </c>
      <c r="AT2473" s="1">
        <v>0</v>
      </c>
      <c r="AU2473" s="1" t="e">
        <v>#N/A</v>
      </c>
      <c r="AV2473" s="1">
        <v>1</v>
      </c>
      <c r="AW2473" s="1" t="e">
        <v>#N/A</v>
      </c>
      <c r="AX2473" s="3">
        <v>45778</v>
      </c>
      <c r="AY2473" s="11">
        <f t="shared" ca="1" si="38"/>
        <v>15</v>
      </c>
      <c r="AZ2473" s="12">
        <v>9.362186379928314</v>
      </c>
      <c r="BA2473" s="10">
        <v>2.6736934323217889E-4</v>
      </c>
    </row>
    <row r="2474" spans="1:53" x14ac:dyDescent="0.25">
      <c r="A2474" s="5">
        <v>283452597544</v>
      </c>
      <c r="B2474" s="7">
        <v>26.94</v>
      </c>
      <c r="C2474" s="9" t="s">
        <v>85</v>
      </c>
      <c r="E2474" s="7">
        <v>2</v>
      </c>
      <c r="F2474" s="7">
        <v>2</v>
      </c>
      <c r="G2474" s="1" t="s">
        <v>62</v>
      </c>
      <c r="H2474" s="5">
        <v>10</v>
      </c>
      <c r="I2474" s="5">
        <v>6</v>
      </c>
      <c r="J2474" s="5">
        <v>6</v>
      </c>
      <c r="K2474" s="5">
        <v>7</v>
      </c>
      <c r="L2474" s="7">
        <v>14.14</v>
      </c>
      <c r="Q2474" s="7">
        <v>3.08</v>
      </c>
      <c r="AL2474" s="7">
        <v>6</v>
      </c>
      <c r="AM2474" s="7">
        <v>3.72</v>
      </c>
      <c r="AN2474" s="2">
        <v>0.16020000000000001</v>
      </c>
      <c r="AO2474" s="7">
        <v>26.94</v>
      </c>
      <c r="AR2474" s="7">
        <v>12.8</v>
      </c>
      <c r="AS2474" s="1" t="s">
        <v>78</v>
      </c>
      <c r="AT2474" s="1">
        <v>0</v>
      </c>
      <c r="AU2474" s="2">
        <v>0.62</v>
      </c>
      <c r="AV2474" s="1">
        <v>2</v>
      </c>
      <c r="AW2474" s="1" t="s">
        <v>76</v>
      </c>
      <c r="AX2474" s="3">
        <v>45778</v>
      </c>
      <c r="AY2474" s="11">
        <f t="shared" ca="1" si="38"/>
        <v>16</v>
      </c>
      <c r="AZ2474" s="12">
        <v>25.269621380846328</v>
      </c>
      <c r="BA2474" s="10">
        <v>7.2166071023833228E-4</v>
      </c>
    </row>
    <row r="2475" spans="1:53" x14ac:dyDescent="0.25">
      <c r="A2475" s="5">
        <v>283452783885</v>
      </c>
      <c r="B2475" s="7">
        <v>13.2</v>
      </c>
      <c r="C2475" s="9" t="s">
        <v>83</v>
      </c>
      <c r="E2475" s="7">
        <v>0.5</v>
      </c>
      <c r="F2475" s="7">
        <v>0.5</v>
      </c>
      <c r="G2475" s="1" t="s">
        <v>62</v>
      </c>
      <c r="H2475" s="5">
        <v>10</v>
      </c>
      <c r="I2475" s="5">
        <v>13</v>
      </c>
      <c r="J2475" s="5">
        <v>1</v>
      </c>
      <c r="K2475" s="5">
        <v>4</v>
      </c>
      <c r="L2475" s="7">
        <v>9.1999999999999993</v>
      </c>
      <c r="Q2475" s="7">
        <v>0</v>
      </c>
      <c r="AL2475" s="7">
        <v>4</v>
      </c>
      <c r="AN2475" s="2">
        <v>0</v>
      </c>
      <c r="AO2475" s="7">
        <v>13.2</v>
      </c>
      <c r="AR2475" s="7">
        <v>4</v>
      </c>
      <c r="AS2475" s="1" t="s">
        <v>84</v>
      </c>
      <c r="AT2475" s="1">
        <v>0</v>
      </c>
      <c r="AU2475" s="1" t="e">
        <v>#N/A</v>
      </c>
      <c r="AV2475" s="1">
        <v>1</v>
      </c>
      <c r="AW2475" s="1" t="e">
        <v>#N/A</v>
      </c>
      <c r="AX2475" s="3">
        <v>45778</v>
      </c>
      <c r="AY2475" s="11">
        <f t="shared" ca="1" si="38"/>
        <v>28</v>
      </c>
      <c r="AZ2475" s="12">
        <v>11.154545454545454</v>
      </c>
      <c r="BA2475" s="10">
        <v>3.1855630418010765E-4</v>
      </c>
    </row>
    <row r="2476" spans="1:53" x14ac:dyDescent="0.25">
      <c r="A2476" s="5">
        <v>283452893801</v>
      </c>
      <c r="B2476" s="7">
        <v>28.76</v>
      </c>
      <c r="C2476" s="9" t="s">
        <v>75</v>
      </c>
      <c r="E2476" s="7">
        <v>6</v>
      </c>
      <c r="F2476" s="7">
        <v>6</v>
      </c>
      <c r="G2476" s="1" t="s">
        <v>62</v>
      </c>
      <c r="H2476" s="5">
        <v>12</v>
      </c>
      <c r="I2476" s="5">
        <v>10</v>
      </c>
      <c r="J2476" s="5">
        <v>5</v>
      </c>
      <c r="K2476" s="5">
        <v>4</v>
      </c>
      <c r="L2476" s="7">
        <v>15.71</v>
      </c>
      <c r="Q2476" s="7">
        <v>3.08</v>
      </c>
      <c r="AL2476" s="7">
        <v>6</v>
      </c>
      <c r="AM2476" s="7">
        <v>3.97</v>
      </c>
      <c r="AN2476" s="2">
        <v>0.16009999999999999</v>
      </c>
      <c r="AO2476" s="7">
        <v>28.76</v>
      </c>
      <c r="AR2476" s="7">
        <v>13.05</v>
      </c>
      <c r="AS2476" s="1" t="s">
        <v>74</v>
      </c>
      <c r="AT2476" s="1">
        <v>0</v>
      </c>
      <c r="AU2476" s="2">
        <v>0.56989999999999996</v>
      </c>
      <c r="AV2476" s="1">
        <v>6</v>
      </c>
      <c r="AW2476" s="1" t="s">
        <v>76</v>
      </c>
      <c r="AX2476" s="3">
        <v>45936</v>
      </c>
      <c r="AY2476" s="11">
        <f t="shared" ca="1" si="38"/>
        <v>24</v>
      </c>
      <c r="AZ2476" s="12">
        <v>27.056244784422812</v>
      </c>
      <c r="BA2476" s="10">
        <v>7.7268386942704558E-4</v>
      </c>
    </row>
    <row r="2477" spans="1:53" x14ac:dyDescent="0.25">
      <c r="A2477" s="5">
        <v>283452912958</v>
      </c>
      <c r="B2477" s="7">
        <v>13.95</v>
      </c>
      <c r="C2477" s="9" t="s">
        <v>83</v>
      </c>
      <c r="E2477" s="7">
        <v>0.5</v>
      </c>
      <c r="F2477" s="7">
        <v>0.5</v>
      </c>
      <c r="G2477" s="1" t="s">
        <v>62</v>
      </c>
      <c r="H2477" s="5">
        <v>10</v>
      </c>
      <c r="I2477" s="5">
        <v>13</v>
      </c>
      <c r="J2477" s="5">
        <v>1</v>
      </c>
      <c r="K2477" s="5">
        <v>5</v>
      </c>
      <c r="L2477" s="7">
        <v>9.9499999999999993</v>
      </c>
      <c r="Q2477" s="7">
        <v>0</v>
      </c>
      <c r="T2477" s="7">
        <v>0</v>
      </c>
      <c r="AL2477" s="7">
        <v>4</v>
      </c>
      <c r="AN2477" s="2">
        <v>0</v>
      </c>
      <c r="AO2477" s="7">
        <v>13.95</v>
      </c>
      <c r="AR2477" s="7">
        <v>4</v>
      </c>
      <c r="AS2477" s="1" t="s">
        <v>84</v>
      </c>
      <c r="AT2477" s="1">
        <v>0</v>
      </c>
      <c r="AU2477" s="1" t="e">
        <v>#N/A</v>
      </c>
      <c r="AV2477" s="1">
        <v>1</v>
      </c>
      <c r="AW2477" s="1" t="e">
        <v>#N/A</v>
      </c>
      <c r="AX2477" s="3">
        <v>45778</v>
      </c>
      <c r="AY2477" s="11">
        <f t="shared" ca="1" si="38"/>
        <v>27</v>
      </c>
      <c r="AZ2477" s="12">
        <v>8.2152329749103927</v>
      </c>
      <c r="BA2477" s="10">
        <v>2.3461415484210318E-4</v>
      </c>
    </row>
    <row r="2478" spans="1:53" x14ac:dyDescent="0.25">
      <c r="A2478" s="5">
        <v>283453071683</v>
      </c>
      <c r="B2478" s="7">
        <v>13.2</v>
      </c>
      <c r="C2478" s="9" t="s">
        <v>83</v>
      </c>
      <c r="E2478" s="7">
        <v>0.5</v>
      </c>
      <c r="F2478" s="7">
        <v>0.5</v>
      </c>
      <c r="G2478" s="1" t="s">
        <v>62</v>
      </c>
      <c r="H2478" s="5">
        <v>10</v>
      </c>
      <c r="I2478" s="5">
        <v>13</v>
      </c>
      <c r="J2478" s="5">
        <v>1</v>
      </c>
      <c r="K2478" s="5">
        <v>5</v>
      </c>
      <c r="L2478" s="7">
        <v>9.1999999999999993</v>
      </c>
      <c r="Q2478" s="7">
        <v>0</v>
      </c>
      <c r="AL2478" s="7">
        <v>4</v>
      </c>
      <c r="AN2478" s="2">
        <v>0</v>
      </c>
      <c r="AO2478" s="7">
        <v>13.2</v>
      </c>
      <c r="AR2478" s="7">
        <v>4</v>
      </c>
      <c r="AS2478" s="1" t="s">
        <v>84</v>
      </c>
      <c r="AT2478" s="1">
        <v>0</v>
      </c>
      <c r="AU2478" s="1" t="e">
        <v>#N/A</v>
      </c>
      <c r="AV2478" s="1">
        <v>1</v>
      </c>
      <c r="AW2478" s="1" t="e">
        <v>#N/A</v>
      </c>
      <c r="AX2478" s="3">
        <v>45778</v>
      </c>
      <c r="AY2478" s="11">
        <f t="shared" ca="1" si="38"/>
        <v>34</v>
      </c>
      <c r="AZ2478" s="12">
        <v>9.8666666666666654</v>
      </c>
      <c r="BA2478" s="10">
        <v>2.8177650812562629E-4</v>
      </c>
    </row>
    <row r="2479" spans="1:53" x14ac:dyDescent="0.25">
      <c r="A2479" s="5">
        <v>283453093004</v>
      </c>
      <c r="B2479" s="7">
        <v>28.14</v>
      </c>
      <c r="C2479" s="9" t="s">
        <v>75</v>
      </c>
      <c r="E2479" s="7">
        <v>3</v>
      </c>
      <c r="F2479" s="7">
        <v>3</v>
      </c>
      <c r="G2479" s="1" t="s">
        <v>62</v>
      </c>
      <c r="H2479" s="5">
        <v>10</v>
      </c>
      <c r="I2479" s="5">
        <v>6</v>
      </c>
      <c r="J2479" s="5">
        <v>6</v>
      </c>
      <c r="K2479" s="5">
        <v>4</v>
      </c>
      <c r="L2479" s="7">
        <v>12.25</v>
      </c>
      <c r="Q2479" s="7">
        <v>3.08</v>
      </c>
      <c r="T2479" s="7">
        <v>2.93</v>
      </c>
      <c r="AL2479" s="7">
        <v>6</v>
      </c>
      <c r="AM2479" s="7">
        <v>3.88</v>
      </c>
      <c r="AN2479" s="2">
        <v>0.15989999999999999</v>
      </c>
      <c r="AO2479" s="7">
        <v>28.14</v>
      </c>
      <c r="AR2479" s="7">
        <v>15.89</v>
      </c>
      <c r="AS2479" s="1" t="s">
        <v>78</v>
      </c>
      <c r="AT2479" s="1">
        <v>0</v>
      </c>
      <c r="AU2479" s="2">
        <v>0.56989999999999996</v>
      </c>
      <c r="AV2479" s="1">
        <v>3</v>
      </c>
      <c r="AW2479" s="1" t="s">
        <v>76</v>
      </c>
      <c r="AX2479" s="3">
        <v>45778</v>
      </c>
      <c r="AY2479" s="11">
        <f t="shared" ca="1" si="38"/>
        <v>15</v>
      </c>
      <c r="AZ2479" s="12">
        <v>26.576389481165602</v>
      </c>
      <c r="BA2479" s="10">
        <v>7.5897995539758137E-4</v>
      </c>
    </row>
    <row r="2480" spans="1:53" x14ac:dyDescent="0.25">
      <c r="A2480" s="5">
        <v>283453106394</v>
      </c>
      <c r="B2480" s="7">
        <v>28.68</v>
      </c>
      <c r="C2480" s="9" t="s">
        <v>75</v>
      </c>
      <c r="E2480" s="7">
        <v>2</v>
      </c>
      <c r="F2480" s="7">
        <v>2</v>
      </c>
      <c r="G2480" s="1" t="s">
        <v>62</v>
      </c>
      <c r="H2480" s="5">
        <v>10</v>
      </c>
      <c r="I2480" s="5">
        <v>6</v>
      </c>
      <c r="J2480" s="5">
        <v>6</v>
      </c>
      <c r="K2480" s="5">
        <v>4</v>
      </c>
      <c r="L2480" s="7">
        <v>11.56</v>
      </c>
      <c r="Q2480" s="7">
        <v>3.08</v>
      </c>
      <c r="AB2480" s="7">
        <v>4.08</v>
      </c>
      <c r="AL2480" s="7">
        <v>6</v>
      </c>
      <c r="AM2480" s="7">
        <v>3.96</v>
      </c>
      <c r="AN2480" s="2">
        <v>0.16020000000000001</v>
      </c>
      <c r="AO2480" s="7">
        <v>28.68</v>
      </c>
      <c r="AR2480" s="7">
        <v>17.12</v>
      </c>
      <c r="AS2480" s="1" t="s">
        <v>78</v>
      </c>
      <c r="AT2480" s="1">
        <v>0</v>
      </c>
      <c r="AU2480" s="2">
        <v>0.57030000000000003</v>
      </c>
      <c r="AV2480" s="1">
        <v>2</v>
      </c>
      <c r="AW2480" s="1" t="s">
        <v>76</v>
      </c>
      <c r="AX2480" s="3">
        <v>45778</v>
      </c>
      <c r="AY2480" s="11">
        <f t="shared" ca="1" si="38"/>
        <v>22</v>
      </c>
      <c r="AZ2480" s="12">
        <v>26.064937238493723</v>
      </c>
      <c r="BA2480" s="10">
        <v>7.4437368238949658E-4</v>
      </c>
    </row>
    <row r="2481" spans="1:53" x14ac:dyDescent="0.25">
      <c r="A2481" s="5">
        <v>283453111809</v>
      </c>
      <c r="B2481" s="7">
        <v>13.95</v>
      </c>
      <c r="C2481" s="9" t="s">
        <v>83</v>
      </c>
      <c r="E2481" s="7">
        <v>0.5</v>
      </c>
      <c r="F2481" s="7">
        <v>0.5</v>
      </c>
      <c r="G2481" s="1" t="s">
        <v>62</v>
      </c>
      <c r="H2481" s="5">
        <v>10</v>
      </c>
      <c r="I2481" s="5">
        <v>13</v>
      </c>
      <c r="J2481" s="5">
        <v>1</v>
      </c>
      <c r="K2481" s="5">
        <v>4</v>
      </c>
      <c r="L2481" s="7">
        <v>9.9499999999999993</v>
      </c>
      <c r="Q2481" s="7">
        <v>0</v>
      </c>
      <c r="AL2481" s="7">
        <v>4</v>
      </c>
      <c r="AN2481" s="2">
        <v>0</v>
      </c>
      <c r="AO2481" s="7">
        <v>13.95</v>
      </c>
      <c r="AR2481" s="7">
        <v>4</v>
      </c>
      <c r="AS2481" s="1" t="s">
        <v>84</v>
      </c>
      <c r="AT2481" s="1">
        <v>0</v>
      </c>
      <c r="AU2481" s="1" t="e">
        <v>#N/A</v>
      </c>
      <c r="AV2481" s="1">
        <v>1</v>
      </c>
      <c r="AW2481" s="1" t="e">
        <v>#N/A</v>
      </c>
      <c r="AX2481" s="3">
        <v>45778</v>
      </c>
      <c r="AY2481" s="11">
        <f t="shared" ca="1" si="38"/>
        <v>27</v>
      </c>
      <c r="AZ2481" s="12">
        <v>9.147132616487454</v>
      </c>
      <c r="BA2481" s="10">
        <v>2.6122774540903972E-4</v>
      </c>
    </row>
    <row r="2482" spans="1:53" x14ac:dyDescent="0.25">
      <c r="A2482" s="5">
        <v>283453171366</v>
      </c>
      <c r="B2482" s="7">
        <v>13.2</v>
      </c>
      <c r="C2482" s="9" t="s">
        <v>83</v>
      </c>
      <c r="E2482" s="7">
        <v>0.5</v>
      </c>
      <c r="F2482" s="7">
        <v>0.5</v>
      </c>
      <c r="G2482" s="1" t="s">
        <v>62</v>
      </c>
      <c r="H2482" s="5">
        <v>10</v>
      </c>
      <c r="I2482" s="5">
        <v>13</v>
      </c>
      <c r="J2482" s="5">
        <v>1</v>
      </c>
      <c r="K2482" s="5">
        <v>4</v>
      </c>
      <c r="L2482" s="7">
        <v>9.1999999999999993</v>
      </c>
      <c r="Q2482" s="7">
        <v>0</v>
      </c>
      <c r="AL2482" s="7">
        <v>4</v>
      </c>
      <c r="AN2482" s="2">
        <v>0</v>
      </c>
      <c r="AO2482" s="7">
        <v>13.2</v>
      </c>
      <c r="AR2482" s="7">
        <v>4</v>
      </c>
      <c r="AS2482" s="1" t="s">
        <v>84</v>
      </c>
      <c r="AT2482" s="1">
        <v>0</v>
      </c>
      <c r="AU2482" s="1" t="e">
        <v>#N/A</v>
      </c>
      <c r="AV2482" s="1">
        <v>1</v>
      </c>
      <c r="AW2482" s="1" t="e">
        <v>#N/A</v>
      </c>
      <c r="AX2482" s="3">
        <v>45778</v>
      </c>
      <c r="AY2482" s="11">
        <f t="shared" ca="1" si="38"/>
        <v>25</v>
      </c>
      <c r="AZ2482" s="12">
        <v>10.018181818181818</v>
      </c>
      <c r="BA2482" s="10">
        <v>2.8610354295556528E-4</v>
      </c>
    </row>
    <row r="2483" spans="1:53" x14ac:dyDescent="0.25">
      <c r="A2483" s="5">
        <v>283453410340</v>
      </c>
      <c r="B2483" s="7">
        <v>13.2</v>
      </c>
      <c r="C2483" s="9" t="s">
        <v>83</v>
      </c>
      <c r="E2483" s="7">
        <v>0.5</v>
      </c>
      <c r="F2483" s="7">
        <v>0.5</v>
      </c>
      <c r="G2483" s="1" t="s">
        <v>62</v>
      </c>
      <c r="H2483" s="5">
        <v>10</v>
      </c>
      <c r="I2483" s="5">
        <v>13</v>
      </c>
      <c r="J2483" s="5">
        <v>1</v>
      </c>
      <c r="K2483" s="5">
        <v>4</v>
      </c>
      <c r="L2483" s="7">
        <v>9.1999999999999993</v>
      </c>
      <c r="Q2483" s="7">
        <v>0</v>
      </c>
      <c r="AL2483" s="7">
        <v>4</v>
      </c>
      <c r="AN2483" s="2">
        <v>0</v>
      </c>
      <c r="AO2483" s="7">
        <v>13.2</v>
      </c>
      <c r="AR2483" s="7">
        <v>4</v>
      </c>
      <c r="AS2483" s="1" t="s">
        <v>84</v>
      </c>
      <c r="AT2483" s="1">
        <v>0</v>
      </c>
      <c r="AU2483" s="1" t="e">
        <v>#N/A</v>
      </c>
      <c r="AV2483" s="1">
        <v>1</v>
      </c>
      <c r="AW2483" s="1" t="e">
        <v>#N/A</v>
      </c>
      <c r="AX2483" s="3">
        <v>45778</v>
      </c>
      <c r="AY2483" s="11">
        <f t="shared" ca="1" si="38"/>
        <v>36</v>
      </c>
      <c r="AZ2483" s="12">
        <v>7.8969696969696956</v>
      </c>
      <c r="BA2483" s="10">
        <v>2.2552505533641955E-4</v>
      </c>
    </row>
    <row r="2484" spans="1:53" x14ac:dyDescent="0.25">
      <c r="A2484" s="5">
        <v>283453437222</v>
      </c>
      <c r="B2484" s="7">
        <v>13.95</v>
      </c>
      <c r="C2484" s="9" t="s">
        <v>83</v>
      </c>
      <c r="E2484" s="7">
        <v>0.5</v>
      </c>
      <c r="F2484" s="7">
        <v>0.5</v>
      </c>
      <c r="G2484" s="1" t="s">
        <v>62</v>
      </c>
      <c r="H2484" s="5">
        <v>10</v>
      </c>
      <c r="I2484" s="5">
        <v>13</v>
      </c>
      <c r="J2484" s="5">
        <v>1</v>
      </c>
      <c r="K2484" s="5">
        <v>5</v>
      </c>
      <c r="L2484" s="7">
        <v>9.9499999999999993</v>
      </c>
      <c r="S2484" s="7">
        <v>0</v>
      </c>
      <c r="AL2484" s="7">
        <v>4</v>
      </c>
      <c r="AN2484" s="2">
        <v>0</v>
      </c>
      <c r="AO2484" s="7">
        <v>13.95</v>
      </c>
      <c r="AR2484" s="7">
        <v>4</v>
      </c>
      <c r="AS2484" s="1" t="s">
        <v>84</v>
      </c>
      <c r="AT2484" s="1">
        <v>0</v>
      </c>
      <c r="AU2484" s="1" t="e">
        <v>#N/A</v>
      </c>
      <c r="AV2484" s="1">
        <v>1</v>
      </c>
      <c r="AW2484" s="1" t="e">
        <v>#N/A</v>
      </c>
      <c r="AX2484" s="3">
        <v>45778</v>
      </c>
      <c r="AY2484" s="11">
        <f t="shared" ca="1" si="38"/>
        <v>21</v>
      </c>
      <c r="AZ2484" s="12">
        <v>8.5019713261648739</v>
      </c>
      <c r="BA2484" s="10">
        <v>2.4280295193962215E-4</v>
      </c>
    </row>
    <row r="2485" spans="1:53" x14ac:dyDescent="0.25">
      <c r="A2485" s="5">
        <v>283453475863</v>
      </c>
      <c r="B2485" s="7">
        <v>13.2</v>
      </c>
      <c r="C2485" s="9" t="s">
        <v>83</v>
      </c>
      <c r="E2485" s="7">
        <v>0.5</v>
      </c>
      <c r="F2485" s="7">
        <v>0.5</v>
      </c>
      <c r="G2485" s="1" t="s">
        <v>62</v>
      </c>
      <c r="H2485" s="5">
        <v>10</v>
      </c>
      <c r="I2485" s="5">
        <v>13</v>
      </c>
      <c r="J2485" s="5">
        <v>1</v>
      </c>
      <c r="K2485" s="5">
        <v>5</v>
      </c>
      <c r="L2485" s="7">
        <v>9.1999999999999993</v>
      </c>
      <c r="Q2485" s="7">
        <v>0</v>
      </c>
      <c r="AL2485" s="7">
        <v>4</v>
      </c>
      <c r="AN2485" s="2">
        <v>0</v>
      </c>
      <c r="AO2485" s="7">
        <v>13.2</v>
      </c>
      <c r="AR2485" s="7">
        <v>4</v>
      </c>
      <c r="AS2485" s="1" t="s">
        <v>84</v>
      </c>
      <c r="AT2485" s="1">
        <v>0</v>
      </c>
      <c r="AU2485" s="1" t="e">
        <v>#N/A</v>
      </c>
      <c r="AV2485" s="1">
        <v>1</v>
      </c>
      <c r="AW2485" s="1" t="e">
        <v>#N/A</v>
      </c>
      <c r="AX2485" s="3">
        <v>45778</v>
      </c>
      <c r="AY2485" s="11">
        <f t="shared" ca="1" si="38"/>
        <v>33</v>
      </c>
      <c r="AZ2485" s="12">
        <v>11.306060606060605</v>
      </c>
      <c r="BA2485" s="10">
        <v>3.2288333901004659E-4</v>
      </c>
    </row>
    <row r="2486" spans="1:53" x14ac:dyDescent="0.25">
      <c r="A2486" s="5">
        <v>283453634777</v>
      </c>
      <c r="B2486" s="7">
        <v>13.95</v>
      </c>
      <c r="C2486" s="9" t="s">
        <v>83</v>
      </c>
      <c r="E2486" s="7">
        <v>0.5</v>
      </c>
      <c r="F2486" s="7">
        <v>0.5</v>
      </c>
      <c r="G2486" s="1" t="s">
        <v>62</v>
      </c>
      <c r="H2486" s="5">
        <v>10</v>
      </c>
      <c r="I2486" s="5">
        <v>13</v>
      </c>
      <c r="J2486" s="5">
        <v>1</v>
      </c>
      <c r="K2486" s="5">
        <v>5</v>
      </c>
      <c r="L2486" s="7">
        <v>9.9499999999999993</v>
      </c>
      <c r="Q2486" s="7">
        <v>0</v>
      </c>
      <c r="T2486" s="7">
        <v>0</v>
      </c>
      <c r="AL2486" s="7">
        <v>4</v>
      </c>
      <c r="AN2486" s="2">
        <v>0</v>
      </c>
      <c r="AO2486" s="7">
        <v>13.95</v>
      </c>
      <c r="AR2486" s="7">
        <v>4</v>
      </c>
      <c r="AS2486" s="1" t="s">
        <v>84</v>
      </c>
      <c r="AT2486" s="1">
        <v>0</v>
      </c>
      <c r="AU2486" s="1" t="e">
        <v>#N/A</v>
      </c>
      <c r="AV2486" s="1">
        <v>1</v>
      </c>
      <c r="AW2486" s="1" t="e">
        <v>#N/A</v>
      </c>
      <c r="AX2486" s="3">
        <v>45778</v>
      </c>
      <c r="AY2486" s="11">
        <f t="shared" ca="1" si="38"/>
        <v>23</v>
      </c>
      <c r="AZ2486" s="12">
        <v>7.9284946236559133</v>
      </c>
      <c r="BA2486" s="10">
        <v>2.264253577445843E-4</v>
      </c>
    </row>
    <row r="2487" spans="1:53" x14ac:dyDescent="0.25">
      <c r="A2487" s="5">
        <v>283453662940</v>
      </c>
      <c r="B2487" s="7">
        <v>20.91</v>
      </c>
      <c r="C2487" s="9" t="s">
        <v>85</v>
      </c>
      <c r="E2487" s="7">
        <v>1</v>
      </c>
      <c r="F2487" s="7">
        <v>2</v>
      </c>
      <c r="G2487" s="1" t="s">
        <v>58</v>
      </c>
      <c r="H2487" s="5">
        <v>10</v>
      </c>
      <c r="I2487" s="5">
        <v>6</v>
      </c>
      <c r="J2487" s="5">
        <v>6</v>
      </c>
      <c r="K2487" s="5">
        <v>4</v>
      </c>
      <c r="L2487" s="7">
        <v>10.02</v>
      </c>
      <c r="Q2487" s="7">
        <v>3.08</v>
      </c>
      <c r="T2487" s="7">
        <v>2.93</v>
      </c>
      <c r="AL2487" s="7">
        <v>2</v>
      </c>
      <c r="AM2487" s="7">
        <v>2.88</v>
      </c>
      <c r="AN2487" s="2">
        <v>0.15970000000000001</v>
      </c>
      <c r="AO2487" s="7">
        <v>20.91</v>
      </c>
      <c r="AR2487" s="7">
        <v>10.89</v>
      </c>
      <c r="AS2487" s="1" t="s">
        <v>78</v>
      </c>
      <c r="AT2487" s="1">
        <v>180</v>
      </c>
      <c r="AU2487" s="2">
        <v>0.57010000000000005</v>
      </c>
      <c r="AV2487" s="1">
        <v>1</v>
      </c>
      <c r="AW2487" s="1" t="s">
        <v>76</v>
      </c>
      <c r="AX2487" s="3">
        <v>45778</v>
      </c>
      <c r="AY2487" s="11">
        <f t="shared" ca="1" si="38"/>
        <v>23</v>
      </c>
      <c r="AZ2487" s="12">
        <v>18.61444763271162</v>
      </c>
      <c r="BA2487" s="10">
        <v>5.3159939742900117E-4</v>
      </c>
    </row>
    <row r="2488" spans="1:53" x14ac:dyDescent="0.25">
      <c r="A2488" s="5">
        <v>283453745582</v>
      </c>
      <c r="B2488" s="7">
        <v>28.41</v>
      </c>
      <c r="C2488" s="9" t="s">
        <v>75</v>
      </c>
      <c r="E2488" s="7">
        <v>2</v>
      </c>
      <c r="F2488" s="7">
        <v>2</v>
      </c>
      <c r="G2488" s="1" t="s">
        <v>62</v>
      </c>
      <c r="H2488" s="5">
        <v>8</v>
      </c>
      <c r="I2488" s="5">
        <v>5</v>
      </c>
      <c r="J2488" s="5">
        <v>5</v>
      </c>
      <c r="K2488" s="5">
        <v>4</v>
      </c>
      <c r="L2488" s="7">
        <v>11.56</v>
      </c>
      <c r="Q2488" s="7">
        <v>3.08</v>
      </c>
      <c r="U2488" s="7">
        <v>3.85</v>
      </c>
      <c r="AL2488" s="7">
        <v>6</v>
      </c>
      <c r="AM2488" s="7">
        <v>3.92</v>
      </c>
      <c r="AN2488" s="2">
        <v>0.16009999999999999</v>
      </c>
      <c r="AO2488" s="7">
        <v>28.41</v>
      </c>
      <c r="AR2488" s="7">
        <v>16.850000000000001</v>
      </c>
      <c r="AS2488" s="1" t="s">
        <v>69</v>
      </c>
      <c r="AT2488" s="1">
        <v>0</v>
      </c>
      <c r="AU2488" s="2">
        <v>0.57030000000000003</v>
      </c>
      <c r="AV2488" s="1">
        <v>2</v>
      </c>
      <c r="AW2488" s="1" t="s">
        <v>76</v>
      </c>
      <c r="AX2488" s="3">
        <v>45778</v>
      </c>
      <c r="AY2488" s="11">
        <f t="shared" ca="1" si="38"/>
        <v>14</v>
      </c>
      <c r="AZ2488" s="12">
        <v>27.354033790918692</v>
      </c>
      <c r="BA2488" s="10">
        <v>7.8118825588737741E-4</v>
      </c>
    </row>
    <row r="2489" spans="1:53" x14ac:dyDescent="0.25">
      <c r="A2489" s="5">
        <v>283453797638</v>
      </c>
      <c r="B2489" s="7">
        <v>28.14</v>
      </c>
      <c r="C2489" s="9" t="s">
        <v>75</v>
      </c>
      <c r="E2489" s="7">
        <v>2</v>
      </c>
      <c r="F2489" s="7">
        <v>3</v>
      </c>
      <c r="G2489" s="1" t="s">
        <v>58</v>
      </c>
      <c r="H2489" s="5">
        <v>12</v>
      </c>
      <c r="I2489" s="5">
        <v>10</v>
      </c>
      <c r="J2489" s="5">
        <v>5</v>
      </c>
      <c r="K2489" s="5">
        <v>4</v>
      </c>
      <c r="L2489" s="7">
        <v>12.25</v>
      </c>
      <c r="Q2489" s="7">
        <v>3.08</v>
      </c>
      <c r="T2489" s="7">
        <v>2.93</v>
      </c>
      <c r="AL2489" s="7">
        <v>6</v>
      </c>
      <c r="AM2489" s="7">
        <v>3.88</v>
      </c>
      <c r="AN2489" s="2">
        <v>0.15989999999999999</v>
      </c>
      <c r="AO2489" s="7">
        <v>28.14</v>
      </c>
      <c r="AR2489" s="7">
        <v>15.89</v>
      </c>
      <c r="AS2489" s="1" t="s">
        <v>74</v>
      </c>
      <c r="AT2489" s="1">
        <v>200</v>
      </c>
      <c r="AU2489" s="2">
        <v>0.56989999999999996</v>
      </c>
      <c r="AV2489" s="1">
        <v>2</v>
      </c>
      <c r="AW2489" s="1" t="s">
        <v>76</v>
      </c>
      <c r="AX2489" s="3">
        <v>45778</v>
      </c>
      <c r="AY2489" s="11">
        <f t="shared" ca="1" si="38"/>
        <v>22</v>
      </c>
      <c r="AZ2489" s="12">
        <v>27.749097370291402</v>
      </c>
      <c r="BA2489" s="10">
        <v>7.9247065141608555E-4</v>
      </c>
    </row>
    <row r="2490" spans="1:53" x14ac:dyDescent="0.25">
      <c r="A2490" s="5">
        <v>283453901270</v>
      </c>
      <c r="B2490" s="7">
        <v>13.95</v>
      </c>
      <c r="C2490" s="9" t="s">
        <v>83</v>
      </c>
      <c r="E2490" s="7">
        <v>0.5</v>
      </c>
      <c r="F2490" s="7">
        <v>0.5</v>
      </c>
      <c r="G2490" s="1" t="s">
        <v>62</v>
      </c>
      <c r="H2490" s="5">
        <v>10</v>
      </c>
      <c r="I2490" s="5">
        <v>13</v>
      </c>
      <c r="J2490" s="5">
        <v>1</v>
      </c>
      <c r="K2490" s="5">
        <v>4</v>
      </c>
      <c r="L2490" s="7">
        <v>9.9499999999999993</v>
      </c>
      <c r="Q2490" s="7">
        <v>0</v>
      </c>
      <c r="AL2490" s="7">
        <v>4</v>
      </c>
      <c r="AN2490" s="2">
        <v>0</v>
      </c>
      <c r="AO2490" s="7">
        <v>13.95</v>
      </c>
      <c r="AR2490" s="7">
        <v>4</v>
      </c>
      <c r="AS2490" s="1" t="s">
        <v>84</v>
      </c>
      <c r="AT2490" s="1">
        <v>0</v>
      </c>
      <c r="AU2490" s="1" t="e">
        <v>#N/A</v>
      </c>
      <c r="AV2490" s="1">
        <v>1</v>
      </c>
      <c r="AW2490" s="1" t="e">
        <v>#N/A</v>
      </c>
      <c r="AX2490" s="3">
        <v>45778</v>
      </c>
      <c r="AY2490" s="11">
        <f t="shared" ca="1" si="38"/>
        <v>13</v>
      </c>
      <c r="AZ2490" s="12">
        <v>11.010931899641577</v>
      </c>
      <c r="BA2490" s="10">
        <v>3.144549265429128E-4</v>
      </c>
    </row>
    <row r="2491" spans="1:53" x14ac:dyDescent="0.25">
      <c r="A2491" s="5">
        <v>283454120214</v>
      </c>
      <c r="B2491" s="7">
        <v>13.95</v>
      </c>
      <c r="C2491" s="9" t="s">
        <v>83</v>
      </c>
      <c r="E2491" s="7">
        <v>0.5</v>
      </c>
      <c r="F2491" s="7">
        <v>0.5</v>
      </c>
      <c r="G2491" s="1" t="s">
        <v>62</v>
      </c>
      <c r="H2491" s="5">
        <v>10</v>
      </c>
      <c r="I2491" s="5">
        <v>13</v>
      </c>
      <c r="J2491" s="5">
        <v>1</v>
      </c>
      <c r="K2491" s="5">
        <v>2</v>
      </c>
      <c r="L2491" s="7">
        <v>9.9499999999999993</v>
      </c>
      <c r="Q2491" s="7">
        <v>0</v>
      </c>
      <c r="T2491" s="7">
        <v>0</v>
      </c>
      <c r="AL2491" s="7">
        <v>4</v>
      </c>
      <c r="AN2491" s="2">
        <v>0</v>
      </c>
      <c r="AO2491" s="7">
        <v>13.95</v>
      </c>
      <c r="AR2491" s="7">
        <v>4</v>
      </c>
      <c r="AS2491" s="1" t="s">
        <v>84</v>
      </c>
      <c r="AT2491" s="1">
        <v>0</v>
      </c>
      <c r="AU2491" s="1" t="e">
        <v>#N/A</v>
      </c>
      <c r="AV2491" s="1">
        <v>1</v>
      </c>
      <c r="AW2491" s="1" t="e">
        <v>#N/A</v>
      </c>
      <c r="AX2491" s="3">
        <v>45778</v>
      </c>
      <c r="AY2491" s="11">
        <f t="shared" ca="1" si="38"/>
        <v>12</v>
      </c>
      <c r="AZ2491" s="12">
        <v>8.1435483870967733</v>
      </c>
      <c r="BA2491" s="10">
        <v>2.3256695556772347E-4</v>
      </c>
    </row>
    <row r="2492" spans="1:53" x14ac:dyDescent="0.25">
      <c r="A2492" s="5">
        <v>283454134986</v>
      </c>
      <c r="B2492" s="7">
        <v>13.2</v>
      </c>
      <c r="C2492" s="9" t="s">
        <v>85</v>
      </c>
      <c r="E2492" s="7">
        <v>1</v>
      </c>
      <c r="F2492" s="7">
        <v>1</v>
      </c>
      <c r="G2492" s="1" t="s">
        <v>62</v>
      </c>
      <c r="H2492" s="5">
        <v>10</v>
      </c>
      <c r="I2492" s="5">
        <v>13</v>
      </c>
      <c r="J2492" s="5">
        <v>1</v>
      </c>
      <c r="K2492" s="5">
        <v>5</v>
      </c>
      <c r="L2492" s="7">
        <v>9.1999999999999993</v>
      </c>
      <c r="Q2492" s="7">
        <v>0</v>
      </c>
      <c r="AL2492" s="7">
        <v>4</v>
      </c>
      <c r="AN2492" s="2">
        <v>0</v>
      </c>
      <c r="AO2492" s="7">
        <v>13.2</v>
      </c>
      <c r="AR2492" s="7">
        <v>4</v>
      </c>
      <c r="AS2492" s="1" t="s">
        <v>84</v>
      </c>
      <c r="AT2492" s="1">
        <v>0</v>
      </c>
      <c r="AU2492" s="2">
        <v>0.66910000000000003</v>
      </c>
      <c r="AV2492" s="1">
        <v>1</v>
      </c>
      <c r="AW2492" s="1" t="s">
        <v>76</v>
      </c>
      <c r="AX2492" s="3">
        <v>45778</v>
      </c>
      <c r="AY2492" s="11">
        <f t="shared" ca="1" si="38"/>
        <v>32</v>
      </c>
      <c r="AZ2492" s="12">
        <v>6.1545454545454534</v>
      </c>
      <c r="BA2492" s="10">
        <v>1.7576415479212131E-4</v>
      </c>
    </row>
    <row r="2493" spans="1:53" x14ac:dyDescent="0.25">
      <c r="A2493" s="5">
        <v>283454166282</v>
      </c>
      <c r="B2493" s="7">
        <v>13.95</v>
      </c>
      <c r="C2493" s="9" t="s">
        <v>83</v>
      </c>
      <c r="E2493" s="7">
        <v>0.5</v>
      </c>
      <c r="F2493" s="7">
        <v>0.5</v>
      </c>
      <c r="G2493" s="1" t="s">
        <v>62</v>
      </c>
      <c r="H2493" s="5">
        <v>10</v>
      </c>
      <c r="I2493" s="5">
        <v>13</v>
      </c>
      <c r="J2493" s="5">
        <v>1</v>
      </c>
      <c r="K2493" s="5">
        <v>4</v>
      </c>
      <c r="L2493" s="7">
        <v>9.9499999999999993</v>
      </c>
      <c r="Q2493" s="7">
        <v>0</v>
      </c>
      <c r="T2493" s="7">
        <v>0</v>
      </c>
      <c r="AL2493" s="7">
        <v>4</v>
      </c>
      <c r="AN2493" s="2">
        <v>0</v>
      </c>
      <c r="AO2493" s="7">
        <v>13.95</v>
      </c>
      <c r="AR2493" s="7">
        <v>4</v>
      </c>
      <c r="AS2493" s="1" t="s">
        <v>84</v>
      </c>
      <c r="AT2493" s="1">
        <v>0</v>
      </c>
      <c r="AU2493" s="1" t="e">
        <v>#N/A</v>
      </c>
      <c r="AV2493" s="1">
        <v>1</v>
      </c>
      <c r="AW2493" s="1" t="e">
        <v>#N/A</v>
      </c>
      <c r="AX2493" s="3">
        <v>45778</v>
      </c>
      <c r="AY2493" s="11">
        <f t="shared" ca="1" si="38"/>
        <v>18</v>
      </c>
      <c r="AZ2493" s="12">
        <v>13.304838709677419</v>
      </c>
      <c r="BA2493" s="10">
        <v>3.7996530332306421E-4</v>
      </c>
    </row>
    <row r="2494" spans="1:53" x14ac:dyDescent="0.25">
      <c r="A2494" s="5">
        <v>283454180757</v>
      </c>
      <c r="B2494" s="7">
        <v>33.51</v>
      </c>
      <c r="C2494" s="9" t="s">
        <v>75</v>
      </c>
      <c r="E2494" s="7">
        <v>2</v>
      </c>
      <c r="F2494" s="7">
        <v>2</v>
      </c>
      <c r="G2494" s="1" t="s">
        <v>62</v>
      </c>
      <c r="H2494" s="5">
        <v>10</v>
      </c>
      <c r="I2494" s="5">
        <v>6</v>
      </c>
      <c r="J2494" s="5">
        <v>6</v>
      </c>
      <c r="K2494" s="5">
        <v>5</v>
      </c>
      <c r="L2494" s="7">
        <v>12.8</v>
      </c>
      <c r="Q2494" s="7">
        <v>3.08</v>
      </c>
      <c r="T2494" s="7">
        <v>2.93</v>
      </c>
      <c r="AB2494" s="7">
        <v>4.08</v>
      </c>
      <c r="AL2494" s="7">
        <v>6</v>
      </c>
      <c r="AM2494" s="7">
        <v>4.62</v>
      </c>
      <c r="AN2494" s="2">
        <v>0.15989999999999999</v>
      </c>
      <c r="AO2494" s="7">
        <v>33.51</v>
      </c>
      <c r="AR2494" s="7">
        <v>20.71</v>
      </c>
      <c r="AS2494" s="1" t="s">
        <v>78</v>
      </c>
      <c r="AT2494" s="1">
        <v>0</v>
      </c>
      <c r="AU2494" s="2">
        <v>0.61980000000000002</v>
      </c>
      <c r="AV2494" s="1">
        <v>2</v>
      </c>
      <c r="AW2494" s="1" t="s">
        <v>76</v>
      </c>
      <c r="AX2494" s="3">
        <v>45778</v>
      </c>
      <c r="AY2494" s="11">
        <f t="shared" ca="1" si="38"/>
        <v>35</v>
      </c>
      <c r="AZ2494" s="12">
        <v>32.79379588182632</v>
      </c>
      <c r="BA2494" s="10">
        <v>9.3653932011137481E-4</v>
      </c>
    </row>
    <row r="2495" spans="1:53" x14ac:dyDescent="0.25">
      <c r="A2495" s="5">
        <v>283454184980</v>
      </c>
      <c r="B2495" s="7">
        <v>13.2</v>
      </c>
      <c r="C2495" s="9" t="s">
        <v>83</v>
      </c>
      <c r="E2495" s="7">
        <v>0.5</v>
      </c>
      <c r="F2495" s="7">
        <v>0.5</v>
      </c>
      <c r="G2495" s="1" t="s">
        <v>62</v>
      </c>
      <c r="H2495" s="5">
        <v>10</v>
      </c>
      <c r="I2495" s="5">
        <v>13</v>
      </c>
      <c r="J2495" s="5">
        <v>1</v>
      </c>
      <c r="K2495" s="5">
        <v>7</v>
      </c>
      <c r="L2495" s="7">
        <v>9.1999999999999993</v>
      </c>
      <c r="Q2495" s="7">
        <v>0</v>
      </c>
      <c r="AL2495" s="7">
        <v>4</v>
      </c>
      <c r="AN2495" s="2">
        <v>0</v>
      </c>
      <c r="AO2495" s="7">
        <v>13.2</v>
      </c>
      <c r="AR2495" s="7">
        <v>4</v>
      </c>
      <c r="AS2495" s="1" t="s">
        <v>84</v>
      </c>
      <c r="AT2495" s="1">
        <v>0</v>
      </c>
      <c r="AU2495" s="1" t="e">
        <v>#N/A</v>
      </c>
      <c r="AV2495" s="1">
        <v>1</v>
      </c>
      <c r="AW2495" s="1" t="e">
        <v>#N/A</v>
      </c>
      <c r="AX2495" s="3">
        <v>45778</v>
      </c>
      <c r="AY2495" s="11">
        <f t="shared" ca="1" si="38"/>
        <v>28</v>
      </c>
      <c r="AZ2495" s="12">
        <v>9.1848484848484837</v>
      </c>
      <c r="BA2495" s="10">
        <v>2.6230485139090086E-4</v>
      </c>
    </row>
    <row r="2496" spans="1:53" x14ac:dyDescent="0.25">
      <c r="A2496" s="5">
        <v>283454291378</v>
      </c>
      <c r="B2496" s="7">
        <v>13.2</v>
      </c>
      <c r="C2496" s="9" t="s">
        <v>83</v>
      </c>
      <c r="E2496" s="7">
        <v>0.5</v>
      </c>
      <c r="F2496" s="7">
        <v>0.5</v>
      </c>
      <c r="G2496" s="1" t="s">
        <v>62</v>
      </c>
      <c r="H2496" s="5">
        <v>10</v>
      </c>
      <c r="I2496" s="5">
        <v>13</v>
      </c>
      <c r="J2496" s="5">
        <v>1</v>
      </c>
      <c r="K2496" s="5">
        <v>5</v>
      </c>
      <c r="L2496" s="7">
        <v>9.1999999999999993</v>
      </c>
      <c r="AL2496" s="7">
        <v>4</v>
      </c>
      <c r="AN2496" s="2">
        <v>0</v>
      </c>
      <c r="AO2496" s="7">
        <v>13.2</v>
      </c>
      <c r="AR2496" s="7">
        <v>4</v>
      </c>
      <c r="AS2496" s="1" t="s">
        <v>84</v>
      </c>
      <c r="AT2496" s="1">
        <v>0</v>
      </c>
      <c r="AU2496" s="1" t="e">
        <v>#N/A</v>
      </c>
      <c r="AV2496" s="1">
        <v>1</v>
      </c>
      <c r="AW2496" s="1" t="e">
        <v>#N/A</v>
      </c>
      <c r="AX2496" s="3">
        <v>45778</v>
      </c>
      <c r="AY2496" s="11">
        <f t="shared" ca="1" si="38"/>
        <v>16</v>
      </c>
      <c r="AZ2496" s="12">
        <v>12.366666666666665</v>
      </c>
      <c r="BA2496" s="10">
        <v>3.5317258281961946E-4</v>
      </c>
    </row>
    <row r="2497" spans="1:53" x14ac:dyDescent="0.25">
      <c r="A2497" s="5">
        <v>283454358897</v>
      </c>
      <c r="B2497" s="7">
        <v>13.95</v>
      </c>
      <c r="C2497" s="9" t="s">
        <v>83</v>
      </c>
      <c r="E2497" s="7">
        <v>0.5</v>
      </c>
      <c r="F2497" s="7">
        <v>0.5</v>
      </c>
      <c r="G2497" s="1" t="s">
        <v>62</v>
      </c>
      <c r="H2497" s="5">
        <v>10</v>
      </c>
      <c r="I2497" s="5">
        <v>13</v>
      </c>
      <c r="J2497" s="5">
        <v>1</v>
      </c>
      <c r="K2497" s="5">
        <v>4</v>
      </c>
      <c r="L2497" s="7">
        <v>9.9499999999999993</v>
      </c>
      <c r="Q2497" s="7">
        <v>0</v>
      </c>
      <c r="T2497" s="7">
        <v>0</v>
      </c>
      <c r="AL2497" s="7">
        <v>4</v>
      </c>
      <c r="AN2497" s="2">
        <v>0</v>
      </c>
      <c r="AO2497" s="7">
        <v>13.95</v>
      </c>
      <c r="AR2497" s="7">
        <v>4</v>
      </c>
      <c r="AS2497" s="1" t="s">
        <v>84</v>
      </c>
      <c r="AT2497" s="1">
        <v>0</v>
      </c>
      <c r="AU2497" s="1" t="e">
        <v>#N/A</v>
      </c>
      <c r="AV2497" s="1">
        <v>1</v>
      </c>
      <c r="AW2497" s="1" t="e">
        <v>#N/A</v>
      </c>
      <c r="AX2497" s="3">
        <v>45778</v>
      </c>
      <c r="AY2497" s="11">
        <f t="shared" ca="1" si="38"/>
        <v>37</v>
      </c>
      <c r="AZ2497" s="12">
        <v>13.018100358422938</v>
      </c>
      <c r="BA2497" s="10">
        <v>3.7177650622554525E-4</v>
      </c>
    </row>
    <row r="2498" spans="1:53" x14ac:dyDescent="0.25">
      <c r="A2498" s="5">
        <v>283454362374</v>
      </c>
      <c r="B2498" s="7">
        <v>24.74</v>
      </c>
      <c r="C2498" s="9" t="s">
        <v>75</v>
      </c>
      <c r="E2498" s="7">
        <v>2</v>
      </c>
      <c r="F2498" s="7">
        <v>3</v>
      </c>
      <c r="G2498" s="1" t="s">
        <v>58</v>
      </c>
      <c r="H2498" s="5">
        <v>12</v>
      </c>
      <c r="I2498" s="5">
        <v>10</v>
      </c>
      <c r="J2498" s="5">
        <v>5</v>
      </c>
      <c r="K2498" s="5">
        <v>4</v>
      </c>
      <c r="L2498" s="7">
        <v>12.25</v>
      </c>
      <c r="Q2498" s="7">
        <v>3.08</v>
      </c>
      <c r="AL2498" s="7">
        <v>6</v>
      </c>
      <c r="AM2498" s="7">
        <v>3.41</v>
      </c>
      <c r="AN2498" s="2">
        <v>0.15989999999999999</v>
      </c>
      <c r="AO2498" s="7">
        <v>24.74</v>
      </c>
      <c r="AR2498" s="7">
        <v>12.49</v>
      </c>
      <c r="AS2498" s="1" t="s">
        <v>74</v>
      </c>
      <c r="AT2498" s="1">
        <v>200</v>
      </c>
      <c r="AU2498" s="2">
        <v>0.56989999999999996</v>
      </c>
      <c r="AV2498" s="1">
        <v>2</v>
      </c>
      <c r="AW2498" s="1" t="s">
        <v>76</v>
      </c>
      <c r="AX2498" s="3">
        <v>45778</v>
      </c>
      <c r="AY2498" s="11">
        <f t="shared" ca="1" si="38"/>
        <v>31</v>
      </c>
      <c r="AZ2498" s="12">
        <v>20.980905416329829</v>
      </c>
      <c r="BA2498" s="10">
        <v>5.9918171610075601E-4</v>
      </c>
    </row>
    <row r="2499" spans="1:53" x14ac:dyDescent="0.25">
      <c r="A2499" s="5">
        <v>283454372695</v>
      </c>
      <c r="B2499" s="7">
        <v>13.95</v>
      </c>
      <c r="C2499" s="9" t="s">
        <v>83</v>
      </c>
      <c r="E2499" s="7">
        <v>0.5</v>
      </c>
      <c r="F2499" s="7">
        <v>0.5</v>
      </c>
      <c r="G2499" s="1" t="s">
        <v>62</v>
      </c>
      <c r="H2499" s="5">
        <v>10</v>
      </c>
      <c r="I2499" s="5">
        <v>13</v>
      </c>
      <c r="J2499" s="5">
        <v>1</v>
      </c>
      <c r="K2499" s="5">
        <v>4</v>
      </c>
      <c r="L2499" s="7">
        <v>9.9499999999999993</v>
      </c>
      <c r="Q2499" s="7">
        <v>0</v>
      </c>
      <c r="AL2499" s="7">
        <v>4</v>
      </c>
      <c r="AN2499" s="2">
        <v>0</v>
      </c>
      <c r="AO2499" s="7">
        <v>13.95</v>
      </c>
      <c r="AR2499" s="7">
        <v>4</v>
      </c>
      <c r="AS2499" s="1" t="s">
        <v>84</v>
      </c>
      <c r="AT2499" s="1">
        <v>0</v>
      </c>
      <c r="AU2499" s="1" t="e">
        <v>#N/A</v>
      </c>
      <c r="AV2499" s="1">
        <v>1</v>
      </c>
      <c r="AW2499" s="1" t="e">
        <v>#N/A</v>
      </c>
      <c r="AX2499" s="3">
        <v>45778</v>
      </c>
      <c r="AY2499" s="11">
        <f t="shared" ca="1" si="38"/>
        <v>37</v>
      </c>
      <c r="AZ2499" s="12">
        <v>12.587992831541218</v>
      </c>
      <c r="BA2499" s="10">
        <v>3.5949331057926685E-4</v>
      </c>
    </row>
    <row r="2500" spans="1:53" x14ac:dyDescent="0.25">
      <c r="A2500" s="5">
        <v>283454447193</v>
      </c>
      <c r="B2500" s="7">
        <v>13.95</v>
      </c>
      <c r="C2500" s="9" t="s">
        <v>83</v>
      </c>
      <c r="E2500" s="7">
        <v>0.5</v>
      </c>
      <c r="F2500" s="7">
        <v>0.5</v>
      </c>
      <c r="G2500" s="1" t="s">
        <v>62</v>
      </c>
      <c r="H2500" s="5">
        <v>10</v>
      </c>
      <c r="I2500" s="5">
        <v>13</v>
      </c>
      <c r="J2500" s="5">
        <v>1</v>
      </c>
      <c r="K2500" s="5">
        <v>5</v>
      </c>
      <c r="L2500" s="7">
        <v>9.9499999999999993</v>
      </c>
      <c r="Q2500" s="7">
        <v>0</v>
      </c>
      <c r="T2500" s="7">
        <v>0</v>
      </c>
      <c r="AL2500" s="7">
        <v>4</v>
      </c>
      <c r="AN2500" s="2">
        <v>0</v>
      </c>
      <c r="AO2500" s="7">
        <v>13.95</v>
      </c>
      <c r="AR2500" s="7">
        <v>4</v>
      </c>
      <c r="AS2500" s="1" t="s">
        <v>84</v>
      </c>
      <c r="AT2500" s="1">
        <v>0</v>
      </c>
      <c r="AU2500" s="1" t="e">
        <v>#N/A</v>
      </c>
      <c r="AV2500" s="1">
        <v>1</v>
      </c>
      <c r="AW2500" s="1" t="e">
        <v>#N/A</v>
      </c>
      <c r="AX2500" s="3">
        <v>45778</v>
      </c>
      <c r="AY2500" s="11">
        <f t="shared" ref="AY2500:AY2563" ca="1" si="39">RANDBETWEEN(10,40)</f>
        <v>36</v>
      </c>
      <c r="AZ2500" s="12">
        <v>9.147132616487454</v>
      </c>
      <c r="BA2500" s="10">
        <v>2.6122774540903972E-4</v>
      </c>
    </row>
    <row r="2501" spans="1:53" x14ac:dyDescent="0.25">
      <c r="A2501" s="5">
        <v>283454461738</v>
      </c>
      <c r="B2501" s="7">
        <v>13.2</v>
      </c>
      <c r="C2501" s="9" t="s">
        <v>83</v>
      </c>
      <c r="E2501" s="7">
        <v>0.5</v>
      </c>
      <c r="F2501" s="7">
        <v>0.5</v>
      </c>
      <c r="G2501" s="1" t="s">
        <v>62</v>
      </c>
      <c r="H2501" s="5">
        <v>10</v>
      </c>
      <c r="I2501" s="5">
        <v>13</v>
      </c>
      <c r="J2501" s="5">
        <v>1</v>
      </c>
      <c r="K2501" s="5">
        <v>5</v>
      </c>
      <c r="L2501" s="7">
        <v>9.1999999999999993</v>
      </c>
      <c r="Q2501" s="7">
        <v>0</v>
      </c>
      <c r="AL2501" s="7">
        <v>4</v>
      </c>
      <c r="AN2501" s="2">
        <v>0</v>
      </c>
      <c r="AO2501" s="7">
        <v>13.2</v>
      </c>
      <c r="AR2501" s="7">
        <v>4</v>
      </c>
      <c r="AS2501" s="1" t="s">
        <v>84</v>
      </c>
      <c r="AT2501" s="1">
        <v>0</v>
      </c>
      <c r="AU2501" s="1" t="e">
        <v>#N/A</v>
      </c>
      <c r="AV2501" s="1">
        <v>1</v>
      </c>
      <c r="AW2501" s="1" t="e">
        <v>#N/A</v>
      </c>
      <c r="AX2501" s="3">
        <v>45778</v>
      </c>
      <c r="AY2501" s="11">
        <f t="shared" ca="1" si="39"/>
        <v>15</v>
      </c>
      <c r="AZ2501" s="12">
        <v>5.8515151515151507</v>
      </c>
      <c r="BA2501" s="10">
        <v>1.6711008513224334E-4</v>
      </c>
    </row>
    <row r="2502" spans="1:53" x14ac:dyDescent="0.25">
      <c r="A2502" s="5">
        <v>283454528960</v>
      </c>
      <c r="B2502" s="7">
        <v>13.95</v>
      </c>
      <c r="C2502" s="9" t="s">
        <v>83</v>
      </c>
      <c r="E2502" s="7">
        <v>0.5</v>
      </c>
      <c r="F2502" s="7">
        <v>0.5</v>
      </c>
      <c r="G2502" s="1" t="s">
        <v>62</v>
      </c>
      <c r="H2502" s="5">
        <v>10</v>
      </c>
      <c r="I2502" s="5">
        <v>13</v>
      </c>
      <c r="J2502" s="5">
        <v>1</v>
      </c>
      <c r="K2502" s="5">
        <v>3</v>
      </c>
      <c r="L2502" s="7">
        <v>9.9499999999999993</v>
      </c>
      <c r="Q2502" s="7">
        <v>0</v>
      </c>
      <c r="AL2502" s="7">
        <v>4</v>
      </c>
      <c r="AN2502" s="2">
        <v>0</v>
      </c>
      <c r="AO2502" s="7">
        <v>13.95</v>
      </c>
      <c r="AR2502" s="7">
        <v>4</v>
      </c>
      <c r="AS2502" s="1" t="s">
        <v>84</v>
      </c>
      <c r="AT2502" s="1">
        <v>0</v>
      </c>
      <c r="AU2502" s="1" t="e">
        <v>#N/A</v>
      </c>
      <c r="AV2502" s="1">
        <v>1</v>
      </c>
      <c r="AW2502" s="1" t="e">
        <v>#N/A</v>
      </c>
      <c r="AX2502" s="3">
        <v>45778</v>
      </c>
      <c r="AY2502" s="11">
        <f t="shared" ca="1" si="39"/>
        <v>16</v>
      </c>
      <c r="AZ2502" s="12">
        <v>10.294086021505375</v>
      </c>
      <c r="BA2502" s="10">
        <v>2.9398293379911543E-4</v>
      </c>
    </row>
    <row r="2503" spans="1:53" x14ac:dyDescent="0.25">
      <c r="A2503" s="5">
        <v>283454581570</v>
      </c>
      <c r="B2503" s="7">
        <v>13.2</v>
      </c>
      <c r="C2503" s="9" t="s">
        <v>83</v>
      </c>
      <c r="E2503" s="7">
        <v>0.5</v>
      </c>
      <c r="F2503" s="7">
        <v>0.5</v>
      </c>
      <c r="G2503" s="1" t="s">
        <v>62</v>
      </c>
      <c r="H2503" s="5">
        <v>10</v>
      </c>
      <c r="I2503" s="5">
        <v>13</v>
      </c>
      <c r="J2503" s="5">
        <v>1</v>
      </c>
      <c r="K2503" s="5">
        <v>6</v>
      </c>
      <c r="L2503" s="7">
        <v>9.1999999999999993</v>
      </c>
      <c r="Q2503" s="7">
        <v>0</v>
      </c>
      <c r="T2503" s="7">
        <v>0</v>
      </c>
      <c r="AL2503" s="7">
        <v>4</v>
      </c>
      <c r="AN2503" s="2">
        <v>0</v>
      </c>
      <c r="AO2503" s="7">
        <v>13.2</v>
      </c>
      <c r="AR2503" s="7">
        <v>4</v>
      </c>
      <c r="AS2503" s="1" t="s">
        <v>84</v>
      </c>
      <c r="AT2503" s="1">
        <v>0</v>
      </c>
      <c r="AU2503" s="1" t="e">
        <v>#N/A</v>
      </c>
      <c r="AV2503" s="1">
        <v>1</v>
      </c>
      <c r="AW2503" s="1" t="e">
        <v>#N/A</v>
      </c>
      <c r="AX2503" s="3">
        <v>45778</v>
      </c>
      <c r="AY2503" s="11">
        <f t="shared" ca="1" si="39"/>
        <v>21</v>
      </c>
      <c r="AZ2503" s="12">
        <v>12.366666666666665</v>
      </c>
      <c r="BA2503" s="10">
        <v>3.5317258281961946E-4</v>
      </c>
    </row>
    <row r="2504" spans="1:53" x14ac:dyDescent="0.25">
      <c r="A2504" s="5">
        <v>283454588612</v>
      </c>
      <c r="B2504" s="7">
        <v>13.95</v>
      </c>
      <c r="C2504" s="9" t="s">
        <v>83</v>
      </c>
      <c r="E2504" s="7">
        <v>0.5</v>
      </c>
      <c r="F2504" s="7">
        <v>0.5</v>
      </c>
      <c r="G2504" s="1" t="s">
        <v>62</v>
      </c>
      <c r="H2504" s="5">
        <v>10</v>
      </c>
      <c r="I2504" s="5">
        <v>13</v>
      </c>
      <c r="J2504" s="5">
        <v>1</v>
      </c>
      <c r="K2504" s="5">
        <v>7</v>
      </c>
      <c r="L2504" s="7">
        <v>9.9499999999999993</v>
      </c>
      <c r="Q2504" s="7">
        <v>0</v>
      </c>
      <c r="AL2504" s="7">
        <v>4</v>
      </c>
      <c r="AN2504" s="2">
        <v>0</v>
      </c>
      <c r="AO2504" s="7">
        <v>13.95</v>
      </c>
      <c r="AR2504" s="7">
        <v>4</v>
      </c>
      <c r="AS2504" s="1" t="s">
        <v>84</v>
      </c>
      <c r="AT2504" s="1">
        <v>0</v>
      </c>
      <c r="AU2504" s="1" t="e">
        <v>#N/A</v>
      </c>
      <c r="AV2504" s="1">
        <v>1</v>
      </c>
      <c r="AW2504" s="1" t="e">
        <v>#N/A</v>
      </c>
      <c r="AX2504" s="3">
        <v>45778</v>
      </c>
      <c r="AY2504" s="11">
        <f t="shared" ca="1" si="39"/>
        <v>38</v>
      </c>
      <c r="AZ2504" s="12">
        <v>9.0037634408602152</v>
      </c>
      <c r="BA2504" s="10">
        <v>2.5713334686028029E-4</v>
      </c>
    </row>
    <row r="2505" spans="1:53" x14ac:dyDescent="0.25">
      <c r="A2505" s="5">
        <v>283454679573</v>
      </c>
      <c r="B2505" s="7">
        <v>13.95</v>
      </c>
      <c r="C2505" s="9" t="s">
        <v>83</v>
      </c>
      <c r="E2505" s="7">
        <v>0.5</v>
      </c>
      <c r="F2505" s="7">
        <v>0.5</v>
      </c>
      <c r="G2505" s="1" t="s">
        <v>62</v>
      </c>
      <c r="H2505" s="5">
        <v>10</v>
      </c>
      <c r="I2505" s="5">
        <v>13</v>
      </c>
      <c r="J2505" s="5">
        <v>1</v>
      </c>
      <c r="K2505" s="5">
        <v>4</v>
      </c>
      <c r="L2505" s="7">
        <v>9.9499999999999993</v>
      </c>
      <c r="Q2505" s="7">
        <v>0</v>
      </c>
      <c r="U2505" s="7">
        <v>0</v>
      </c>
      <c r="AL2505" s="7">
        <v>4</v>
      </c>
      <c r="AN2505" s="2">
        <v>0</v>
      </c>
      <c r="AO2505" s="7">
        <v>13.95</v>
      </c>
      <c r="AR2505" s="7">
        <v>4</v>
      </c>
      <c r="AS2505" s="1" t="s">
        <v>84</v>
      </c>
      <c r="AT2505" s="1">
        <v>0</v>
      </c>
      <c r="AU2505" s="1" t="e">
        <v>#N/A</v>
      </c>
      <c r="AV2505" s="1">
        <v>1</v>
      </c>
      <c r="AW2505" s="1" t="e">
        <v>#N/A</v>
      </c>
      <c r="AX2505" s="3">
        <v>45778</v>
      </c>
      <c r="AY2505" s="11">
        <f t="shared" ca="1" si="39"/>
        <v>14</v>
      </c>
      <c r="AZ2505" s="12">
        <v>7.5700716845878127</v>
      </c>
      <c r="BA2505" s="10">
        <v>2.1618936137268561E-4</v>
      </c>
    </row>
    <row r="2506" spans="1:53" x14ac:dyDescent="0.25">
      <c r="A2506" s="5">
        <v>283454733335</v>
      </c>
      <c r="B2506" s="7">
        <v>13.2</v>
      </c>
      <c r="C2506" s="9" t="s">
        <v>83</v>
      </c>
      <c r="E2506" s="7">
        <v>0.5</v>
      </c>
      <c r="F2506" s="7">
        <v>0.5</v>
      </c>
      <c r="G2506" s="1" t="s">
        <v>62</v>
      </c>
      <c r="H2506" s="5">
        <v>10</v>
      </c>
      <c r="I2506" s="5">
        <v>13</v>
      </c>
      <c r="J2506" s="5">
        <v>1</v>
      </c>
      <c r="K2506" s="5">
        <v>5</v>
      </c>
      <c r="L2506" s="7">
        <v>9.1999999999999993</v>
      </c>
      <c r="Q2506" s="7">
        <v>0</v>
      </c>
      <c r="AL2506" s="7">
        <v>4</v>
      </c>
      <c r="AN2506" s="2">
        <v>0</v>
      </c>
      <c r="AO2506" s="7">
        <v>13.2</v>
      </c>
      <c r="AR2506" s="7">
        <v>4</v>
      </c>
      <c r="AS2506" s="1" t="s">
        <v>84</v>
      </c>
      <c r="AT2506" s="1">
        <v>0</v>
      </c>
      <c r="AU2506" s="1" t="e">
        <v>#N/A</v>
      </c>
      <c r="AV2506" s="1">
        <v>1</v>
      </c>
      <c r="AW2506" s="1" t="e">
        <v>#N/A</v>
      </c>
      <c r="AX2506" s="3">
        <v>45778</v>
      </c>
      <c r="AY2506" s="11">
        <f t="shared" ca="1" si="39"/>
        <v>10</v>
      </c>
      <c r="AZ2506" s="12">
        <v>9.2606060606060598</v>
      </c>
      <c r="BA2506" s="10">
        <v>2.6446836880587035E-4</v>
      </c>
    </row>
    <row r="2507" spans="1:53" x14ac:dyDescent="0.25">
      <c r="A2507" s="5">
        <v>283454945724</v>
      </c>
      <c r="B2507" s="7">
        <v>35.32</v>
      </c>
      <c r="C2507" s="9" t="s">
        <v>75</v>
      </c>
      <c r="E2507" s="7">
        <v>3</v>
      </c>
      <c r="F2507" s="7">
        <v>3</v>
      </c>
      <c r="G2507" s="1" t="s">
        <v>62</v>
      </c>
      <c r="H2507" s="5">
        <v>10</v>
      </c>
      <c r="I2507" s="5">
        <v>6</v>
      </c>
      <c r="J2507" s="5">
        <v>6</v>
      </c>
      <c r="K2507" s="5">
        <v>8</v>
      </c>
      <c r="L2507" s="7">
        <v>21.37</v>
      </c>
      <c r="Q2507" s="7">
        <v>3.08</v>
      </c>
      <c r="AL2507" s="7">
        <v>6</v>
      </c>
      <c r="AM2507" s="7">
        <v>4.87</v>
      </c>
      <c r="AN2507" s="2">
        <v>0.15989999999999999</v>
      </c>
      <c r="AO2507" s="7">
        <v>35.32</v>
      </c>
      <c r="AR2507" s="7">
        <v>13.95</v>
      </c>
      <c r="AS2507" s="1" t="s">
        <v>78</v>
      </c>
      <c r="AT2507" s="1">
        <v>0</v>
      </c>
      <c r="AU2507" s="2">
        <v>0.62</v>
      </c>
      <c r="AV2507" s="1">
        <v>3</v>
      </c>
      <c r="AW2507" s="1" t="s">
        <v>76</v>
      </c>
      <c r="AX2507" s="3">
        <v>45778</v>
      </c>
      <c r="AY2507" s="11">
        <f t="shared" ca="1" si="39"/>
        <v>19</v>
      </c>
      <c r="AZ2507" s="12">
        <v>35.036874292185729</v>
      </c>
      <c r="BA2507" s="10">
        <v>1.0005981176035763E-3</v>
      </c>
    </row>
    <row r="2508" spans="1:53" x14ac:dyDescent="0.25">
      <c r="A2508" s="5">
        <v>283455030344</v>
      </c>
      <c r="B2508" s="7">
        <v>13.2</v>
      </c>
      <c r="C2508" s="9" t="s">
        <v>83</v>
      </c>
      <c r="E2508" s="7">
        <v>0.5</v>
      </c>
      <c r="F2508" s="7">
        <v>0.5</v>
      </c>
      <c r="G2508" s="1" t="s">
        <v>62</v>
      </c>
      <c r="H2508" s="5">
        <v>10</v>
      </c>
      <c r="I2508" s="5">
        <v>13</v>
      </c>
      <c r="J2508" s="5">
        <v>1</v>
      </c>
      <c r="K2508" s="5">
        <v>5</v>
      </c>
      <c r="L2508" s="7">
        <v>9.1999999999999993</v>
      </c>
      <c r="Q2508" s="7">
        <v>0</v>
      </c>
      <c r="AL2508" s="7">
        <v>4</v>
      </c>
      <c r="AN2508" s="2">
        <v>0</v>
      </c>
      <c r="AO2508" s="7">
        <v>13.2</v>
      </c>
      <c r="AR2508" s="7">
        <v>4</v>
      </c>
      <c r="AS2508" s="1" t="s">
        <v>84</v>
      </c>
      <c r="AT2508" s="1">
        <v>0</v>
      </c>
      <c r="AU2508" s="1" t="e">
        <v>#N/A</v>
      </c>
      <c r="AV2508" s="1">
        <v>1</v>
      </c>
      <c r="AW2508" s="1" t="e">
        <v>#N/A</v>
      </c>
      <c r="AX2508" s="3">
        <v>45778</v>
      </c>
      <c r="AY2508" s="11">
        <f t="shared" ca="1" si="39"/>
        <v>28</v>
      </c>
      <c r="AZ2508" s="12">
        <v>8.7303030303030305</v>
      </c>
      <c r="BA2508" s="10">
        <v>2.4932374690108397E-4</v>
      </c>
    </row>
    <row r="2509" spans="1:53" x14ac:dyDescent="0.25">
      <c r="A2509" s="5">
        <v>283455099510</v>
      </c>
      <c r="B2509" s="7">
        <v>13.95</v>
      </c>
      <c r="C2509" s="9" t="s">
        <v>83</v>
      </c>
      <c r="E2509" s="7">
        <v>0.5</v>
      </c>
      <c r="F2509" s="7">
        <v>0.5</v>
      </c>
      <c r="G2509" s="1" t="s">
        <v>62</v>
      </c>
      <c r="H2509" s="5">
        <v>10</v>
      </c>
      <c r="I2509" s="5">
        <v>13</v>
      </c>
      <c r="J2509" s="5">
        <v>1</v>
      </c>
      <c r="K2509" s="5">
        <v>4</v>
      </c>
      <c r="L2509" s="7">
        <v>9.9499999999999993</v>
      </c>
      <c r="Q2509" s="7">
        <v>0</v>
      </c>
      <c r="AL2509" s="7">
        <v>4</v>
      </c>
      <c r="AN2509" s="2">
        <v>0</v>
      </c>
      <c r="AO2509" s="7">
        <v>13.95</v>
      </c>
      <c r="AR2509" s="7">
        <v>4</v>
      </c>
      <c r="AS2509" s="1" t="s">
        <v>84</v>
      </c>
      <c r="AT2509" s="1">
        <v>0</v>
      </c>
      <c r="AU2509" s="1" t="e">
        <v>#N/A</v>
      </c>
      <c r="AV2509" s="1">
        <v>1</v>
      </c>
      <c r="AW2509" s="1" t="e">
        <v>#N/A</v>
      </c>
      <c r="AX2509" s="3">
        <v>45778</v>
      </c>
      <c r="AY2509" s="11">
        <f t="shared" ca="1" si="39"/>
        <v>11</v>
      </c>
      <c r="AZ2509" s="12">
        <v>8.5019713261648739</v>
      </c>
      <c r="BA2509" s="10">
        <v>2.4280295193962215E-4</v>
      </c>
    </row>
    <row r="2510" spans="1:53" x14ac:dyDescent="0.25">
      <c r="A2510" s="5">
        <v>283455110757</v>
      </c>
      <c r="B2510" s="7">
        <v>13.2</v>
      </c>
      <c r="C2510" s="9" t="s">
        <v>83</v>
      </c>
      <c r="E2510" s="7">
        <v>0.5</v>
      </c>
      <c r="F2510" s="7">
        <v>0.5</v>
      </c>
      <c r="G2510" s="1" t="s">
        <v>62</v>
      </c>
      <c r="H2510" s="5">
        <v>10</v>
      </c>
      <c r="I2510" s="5">
        <v>13</v>
      </c>
      <c r="J2510" s="5">
        <v>1</v>
      </c>
      <c r="K2510" s="5">
        <v>4</v>
      </c>
      <c r="L2510" s="7">
        <v>9.1999999999999993</v>
      </c>
      <c r="Q2510" s="7">
        <v>0</v>
      </c>
      <c r="AL2510" s="7">
        <v>4</v>
      </c>
      <c r="AN2510" s="2">
        <v>0</v>
      </c>
      <c r="AO2510" s="7">
        <v>13.2</v>
      </c>
      <c r="AR2510" s="7">
        <v>4</v>
      </c>
      <c r="AS2510" s="1" t="s">
        <v>84</v>
      </c>
      <c r="AT2510" s="1">
        <v>0</v>
      </c>
      <c r="AU2510" s="1" t="e">
        <v>#N/A</v>
      </c>
      <c r="AV2510" s="1">
        <v>1</v>
      </c>
      <c r="AW2510" s="1" t="e">
        <v>#N/A</v>
      </c>
      <c r="AX2510" s="3">
        <v>45778</v>
      </c>
      <c r="AY2510" s="11">
        <f t="shared" ca="1" si="39"/>
        <v>24</v>
      </c>
      <c r="AZ2510" s="12">
        <v>12.518181818181818</v>
      </c>
      <c r="BA2510" s="10">
        <v>3.5749961764955845E-4</v>
      </c>
    </row>
    <row r="2511" spans="1:53" x14ac:dyDescent="0.25">
      <c r="A2511" s="5">
        <v>283455161655</v>
      </c>
      <c r="B2511" s="7">
        <v>13.95</v>
      </c>
      <c r="C2511" s="9" t="s">
        <v>83</v>
      </c>
      <c r="E2511" s="7">
        <v>0.5</v>
      </c>
      <c r="F2511" s="7">
        <v>0.5</v>
      </c>
      <c r="G2511" s="1" t="s">
        <v>62</v>
      </c>
      <c r="H2511" s="5">
        <v>10</v>
      </c>
      <c r="I2511" s="5">
        <v>13</v>
      </c>
      <c r="J2511" s="5">
        <v>1</v>
      </c>
      <c r="K2511" s="5">
        <v>5</v>
      </c>
      <c r="L2511" s="7">
        <v>9.9499999999999993</v>
      </c>
      <c r="Q2511" s="7">
        <v>0</v>
      </c>
      <c r="AL2511" s="7">
        <v>4</v>
      </c>
      <c r="AN2511" s="2">
        <v>0</v>
      </c>
      <c r="AO2511" s="7">
        <v>13.95</v>
      </c>
      <c r="AR2511" s="7">
        <v>4</v>
      </c>
      <c r="AS2511" s="1" t="s">
        <v>84</v>
      </c>
      <c r="AT2511" s="1">
        <v>0</v>
      </c>
      <c r="AU2511" s="1" t="e">
        <v>#N/A</v>
      </c>
      <c r="AV2511" s="1">
        <v>1</v>
      </c>
      <c r="AW2511" s="1" t="e">
        <v>#N/A</v>
      </c>
      <c r="AX2511" s="3">
        <v>45778</v>
      </c>
      <c r="AY2511" s="11">
        <f t="shared" ca="1" si="39"/>
        <v>17</v>
      </c>
      <c r="AZ2511" s="12">
        <v>10.652508960573476</v>
      </c>
      <c r="BA2511" s="10">
        <v>3.0421893017101409E-4</v>
      </c>
    </row>
    <row r="2512" spans="1:53" x14ac:dyDescent="0.25">
      <c r="A2512" s="5">
        <v>283455191717</v>
      </c>
      <c r="B2512" s="7">
        <v>35.799999999999997</v>
      </c>
      <c r="C2512" s="9" t="s">
        <v>75</v>
      </c>
      <c r="E2512" s="7">
        <v>2</v>
      </c>
      <c r="F2512" s="7">
        <v>2</v>
      </c>
      <c r="G2512" s="1" t="s">
        <v>62</v>
      </c>
      <c r="H2512" s="5">
        <v>10</v>
      </c>
      <c r="I2512" s="5">
        <v>6</v>
      </c>
      <c r="J2512" s="5">
        <v>6</v>
      </c>
      <c r="K2512" s="5">
        <v>7</v>
      </c>
      <c r="L2512" s="7">
        <v>17.7</v>
      </c>
      <c r="Q2512" s="7">
        <v>3.08</v>
      </c>
      <c r="AB2512" s="7">
        <v>4.08</v>
      </c>
      <c r="AL2512" s="7">
        <v>6</v>
      </c>
      <c r="AM2512" s="7">
        <v>4.9400000000000004</v>
      </c>
      <c r="AN2512" s="2">
        <v>0.16009999999999999</v>
      </c>
      <c r="AO2512" s="7">
        <v>35.799999999999997</v>
      </c>
      <c r="AR2512" s="7">
        <v>18.100000000000001</v>
      </c>
      <c r="AS2512" s="1" t="s">
        <v>78</v>
      </c>
      <c r="AT2512" s="1">
        <v>0</v>
      </c>
      <c r="AU2512" s="2">
        <v>0.62</v>
      </c>
      <c r="AV2512" s="1">
        <v>2</v>
      </c>
      <c r="AW2512" s="1" t="s">
        <v>76</v>
      </c>
      <c r="AX2512" s="3">
        <v>45778</v>
      </c>
      <c r="AY2512" s="11">
        <f t="shared" ca="1" si="39"/>
        <v>39</v>
      </c>
      <c r="AZ2512" s="12">
        <v>33.900558659217872</v>
      </c>
      <c r="BA2512" s="10">
        <v>9.6814672728064621E-4</v>
      </c>
    </row>
    <row r="2513" spans="1:53" x14ac:dyDescent="0.25">
      <c r="A2513" s="5">
        <v>283455221974</v>
      </c>
      <c r="B2513" s="7">
        <v>13.95</v>
      </c>
      <c r="C2513" s="9" t="s">
        <v>83</v>
      </c>
      <c r="E2513" s="7">
        <v>0.5</v>
      </c>
      <c r="F2513" s="7">
        <v>0.5</v>
      </c>
      <c r="G2513" s="1" t="s">
        <v>62</v>
      </c>
      <c r="H2513" s="5">
        <v>10</v>
      </c>
      <c r="I2513" s="5">
        <v>13</v>
      </c>
      <c r="J2513" s="5">
        <v>1</v>
      </c>
      <c r="K2513" s="5">
        <v>5</v>
      </c>
      <c r="L2513" s="7">
        <v>9.9499999999999993</v>
      </c>
      <c r="Q2513" s="7">
        <v>0</v>
      </c>
      <c r="AL2513" s="7">
        <v>4</v>
      </c>
      <c r="AN2513" s="2">
        <v>0</v>
      </c>
      <c r="AO2513" s="7">
        <v>13.95</v>
      </c>
      <c r="AR2513" s="7">
        <v>4</v>
      </c>
      <c r="AS2513" s="1" t="s">
        <v>84</v>
      </c>
      <c r="AT2513" s="1">
        <v>0</v>
      </c>
      <c r="AU2513" s="1" t="e">
        <v>#N/A</v>
      </c>
      <c r="AV2513" s="1">
        <v>1</v>
      </c>
      <c r="AW2513" s="1" t="e">
        <v>#N/A</v>
      </c>
      <c r="AX2513" s="3">
        <v>45778</v>
      </c>
      <c r="AY2513" s="11">
        <f t="shared" ca="1" si="39"/>
        <v>16</v>
      </c>
      <c r="AZ2513" s="12">
        <v>7.426702508960572</v>
      </c>
      <c r="BA2513" s="10">
        <v>2.1209496282392616E-4</v>
      </c>
    </row>
    <row r="2514" spans="1:53" x14ac:dyDescent="0.25">
      <c r="A2514" s="5">
        <v>283455268078</v>
      </c>
      <c r="B2514" s="7">
        <v>13.2</v>
      </c>
      <c r="C2514" s="9" t="s">
        <v>83</v>
      </c>
      <c r="E2514" s="7">
        <v>0.5</v>
      </c>
      <c r="F2514" s="7">
        <v>0.5</v>
      </c>
      <c r="G2514" s="1" t="s">
        <v>62</v>
      </c>
      <c r="H2514" s="5">
        <v>10</v>
      </c>
      <c r="I2514" s="5">
        <v>13</v>
      </c>
      <c r="J2514" s="5">
        <v>1</v>
      </c>
      <c r="K2514" s="5">
        <v>5</v>
      </c>
      <c r="L2514" s="7">
        <v>9.1999999999999993</v>
      </c>
      <c r="Q2514" s="7">
        <v>0</v>
      </c>
      <c r="AL2514" s="7">
        <v>4</v>
      </c>
      <c r="AN2514" s="2">
        <v>0</v>
      </c>
      <c r="AO2514" s="7">
        <v>13.2</v>
      </c>
      <c r="AR2514" s="7">
        <v>4</v>
      </c>
      <c r="AS2514" s="1" t="s">
        <v>84</v>
      </c>
      <c r="AT2514" s="1">
        <v>0</v>
      </c>
      <c r="AU2514" s="1" t="e">
        <v>#N/A</v>
      </c>
      <c r="AV2514" s="1">
        <v>1</v>
      </c>
      <c r="AW2514" s="1" t="e">
        <v>#N/A</v>
      </c>
      <c r="AX2514" s="3">
        <v>45778</v>
      </c>
      <c r="AY2514" s="11">
        <f t="shared" ca="1" si="39"/>
        <v>33</v>
      </c>
      <c r="AZ2514" s="12">
        <v>6.6848484848484837</v>
      </c>
      <c r="BA2514" s="10">
        <v>1.9090877669690771E-4</v>
      </c>
    </row>
    <row r="2515" spans="1:53" x14ac:dyDescent="0.25">
      <c r="A2515" s="5">
        <v>283455280491</v>
      </c>
      <c r="B2515" s="7">
        <v>13.95</v>
      </c>
      <c r="C2515" s="9" t="s">
        <v>83</v>
      </c>
      <c r="E2515" s="7">
        <v>0.5</v>
      </c>
      <c r="F2515" s="7">
        <v>0.5</v>
      </c>
      <c r="G2515" s="1" t="s">
        <v>62</v>
      </c>
      <c r="H2515" s="5">
        <v>10</v>
      </c>
      <c r="I2515" s="5">
        <v>13</v>
      </c>
      <c r="J2515" s="5">
        <v>1</v>
      </c>
      <c r="K2515" s="5">
        <v>4</v>
      </c>
      <c r="L2515" s="7">
        <v>9.9499999999999993</v>
      </c>
      <c r="Q2515" s="7">
        <v>0</v>
      </c>
      <c r="U2515" s="7">
        <v>0</v>
      </c>
      <c r="AL2515" s="7">
        <v>4</v>
      </c>
      <c r="AN2515" s="2">
        <v>0</v>
      </c>
      <c r="AO2515" s="7">
        <v>13.95</v>
      </c>
      <c r="AR2515" s="7">
        <v>4</v>
      </c>
      <c r="AS2515" s="1" t="s">
        <v>84</v>
      </c>
      <c r="AT2515" s="1">
        <v>0</v>
      </c>
      <c r="AU2515" s="1" t="e">
        <v>#N/A</v>
      </c>
      <c r="AV2515" s="1">
        <v>1</v>
      </c>
      <c r="AW2515" s="1" t="e">
        <v>#N/A</v>
      </c>
      <c r="AX2515" s="3">
        <v>45778</v>
      </c>
      <c r="AY2515" s="11">
        <f t="shared" ca="1" si="39"/>
        <v>24</v>
      </c>
      <c r="AZ2515" s="12">
        <v>12.444623655913977</v>
      </c>
      <c r="BA2515" s="10">
        <v>3.5539891203050742E-4</v>
      </c>
    </row>
    <row r="2516" spans="1:53" x14ac:dyDescent="0.25">
      <c r="A2516" s="5">
        <v>283455339832</v>
      </c>
      <c r="B2516" s="7">
        <v>13.95</v>
      </c>
      <c r="C2516" s="9" t="s">
        <v>83</v>
      </c>
      <c r="E2516" s="7">
        <v>0.5</v>
      </c>
      <c r="F2516" s="7">
        <v>0.5</v>
      </c>
      <c r="G2516" s="1" t="s">
        <v>62</v>
      </c>
      <c r="H2516" s="5">
        <v>10</v>
      </c>
      <c r="I2516" s="5">
        <v>13</v>
      </c>
      <c r="J2516" s="5">
        <v>1</v>
      </c>
      <c r="K2516" s="5">
        <v>5</v>
      </c>
      <c r="L2516" s="7">
        <v>9.9499999999999993</v>
      </c>
      <c r="Q2516" s="7">
        <v>0</v>
      </c>
      <c r="AL2516" s="7">
        <v>4</v>
      </c>
      <c r="AN2516" s="2">
        <v>0</v>
      </c>
      <c r="AO2516" s="7">
        <v>13.95</v>
      </c>
      <c r="AR2516" s="7">
        <v>4</v>
      </c>
      <c r="AS2516" s="1" t="s">
        <v>84</v>
      </c>
      <c r="AT2516" s="1">
        <v>0</v>
      </c>
      <c r="AU2516" s="1" t="e">
        <v>#N/A</v>
      </c>
      <c r="AV2516" s="1">
        <v>1</v>
      </c>
      <c r="AW2516" s="1" t="e">
        <v>#N/A</v>
      </c>
      <c r="AX2516" s="3">
        <v>45778</v>
      </c>
      <c r="AY2516" s="11">
        <f t="shared" ca="1" si="39"/>
        <v>39</v>
      </c>
      <c r="AZ2516" s="12">
        <v>11.082616487455196</v>
      </c>
      <c r="BA2516" s="10">
        <v>3.1650212581729248E-4</v>
      </c>
    </row>
    <row r="2517" spans="1:53" x14ac:dyDescent="0.25">
      <c r="A2517" s="5">
        <v>283455440004</v>
      </c>
      <c r="B2517" s="7">
        <v>13.2</v>
      </c>
      <c r="C2517" s="9" t="s">
        <v>83</v>
      </c>
      <c r="E2517" s="7">
        <v>0.5</v>
      </c>
      <c r="F2517" s="7">
        <v>0.5</v>
      </c>
      <c r="G2517" s="1" t="s">
        <v>62</v>
      </c>
      <c r="H2517" s="5">
        <v>10</v>
      </c>
      <c r="I2517" s="5">
        <v>13</v>
      </c>
      <c r="J2517" s="5">
        <v>1</v>
      </c>
      <c r="K2517" s="5">
        <v>7</v>
      </c>
      <c r="L2517" s="7">
        <v>9.1999999999999993</v>
      </c>
      <c r="Q2517" s="7">
        <v>0</v>
      </c>
      <c r="AL2517" s="7">
        <v>4</v>
      </c>
      <c r="AN2517" s="2">
        <v>0</v>
      </c>
      <c r="AO2517" s="7">
        <v>13.2</v>
      </c>
      <c r="AR2517" s="7">
        <v>4</v>
      </c>
      <c r="AS2517" s="1" t="s">
        <v>84</v>
      </c>
      <c r="AT2517" s="1">
        <v>0</v>
      </c>
      <c r="AU2517" s="1" t="e">
        <v>#N/A</v>
      </c>
      <c r="AV2517" s="1">
        <v>1</v>
      </c>
      <c r="AW2517" s="1" t="e">
        <v>#N/A</v>
      </c>
      <c r="AX2517" s="3">
        <v>45778</v>
      </c>
      <c r="AY2517" s="11">
        <f t="shared" ca="1" si="39"/>
        <v>25</v>
      </c>
      <c r="AZ2517" s="12">
        <v>8.2757575757575736</v>
      </c>
      <c r="BA2517" s="10">
        <v>2.3634264241126699E-4</v>
      </c>
    </row>
    <row r="2518" spans="1:53" x14ac:dyDescent="0.25">
      <c r="A2518" s="5">
        <v>283455706290</v>
      </c>
      <c r="B2518" s="7">
        <v>13.95</v>
      </c>
      <c r="C2518" s="9" t="s">
        <v>83</v>
      </c>
      <c r="E2518" s="7">
        <v>0.5</v>
      </c>
      <c r="F2518" s="7">
        <v>0.5</v>
      </c>
      <c r="G2518" s="1" t="s">
        <v>62</v>
      </c>
      <c r="H2518" s="5">
        <v>10</v>
      </c>
      <c r="I2518" s="5">
        <v>13</v>
      </c>
      <c r="J2518" s="5">
        <v>1</v>
      </c>
      <c r="K2518" s="5">
        <v>4</v>
      </c>
      <c r="L2518" s="7">
        <v>9.9499999999999993</v>
      </c>
      <c r="Q2518" s="7">
        <v>0</v>
      </c>
      <c r="AL2518" s="7">
        <v>4</v>
      </c>
      <c r="AN2518" s="2">
        <v>0</v>
      </c>
      <c r="AO2518" s="7">
        <v>13.95</v>
      </c>
      <c r="AR2518" s="7">
        <v>4</v>
      </c>
      <c r="AS2518" s="1" t="s">
        <v>84</v>
      </c>
      <c r="AT2518" s="1">
        <v>0</v>
      </c>
      <c r="AU2518" s="1" t="e">
        <v>#N/A</v>
      </c>
      <c r="AV2518" s="1">
        <v>1</v>
      </c>
      <c r="AW2518" s="1" t="e">
        <v>#N/A</v>
      </c>
      <c r="AX2518" s="3">
        <v>45778</v>
      </c>
      <c r="AY2518" s="11">
        <f t="shared" ca="1" si="39"/>
        <v>26</v>
      </c>
      <c r="AZ2518" s="12">
        <v>7.1399641577060917</v>
      </c>
      <c r="BA2518" s="10">
        <v>2.0390616572640722E-4</v>
      </c>
    </row>
    <row r="2519" spans="1:53" x14ac:dyDescent="0.25">
      <c r="A2519" s="5">
        <v>283455788349</v>
      </c>
      <c r="B2519" s="7">
        <v>13.95</v>
      </c>
      <c r="C2519" s="9" t="s">
        <v>83</v>
      </c>
      <c r="E2519" s="7">
        <v>0.5</v>
      </c>
      <c r="F2519" s="7">
        <v>0.5</v>
      </c>
      <c r="G2519" s="1" t="s">
        <v>62</v>
      </c>
      <c r="H2519" s="5">
        <v>10</v>
      </c>
      <c r="I2519" s="5">
        <v>13</v>
      </c>
      <c r="J2519" s="5">
        <v>1</v>
      </c>
      <c r="K2519" s="5">
        <v>7</v>
      </c>
      <c r="L2519" s="7">
        <v>9.9499999999999993</v>
      </c>
      <c r="Q2519" s="7">
        <v>0</v>
      </c>
      <c r="AL2519" s="7">
        <v>4</v>
      </c>
      <c r="AN2519" s="2">
        <v>0</v>
      </c>
      <c r="AO2519" s="7">
        <v>13.95</v>
      </c>
      <c r="AR2519" s="7">
        <v>4</v>
      </c>
      <c r="AS2519" s="1" t="s">
        <v>84</v>
      </c>
      <c r="AT2519" s="1">
        <v>0</v>
      </c>
      <c r="AU2519" s="1" t="e">
        <v>#N/A</v>
      </c>
      <c r="AV2519" s="1">
        <v>1</v>
      </c>
      <c r="AW2519" s="1" t="e">
        <v>#N/A</v>
      </c>
      <c r="AX2519" s="3">
        <v>45778</v>
      </c>
      <c r="AY2519" s="11">
        <f t="shared" ca="1" si="39"/>
        <v>14</v>
      </c>
      <c r="AZ2519" s="12">
        <v>9.5772401433691741</v>
      </c>
      <c r="BA2519" s="10">
        <v>2.7351094105531812E-4</v>
      </c>
    </row>
    <row r="2520" spans="1:53" x14ac:dyDescent="0.25">
      <c r="A2520" s="5">
        <v>283455919506</v>
      </c>
      <c r="B2520" s="7">
        <v>13.2</v>
      </c>
      <c r="C2520" s="9" t="s">
        <v>83</v>
      </c>
      <c r="E2520" s="7">
        <v>0.5</v>
      </c>
      <c r="F2520" s="7">
        <v>0.5</v>
      </c>
      <c r="G2520" s="1" t="s">
        <v>62</v>
      </c>
      <c r="H2520" s="5">
        <v>10</v>
      </c>
      <c r="I2520" s="5">
        <v>13</v>
      </c>
      <c r="J2520" s="5">
        <v>1</v>
      </c>
      <c r="K2520" s="5">
        <v>4</v>
      </c>
      <c r="L2520" s="7">
        <v>9.1999999999999993</v>
      </c>
      <c r="AL2520" s="7">
        <v>4</v>
      </c>
      <c r="AN2520" s="2">
        <v>0</v>
      </c>
      <c r="AO2520" s="7">
        <v>13.2</v>
      </c>
      <c r="AR2520" s="7">
        <v>4</v>
      </c>
      <c r="AS2520" s="1" t="s">
        <v>84</v>
      </c>
      <c r="AT2520" s="1">
        <v>0</v>
      </c>
      <c r="AU2520" s="1" t="e">
        <v>#N/A</v>
      </c>
      <c r="AV2520" s="1">
        <v>1</v>
      </c>
      <c r="AW2520" s="1" t="e">
        <v>#N/A</v>
      </c>
      <c r="AX2520" s="3">
        <v>45778</v>
      </c>
      <c r="AY2520" s="11">
        <f t="shared" ca="1" si="39"/>
        <v>18</v>
      </c>
      <c r="AZ2520" s="12">
        <v>11.684848484848484</v>
      </c>
      <c r="BA2520" s="10">
        <v>3.3370092608489403E-4</v>
      </c>
    </row>
    <row r="2521" spans="1:53" x14ac:dyDescent="0.25">
      <c r="A2521" s="5">
        <v>283456033464</v>
      </c>
      <c r="B2521" s="7">
        <v>28.14</v>
      </c>
      <c r="C2521" s="9" t="s">
        <v>75</v>
      </c>
      <c r="E2521" s="7">
        <v>3</v>
      </c>
      <c r="F2521" s="7">
        <v>3</v>
      </c>
      <c r="G2521" s="1" t="s">
        <v>62</v>
      </c>
      <c r="H2521" s="5">
        <v>12</v>
      </c>
      <c r="I2521" s="5">
        <v>10</v>
      </c>
      <c r="J2521" s="5">
        <v>5</v>
      </c>
      <c r="K2521" s="5">
        <v>4</v>
      </c>
      <c r="L2521" s="7">
        <v>12.25</v>
      </c>
      <c r="Q2521" s="7">
        <v>3.08</v>
      </c>
      <c r="T2521" s="7">
        <v>2.93</v>
      </c>
      <c r="AL2521" s="7">
        <v>6</v>
      </c>
      <c r="AM2521" s="7">
        <v>3.88</v>
      </c>
      <c r="AN2521" s="2">
        <v>0.15989999999999999</v>
      </c>
      <c r="AO2521" s="7">
        <v>28.14</v>
      </c>
      <c r="AR2521" s="7">
        <v>15.89</v>
      </c>
      <c r="AS2521" s="1" t="s">
        <v>74</v>
      </c>
      <c r="AT2521" s="1">
        <v>0</v>
      </c>
      <c r="AU2521" s="2">
        <v>0.56989999999999996</v>
      </c>
      <c r="AV2521" s="1">
        <v>3</v>
      </c>
      <c r="AW2521" s="1" t="s">
        <v>76</v>
      </c>
      <c r="AX2521" s="3">
        <v>45778</v>
      </c>
      <c r="AY2521" s="11">
        <f t="shared" ca="1" si="39"/>
        <v>17</v>
      </c>
      <c r="AZ2521" s="12">
        <v>25.439218194740583</v>
      </c>
      <c r="BA2521" s="10">
        <v>7.2650412895539529E-4</v>
      </c>
    </row>
    <row r="2522" spans="1:53" x14ac:dyDescent="0.25">
      <c r="A2522" s="5">
        <v>283456082256</v>
      </c>
      <c r="B2522" s="7">
        <v>13.95</v>
      </c>
      <c r="C2522" s="9" t="s">
        <v>83</v>
      </c>
      <c r="E2522" s="7">
        <v>0.5</v>
      </c>
      <c r="F2522" s="7">
        <v>0.5</v>
      </c>
      <c r="G2522" s="1" t="s">
        <v>62</v>
      </c>
      <c r="H2522" s="5">
        <v>10</v>
      </c>
      <c r="I2522" s="5">
        <v>13</v>
      </c>
      <c r="J2522" s="5">
        <v>1</v>
      </c>
      <c r="K2522" s="5">
        <v>5</v>
      </c>
      <c r="L2522" s="7">
        <v>9.9499999999999993</v>
      </c>
      <c r="Q2522" s="7">
        <v>0</v>
      </c>
      <c r="AL2522" s="7">
        <v>4</v>
      </c>
      <c r="AN2522" s="2">
        <v>0</v>
      </c>
      <c r="AO2522" s="7">
        <v>13.95</v>
      </c>
      <c r="AR2522" s="7">
        <v>4</v>
      </c>
      <c r="AS2522" s="1" t="s">
        <v>84</v>
      </c>
      <c r="AT2522" s="1">
        <v>0</v>
      </c>
      <c r="AU2522" s="1" t="e">
        <v>#N/A</v>
      </c>
      <c r="AV2522" s="1">
        <v>1</v>
      </c>
      <c r="AW2522" s="1" t="e">
        <v>#N/A</v>
      </c>
      <c r="AX2522" s="3">
        <v>45778</v>
      </c>
      <c r="AY2522" s="11">
        <f t="shared" ca="1" si="39"/>
        <v>27</v>
      </c>
      <c r="AZ2522" s="12">
        <v>11.727777777777778</v>
      </c>
      <c r="BA2522" s="10">
        <v>3.3492691928671011E-4</v>
      </c>
    </row>
    <row r="2523" spans="1:53" x14ac:dyDescent="0.25">
      <c r="A2523" s="5">
        <v>283456289885</v>
      </c>
      <c r="B2523" s="7">
        <v>13.95</v>
      </c>
      <c r="C2523" s="9" t="s">
        <v>83</v>
      </c>
      <c r="E2523" s="7">
        <v>0.5</v>
      </c>
      <c r="F2523" s="7">
        <v>0.5</v>
      </c>
      <c r="G2523" s="1" t="s">
        <v>62</v>
      </c>
      <c r="H2523" s="5">
        <v>10</v>
      </c>
      <c r="I2523" s="5">
        <v>13</v>
      </c>
      <c r="J2523" s="5">
        <v>1</v>
      </c>
      <c r="K2523" s="5">
        <v>4</v>
      </c>
      <c r="L2523" s="7">
        <v>9.9499999999999993</v>
      </c>
      <c r="Q2523" s="7">
        <v>0</v>
      </c>
      <c r="T2523" s="7">
        <v>0</v>
      </c>
      <c r="AL2523" s="7">
        <v>4</v>
      </c>
      <c r="AN2523" s="2">
        <v>0</v>
      </c>
      <c r="AO2523" s="7">
        <v>13.95</v>
      </c>
      <c r="AR2523" s="7">
        <v>4</v>
      </c>
      <c r="AS2523" s="1" t="s">
        <v>84</v>
      </c>
      <c r="AT2523" s="1">
        <v>0</v>
      </c>
      <c r="AU2523" s="1" t="e">
        <v>#N/A</v>
      </c>
      <c r="AV2523" s="1">
        <v>1</v>
      </c>
      <c r="AW2523" s="1" t="e">
        <v>#N/A</v>
      </c>
      <c r="AX2523" s="3">
        <v>45778</v>
      </c>
      <c r="AY2523" s="11">
        <f t="shared" ca="1" si="39"/>
        <v>18</v>
      </c>
      <c r="AZ2523" s="12">
        <v>12.731362007168459</v>
      </c>
      <c r="BA2523" s="10">
        <v>3.6358770912802633E-4</v>
      </c>
    </row>
    <row r="2524" spans="1:53" x14ac:dyDescent="0.25">
      <c r="A2524" s="5">
        <v>283456316025</v>
      </c>
      <c r="B2524" s="7">
        <v>13.95</v>
      </c>
      <c r="C2524" s="9" t="s">
        <v>83</v>
      </c>
      <c r="E2524" s="7">
        <v>0.5</v>
      </c>
      <c r="F2524" s="7">
        <v>0.5</v>
      </c>
      <c r="G2524" s="1" t="s">
        <v>62</v>
      </c>
      <c r="H2524" s="5">
        <v>10</v>
      </c>
      <c r="I2524" s="5">
        <v>13</v>
      </c>
      <c r="J2524" s="5">
        <v>1</v>
      </c>
      <c r="K2524" s="5">
        <v>4</v>
      </c>
      <c r="L2524" s="7">
        <v>9.9499999999999993</v>
      </c>
      <c r="Q2524" s="7">
        <v>0</v>
      </c>
      <c r="AL2524" s="7">
        <v>4</v>
      </c>
      <c r="AN2524" s="2">
        <v>0</v>
      </c>
      <c r="AO2524" s="7">
        <v>13.95</v>
      </c>
      <c r="AR2524" s="7">
        <v>4</v>
      </c>
      <c r="AS2524" s="1" t="s">
        <v>84</v>
      </c>
      <c r="AT2524" s="1">
        <v>0</v>
      </c>
      <c r="AU2524" s="1" t="e">
        <v>#N/A</v>
      </c>
      <c r="AV2524" s="1">
        <v>1</v>
      </c>
      <c r="AW2524" s="1" t="e">
        <v>#N/A</v>
      </c>
      <c r="AX2524" s="3">
        <v>45778</v>
      </c>
      <c r="AY2524" s="11">
        <f t="shared" ca="1" si="39"/>
        <v>12</v>
      </c>
      <c r="AZ2524" s="12">
        <v>10.437455197132616</v>
      </c>
      <c r="BA2524" s="10">
        <v>2.9807733234787491E-4</v>
      </c>
    </row>
    <row r="2525" spans="1:53" x14ac:dyDescent="0.25">
      <c r="A2525" s="5">
        <v>283456387418</v>
      </c>
      <c r="B2525" s="7">
        <v>13.95</v>
      </c>
      <c r="C2525" s="9" t="s">
        <v>83</v>
      </c>
      <c r="E2525" s="7">
        <v>0.5</v>
      </c>
      <c r="F2525" s="7">
        <v>0.5</v>
      </c>
      <c r="G2525" s="1" t="s">
        <v>62</v>
      </c>
      <c r="H2525" s="5">
        <v>10</v>
      </c>
      <c r="I2525" s="5">
        <v>13</v>
      </c>
      <c r="J2525" s="5">
        <v>1</v>
      </c>
      <c r="K2525" s="5">
        <v>5</v>
      </c>
      <c r="L2525" s="7">
        <v>9.9499999999999993</v>
      </c>
      <c r="Q2525" s="7">
        <v>0</v>
      </c>
      <c r="T2525" s="7">
        <v>0</v>
      </c>
      <c r="AL2525" s="7">
        <v>4</v>
      </c>
      <c r="AN2525" s="2">
        <v>0</v>
      </c>
      <c r="AO2525" s="7">
        <v>13.95</v>
      </c>
      <c r="AR2525" s="7">
        <v>4</v>
      </c>
      <c r="AS2525" s="1" t="s">
        <v>84</v>
      </c>
      <c r="AT2525" s="1">
        <v>0</v>
      </c>
      <c r="AU2525" s="1" t="e">
        <v>#N/A</v>
      </c>
      <c r="AV2525" s="1">
        <v>1</v>
      </c>
      <c r="AW2525" s="1" t="e">
        <v>#N/A</v>
      </c>
      <c r="AX2525" s="3">
        <v>45778</v>
      </c>
      <c r="AY2525" s="11">
        <f t="shared" ca="1" si="39"/>
        <v>30</v>
      </c>
      <c r="AZ2525" s="12">
        <v>13.376523297491039</v>
      </c>
      <c r="BA2525" s="10">
        <v>3.820125025974439E-4</v>
      </c>
    </row>
    <row r="2526" spans="1:53" x14ac:dyDescent="0.25">
      <c r="A2526" s="5">
        <v>283456454007</v>
      </c>
      <c r="B2526" s="7">
        <v>13.2</v>
      </c>
      <c r="C2526" s="9" t="s">
        <v>83</v>
      </c>
      <c r="E2526" s="7">
        <v>0.5</v>
      </c>
      <c r="F2526" s="7">
        <v>0.5</v>
      </c>
      <c r="G2526" s="1" t="s">
        <v>62</v>
      </c>
      <c r="H2526" s="5">
        <v>10</v>
      </c>
      <c r="I2526" s="5">
        <v>13</v>
      </c>
      <c r="J2526" s="5">
        <v>1</v>
      </c>
      <c r="K2526" s="5">
        <v>4</v>
      </c>
      <c r="L2526" s="7">
        <v>9.1999999999999993</v>
      </c>
      <c r="Q2526" s="7">
        <v>0</v>
      </c>
      <c r="T2526" s="7">
        <v>0</v>
      </c>
      <c r="AL2526" s="7">
        <v>4</v>
      </c>
      <c r="AN2526" s="2">
        <v>0</v>
      </c>
      <c r="AO2526" s="7">
        <v>13.2</v>
      </c>
      <c r="AR2526" s="7">
        <v>4</v>
      </c>
      <c r="AS2526" s="1" t="s">
        <v>84</v>
      </c>
      <c r="AT2526" s="1">
        <v>0</v>
      </c>
      <c r="AU2526" s="1" t="e">
        <v>#N/A</v>
      </c>
      <c r="AV2526" s="1">
        <v>1</v>
      </c>
      <c r="AW2526" s="1" t="e">
        <v>#N/A</v>
      </c>
      <c r="AX2526" s="3">
        <v>45778</v>
      </c>
      <c r="AY2526" s="11">
        <f t="shared" ca="1" si="39"/>
        <v>24</v>
      </c>
      <c r="AZ2526" s="12">
        <v>12.215151515151515</v>
      </c>
      <c r="BA2526" s="10">
        <v>3.4884554798968046E-4</v>
      </c>
    </row>
    <row r="2527" spans="1:53" x14ac:dyDescent="0.25">
      <c r="A2527" s="5">
        <v>283456490314</v>
      </c>
      <c r="B2527" s="7">
        <v>13.95</v>
      </c>
      <c r="C2527" s="9" t="s">
        <v>83</v>
      </c>
      <c r="E2527" s="7">
        <v>0.5</v>
      </c>
      <c r="F2527" s="7">
        <v>0.5</v>
      </c>
      <c r="G2527" s="1" t="s">
        <v>62</v>
      </c>
      <c r="H2527" s="5">
        <v>10</v>
      </c>
      <c r="I2527" s="5">
        <v>13</v>
      </c>
      <c r="J2527" s="5">
        <v>1</v>
      </c>
      <c r="K2527" s="5">
        <v>3</v>
      </c>
      <c r="L2527" s="7">
        <v>9.9499999999999993</v>
      </c>
      <c r="Q2527" s="7">
        <v>0</v>
      </c>
      <c r="AL2527" s="7">
        <v>4</v>
      </c>
      <c r="AN2527" s="2">
        <v>0</v>
      </c>
      <c r="AO2527" s="7">
        <v>13.95</v>
      </c>
      <c r="AR2527" s="7">
        <v>4</v>
      </c>
      <c r="AS2527" s="1" t="s">
        <v>84</v>
      </c>
      <c r="AT2527" s="1">
        <v>0</v>
      </c>
      <c r="AU2527" s="1" t="e">
        <v>#N/A</v>
      </c>
      <c r="AV2527" s="1">
        <v>1</v>
      </c>
      <c r="AW2527" s="1" t="e">
        <v>#N/A</v>
      </c>
      <c r="AX2527" s="3">
        <v>45778</v>
      </c>
      <c r="AY2527" s="11">
        <f t="shared" ca="1" si="39"/>
        <v>40</v>
      </c>
      <c r="AZ2527" s="12">
        <v>11.225985663082437</v>
      </c>
      <c r="BA2527" s="10">
        <v>3.2059652436605197E-4</v>
      </c>
    </row>
    <row r="2528" spans="1:53" x14ac:dyDescent="0.25">
      <c r="A2528" s="5">
        <v>283456524030</v>
      </c>
      <c r="B2528" s="7">
        <v>13.95</v>
      </c>
      <c r="C2528" s="9" t="s">
        <v>83</v>
      </c>
      <c r="E2528" s="7">
        <v>0.5</v>
      </c>
      <c r="F2528" s="7">
        <v>0.5</v>
      </c>
      <c r="G2528" s="1" t="s">
        <v>62</v>
      </c>
      <c r="H2528" s="5">
        <v>10</v>
      </c>
      <c r="I2528" s="5">
        <v>13</v>
      </c>
      <c r="J2528" s="5">
        <v>1</v>
      </c>
      <c r="K2528" s="5">
        <v>3</v>
      </c>
      <c r="L2528" s="7">
        <v>9.9499999999999993</v>
      </c>
      <c r="Q2528" s="7">
        <v>0</v>
      </c>
      <c r="AL2528" s="7">
        <v>4</v>
      </c>
      <c r="AN2528" s="2">
        <v>0</v>
      </c>
      <c r="AO2528" s="7">
        <v>13.95</v>
      </c>
      <c r="AR2528" s="7">
        <v>4</v>
      </c>
      <c r="AS2528" s="1" t="s">
        <v>84</v>
      </c>
      <c r="AT2528" s="1">
        <v>0</v>
      </c>
      <c r="AU2528" s="1" t="e">
        <v>#N/A</v>
      </c>
      <c r="AV2528" s="1">
        <v>1</v>
      </c>
      <c r="AW2528" s="1" t="e">
        <v>#N/A</v>
      </c>
      <c r="AX2528" s="3">
        <v>45778</v>
      </c>
      <c r="AY2528" s="11">
        <f t="shared" ca="1" si="39"/>
        <v>10</v>
      </c>
      <c r="AZ2528" s="12">
        <v>10.294086021505375</v>
      </c>
      <c r="BA2528" s="10">
        <v>2.9398293379911543E-4</v>
      </c>
    </row>
    <row r="2529" spans="1:53" x14ac:dyDescent="0.25">
      <c r="A2529" s="5">
        <v>283456582466</v>
      </c>
      <c r="B2529" s="7">
        <v>13.95</v>
      </c>
      <c r="C2529" s="9" t="s">
        <v>83</v>
      </c>
      <c r="E2529" s="7">
        <v>0.5</v>
      </c>
      <c r="F2529" s="7">
        <v>0.5</v>
      </c>
      <c r="G2529" s="1" t="s">
        <v>62</v>
      </c>
      <c r="H2529" s="5">
        <v>10</v>
      </c>
      <c r="I2529" s="5">
        <v>13</v>
      </c>
      <c r="J2529" s="5">
        <v>1</v>
      </c>
      <c r="K2529" s="5">
        <v>4</v>
      </c>
      <c r="L2529" s="7">
        <v>9.9499999999999993</v>
      </c>
      <c r="Q2529" s="7">
        <v>0</v>
      </c>
      <c r="AL2529" s="7">
        <v>4</v>
      </c>
      <c r="AN2529" s="2">
        <v>0</v>
      </c>
      <c r="AO2529" s="7">
        <v>13.95</v>
      </c>
      <c r="AR2529" s="7">
        <v>4</v>
      </c>
      <c r="AS2529" s="1" t="s">
        <v>84</v>
      </c>
      <c r="AT2529" s="1">
        <v>0</v>
      </c>
      <c r="AU2529" s="1" t="e">
        <v>#N/A</v>
      </c>
      <c r="AV2529" s="1">
        <v>1</v>
      </c>
      <c r="AW2529" s="1" t="e">
        <v>#N/A</v>
      </c>
      <c r="AX2529" s="3">
        <v>45778</v>
      </c>
      <c r="AY2529" s="11">
        <f t="shared" ca="1" si="39"/>
        <v>21</v>
      </c>
      <c r="AZ2529" s="12">
        <v>11.369354838709677</v>
      </c>
      <c r="BA2529" s="10">
        <v>3.2469092291481145E-4</v>
      </c>
    </row>
    <row r="2530" spans="1:53" x14ac:dyDescent="0.25">
      <c r="A2530" s="5">
        <v>283456746029</v>
      </c>
      <c r="B2530" s="7">
        <v>25.5</v>
      </c>
      <c r="C2530" s="9" t="s">
        <v>85</v>
      </c>
      <c r="E2530" s="7">
        <v>1</v>
      </c>
      <c r="F2530" s="7">
        <v>1</v>
      </c>
      <c r="G2530" s="1" t="s">
        <v>62</v>
      </c>
      <c r="H2530" s="5">
        <v>8</v>
      </c>
      <c r="I2530" s="5">
        <v>5</v>
      </c>
      <c r="J2530" s="5">
        <v>5</v>
      </c>
      <c r="K2530" s="5">
        <v>4</v>
      </c>
      <c r="L2530" s="7">
        <v>9.9700000000000006</v>
      </c>
      <c r="Q2530" s="7">
        <v>3.08</v>
      </c>
      <c r="T2530" s="7">
        <v>2.93</v>
      </c>
      <c r="AL2530" s="7">
        <v>6</v>
      </c>
      <c r="AM2530" s="7">
        <v>3.52</v>
      </c>
      <c r="AN2530" s="2">
        <v>0.16009999999999999</v>
      </c>
      <c r="AO2530" s="7">
        <v>25.5</v>
      </c>
      <c r="AR2530" s="7">
        <v>15.53</v>
      </c>
      <c r="AS2530" s="1" t="s">
        <v>69</v>
      </c>
      <c r="AT2530" s="1">
        <v>0</v>
      </c>
      <c r="AU2530" s="2">
        <v>0.56420000000000003</v>
      </c>
      <c r="AV2530" s="1">
        <v>1</v>
      </c>
      <c r="AW2530" s="1" t="s">
        <v>76</v>
      </c>
      <c r="AX2530" s="3">
        <v>45778</v>
      </c>
      <c r="AY2530" s="11">
        <f t="shared" ca="1" si="39"/>
        <v>16</v>
      </c>
      <c r="AZ2530" s="12">
        <v>23.931372549019606</v>
      </c>
      <c r="BA2530" s="10">
        <v>6.834424248158325E-4</v>
      </c>
    </row>
    <row r="2531" spans="1:53" x14ac:dyDescent="0.25">
      <c r="A2531" s="5">
        <v>283456838137</v>
      </c>
      <c r="B2531" s="7">
        <v>13.95</v>
      </c>
      <c r="C2531" s="9" t="s">
        <v>83</v>
      </c>
      <c r="E2531" s="7">
        <v>0.5</v>
      </c>
      <c r="F2531" s="7">
        <v>0.5</v>
      </c>
      <c r="G2531" s="1" t="s">
        <v>62</v>
      </c>
      <c r="H2531" s="5">
        <v>10</v>
      </c>
      <c r="I2531" s="5">
        <v>13</v>
      </c>
      <c r="J2531" s="5">
        <v>1</v>
      </c>
      <c r="K2531" s="5">
        <v>3</v>
      </c>
      <c r="L2531" s="7">
        <v>9.9499999999999993</v>
      </c>
      <c r="Q2531" s="7">
        <v>0</v>
      </c>
      <c r="AL2531" s="7">
        <v>4</v>
      </c>
      <c r="AN2531" s="2">
        <v>0</v>
      </c>
      <c r="AO2531" s="7">
        <v>13.95</v>
      </c>
      <c r="AR2531" s="7">
        <v>4</v>
      </c>
      <c r="AS2531" s="1" t="s">
        <v>84</v>
      </c>
      <c r="AT2531" s="1">
        <v>0</v>
      </c>
      <c r="AU2531" s="1" t="e">
        <v>#N/A</v>
      </c>
      <c r="AV2531" s="1">
        <v>1</v>
      </c>
      <c r="AW2531" s="1" t="e">
        <v>#N/A</v>
      </c>
      <c r="AX2531" s="3">
        <v>45778</v>
      </c>
      <c r="AY2531" s="11">
        <f t="shared" ca="1" si="39"/>
        <v>12</v>
      </c>
      <c r="AZ2531" s="12">
        <v>11.082616487455196</v>
      </c>
      <c r="BA2531" s="10">
        <v>3.1650212581729248E-4</v>
      </c>
    </row>
    <row r="2532" spans="1:53" x14ac:dyDescent="0.25">
      <c r="A2532" s="5">
        <v>283456906330</v>
      </c>
      <c r="B2532" s="7">
        <v>13.2</v>
      </c>
      <c r="C2532" s="9" t="s">
        <v>83</v>
      </c>
      <c r="E2532" s="7">
        <v>0.5</v>
      </c>
      <c r="F2532" s="7">
        <v>0.5</v>
      </c>
      <c r="G2532" s="1" t="s">
        <v>62</v>
      </c>
      <c r="H2532" s="5">
        <v>10</v>
      </c>
      <c r="I2532" s="5">
        <v>13</v>
      </c>
      <c r="J2532" s="5">
        <v>1</v>
      </c>
      <c r="K2532" s="5">
        <v>5</v>
      </c>
      <c r="L2532" s="7">
        <v>9.1999999999999993</v>
      </c>
      <c r="Q2532" s="7">
        <v>0</v>
      </c>
      <c r="AL2532" s="7">
        <v>4</v>
      </c>
      <c r="AN2532" s="2">
        <v>0</v>
      </c>
      <c r="AO2532" s="7">
        <v>13.2</v>
      </c>
      <c r="AR2532" s="7">
        <v>4</v>
      </c>
      <c r="AS2532" s="1" t="s">
        <v>84</v>
      </c>
      <c r="AT2532" s="1">
        <v>0</v>
      </c>
      <c r="AU2532" s="1" t="e">
        <v>#N/A</v>
      </c>
      <c r="AV2532" s="1">
        <v>1</v>
      </c>
      <c r="AW2532" s="1" t="e">
        <v>#N/A</v>
      </c>
      <c r="AX2532" s="3">
        <v>45778</v>
      </c>
      <c r="AY2532" s="11">
        <f t="shared" ca="1" si="39"/>
        <v>28</v>
      </c>
      <c r="AZ2532" s="12">
        <v>9.1090909090909093</v>
      </c>
      <c r="BA2532" s="10">
        <v>2.6014133397593141E-4</v>
      </c>
    </row>
    <row r="2533" spans="1:53" x14ac:dyDescent="0.25">
      <c r="A2533" s="5">
        <v>283456931282</v>
      </c>
      <c r="B2533" s="7">
        <v>24.19</v>
      </c>
      <c r="C2533" s="9" t="s">
        <v>75</v>
      </c>
      <c r="E2533" s="7">
        <v>1</v>
      </c>
      <c r="F2533" s="7">
        <v>1</v>
      </c>
      <c r="G2533" s="1" t="s">
        <v>62</v>
      </c>
      <c r="H2533" s="5">
        <v>10</v>
      </c>
      <c r="I2533" s="5">
        <v>6</v>
      </c>
      <c r="J2533" s="5">
        <v>3</v>
      </c>
      <c r="K2533" s="5">
        <v>5</v>
      </c>
      <c r="L2533" s="7">
        <v>11.77</v>
      </c>
      <c r="Q2533" s="7">
        <v>3.08</v>
      </c>
      <c r="AL2533" s="7">
        <v>6</v>
      </c>
      <c r="AM2533" s="7">
        <v>3.34</v>
      </c>
      <c r="AN2533" s="2">
        <v>0.16020000000000001</v>
      </c>
      <c r="AO2533" s="7">
        <v>24.19</v>
      </c>
      <c r="AR2533" s="7">
        <v>12.42</v>
      </c>
      <c r="AS2533" s="1" t="s">
        <v>63</v>
      </c>
      <c r="AT2533" s="1">
        <v>0</v>
      </c>
      <c r="AU2533" s="2">
        <v>0.62019999999999997</v>
      </c>
      <c r="AV2533" s="1">
        <v>1</v>
      </c>
      <c r="AW2533" s="1" t="s">
        <v>76</v>
      </c>
      <c r="AX2533" s="3">
        <v>45778</v>
      </c>
      <c r="AY2533" s="11">
        <f t="shared" ca="1" si="39"/>
        <v>38</v>
      </c>
      <c r="AZ2533" s="12">
        <v>21.006866473749483</v>
      </c>
      <c r="BA2533" s="10">
        <v>5.9992312313862347E-4</v>
      </c>
    </row>
    <row r="2534" spans="1:53" x14ac:dyDescent="0.25">
      <c r="A2534" s="5">
        <v>283457020460</v>
      </c>
      <c r="B2534" s="7">
        <v>13.95</v>
      </c>
      <c r="C2534" s="9" t="s">
        <v>83</v>
      </c>
      <c r="E2534" s="7">
        <v>0.5</v>
      </c>
      <c r="F2534" s="7">
        <v>0.5</v>
      </c>
      <c r="G2534" s="1" t="s">
        <v>62</v>
      </c>
      <c r="H2534" s="5">
        <v>10</v>
      </c>
      <c r="I2534" s="5">
        <v>13</v>
      </c>
      <c r="J2534" s="5">
        <v>1</v>
      </c>
      <c r="K2534" s="5">
        <v>5</v>
      </c>
      <c r="L2534" s="7">
        <v>9.9499999999999993</v>
      </c>
      <c r="Q2534" s="7">
        <v>0</v>
      </c>
      <c r="AL2534" s="7">
        <v>4</v>
      </c>
      <c r="AN2534" s="2">
        <v>0</v>
      </c>
      <c r="AO2534" s="7">
        <v>13.95</v>
      </c>
      <c r="AR2534" s="7">
        <v>4</v>
      </c>
      <c r="AS2534" s="1" t="s">
        <v>84</v>
      </c>
      <c r="AT2534" s="1">
        <v>0</v>
      </c>
      <c r="AU2534" s="1" t="e">
        <v>#N/A</v>
      </c>
      <c r="AV2534" s="1">
        <v>1</v>
      </c>
      <c r="AW2534" s="1" t="e">
        <v>#N/A</v>
      </c>
      <c r="AX2534" s="3">
        <v>45778</v>
      </c>
      <c r="AY2534" s="11">
        <f t="shared" ca="1" si="39"/>
        <v>27</v>
      </c>
      <c r="AZ2534" s="12">
        <v>9.0754480286738346</v>
      </c>
      <c r="BA2534" s="10">
        <v>2.5918054613466003E-4</v>
      </c>
    </row>
    <row r="2535" spans="1:53" x14ac:dyDescent="0.25">
      <c r="A2535" s="5">
        <v>283457126038</v>
      </c>
      <c r="B2535" s="7">
        <v>13.95</v>
      </c>
      <c r="C2535" s="9" t="s">
        <v>83</v>
      </c>
      <c r="E2535" s="7">
        <v>0.5</v>
      </c>
      <c r="F2535" s="7">
        <v>0.5</v>
      </c>
      <c r="G2535" s="1" t="s">
        <v>62</v>
      </c>
      <c r="H2535" s="5">
        <v>10</v>
      </c>
      <c r="I2535" s="5">
        <v>13</v>
      </c>
      <c r="J2535" s="5">
        <v>1</v>
      </c>
      <c r="K2535" s="5">
        <v>5</v>
      </c>
      <c r="L2535" s="7">
        <v>9.9499999999999993</v>
      </c>
      <c r="Q2535" s="7">
        <v>0</v>
      </c>
      <c r="T2535" s="7">
        <v>0</v>
      </c>
      <c r="AL2535" s="7">
        <v>4</v>
      </c>
      <c r="AN2535" s="2">
        <v>0</v>
      </c>
      <c r="AO2535" s="7">
        <v>13.95</v>
      </c>
      <c r="AR2535" s="7">
        <v>4</v>
      </c>
      <c r="AS2535" s="1" t="s">
        <v>84</v>
      </c>
      <c r="AT2535" s="1">
        <v>0</v>
      </c>
      <c r="AU2535" s="1" t="e">
        <v>#N/A</v>
      </c>
      <c r="AV2535" s="1">
        <v>1</v>
      </c>
      <c r="AW2535" s="1" t="e">
        <v>#N/A</v>
      </c>
      <c r="AX2535" s="3">
        <v>45778</v>
      </c>
      <c r="AY2535" s="11">
        <f t="shared" ca="1" si="39"/>
        <v>14</v>
      </c>
      <c r="AZ2535" s="12">
        <v>10.509139784946235</v>
      </c>
      <c r="BA2535" s="10">
        <v>3.001245316222546E-4</v>
      </c>
    </row>
    <row r="2536" spans="1:53" x14ac:dyDescent="0.25">
      <c r="A2536" s="5">
        <v>283457160993</v>
      </c>
      <c r="B2536" s="7">
        <v>13.95</v>
      </c>
      <c r="C2536" s="9" t="s">
        <v>83</v>
      </c>
      <c r="E2536" s="7">
        <v>0.5</v>
      </c>
      <c r="F2536" s="7">
        <v>0.5</v>
      </c>
      <c r="G2536" s="1" t="s">
        <v>62</v>
      </c>
      <c r="H2536" s="5">
        <v>10</v>
      </c>
      <c r="I2536" s="5">
        <v>13</v>
      </c>
      <c r="J2536" s="5">
        <v>1</v>
      </c>
      <c r="K2536" s="5">
        <v>4</v>
      </c>
      <c r="L2536" s="7">
        <v>9.9499999999999993</v>
      </c>
      <c r="Q2536" s="7">
        <v>0</v>
      </c>
      <c r="AL2536" s="7">
        <v>4</v>
      </c>
      <c r="AN2536" s="2">
        <v>0</v>
      </c>
      <c r="AO2536" s="7">
        <v>13.95</v>
      </c>
      <c r="AR2536" s="7">
        <v>4</v>
      </c>
      <c r="AS2536" s="1" t="s">
        <v>84</v>
      </c>
      <c r="AT2536" s="1">
        <v>0</v>
      </c>
      <c r="AU2536" s="1" t="e">
        <v>#N/A</v>
      </c>
      <c r="AV2536" s="1">
        <v>1</v>
      </c>
      <c r="AW2536" s="1" t="e">
        <v>#N/A</v>
      </c>
      <c r="AX2536" s="3">
        <v>45778</v>
      </c>
      <c r="AY2536" s="11">
        <f t="shared" ca="1" si="39"/>
        <v>10</v>
      </c>
      <c r="AZ2536" s="12">
        <v>8.3586021505376333</v>
      </c>
      <c r="BA2536" s="10">
        <v>2.3870855339086267E-4</v>
      </c>
    </row>
    <row r="2537" spans="1:53" x14ac:dyDescent="0.25">
      <c r="A2537" s="5">
        <v>283457222414</v>
      </c>
      <c r="B2537" s="7">
        <v>13.95</v>
      </c>
      <c r="C2537" s="9" t="s">
        <v>83</v>
      </c>
      <c r="E2537" s="7">
        <v>0.5</v>
      </c>
      <c r="F2537" s="7">
        <v>0.5</v>
      </c>
      <c r="G2537" s="1" t="s">
        <v>62</v>
      </c>
      <c r="H2537" s="5">
        <v>10</v>
      </c>
      <c r="I2537" s="5">
        <v>13</v>
      </c>
      <c r="J2537" s="5">
        <v>1</v>
      </c>
      <c r="K2537" s="5">
        <v>6</v>
      </c>
      <c r="L2537" s="7">
        <v>9.9499999999999993</v>
      </c>
      <c r="Q2537" s="7">
        <v>0</v>
      </c>
      <c r="T2537" s="7">
        <v>0</v>
      </c>
      <c r="AL2537" s="7">
        <v>4</v>
      </c>
      <c r="AN2537" s="2">
        <v>0</v>
      </c>
      <c r="AO2537" s="7">
        <v>13.95</v>
      </c>
      <c r="AR2537" s="7">
        <v>4</v>
      </c>
      <c r="AS2537" s="1" t="s">
        <v>84</v>
      </c>
      <c r="AT2537" s="1">
        <v>0</v>
      </c>
      <c r="AU2537" s="1" t="e">
        <v>#N/A</v>
      </c>
      <c r="AV2537" s="1">
        <v>1</v>
      </c>
      <c r="AW2537" s="1" t="e">
        <v>#N/A</v>
      </c>
      <c r="AX2537" s="3">
        <v>45778</v>
      </c>
      <c r="AY2537" s="11">
        <f t="shared" ca="1" si="39"/>
        <v>26</v>
      </c>
      <c r="AZ2537" s="12">
        <v>10.652508960573476</v>
      </c>
      <c r="BA2537" s="10">
        <v>3.0421893017101409E-4</v>
      </c>
    </row>
    <row r="2538" spans="1:53" x14ac:dyDescent="0.25">
      <c r="A2538" s="5">
        <v>283457327739</v>
      </c>
      <c r="B2538" s="7">
        <v>13.95</v>
      </c>
      <c r="C2538" s="9" t="s">
        <v>83</v>
      </c>
      <c r="E2538" s="7">
        <v>0.5</v>
      </c>
      <c r="F2538" s="7">
        <v>0.5</v>
      </c>
      <c r="G2538" s="1" t="s">
        <v>62</v>
      </c>
      <c r="H2538" s="5">
        <v>10</v>
      </c>
      <c r="I2538" s="5">
        <v>13</v>
      </c>
      <c r="J2538" s="5">
        <v>1</v>
      </c>
      <c r="K2538" s="5">
        <v>5</v>
      </c>
      <c r="L2538" s="7">
        <v>9.9499999999999993</v>
      </c>
      <c r="Q2538" s="7">
        <v>0</v>
      </c>
      <c r="AL2538" s="7">
        <v>4</v>
      </c>
      <c r="AN2538" s="2">
        <v>0</v>
      </c>
      <c r="AO2538" s="7">
        <v>13.95</v>
      </c>
      <c r="AR2538" s="7">
        <v>4</v>
      </c>
      <c r="AS2538" s="1" t="s">
        <v>84</v>
      </c>
      <c r="AT2538" s="1">
        <v>0</v>
      </c>
      <c r="AU2538" s="1" t="e">
        <v>#N/A</v>
      </c>
      <c r="AV2538" s="1">
        <v>1</v>
      </c>
      <c r="AW2538" s="1" t="e">
        <v>#N/A</v>
      </c>
      <c r="AX2538" s="3">
        <v>45778</v>
      </c>
      <c r="AY2538" s="11">
        <f t="shared" ca="1" si="39"/>
        <v>36</v>
      </c>
      <c r="AZ2538" s="12">
        <v>10.509139784946235</v>
      </c>
      <c r="BA2538" s="10">
        <v>3.001245316222546E-4</v>
      </c>
    </row>
    <row r="2539" spans="1:53" x14ac:dyDescent="0.25">
      <c r="A2539" s="5">
        <v>283457357569</v>
      </c>
      <c r="B2539" s="7">
        <v>13.95</v>
      </c>
      <c r="C2539" s="9" t="s">
        <v>83</v>
      </c>
      <c r="E2539" s="7">
        <v>0.5</v>
      </c>
      <c r="F2539" s="7">
        <v>0.5</v>
      </c>
      <c r="G2539" s="1" t="s">
        <v>62</v>
      </c>
      <c r="H2539" s="5">
        <v>10</v>
      </c>
      <c r="I2539" s="5">
        <v>13</v>
      </c>
      <c r="J2539" s="5">
        <v>1</v>
      </c>
      <c r="K2539" s="5">
        <v>5</v>
      </c>
      <c r="L2539" s="7">
        <v>9.9499999999999993</v>
      </c>
      <c r="Q2539" s="7">
        <v>0</v>
      </c>
      <c r="T2539" s="7">
        <v>0</v>
      </c>
      <c r="AL2539" s="7">
        <v>4</v>
      </c>
      <c r="AN2539" s="2">
        <v>0</v>
      </c>
      <c r="AO2539" s="7">
        <v>13.95</v>
      </c>
      <c r="AR2539" s="7">
        <v>4</v>
      </c>
      <c r="AS2539" s="1" t="s">
        <v>84</v>
      </c>
      <c r="AT2539" s="1">
        <v>0</v>
      </c>
      <c r="AU2539" s="1" t="e">
        <v>#N/A</v>
      </c>
      <c r="AV2539" s="1">
        <v>1</v>
      </c>
      <c r="AW2539" s="1" t="e">
        <v>#N/A</v>
      </c>
      <c r="AX2539" s="3">
        <v>45778</v>
      </c>
      <c r="AY2539" s="11">
        <f t="shared" ca="1" si="39"/>
        <v>36</v>
      </c>
      <c r="AZ2539" s="12">
        <v>8.5019713261648739</v>
      </c>
      <c r="BA2539" s="10">
        <v>2.4280295193962215E-4</v>
      </c>
    </row>
    <row r="2540" spans="1:53" x14ac:dyDescent="0.25">
      <c r="A2540" s="5">
        <v>283457406505</v>
      </c>
      <c r="B2540" s="7">
        <v>13.2</v>
      </c>
      <c r="C2540" s="9" t="s">
        <v>83</v>
      </c>
      <c r="E2540" s="7">
        <v>0.5</v>
      </c>
      <c r="F2540" s="7">
        <v>0.5</v>
      </c>
      <c r="G2540" s="1" t="s">
        <v>62</v>
      </c>
      <c r="H2540" s="5">
        <v>10</v>
      </c>
      <c r="I2540" s="5">
        <v>13</v>
      </c>
      <c r="J2540" s="5">
        <v>1</v>
      </c>
      <c r="K2540" s="5">
        <v>6</v>
      </c>
      <c r="L2540" s="7">
        <v>9.1999999999999993</v>
      </c>
      <c r="Q2540" s="7">
        <v>0</v>
      </c>
      <c r="U2540" s="7">
        <v>0</v>
      </c>
      <c r="AL2540" s="7">
        <v>4</v>
      </c>
      <c r="AN2540" s="2">
        <v>0</v>
      </c>
      <c r="AO2540" s="7">
        <v>13.2</v>
      </c>
      <c r="AR2540" s="7">
        <v>4</v>
      </c>
      <c r="AS2540" s="1" t="s">
        <v>84</v>
      </c>
      <c r="AT2540" s="1">
        <v>0</v>
      </c>
      <c r="AU2540" s="1" t="e">
        <v>#N/A</v>
      </c>
      <c r="AV2540" s="1">
        <v>1</v>
      </c>
      <c r="AW2540" s="1" t="e">
        <v>#N/A</v>
      </c>
      <c r="AX2540" s="3">
        <v>45778</v>
      </c>
      <c r="AY2540" s="11">
        <f t="shared" ca="1" si="39"/>
        <v>34</v>
      </c>
      <c r="AZ2540" s="12">
        <v>5.9272727272727259</v>
      </c>
      <c r="BA2540" s="10">
        <v>1.6927360254721281E-4</v>
      </c>
    </row>
    <row r="2541" spans="1:53" x14ac:dyDescent="0.25">
      <c r="A2541" s="5">
        <v>283457407854</v>
      </c>
      <c r="B2541" s="7">
        <v>13.95</v>
      </c>
      <c r="C2541" s="9" t="s">
        <v>83</v>
      </c>
      <c r="E2541" s="7">
        <v>0.5</v>
      </c>
      <c r="F2541" s="7">
        <v>0.5</v>
      </c>
      <c r="G2541" s="1" t="s">
        <v>62</v>
      </c>
      <c r="H2541" s="5">
        <v>10</v>
      </c>
      <c r="I2541" s="5">
        <v>13</v>
      </c>
      <c r="J2541" s="5">
        <v>1</v>
      </c>
      <c r="K2541" s="5">
        <v>4</v>
      </c>
      <c r="L2541" s="7">
        <v>9.9499999999999993</v>
      </c>
      <c r="Q2541" s="7">
        <v>0</v>
      </c>
      <c r="T2541" s="7">
        <v>0</v>
      </c>
      <c r="AL2541" s="7">
        <v>4</v>
      </c>
      <c r="AN2541" s="2">
        <v>0</v>
      </c>
      <c r="AO2541" s="7">
        <v>13.95</v>
      </c>
      <c r="AR2541" s="7">
        <v>4</v>
      </c>
      <c r="AS2541" s="1" t="s">
        <v>84</v>
      </c>
      <c r="AT2541" s="1">
        <v>0</v>
      </c>
      <c r="AU2541" s="1" t="e">
        <v>#N/A</v>
      </c>
      <c r="AV2541" s="1">
        <v>1</v>
      </c>
      <c r="AW2541" s="1" t="e">
        <v>#N/A</v>
      </c>
      <c r="AX2541" s="3">
        <v>45778</v>
      </c>
      <c r="AY2541" s="11">
        <f t="shared" ca="1" si="39"/>
        <v>35</v>
      </c>
      <c r="AZ2541" s="12">
        <v>13.089784946236559</v>
      </c>
      <c r="BA2541" s="10">
        <v>3.7382370549992504E-4</v>
      </c>
    </row>
    <row r="2542" spans="1:53" x14ac:dyDescent="0.25">
      <c r="A2542" s="5">
        <v>283457439632</v>
      </c>
      <c r="B2542" s="7">
        <v>13.95</v>
      </c>
      <c r="C2542" s="9" t="s">
        <v>83</v>
      </c>
      <c r="E2542" s="7">
        <v>0.5</v>
      </c>
      <c r="F2542" s="7">
        <v>0.5</v>
      </c>
      <c r="G2542" s="1" t="s">
        <v>62</v>
      </c>
      <c r="H2542" s="5">
        <v>10</v>
      </c>
      <c r="I2542" s="5">
        <v>13</v>
      </c>
      <c r="J2542" s="5">
        <v>1</v>
      </c>
      <c r="K2542" s="5">
        <v>7</v>
      </c>
      <c r="L2542" s="7">
        <v>9.9499999999999993</v>
      </c>
      <c r="Q2542" s="7">
        <v>0</v>
      </c>
      <c r="AL2542" s="7">
        <v>4</v>
      </c>
      <c r="AN2542" s="2">
        <v>0</v>
      </c>
      <c r="AO2542" s="7">
        <v>13.95</v>
      </c>
      <c r="AR2542" s="7">
        <v>4</v>
      </c>
      <c r="AS2542" s="1" t="s">
        <v>84</v>
      </c>
      <c r="AT2542" s="1">
        <v>0</v>
      </c>
      <c r="AU2542" s="1" t="e">
        <v>#N/A</v>
      </c>
      <c r="AV2542" s="1">
        <v>1</v>
      </c>
      <c r="AW2542" s="1" t="e">
        <v>#N/A</v>
      </c>
      <c r="AX2542" s="3">
        <v>45778</v>
      </c>
      <c r="AY2542" s="11">
        <f t="shared" ca="1" si="39"/>
        <v>34</v>
      </c>
      <c r="AZ2542" s="12">
        <v>7.5700716845878127</v>
      </c>
      <c r="BA2542" s="10">
        <v>2.1618936137268561E-4</v>
      </c>
    </row>
    <row r="2543" spans="1:53" x14ac:dyDescent="0.25">
      <c r="A2543" s="5">
        <v>283457511047</v>
      </c>
      <c r="B2543" s="7">
        <v>13.95</v>
      </c>
      <c r="C2543" s="9" t="s">
        <v>83</v>
      </c>
      <c r="E2543" s="7">
        <v>0.5</v>
      </c>
      <c r="F2543" s="7">
        <v>0.5</v>
      </c>
      <c r="G2543" s="1" t="s">
        <v>62</v>
      </c>
      <c r="H2543" s="5">
        <v>10</v>
      </c>
      <c r="I2543" s="5">
        <v>13</v>
      </c>
      <c r="J2543" s="5">
        <v>1</v>
      </c>
      <c r="K2543" s="5">
        <v>3</v>
      </c>
      <c r="L2543" s="7">
        <v>9.9499999999999993</v>
      </c>
      <c r="Q2543" s="7">
        <v>0</v>
      </c>
      <c r="AL2543" s="7">
        <v>4</v>
      </c>
      <c r="AN2543" s="2">
        <v>0</v>
      </c>
      <c r="AO2543" s="7">
        <v>13.95</v>
      </c>
      <c r="AR2543" s="7">
        <v>4</v>
      </c>
      <c r="AS2543" s="1" t="s">
        <v>84</v>
      </c>
      <c r="AT2543" s="1">
        <v>0</v>
      </c>
      <c r="AU2543" s="1" t="e">
        <v>#N/A</v>
      </c>
      <c r="AV2543" s="1">
        <v>1</v>
      </c>
      <c r="AW2543" s="1" t="e">
        <v>#N/A</v>
      </c>
      <c r="AX2543" s="3">
        <v>45778</v>
      </c>
      <c r="AY2543" s="11">
        <f t="shared" ca="1" si="39"/>
        <v>11</v>
      </c>
      <c r="AZ2543" s="12">
        <v>7.7851254480286727</v>
      </c>
      <c r="BA2543" s="10">
        <v>2.2233095919582481E-4</v>
      </c>
    </row>
    <row r="2544" spans="1:53" x14ac:dyDescent="0.25">
      <c r="A2544" s="5">
        <v>283457514311</v>
      </c>
      <c r="B2544" s="7">
        <v>23.94</v>
      </c>
      <c r="C2544" s="9" t="s">
        <v>75</v>
      </c>
      <c r="E2544" s="7">
        <v>3</v>
      </c>
      <c r="F2544" s="7">
        <v>3</v>
      </c>
      <c r="G2544" s="1" t="s">
        <v>62</v>
      </c>
      <c r="H2544" s="5">
        <v>12</v>
      </c>
      <c r="I2544" s="5">
        <v>10</v>
      </c>
      <c r="J2544" s="5">
        <v>5</v>
      </c>
      <c r="K2544" s="5">
        <v>3</v>
      </c>
      <c r="L2544" s="7">
        <v>11.56</v>
      </c>
      <c r="Q2544" s="7">
        <v>3.08</v>
      </c>
      <c r="AL2544" s="7">
        <v>6</v>
      </c>
      <c r="AM2544" s="7">
        <v>3.3</v>
      </c>
      <c r="AN2544" s="2">
        <v>0.15989999999999999</v>
      </c>
      <c r="AO2544" s="7">
        <v>23.94</v>
      </c>
      <c r="AR2544" s="7">
        <v>12.38</v>
      </c>
      <c r="AS2544" s="1" t="s">
        <v>74</v>
      </c>
      <c r="AT2544" s="1">
        <v>0</v>
      </c>
      <c r="AU2544" s="2">
        <v>0.57030000000000003</v>
      </c>
      <c r="AV2544" s="1">
        <v>3</v>
      </c>
      <c r="AW2544" s="1" t="s">
        <v>76</v>
      </c>
      <c r="AX2544" s="3">
        <v>45778</v>
      </c>
      <c r="AY2544" s="11">
        <f t="shared" ca="1" si="39"/>
        <v>24</v>
      </c>
      <c r="AZ2544" s="12">
        <v>20.472999164578113</v>
      </c>
      <c r="BA2544" s="10">
        <v>5.846767110257113E-4</v>
      </c>
    </row>
    <row r="2545" spans="1:53" x14ac:dyDescent="0.25">
      <c r="A2545" s="5">
        <v>283457518270</v>
      </c>
      <c r="B2545" s="7">
        <v>13.95</v>
      </c>
      <c r="C2545" s="9" t="s">
        <v>83</v>
      </c>
      <c r="E2545" s="7">
        <v>0.5</v>
      </c>
      <c r="F2545" s="7">
        <v>0.5</v>
      </c>
      <c r="G2545" s="1" t="s">
        <v>62</v>
      </c>
      <c r="H2545" s="5">
        <v>10</v>
      </c>
      <c r="I2545" s="5">
        <v>13</v>
      </c>
      <c r="J2545" s="5">
        <v>1</v>
      </c>
      <c r="K2545" s="5">
        <v>7</v>
      </c>
      <c r="L2545" s="7">
        <v>9.9499999999999993</v>
      </c>
      <c r="Q2545" s="7">
        <v>0</v>
      </c>
      <c r="AL2545" s="7">
        <v>4</v>
      </c>
      <c r="AN2545" s="2">
        <v>0</v>
      </c>
      <c r="AO2545" s="7">
        <v>13.95</v>
      </c>
      <c r="AR2545" s="7">
        <v>4</v>
      </c>
      <c r="AS2545" s="1" t="s">
        <v>84</v>
      </c>
      <c r="AT2545" s="1">
        <v>0</v>
      </c>
      <c r="AU2545" s="1" t="e">
        <v>#N/A</v>
      </c>
      <c r="AV2545" s="1">
        <v>1</v>
      </c>
      <c r="AW2545" s="1" t="e">
        <v>#N/A</v>
      </c>
      <c r="AX2545" s="3">
        <v>45778</v>
      </c>
      <c r="AY2545" s="11">
        <f t="shared" ca="1" si="39"/>
        <v>40</v>
      </c>
      <c r="AZ2545" s="12">
        <v>10.150716845878135</v>
      </c>
      <c r="BA2545" s="10">
        <v>2.8988853525035595E-4</v>
      </c>
    </row>
    <row r="2546" spans="1:53" x14ac:dyDescent="0.25">
      <c r="A2546" s="5">
        <v>283457584156</v>
      </c>
      <c r="B2546" s="7">
        <v>13.95</v>
      </c>
      <c r="C2546" s="9" t="s">
        <v>83</v>
      </c>
      <c r="E2546" s="7">
        <v>0.5</v>
      </c>
      <c r="F2546" s="7">
        <v>0.5</v>
      </c>
      <c r="G2546" s="1" t="s">
        <v>62</v>
      </c>
      <c r="H2546" s="5">
        <v>10</v>
      </c>
      <c r="I2546" s="5">
        <v>13</v>
      </c>
      <c r="J2546" s="5">
        <v>1</v>
      </c>
      <c r="K2546" s="5">
        <v>7</v>
      </c>
      <c r="L2546" s="7">
        <v>9.9499999999999993</v>
      </c>
      <c r="Q2546" s="7">
        <v>0</v>
      </c>
      <c r="AL2546" s="7">
        <v>4</v>
      </c>
      <c r="AN2546" s="2">
        <v>0</v>
      </c>
      <c r="AO2546" s="7">
        <v>13.95</v>
      </c>
      <c r="AR2546" s="7">
        <v>4</v>
      </c>
      <c r="AS2546" s="1" t="s">
        <v>84</v>
      </c>
      <c r="AT2546" s="1">
        <v>0</v>
      </c>
      <c r="AU2546" s="1" t="e">
        <v>#N/A</v>
      </c>
      <c r="AV2546" s="1">
        <v>1</v>
      </c>
      <c r="AW2546" s="1" t="e">
        <v>#N/A</v>
      </c>
      <c r="AX2546" s="3">
        <v>45778</v>
      </c>
      <c r="AY2546" s="11">
        <f t="shared" ca="1" si="39"/>
        <v>27</v>
      </c>
      <c r="AZ2546" s="12">
        <v>8.1435483870967733</v>
      </c>
      <c r="BA2546" s="10">
        <v>2.3256695556772347E-4</v>
      </c>
    </row>
    <row r="2547" spans="1:53" x14ac:dyDescent="0.25">
      <c r="A2547" s="5">
        <v>283457609028</v>
      </c>
      <c r="B2547" s="7">
        <v>13.95</v>
      </c>
      <c r="C2547" s="9" t="s">
        <v>83</v>
      </c>
      <c r="E2547" s="7">
        <v>0.5</v>
      </c>
      <c r="F2547" s="7">
        <v>0.5</v>
      </c>
      <c r="G2547" s="1" t="s">
        <v>62</v>
      </c>
      <c r="H2547" s="5">
        <v>10</v>
      </c>
      <c r="I2547" s="5">
        <v>13</v>
      </c>
      <c r="J2547" s="5">
        <v>1</v>
      </c>
      <c r="K2547" s="5">
        <v>8</v>
      </c>
      <c r="L2547" s="7">
        <v>9.9499999999999993</v>
      </c>
      <c r="Q2547" s="7">
        <v>0</v>
      </c>
      <c r="AL2547" s="7">
        <v>4</v>
      </c>
      <c r="AN2547" s="2">
        <v>0</v>
      </c>
      <c r="AO2547" s="7">
        <v>13.95</v>
      </c>
      <c r="AR2547" s="7">
        <v>4</v>
      </c>
      <c r="AS2547" s="1" t="s">
        <v>84</v>
      </c>
      <c r="AT2547" s="1">
        <v>0</v>
      </c>
      <c r="AU2547" s="1" t="e">
        <v>#N/A</v>
      </c>
      <c r="AV2547" s="1">
        <v>1</v>
      </c>
      <c r="AW2547" s="1" t="e">
        <v>#N/A</v>
      </c>
      <c r="AX2547" s="3">
        <v>45778</v>
      </c>
      <c r="AY2547" s="11">
        <f t="shared" ca="1" si="39"/>
        <v>34</v>
      </c>
      <c r="AZ2547" s="12">
        <v>13.161469534050179</v>
      </c>
      <c r="BA2547" s="10">
        <v>3.7587090477430473E-4</v>
      </c>
    </row>
    <row r="2548" spans="1:53" x14ac:dyDescent="0.25">
      <c r="A2548" s="5">
        <v>283457676183</v>
      </c>
      <c r="B2548" s="7">
        <v>13.95</v>
      </c>
      <c r="C2548" s="9" t="s">
        <v>83</v>
      </c>
      <c r="E2548" s="7">
        <v>0.5</v>
      </c>
      <c r="F2548" s="7">
        <v>0.5</v>
      </c>
      <c r="G2548" s="1" t="s">
        <v>62</v>
      </c>
      <c r="H2548" s="5">
        <v>10</v>
      </c>
      <c r="I2548" s="5">
        <v>13</v>
      </c>
      <c r="J2548" s="5">
        <v>1</v>
      </c>
      <c r="K2548" s="5">
        <v>4</v>
      </c>
      <c r="L2548" s="7">
        <v>9.9499999999999993</v>
      </c>
      <c r="Q2548" s="7">
        <v>0</v>
      </c>
      <c r="T2548" s="7">
        <v>0</v>
      </c>
      <c r="AL2548" s="7">
        <v>4</v>
      </c>
      <c r="AN2548" s="2">
        <v>0</v>
      </c>
      <c r="AO2548" s="7">
        <v>13.95</v>
      </c>
      <c r="AR2548" s="7">
        <v>4</v>
      </c>
      <c r="AS2548" s="1" t="s">
        <v>84</v>
      </c>
      <c r="AT2548" s="1">
        <v>0</v>
      </c>
      <c r="AU2548" s="1" t="e">
        <v>#N/A</v>
      </c>
      <c r="AV2548" s="1">
        <v>1</v>
      </c>
      <c r="AW2548" s="1" t="e">
        <v>#N/A</v>
      </c>
      <c r="AX2548" s="3">
        <v>45778</v>
      </c>
      <c r="AY2548" s="11">
        <f t="shared" ca="1" si="39"/>
        <v>28</v>
      </c>
      <c r="AZ2548" s="12">
        <v>11.942831541218638</v>
      </c>
      <c r="BA2548" s="10">
        <v>3.4106851710984928E-4</v>
      </c>
    </row>
    <row r="2549" spans="1:53" x14ac:dyDescent="0.25">
      <c r="A2549" s="5">
        <v>283457788308</v>
      </c>
      <c r="B2549" s="7">
        <v>13.2</v>
      </c>
      <c r="C2549" s="9" t="s">
        <v>83</v>
      </c>
      <c r="E2549" s="7">
        <v>0.5</v>
      </c>
      <c r="F2549" s="7">
        <v>0.5</v>
      </c>
      <c r="G2549" s="1" t="s">
        <v>62</v>
      </c>
      <c r="H2549" s="5">
        <v>10</v>
      </c>
      <c r="I2549" s="5">
        <v>13</v>
      </c>
      <c r="J2549" s="5">
        <v>1</v>
      </c>
      <c r="K2549" s="5">
        <v>4</v>
      </c>
      <c r="L2549" s="7">
        <v>9.1999999999999993</v>
      </c>
      <c r="Q2549" s="7">
        <v>0</v>
      </c>
      <c r="AL2549" s="7">
        <v>4</v>
      </c>
      <c r="AN2549" s="2">
        <v>0</v>
      </c>
      <c r="AO2549" s="7">
        <v>13.2</v>
      </c>
      <c r="AR2549" s="7">
        <v>4</v>
      </c>
      <c r="AS2549" s="1" t="s">
        <v>84</v>
      </c>
      <c r="AT2549" s="1">
        <v>0</v>
      </c>
      <c r="AU2549" s="1" t="e">
        <v>#N/A</v>
      </c>
      <c r="AV2549" s="1">
        <v>1</v>
      </c>
      <c r="AW2549" s="1" t="e">
        <v>#N/A</v>
      </c>
      <c r="AX2549" s="3">
        <v>45778</v>
      </c>
      <c r="AY2549" s="11">
        <f t="shared" ca="1" si="39"/>
        <v>35</v>
      </c>
      <c r="AZ2549" s="12">
        <v>10.32121212121212</v>
      </c>
      <c r="BA2549" s="10">
        <v>2.9475761261544322E-4</v>
      </c>
    </row>
    <row r="2550" spans="1:53" x14ac:dyDescent="0.25">
      <c r="A2550" s="5">
        <v>283457970996</v>
      </c>
      <c r="B2550" s="7">
        <v>13.95</v>
      </c>
      <c r="C2550" s="9" t="s">
        <v>83</v>
      </c>
      <c r="E2550" s="7">
        <v>0.5</v>
      </c>
      <c r="F2550" s="7">
        <v>0.5</v>
      </c>
      <c r="G2550" s="1" t="s">
        <v>62</v>
      </c>
      <c r="H2550" s="5">
        <v>10</v>
      </c>
      <c r="I2550" s="5">
        <v>13</v>
      </c>
      <c r="J2550" s="5">
        <v>1</v>
      </c>
      <c r="K2550" s="5">
        <v>5</v>
      </c>
      <c r="L2550" s="7">
        <v>9.9499999999999993</v>
      </c>
      <c r="Q2550" s="7">
        <v>0</v>
      </c>
      <c r="AL2550" s="7">
        <v>4</v>
      </c>
      <c r="AN2550" s="2">
        <v>0</v>
      </c>
      <c r="AO2550" s="7">
        <v>13.95</v>
      </c>
      <c r="AR2550" s="7">
        <v>4</v>
      </c>
      <c r="AS2550" s="1" t="s">
        <v>84</v>
      </c>
      <c r="AT2550" s="1">
        <v>0</v>
      </c>
      <c r="AU2550" s="1" t="e">
        <v>#N/A</v>
      </c>
      <c r="AV2550" s="1">
        <v>1</v>
      </c>
      <c r="AW2550" s="1" t="e">
        <v>#N/A</v>
      </c>
      <c r="AX2550" s="3">
        <v>45778</v>
      </c>
      <c r="AY2550" s="11">
        <f t="shared" ca="1" si="39"/>
        <v>35</v>
      </c>
      <c r="AZ2550" s="12">
        <v>11.799462365591397</v>
      </c>
      <c r="BA2550" s="10">
        <v>3.369741185610898E-4</v>
      </c>
    </row>
    <row r="2551" spans="1:53" x14ac:dyDescent="0.25">
      <c r="A2551" s="5">
        <v>283457974443</v>
      </c>
      <c r="B2551" s="7">
        <v>13.95</v>
      </c>
      <c r="C2551" s="9" t="s">
        <v>83</v>
      </c>
      <c r="E2551" s="7">
        <v>0.5</v>
      </c>
      <c r="F2551" s="7">
        <v>0.5</v>
      </c>
      <c r="G2551" s="1" t="s">
        <v>62</v>
      </c>
      <c r="H2551" s="5">
        <v>10</v>
      </c>
      <c r="I2551" s="5">
        <v>13</v>
      </c>
      <c r="J2551" s="5">
        <v>1</v>
      </c>
      <c r="K2551" s="5">
        <v>4</v>
      </c>
      <c r="L2551" s="7">
        <v>9.9499999999999993</v>
      </c>
      <c r="Q2551" s="7">
        <v>0</v>
      </c>
      <c r="AL2551" s="7">
        <v>4</v>
      </c>
      <c r="AN2551" s="2">
        <v>0</v>
      </c>
      <c r="AO2551" s="7">
        <v>13.95</v>
      </c>
      <c r="AR2551" s="7">
        <v>4</v>
      </c>
      <c r="AS2551" s="1" t="s">
        <v>84</v>
      </c>
      <c r="AT2551" s="1">
        <v>0</v>
      </c>
      <c r="AU2551" s="1" t="e">
        <v>#N/A</v>
      </c>
      <c r="AV2551" s="1">
        <v>1</v>
      </c>
      <c r="AW2551" s="1" t="e">
        <v>#N/A</v>
      </c>
      <c r="AX2551" s="3">
        <v>45778</v>
      </c>
      <c r="AY2551" s="11">
        <f t="shared" ca="1" si="39"/>
        <v>21</v>
      </c>
      <c r="AZ2551" s="12">
        <v>8.717025089605734</v>
      </c>
      <c r="BA2551" s="10">
        <v>2.4894454976276132E-4</v>
      </c>
    </row>
    <row r="2552" spans="1:53" x14ac:dyDescent="0.25">
      <c r="A2552" s="5">
        <v>283458060037</v>
      </c>
      <c r="B2552" s="7">
        <v>13.95</v>
      </c>
      <c r="C2552" s="9" t="s">
        <v>83</v>
      </c>
      <c r="E2552" s="7">
        <v>0.5</v>
      </c>
      <c r="F2552" s="7">
        <v>0.5</v>
      </c>
      <c r="G2552" s="1" t="s">
        <v>62</v>
      </c>
      <c r="H2552" s="5">
        <v>10</v>
      </c>
      <c r="I2552" s="5">
        <v>13</v>
      </c>
      <c r="J2552" s="5">
        <v>1</v>
      </c>
      <c r="K2552" s="5">
        <v>6</v>
      </c>
      <c r="L2552" s="7">
        <v>9.9499999999999993</v>
      </c>
      <c r="Q2552" s="7">
        <v>0</v>
      </c>
      <c r="U2552" s="7">
        <v>0</v>
      </c>
      <c r="AL2552" s="7">
        <v>4</v>
      </c>
      <c r="AN2552" s="2">
        <v>0</v>
      </c>
      <c r="AO2552" s="7">
        <v>13.95</v>
      </c>
      <c r="AR2552" s="7">
        <v>4</v>
      </c>
      <c r="AS2552" s="1" t="s">
        <v>84</v>
      </c>
      <c r="AT2552" s="1">
        <v>0</v>
      </c>
      <c r="AU2552" s="1" t="e">
        <v>#N/A</v>
      </c>
      <c r="AV2552" s="1">
        <v>1</v>
      </c>
      <c r="AW2552" s="1" t="e">
        <v>#N/A</v>
      </c>
      <c r="AX2552" s="3">
        <v>45778</v>
      </c>
      <c r="AY2552" s="11">
        <f t="shared" ca="1" si="39"/>
        <v>18</v>
      </c>
      <c r="AZ2552" s="12">
        <v>12.086200716845877</v>
      </c>
      <c r="BA2552" s="10">
        <v>3.4516291565860871E-4</v>
      </c>
    </row>
    <row r="2553" spans="1:53" x14ac:dyDescent="0.25">
      <c r="A2553" s="5">
        <v>283458252490</v>
      </c>
      <c r="B2553" s="7">
        <v>26.58</v>
      </c>
      <c r="C2553" s="9" t="s">
        <v>85</v>
      </c>
      <c r="E2553" s="7">
        <v>3</v>
      </c>
      <c r="F2553" s="7">
        <v>3</v>
      </c>
      <c r="G2553" s="1" t="s">
        <v>62</v>
      </c>
      <c r="H2553" s="5">
        <v>10</v>
      </c>
      <c r="I2553" s="5">
        <v>6</v>
      </c>
      <c r="J2553" s="5">
        <v>6</v>
      </c>
      <c r="K2553" s="5">
        <v>3</v>
      </c>
      <c r="L2553" s="7">
        <v>10.9</v>
      </c>
      <c r="Q2553" s="7">
        <v>3.08</v>
      </c>
      <c r="T2553" s="7">
        <v>2.93</v>
      </c>
      <c r="AL2553" s="7">
        <v>6</v>
      </c>
      <c r="AM2553" s="7">
        <v>3.67</v>
      </c>
      <c r="AN2553" s="2">
        <v>0.16020000000000001</v>
      </c>
      <c r="AO2553" s="7">
        <v>26.58</v>
      </c>
      <c r="AR2553" s="7">
        <v>15.68</v>
      </c>
      <c r="AS2553" s="1" t="s">
        <v>78</v>
      </c>
      <c r="AT2553" s="1">
        <v>0</v>
      </c>
      <c r="AU2553" s="2">
        <v>0.56999999999999995</v>
      </c>
      <c r="AV2553" s="1">
        <v>3</v>
      </c>
      <c r="AW2553" s="1" t="s">
        <v>76</v>
      </c>
      <c r="AX2553" s="3">
        <v>45778</v>
      </c>
      <c r="AY2553" s="11">
        <f t="shared" ca="1" si="39"/>
        <v>26</v>
      </c>
      <c r="AZ2553" s="12">
        <v>23.382106847253571</v>
      </c>
      <c r="BA2553" s="10">
        <v>6.6775625878777792E-4</v>
      </c>
    </row>
    <row r="2554" spans="1:53" x14ac:dyDescent="0.25">
      <c r="A2554" s="5">
        <v>283458304469</v>
      </c>
      <c r="B2554" s="7">
        <v>13.95</v>
      </c>
      <c r="C2554" s="9" t="s">
        <v>83</v>
      </c>
      <c r="E2554" s="7">
        <v>0.5</v>
      </c>
      <c r="F2554" s="7">
        <v>0.5</v>
      </c>
      <c r="G2554" s="1" t="s">
        <v>62</v>
      </c>
      <c r="H2554" s="5">
        <v>10</v>
      </c>
      <c r="I2554" s="5">
        <v>13</v>
      </c>
      <c r="J2554" s="5">
        <v>1</v>
      </c>
      <c r="K2554" s="5">
        <v>4</v>
      </c>
      <c r="L2554" s="7">
        <v>9.9499999999999993</v>
      </c>
      <c r="Q2554" s="7">
        <v>0</v>
      </c>
      <c r="T2554" s="7">
        <v>0</v>
      </c>
      <c r="AL2554" s="7">
        <v>4</v>
      </c>
      <c r="AN2554" s="2">
        <v>0</v>
      </c>
      <c r="AO2554" s="7">
        <v>13.95</v>
      </c>
      <c r="AR2554" s="7">
        <v>4</v>
      </c>
      <c r="AS2554" s="1" t="s">
        <v>84</v>
      </c>
      <c r="AT2554" s="1">
        <v>0</v>
      </c>
      <c r="AU2554" s="1" t="e">
        <v>#N/A</v>
      </c>
      <c r="AV2554" s="1">
        <v>1</v>
      </c>
      <c r="AW2554" s="1" t="e">
        <v>#N/A</v>
      </c>
      <c r="AX2554" s="3">
        <v>45778</v>
      </c>
      <c r="AY2554" s="11">
        <f t="shared" ca="1" si="39"/>
        <v>18</v>
      </c>
      <c r="AZ2554" s="12">
        <v>8.6453405017921128</v>
      </c>
      <c r="BA2554" s="10">
        <v>2.4689735048838158E-4</v>
      </c>
    </row>
    <row r="2555" spans="1:53" x14ac:dyDescent="0.25">
      <c r="A2555" s="5">
        <v>283458332002</v>
      </c>
      <c r="B2555" s="7">
        <v>35.32</v>
      </c>
      <c r="C2555" s="9" t="s">
        <v>75</v>
      </c>
      <c r="E2555" s="7">
        <v>3</v>
      </c>
      <c r="F2555" s="7">
        <v>3</v>
      </c>
      <c r="G2555" s="1" t="s">
        <v>62</v>
      </c>
      <c r="H2555" s="5">
        <v>12</v>
      </c>
      <c r="I2555" s="5">
        <v>10</v>
      </c>
      <c r="J2555" s="5">
        <v>5</v>
      </c>
      <c r="K2555" s="5">
        <v>8</v>
      </c>
      <c r="L2555" s="7">
        <v>21.37</v>
      </c>
      <c r="Q2555" s="7">
        <v>3.08</v>
      </c>
      <c r="AL2555" s="7">
        <v>6</v>
      </c>
      <c r="AM2555" s="7">
        <v>4.87</v>
      </c>
      <c r="AN2555" s="2">
        <v>0.15989999999999999</v>
      </c>
      <c r="AO2555" s="7">
        <v>35.32</v>
      </c>
      <c r="AR2555" s="7">
        <v>13.95</v>
      </c>
      <c r="AS2555" s="1" t="s">
        <v>74</v>
      </c>
      <c r="AT2555" s="1">
        <v>0</v>
      </c>
      <c r="AU2555" s="2">
        <v>0.62</v>
      </c>
      <c r="AV2555" s="1">
        <v>3</v>
      </c>
      <c r="AW2555" s="1" t="s">
        <v>76</v>
      </c>
      <c r="AX2555" s="3">
        <v>45778</v>
      </c>
      <c r="AY2555" s="11">
        <f t="shared" ca="1" si="39"/>
        <v>12</v>
      </c>
      <c r="AZ2555" s="12">
        <v>32.828493771234427</v>
      </c>
      <c r="BA2555" s="10">
        <v>9.375302373529369E-4</v>
      </c>
    </row>
    <row r="2556" spans="1:53" x14ac:dyDescent="0.25">
      <c r="A2556" s="5">
        <v>283458513995</v>
      </c>
      <c r="B2556" s="7">
        <v>26.88</v>
      </c>
      <c r="C2556" s="9" t="s">
        <v>75</v>
      </c>
      <c r="E2556" s="7">
        <v>2</v>
      </c>
      <c r="F2556" s="7">
        <v>3</v>
      </c>
      <c r="G2556" s="1" t="s">
        <v>58</v>
      </c>
      <c r="H2556" s="5">
        <v>12</v>
      </c>
      <c r="I2556" s="5">
        <v>3</v>
      </c>
      <c r="J2556" s="5">
        <v>17</v>
      </c>
      <c r="K2556" s="5">
        <v>5</v>
      </c>
      <c r="L2556" s="7">
        <v>14.09</v>
      </c>
      <c r="Q2556" s="7">
        <v>3.08</v>
      </c>
      <c r="AL2556" s="7">
        <v>6</v>
      </c>
      <c r="AM2556" s="7">
        <v>3.71</v>
      </c>
      <c r="AN2556" s="2">
        <v>0.16009999999999999</v>
      </c>
      <c r="AO2556" s="7">
        <v>26.88</v>
      </c>
      <c r="AR2556" s="7">
        <v>12.79</v>
      </c>
      <c r="AS2556" s="1" t="s">
        <v>102</v>
      </c>
      <c r="AT2556" s="1">
        <v>204</v>
      </c>
      <c r="AU2556" s="2">
        <v>0.61990000000000001</v>
      </c>
      <c r="AV2556" s="1">
        <v>2</v>
      </c>
      <c r="AW2556" s="1" t="s">
        <v>76</v>
      </c>
      <c r="AX2556" s="3">
        <v>45778</v>
      </c>
      <c r="AY2556" s="11">
        <f t="shared" ca="1" si="39"/>
        <v>29</v>
      </c>
      <c r="AZ2556" s="12">
        <v>25.205892857142857</v>
      </c>
      <c r="BA2556" s="10">
        <v>7.1984072366294393E-4</v>
      </c>
    </row>
    <row r="2557" spans="1:53" x14ac:dyDescent="0.25">
      <c r="A2557" s="5">
        <v>283458541285</v>
      </c>
      <c r="B2557" s="7">
        <v>13.95</v>
      </c>
      <c r="C2557" s="9" t="s">
        <v>83</v>
      </c>
      <c r="E2557" s="7">
        <v>0.5</v>
      </c>
      <c r="F2557" s="7">
        <v>0.5</v>
      </c>
      <c r="G2557" s="1" t="s">
        <v>62</v>
      </c>
      <c r="H2557" s="5">
        <v>10</v>
      </c>
      <c r="I2557" s="5">
        <v>13</v>
      </c>
      <c r="J2557" s="5">
        <v>1</v>
      </c>
      <c r="K2557" s="5">
        <v>7</v>
      </c>
      <c r="L2557" s="7">
        <v>9.9499999999999993</v>
      </c>
      <c r="Q2557" s="7">
        <v>0</v>
      </c>
      <c r="T2557" s="7">
        <v>0</v>
      </c>
      <c r="AL2557" s="7">
        <v>4</v>
      </c>
      <c r="AN2557" s="2">
        <v>0</v>
      </c>
      <c r="AO2557" s="7">
        <v>13.95</v>
      </c>
      <c r="AR2557" s="7">
        <v>4</v>
      </c>
      <c r="AS2557" s="1" t="s">
        <v>84</v>
      </c>
      <c r="AT2557" s="1">
        <v>0</v>
      </c>
      <c r="AU2557" s="1" t="e">
        <v>#N/A</v>
      </c>
      <c r="AV2557" s="1">
        <v>1</v>
      </c>
      <c r="AW2557" s="1" t="e">
        <v>#N/A</v>
      </c>
      <c r="AX2557" s="3">
        <v>45778</v>
      </c>
      <c r="AY2557" s="11">
        <f t="shared" ca="1" si="39"/>
        <v>20</v>
      </c>
      <c r="AZ2557" s="12">
        <v>8.6453405017921128</v>
      </c>
      <c r="BA2557" s="10">
        <v>2.4689735048838158E-4</v>
      </c>
    </row>
    <row r="2558" spans="1:53" x14ac:dyDescent="0.25">
      <c r="A2558" s="5">
        <v>283458617294</v>
      </c>
      <c r="B2558" s="7">
        <v>13.95</v>
      </c>
      <c r="C2558" s="9" t="s">
        <v>83</v>
      </c>
      <c r="E2558" s="7">
        <v>0.5</v>
      </c>
      <c r="F2558" s="7">
        <v>0.5</v>
      </c>
      <c r="G2558" s="1" t="s">
        <v>62</v>
      </c>
      <c r="H2558" s="5">
        <v>10</v>
      </c>
      <c r="I2558" s="5">
        <v>13</v>
      </c>
      <c r="J2558" s="5">
        <v>1</v>
      </c>
      <c r="K2558" s="5">
        <v>2</v>
      </c>
      <c r="L2558" s="7">
        <v>9.9499999999999993</v>
      </c>
      <c r="Q2558" s="7">
        <v>0</v>
      </c>
      <c r="AL2558" s="7">
        <v>4</v>
      </c>
      <c r="AN2558" s="2">
        <v>0</v>
      </c>
      <c r="AO2558" s="7">
        <v>13.95</v>
      </c>
      <c r="AR2558" s="7">
        <v>4</v>
      </c>
      <c r="AS2558" s="1" t="s">
        <v>84</v>
      </c>
      <c r="AT2558" s="1">
        <v>0</v>
      </c>
      <c r="AU2558" s="1" t="e">
        <v>#N/A</v>
      </c>
      <c r="AV2558" s="1">
        <v>1</v>
      </c>
      <c r="AW2558" s="1" t="e">
        <v>#N/A</v>
      </c>
      <c r="AX2558" s="3">
        <v>45778</v>
      </c>
      <c r="AY2558" s="11">
        <f t="shared" ca="1" si="39"/>
        <v>32</v>
      </c>
      <c r="AZ2558" s="12">
        <v>7.1399641577060917</v>
      </c>
      <c r="BA2558" s="10">
        <v>2.0390616572640722E-4</v>
      </c>
    </row>
    <row r="2559" spans="1:53" x14ac:dyDescent="0.25">
      <c r="A2559" s="5">
        <v>283458917189</v>
      </c>
      <c r="B2559" s="7">
        <v>13.95</v>
      </c>
      <c r="C2559" s="9" t="s">
        <v>75</v>
      </c>
      <c r="E2559" s="7">
        <v>1</v>
      </c>
      <c r="F2559" s="7">
        <v>1</v>
      </c>
      <c r="G2559" s="1" t="s">
        <v>62</v>
      </c>
      <c r="H2559" s="5">
        <v>10</v>
      </c>
      <c r="I2559" s="5">
        <v>13</v>
      </c>
      <c r="J2559" s="5">
        <v>1</v>
      </c>
      <c r="K2559" s="5">
        <v>4</v>
      </c>
      <c r="L2559" s="7">
        <v>9.9499999999999993</v>
      </c>
      <c r="Q2559" s="7">
        <v>0</v>
      </c>
      <c r="AL2559" s="7">
        <v>4</v>
      </c>
      <c r="AN2559" s="2">
        <v>0</v>
      </c>
      <c r="AO2559" s="7">
        <v>13.95</v>
      </c>
      <c r="AR2559" s="7">
        <v>4</v>
      </c>
      <c r="AS2559" s="1" t="s">
        <v>84</v>
      </c>
      <c r="AT2559" s="1">
        <v>0</v>
      </c>
      <c r="AU2559" s="2">
        <v>0.61580000000000001</v>
      </c>
      <c r="AV2559" s="1">
        <v>1</v>
      </c>
      <c r="AW2559" s="1" t="s">
        <v>76</v>
      </c>
      <c r="AX2559" s="3">
        <v>45778</v>
      </c>
      <c r="AY2559" s="11">
        <f t="shared" ca="1" si="39"/>
        <v>35</v>
      </c>
      <c r="AZ2559" s="12">
        <v>10.079032258064515</v>
      </c>
      <c r="BA2559" s="10">
        <v>2.8784133597597626E-4</v>
      </c>
    </row>
    <row r="2560" spans="1:53" x14ac:dyDescent="0.25">
      <c r="A2560" s="5">
        <v>283459096387</v>
      </c>
      <c r="B2560" s="7">
        <v>23.18</v>
      </c>
      <c r="C2560" s="9" t="s">
        <v>85</v>
      </c>
      <c r="E2560" s="7">
        <v>3</v>
      </c>
      <c r="F2560" s="7">
        <v>3</v>
      </c>
      <c r="G2560" s="1" t="s">
        <v>62</v>
      </c>
      <c r="H2560" s="5">
        <v>14</v>
      </c>
      <c r="I2560" s="5">
        <v>12</v>
      </c>
      <c r="J2560" s="5">
        <v>3</v>
      </c>
      <c r="K2560" s="5">
        <v>3</v>
      </c>
      <c r="L2560" s="7">
        <v>10.9</v>
      </c>
      <c r="Q2560" s="7">
        <v>3.08</v>
      </c>
      <c r="AL2560" s="7">
        <v>6</v>
      </c>
      <c r="AM2560" s="7">
        <v>3.2</v>
      </c>
      <c r="AN2560" s="2">
        <v>0.16020000000000001</v>
      </c>
      <c r="AO2560" s="7">
        <v>23.18</v>
      </c>
      <c r="AR2560" s="7">
        <v>12.28</v>
      </c>
      <c r="AS2560" s="1" t="s">
        <v>59</v>
      </c>
      <c r="AT2560" s="1">
        <v>0</v>
      </c>
      <c r="AU2560" s="2">
        <v>0.56999999999999995</v>
      </c>
      <c r="AV2560" s="1">
        <v>3</v>
      </c>
      <c r="AW2560" s="1" t="s">
        <v>76</v>
      </c>
      <c r="AX2560" s="3">
        <v>45778</v>
      </c>
      <c r="AY2560" s="11">
        <f t="shared" ca="1" si="39"/>
        <v>19</v>
      </c>
      <c r="AZ2560" s="12">
        <v>21.28181190681622</v>
      </c>
      <c r="BA2560" s="10">
        <v>6.0777513300902552E-4</v>
      </c>
    </row>
    <row r="2561" spans="1:53" x14ac:dyDescent="0.25">
      <c r="A2561" s="5">
        <v>283459294130</v>
      </c>
      <c r="B2561" s="7">
        <v>25.79</v>
      </c>
      <c r="C2561" s="9" t="s">
        <v>85</v>
      </c>
      <c r="E2561" s="7">
        <v>3</v>
      </c>
      <c r="F2561" s="7">
        <v>3</v>
      </c>
      <c r="G2561" s="1" t="s">
        <v>62</v>
      </c>
      <c r="H2561" s="5">
        <v>12</v>
      </c>
      <c r="I2561" s="5">
        <v>10</v>
      </c>
      <c r="J2561" s="5">
        <v>5</v>
      </c>
      <c r="K2561" s="5">
        <v>2</v>
      </c>
      <c r="L2561" s="7">
        <v>10.220000000000001</v>
      </c>
      <c r="Q2561" s="7">
        <v>3.08</v>
      </c>
      <c r="T2561" s="7">
        <v>2.93</v>
      </c>
      <c r="AL2561" s="7">
        <v>6</v>
      </c>
      <c r="AM2561" s="7">
        <v>3.56</v>
      </c>
      <c r="AN2561" s="2">
        <v>0.16009999999999999</v>
      </c>
      <c r="AO2561" s="7">
        <v>25.79</v>
      </c>
      <c r="AR2561" s="7">
        <v>15.57</v>
      </c>
      <c r="AS2561" s="1" t="s">
        <v>74</v>
      </c>
      <c r="AT2561" s="1">
        <v>0</v>
      </c>
      <c r="AU2561" s="2">
        <v>0.56999999999999995</v>
      </c>
      <c r="AV2561" s="1">
        <v>3</v>
      </c>
      <c r="AW2561" s="1" t="s">
        <v>76</v>
      </c>
      <c r="AX2561" s="3">
        <v>45778</v>
      </c>
      <c r="AY2561" s="11">
        <f t="shared" ca="1" si="39"/>
        <v>34</v>
      </c>
      <c r="AZ2561" s="12">
        <v>24.665533152384644</v>
      </c>
      <c r="BA2561" s="10">
        <v>7.0440889892592741E-4</v>
      </c>
    </row>
    <row r="2562" spans="1:53" x14ac:dyDescent="0.25">
      <c r="A2562" s="5">
        <v>283459347365</v>
      </c>
      <c r="B2562" s="7">
        <v>13.95</v>
      </c>
      <c r="C2562" s="9" t="s">
        <v>83</v>
      </c>
      <c r="E2562" s="7">
        <v>0.5</v>
      </c>
      <c r="F2562" s="7">
        <v>0.5</v>
      </c>
      <c r="G2562" s="1" t="s">
        <v>62</v>
      </c>
      <c r="H2562" s="5">
        <v>10</v>
      </c>
      <c r="I2562" s="5">
        <v>13</v>
      </c>
      <c r="J2562" s="5">
        <v>1</v>
      </c>
      <c r="K2562" s="5">
        <v>8</v>
      </c>
      <c r="L2562" s="7">
        <v>9.9499999999999993</v>
      </c>
      <c r="Q2562" s="7">
        <v>0</v>
      </c>
      <c r="U2562" s="7">
        <v>0</v>
      </c>
      <c r="AL2562" s="7">
        <v>4</v>
      </c>
      <c r="AN2562" s="2">
        <v>0</v>
      </c>
      <c r="AO2562" s="7">
        <v>13.95</v>
      </c>
      <c r="AR2562" s="7">
        <v>4</v>
      </c>
      <c r="AS2562" s="1" t="s">
        <v>84</v>
      </c>
      <c r="AT2562" s="1">
        <v>0</v>
      </c>
      <c r="AU2562" s="1" t="e">
        <v>#N/A</v>
      </c>
      <c r="AV2562" s="1">
        <v>1</v>
      </c>
      <c r="AW2562" s="1" t="e">
        <v>#N/A</v>
      </c>
      <c r="AX2562" s="3">
        <v>45778</v>
      </c>
      <c r="AY2562" s="11">
        <f t="shared" ca="1" si="39"/>
        <v>25</v>
      </c>
      <c r="AZ2562" s="12">
        <v>11.154301075268815</v>
      </c>
      <c r="BA2562" s="10">
        <v>3.1854932509167223E-4</v>
      </c>
    </row>
    <row r="2563" spans="1:53" x14ac:dyDescent="0.25">
      <c r="A2563" s="5">
        <v>283459399844</v>
      </c>
      <c r="B2563" s="7">
        <v>13.95</v>
      </c>
      <c r="C2563" s="9" t="s">
        <v>83</v>
      </c>
      <c r="E2563" s="7">
        <v>0.5</v>
      </c>
      <c r="F2563" s="7">
        <v>0.5</v>
      </c>
      <c r="G2563" s="1" t="s">
        <v>62</v>
      </c>
      <c r="H2563" s="5">
        <v>10</v>
      </c>
      <c r="I2563" s="5">
        <v>13</v>
      </c>
      <c r="J2563" s="5">
        <v>1</v>
      </c>
      <c r="K2563" s="5">
        <v>4</v>
      </c>
      <c r="L2563" s="7">
        <v>9.9499999999999993</v>
      </c>
      <c r="Q2563" s="7">
        <v>0</v>
      </c>
      <c r="U2563" s="7">
        <v>0</v>
      </c>
      <c r="AL2563" s="7">
        <v>4</v>
      </c>
      <c r="AN2563" s="2">
        <v>0</v>
      </c>
      <c r="AO2563" s="7">
        <v>13.95</v>
      </c>
      <c r="AR2563" s="7">
        <v>4</v>
      </c>
      <c r="AS2563" s="1" t="s">
        <v>84</v>
      </c>
      <c r="AT2563" s="1">
        <v>0</v>
      </c>
      <c r="AU2563" s="1" t="e">
        <v>#N/A</v>
      </c>
      <c r="AV2563" s="1">
        <v>1</v>
      </c>
      <c r="AW2563" s="1" t="e">
        <v>#N/A</v>
      </c>
      <c r="AX2563" s="3">
        <v>45778</v>
      </c>
      <c r="AY2563" s="11">
        <f t="shared" ca="1" si="39"/>
        <v>27</v>
      </c>
      <c r="AZ2563" s="12">
        <v>8.932078853046594</v>
      </c>
      <c r="BA2563" s="10">
        <v>2.5508614758590055E-4</v>
      </c>
    </row>
    <row r="2564" spans="1:53" x14ac:dyDescent="0.25">
      <c r="A2564" s="5">
        <v>283459530505</v>
      </c>
      <c r="B2564" s="7">
        <v>13.95</v>
      </c>
      <c r="C2564" s="9" t="s">
        <v>83</v>
      </c>
      <c r="E2564" s="7">
        <v>0.5</v>
      </c>
      <c r="F2564" s="7">
        <v>0.5</v>
      </c>
      <c r="G2564" s="1" t="s">
        <v>62</v>
      </c>
      <c r="H2564" s="5">
        <v>10</v>
      </c>
      <c r="I2564" s="5">
        <v>13</v>
      </c>
      <c r="J2564" s="5">
        <v>1</v>
      </c>
      <c r="K2564" s="5">
        <v>7</v>
      </c>
      <c r="L2564" s="7">
        <v>9.9499999999999993</v>
      </c>
      <c r="Q2564" s="7">
        <v>0</v>
      </c>
      <c r="AL2564" s="7">
        <v>4</v>
      </c>
      <c r="AN2564" s="2">
        <v>0</v>
      </c>
      <c r="AO2564" s="7">
        <v>13.95</v>
      </c>
      <c r="AR2564" s="7">
        <v>4</v>
      </c>
      <c r="AS2564" s="1" t="s">
        <v>84</v>
      </c>
      <c r="AT2564" s="1">
        <v>0</v>
      </c>
      <c r="AU2564" s="1" t="e">
        <v>#N/A</v>
      </c>
      <c r="AV2564" s="1">
        <v>1</v>
      </c>
      <c r="AW2564" s="1" t="e">
        <v>#N/A</v>
      </c>
      <c r="AX2564" s="3">
        <v>45778</v>
      </c>
      <c r="AY2564" s="11">
        <f t="shared" ref="AY2564:AY2627" ca="1" si="40">RANDBETWEEN(10,40)</f>
        <v>33</v>
      </c>
      <c r="AZ2564" s="12">
        <v>12.372939068100358</v>
      </c>
      <c r="BA2564" s="10">
        <v>3.5335171275612768E-4</v>
      </c>
    </row>
    <row r="2565" spans="1:53" x14ac:dyDescent="0.25">
      <c r="A2565" s="5">
        <v>283459601052</v>
      </c>
      <c r="B2565" s="7">
        <v>13.95</v>
      </c>
      <c r="C2565" s="9" t="s">
        <v>83</v>
      </c>
      <c r="E2565" s="7">
        <v>0.5</v>
      </c>
      <c r="F2565" s="7">
        <v>0.5</v>
      </c>
      <c r="G2565" s="1" t="s">
        <v>62</v>
      </c>
      <c r="H2565" s="5">
        <v>10</v>
      </c>
      <c r="I2565" s="5">
        <v>13</v>
      </c>
      <c r="J2565" s="5">
        <v>1</v>
      </c>
      <c r="K2565" s="5">
        <v>8</v>
      </c>
      <c r="L2565" s="7">
        <v>9.9499999999999993</v>
      </c>
      <c r="Q2565" s="7">
        <v>0</v>
      </c>
      <c r="AL2565" s="7">
        <v>4</v>
      </c>
      <c r="AN2565" s="2">
        <v>0</v>
      </c>
      <c r="AO2565" s="7">
        <v>13.95</v>
      </c>
      <c r="AR2565" s="7">
        <v>4</v>
      </c>
      <c r="AS2565" s="1" t="s">
        <v>84</v>
      </c>
      <c r="AT2565" s="1">
        <v>0</v>
      </c>
      <c r="AU2565" s="1" t="e">
        <v>#N/A</v>
      </c>
      <c r="AV2565" s="1">
        <v>1</v>
      </c>
      <c r="AW2565" s="1" t="e">
        <v>#N/A</v>
      </c>
      <c r="AX2565" s="3">
        <v>45778</v>
      </c>
      <c r="AY2565" s="11">
        <f t="shared" ca="1" si="40"/>
        <v>36</v>
      </c>
      <c r="AZ2565" s="12">
        <v>10.724193548387095</v>
      </c>
      <c r="BA2565" s="10">
        <v>3.0626612944539383E-4</v>
      </c>
    </row>
    <row r="2566" spans="1:53" x14ac:dyDescent="0.25">
      <c r="A2566" s="5">
        <v>283459614913</v>
      </c>
      <c r="B2566" s="7">
        <v>23.94</v>
      </c>
      <c r="C2566" s="9" t="s">
        <v>75</v>
      </c>
      <c r="E2566" s="7">
        <v>2</v>
      </c>
      <c r="F2566" s="7">
        <v>3</v>
      </c>
      <c r="G2566" s="1" t="s">
        <v>58</v>
      </c>
      <c r="H2566" s="5">
        <v>12</v>
      </c>
      <c r="I2566" s="5">
        <v>3</v>
      </c>
      <c r="J2566" s="5">
        <v>17</v>
      </c>
      <c r="K2566" s="5">
        <v>3</v>
      </c>
      <c r="L2566" s="7">
        <v>11.56</v>
      </c>
      <c r="Q2566" s="7">
        <v>3.08</v>
      </c>
      <c r="AL2566" s="7">
        <v>6</v>
      </c>
      <c r="AM2566" s="7">
        <v>3.3</v>
      </c>
      <c r="AN2566" s="2">
        <v>0.15989999999999999</v>
      </c>
      <c r="AO2566" s="7">
        <v>23.94</v>
      </c>
      <c r="AR2566" s="7">
        <v>12.38</v>
      </c>
      <c r="AS2566" s="1" t="s">
        <v>102</v>
      </c>
      <c r="AT2566" s="1">
        <v>204</v>
      </c>
      <c r="AU2566" s="2">
        <v>0.57030000000000003</v>
      </c>
      <c r="AV2566" s="1">
        <v>2</v>
      </c>
      <c r="AW2566" s="1" t="s">
        <v>76</v>
      </c>
      <c r="AX2566" s="3">
        <v>45778</v>
      </c>
      <c r="AY2566" s="11">
        <f t="shared" ca="1" si="40"/>
        <v>12</v>
      </c>
      <c r="AZ2566" s="12">
        <v>21.30842105263158</v>
      </c>
      <c r="BA2566" s="10">
        <v>6.0853504843389622E-4</v>
      </c>
    </row>
    <row r="2567" spans="1:53" x14ac:dyDescent="0.25">
      <c r="A2567" s="5">
        <v>283459685824</v>
      </c>
      <c r="B2567" s="7">
        <v>13.95</v>
      </c>
      <c r="C2567" s="9" t="s">
        <v>83</v>
      </c>
      <c r="E2567" s="7">
        <v>0.5</v>
      </c>
      <c r="F2567" s="7">
        <v>0.5</v>
      </c>
      <c r="G2567" s="1" t="s">
        <v>62</v>
      </c>
      <c r="H2567" s="5">
        <v>10</v>
      </c>
      <c r="I2567" s="5">
        <v>13</v>
      </c>
      <c r="J2567" s="5">
        <v>1</v>
      </c>
      <c r="K2567" s="5">
        <v>8</v>
      </c>
      <c r="L2567" s="7">
        <v>9.9499999999999993</v>
      </c>
      <c r="AJ2567" s="7">
        <v>0</v>
      </c>
      <c r="AL2567" s="7">
        <v>4</v>
      </c>
      <c r="AN2567" s="2">
        <v>0</v>
      </c>
      <c r="AO2567" s="7">
        <v>13.95</v>
      </c>
      <c r="AR2567" s="7">
        <v>4</v>
      </c>
      <c r="AS2567" s="1" t="s">
        <v>84</v>
      </c>
      <c r="AT2567" s="1">
        <v>0</v>
      </c>
      <c r="AU2567" s="1" t="e">
        <v>#N/A</v>
      </c>
      <c r="AV2567" s="1">
        <v>1</v>
      </c>
      <c r="AW2567" s="1" t="e">
        <v>#N/A</v>
      </c>
      <c r="AX2567" s="3">
        <v>45778</v>
      </c>
      <c r="AY2567" s="11">
        <f t="shared" ca="1" si="40"/>
        <v>28</v>
      </c>
      <c r="AZ2567" s="12">
        <v>11.010931899641577</v>
      </c>
      <c r="BA2567" s="10">
        <v>3.144549265429128E-4</v>
      </c>
    </row>
    <row r="2568" spans="1:53" x14ac:dyDescent="0.25">
      <c r="A2568" s="5">
        <v>283460030045</v>
      </c>
      <c r="B2568" s="7">
        <v>13.95</v>
      </c>
      <c r="C2568" s="9" t="s">
        <v>83</v>
      </c>
      <c r="E2568" s="7">
        <v>0.5</v>
      </c>
      <c r="F2568" s="7">
        <v>0.5</v>
      </c>
      <c r="G2568" s="1" t="s">
        <v>62</v>
      </c>
      <c r="H2568" s="5">
        <v>10</v>
      </c>
      <c r="I2568" s="5">
        <v>13</v>
      </c>
      <c r="J2568" s="5">
        <v>1</v>
      </c>
      <c r="K2568" s="5">
        <v>5</v>
      </c>
      <c r="L2568" s="7">
        <v>9.9499999999999993</v>
      </c>
      <c r="Q2568" s="7">
        <v>0</v>
      </c>
      <c r="AL2568" s="7">
        <v>4</v>
      </c>
      <c r="AN2568" s="2">
        <v>0</v>
      </c>
      <c r="AO2568" s="7">
        <v>13.95</v>
      </c>
      <c r="AR2568" s="7">
        <v>4</v>
      </c>
      <c r="AS2568" s="1" t="s">
        <v>84</v>
      </c>
      <c r="AT2568" s="1">
        <v>0</v>
      </c>
      <c r="AU2568" s="1" t="e">
        <v>#N/A</v>
      </c>
      <c r="AV2568" s="1">
        <v>1</v>
      </c>
      <c r="AW2568" s="1" t="e">
        <v>#N/A</v>
      </c>
      <c r="AX2568" s="3">
        <v>45778</v>
      </c>
      <c r="AY2568" s="11">
        <f t="shared" ca="1" si="40"/>
        <v>33</v>
      </c>
      <c r="AZ2568" s="12">
        <v>7.3550179211469526</v>
      </c>
      <c r="BA2568" s="10">
        <v>2.1004776354954644E-4</v>
      </c>
    </row>
    <row r="2569" spans="1:53" x14ac:dyDescent="0.25">
      <c r="A2569" s="5">
        <v>283460086184</v>
      </c>
      <c r="B2569" s="7">
        <v>13.95</v>
      </c>
      <c r="C2569" s="9" t="s">
        <v>83</v>
      </c>
      <c r="E2569" s="7">
        <v>0.5</v>
      </c>
      <c r="F2569" s="7">
        <v>0.5</v>
      </c>
      <c r="G2569" s="1" t="s">
        <v>62</v>
      </c>
      <c r="H2569" s="5">
        <v>10</v>
      </c>
      <c r="I2569" s="5">
        <v>13</v>
      </c>
      <c r="J2569" s="5">
        <v>1</v>
      </c>
      <c r="K2569" s="5">
        <v>7</v>
      </c>
      <c r="L2569" s="7">
        <v>9.9499999999999993</v>
      </c>
      <c r="Q2569" s="7">
        <v>0</v>
      </c>
      <c r="AL2569" s="7">
        <v>4</v>
      </c>
      <c r="AN2569" s="2">
        <v>0</v>
      </c>
      <c r="AO2569" s="7">
        <v>13.95</v>
      </c>
      <c r="AR2569" s="7">
        <v>4</v>
      </c>
      <c r="AS2569" s="1" t="s">
        <v>84</v>
      </c>
      <c r="AT2569" s="1">
        <v>0</v>
      </c>
      <c r="AU2569" s="1" t="e">
        <v>#N/A</v>
      </c>
      <c r="AV2569" s="1">
        <v>1</v>
      </c>
      <c r="AW2569" s="1" t="e">
        <v>#N/A</v>
      </c>
      <c r="AX2569" s="3">
        <v>45778</v>
      </c>
      <c r="AY2569" s="11">
        <f t="shared" ca="1" si="40"/>
        <v>30</v>
      </c>
      <c r="AZ2569" s="12">
        <v>13.161469534050179</v>
      </c>
      <c r="BA2569" s="10">
        <v>3.7587090477430473E-4</v>
      </c>
    </row>
    <row r="2570" spans="1:53" x14ac:dyDescent="0.25">
      <c r="A2570" s="5">
        <v>283460150830</v>
      </c>
      <c r="B2570" s="7">
        <v>13.95</v>
      </c>
      <c r="C2570" s="9" t="s">
        <v>83</v>
      </c>
      <c r="E2570" s="7">
        <v>0.5</v>
      </c>
      <c r="F2570" s="7">
        <v>0.5</v>
      </c>
      <c r="G2570" s="1" t="s">
        <v>62</v>
      </c>
      <c r="H2570" s="5">
        <v>10</v>
      </c>
      <c r="I2570" s="5">
        <v>13</v>
      </c>
      <c r="J2570" s="5">
        <v>1</v>
      </c>
      <c r="K2570" s="5">
        <v>4</v>
      </c>
      <c r="L2570" s="7">
        <v>9.9499999999999993</v>
      </c>
      <c r="Q2570" s="7">
        <v>0</v>
      </c>
      <c r="AL2570" s="7">
        <v>4</v>
      </c>
      <c r="AN2570" s="2">
        <v>0</v>
      </c>
      <c r="AO2570" s="7">
        <v>13.95</v>
      </c>
      <c r="AR2570" s="7">
        <v>4</v>
      </c>
      <c r="AS2570" s="1" t="s">
        <v>84</v>
      </c>
      <c r="AT2570" s="1">
        <v>0</v>
      </c>
      <c r="AU2570" s="1" t="e">
        <v>#N/A</v>
      </c>
      <c r="AV2570" s="1">
        <v>1</v>
      </c>
      <c r="AW2570" s="1" t="e">
        <v>#N/A</v>
      </c>
      <c r="AX2570" s="3">
        <v>45778</v>
      </c>
      <c r="AY2570" s="11">
        <f t="shared" ca="1" si="40"/>
        <v>13</v>
      </c>
      <c r="AZ2570" s="12">
        <v>7.0682795698924723</v>
      </c>
      <c r="BA2570" s="10">
        <v>2.018589664520275E-4</v>
      </c>
    </row>
    <row r="2571" spans="1:53" x14ac:dyDescent="0.25">
      <c r="A2571" s="5">
        <v>283460152877</v>
      </c>
      <c r="B2571" s="7">
        <v>13.95</v>
      </c>
      <c r="C2571" s="9" t="s">
        <v>83</v>
      </c>
      <c r="E2571" s="7">
        <v>0.5</v>
      </c>
      <c r="F2571" s="7">
        <v>0.5</v>
      </c>
      <c r="G2571" s="1" t="s">
        <v>62</v>
      </c>
      <c r="H2571" s="5">
        <v>10</v>
      </c>
      <c r="I2571" s="5">
        <v>13</v>
      </c>
      <c r="J2571" s="5">
        <v>1</v>
      </c>
      <c r="K2571" s="5">
        <v>7</v>
      </c>
      <c r="L2571" s="7">
        <v>9.9499999999999993</v>
      </c>
      <c r="Q2571" s="7">
        <v>0</v>
      </c>
      <c r="AL2571" s="7">
        <v>4</v>
      </c>
      <c r="AN2571" s="2">
        <v>0</v>
      </c>
      <c r="AO2571" s="7">
        <v>13.95</v>
      </c>
      <c r="AR2571" s="7">
        <v>4</v>
      </c>
      <c r="AS2571" s="1" t="s">
        <v>84</v>
      </c>
      <c r="AT2571" s="1">
        <v>0</v>
      </c>
      <c r="AU2571" s="1" t="e">
        <v>#N/A</v>
      </c>
      <c r="AV2571" s="1">
        <v>1</v>
      </c>
      <c r="AW2571" s="1" t="e">
        <v>#N/A</v>
      </c>
      <c r="AX2571" s="3">
        <v>45778</v>
      </c>
      <c r="AY2571" s="11">
        <f t="shared" ca="1" si="40"/>
        <v>10</v>
      </c>
      <c r="AZ2571" s="12">
        <v>13.233154121863798</v>
      </c>
      <c r="BA2571" s="10">
        <v>3.7791810404868442E-4</v>
      </c>
    </row>
    <row r="2572" spans="1:53" x14ac:dyDescent="0.25">
      <c r="A2572" s="5">
        <v>283460194759</v>
      </c>
      <c r="B2572" s="7">
        <v>13.95</v>
      </c>
      <c r="C2572" s="9" t="s">
        <v>83</v>
      </c>
      <c r="E2572" s="7">
        <v>0.5</v>
      </c>
      <c r="F2572" s="7">
        <v>0.5</v>
      </c>
      <c r="G2572" s="1" t="s">
        <v>62</v>
      </c>
      <c r="H2572" s="5">
        <v>10</v>
      </c>
      <c r="I2572" s="5">
        <v>13</v>
      </c>
      <c r="J2572" s="5">
        <v>1</v>
      </c>
      <c r="K2572" s="5">
        <v>3</v>
      </c>
      <c r="L2572" s="7">
        <v>9.9499999999999993</v>
      </c>
      <c r="Q2572" s="7">
        <v>0</v>
      </c>
      <c r="T2572" s="7">
        <v>0</v>
      </c>
      <c r="AL2572" s="7">
        <v>4</v>
      </c>
      <c r="AN2572" s="2">
        <v>0</v>
      </c>
      <c r="AO2572" s="7">
        <v>13.95</v>
      </c>
      <c r="AR2572" s="7">
        <v>4</v>
      </c>
      <c r="AS2572" s="1" t="s">
        <v>84</v>
      </c>
      <c r="AT2572" s="1">
        <v>0</v>
      </c>
      <c r="AU2572" s="1" t="e">
        <v>#N/A</v>
      </c>
      <c r="AV2572" s="1">
        <v>1</v>
      </c>
      <c r="AW2572" s="1" t="e">
        <v>#N/A</v>
      </c>
      <c r="AX2572" s="3">
        <v>45778</v>
      </c>
      <c r="AY2572" s="11">
        <f t="shared" ca="1" si="40"/>
        <v>40</v>
      </c>
      <c r="AZ2572" s="12">
        <v>8.5019713261648739</v>
      </c>
      <c r="BA2572" s="10">
        <v>2.4280295193962215E-4</v>
      </c>
    </row>
    <row r="2573" spans="1:53" x14ac:dyDescent="0.25">
      <c r="A2573" s="5">
        <v>283460214592</v>
      </c>
      <c r="B2573" s="7">
        <v>13.95</v>
      </c>
      <c r="C2573" s="9" t="s">
        <v>83</v>
      </c>
      <c r="E2573" s="7">
        <v>0.5</v>
      </c>
      <c r="F2573" s="7">
        <v>0.5</v>
      </c>
      <c r="G2573" s="1" t="s">
        <v>62</v>
      </c>
      <c r="H2573" s="5">
        <v>10</v>
      </c>
      <c r="I2573" s="5">
        <v>13</v>
      </c>
      <c r="J2573" s="5">
        <v>1</v>
      </c>
      <c r="K2573" s="5">
        <v>7</v>
      </c>
      <c r="L2573" s="7">
        <v>9.9499999999999993</v>
      </c>
      <c r="Q2573" s="7">
        <v>0</v>
      </c>
      <c r="AL2573" s="7">
        <v>4</v>
      </c>
      <c r="AN2573" s="2">
        <v>0</v>
      </c>
      <c r="AO2573" s="7">
        <v>13.95</v>
      </c>
      <c r="AR2573" s="7">
        <v>4</v>
      </c>
      <c r="AS2573" s="1" t="s">
        <v>84</v>
      </c>
      <c r="AT2573" s="1">
        <v>0</v>
      </c>
      <c r="AU2573" s="1" t="e">
        <v>#N/A</v>
      </c>
      <c r="AV2573" s="1">
        <v>1</v>
      </c>
      <c r="AW2573" s="1" t="e">
        <v>#N/A</v>
      </c>
      <c r="AX2573" s="3">
        <v>45778</v>
      </c>
      <c r="AY2573" s="11">
        <f t="shared" ca="1" si="40"/>
        <v>19</v>
      </c>
      <c r="AZ2573" s="12">
        <v>8.3586021505376333</v>
      </c>
      <c r="BA2573" s="10">
        <v>2.3870855339086267E-4</v>
      </c>
    </row>
    <row r="2574" spans="1:53" x14ac:dyDescent="0.25">
      <c r="A2574" s="5">
        <v>283460252090</v>
      </c>
      <c r="B2574" s="7">
        <v>13.2</v>
      </c>
      <c r="C2574" s="9" t="s">
        <v>83</v>
      </c>
      <c r="E2574" s="7">
        <v>0.5</v>
      </c>
      <c r="F2574" s="7">
        <v>0.5</v>
      </c>
      <c r="G2574" s="1" t="s">
        <v>62</v>
      </c>
      <c r="H2574" s="5">
        <v>10</v>
      </c>
      <c r="I2574" s="5">
        <v>13</v>
      </c>
      <c r="J2574" s="5">
        <v>1</v>
      </c>
      <c r="K2574" s="5">
        <v>7</v>
      </c>
      <c r="L2574" s="7">
        <v>9.1999999999999993</v>
      </c>
      <c r="Q2574" s="7">
        <v>0</v>
      </c>
      <c r="AL2574" s="7">
        <v>4</v>
      </c>
      <c r="AN2574" s="2">
        <v>0</v>
      </c>
      <c r="AO2574" s="7">
        <v>13.2</v>
      </c>
      <c r="AR2574" s="7">
        <v>4</v>
      </c>
      <c r="AS2574" s="1" t="s">
        <v>84</v>
      </c>
      <c r="AT2574" s="1">
        <v>0</v>
      </c>
      <c r="AU2574" s="1" t="e">
        <v>#N/A</v>
      </c>
      <c r="AV2574" s="1">
        <v>1</v>
      </c>
      <c r="AW2574" s="1" t="e">
        <v>#N/A</v>
      </c>
      <c r="AX2574" s="3">
        <v>45778</v>
      </c>
      <c r="AY2574" s="11">
        <f t="shared" ca="1" si="40"/>
        <v>24</v>
      </c>
      <c r="AZ2574" s="12">
        <v>6.7606060606060598</v>
      </c>
      <c r="BA2574" s="10">
        <v>1.9307229411187721E-4</v>
      </c>
    </row>
    <row r="2575" spans="1:53" x14ac:dyDescent="0.25">
      <c r="A2575" s="5">
        <v>283460277726</v>
      </c>
      <c r="B2575" s="7">
        <v>13.95</v>
      </c>
      <c r="C2575" s="9" t="s">
        <v>83</v>
      </c>
      <c r="E2575" s="7">
        <v>0.5</v>
      </c>
      <c r="F2575" s="7">
        <v>0.5</v>
      </c>
      <c r="G2575" s="1" t="s">
        <v>62</v>
      </c>
      <c r="H2575" s="5">
        <v>10</v>
      </c>
      <c r="I2575" s="5">
        <v>13</v>
      </c>
      <c r="J2575" s="5">
        <v>1</v>
      </c>
      <c r="K2575" s="5">
        <v>5</v>
      </c>
      <c r="L2575" s="7">
        <v>9.9499999999999993</v>
      </c>
      <c r="Q2575" s="7">
        <v>0</v>
      </c>
      <c r="AL2575" s="7">
        <v>4</v>
      </c>
      <c r="AN2575" s="2">
        <v>0</v>
      </c>
      <c r="AO2575" s="7">
        <v>13.95</v>
      </c>
      <c r="AR2575" s="7">
        <v>4</v>
      </c>
      <c r="AS2575" s="1" t="s">
        <v>84</v>
      </c>
      <c r="AT2575" s="1">
        <v>0</v>
      </c>
      <c r="AU2575" s="1" t="e">
        <v>#N/A</v>
      </c>
      <c r="AV2575" s="1">
        <v>1</v>
      </c>
      <c r="AW2575" s="1" t="e">
        <v>#N/A</v>
      </c>
      <c r="AX2575" s="3">
        <v>45778</v>
      </c>
      <c r="AY2575" s="11">
        <f t="shared" ca="1" si="40"/>
        <v>19</v>
      </c>
      <c r="AZ2575" s="12">
        <v>7.7134408602150524</v>
      </c>
      <c r="BA2575" s="10">
        <v>2.2028375992144507E-4</v>
      </c>
    </row>
    <row r="2576" spans="1:53" x14ac:dyDescent="0.25">
      <c r="A2576" s="5">
        <v>283460419270</v>
      </c>
      <c r="B2576" s="7">
        <v>13.95</v>
      </c>
      <c r="C2576" s="9" t="s">
        <v>83</v>
      </c>
      <c r="E2576" s="7">
        <v>0.5</v>
      </c>
      <c r="F2576" s="7">
        <v>0.5</v>
      </c>
      <c r="G2576" s="1" t="s">
        <v>62</v>
      </c>
      <c r="H2576" s="5">
        <v>10</v>
      </c>
      <c r="I2576" s="5">
        <v>13</v>
      </c>
      <c r="J2576" s="5">
        <v>1</v>
      </c>
      <c r="K2576" s="5">
        <v>5</v>
      </c>
      <c r="L2576" s="7">
        <v>9.9499999999999993</v>
      </c>
      <c r="S2576" s="7">
        <v>0</v>
      </c>
      <c r="AL2576" s="7">
        <v>4</v>
      </c>
      <c r="AN2576" s="2">
        <v>0</v>
      </c>
      <c r="AO2576" s="7">
        <v>13.95</v>
      </c>
      <c r="AR2576" s="7">
        <v>4</v>
      </c>
      <c r="AS2576" s="1" t="s">
        <v>84</v>
      </c>
      <c r="AT2576" s="1">
        <v>0</v>
      </c>
      <c r="AU2576" s="1" t="e">
        <v>#N/A</v>
      </c>
      <c r="AV2576" s="1">
        <v>1</v>
      </c>
      <c r="AW2576" s="1" t="e">
        <v>#N/A</v>
      </c>
      <c r="AX2576" s="3">
        <v>45778</v>
      </c>
      <c r="AY2576" s="11">
        <f t="shared" ca="1" si="40"/>
        <v>23</v>
      </c>
      <c r="AZ2576" s="12">
        <v>9.362186379928314</v>
      </c>
      <c r="BA2576" s="10">
        <v>2.6736934323217889E-4</v>
      </c>
    </row>
    <row r="2577" spans="1:53" x14ac:dyDescent="0.25">
      <c r="A2577" s="5">
        <v>283460445932</v>
      </c>
      <c r="B2577" s="7">
        <v>13.95</v>
      </c>
      <c r="C2577" s="9" t="s">
        <v>83</v>
      </c>
      <c r="E2577" s="7">
        <v>0.5</v>
      </c>
      <c r="F2577" s="7">
        <v>0.5</v>
      </c>
      <c r="G2577" s="1" t="s">
        <v>62</v>
      </c>
      <c r="H2577" s="5">
        <v>10</v>
      </c>
      <c r="I2577" s="5">
        <v>13</v>
      </c>
      <c r="J2577" s="5">
        <v>1</v>
      </c>
      <c r="K2577" s="5">
        <v>5</v>
      </c>
      <c r="L2577" s="7">
        <v>9.9499999999999993</v>
      </c>
      <c r="Q2577" s="7">
        <v>0</v>
      </c>
      <c r="AL2577" s="7">
        <v>4</v>
      </c>
      <c r="AN2577" s="2">
        <v>0</v>
      </c>
      <c r="AO2577" s="7">
        <v>13.95</v>
      </c>
      <c r="AR2577" s="7">
        <v>4</v>
      </c>
      <c r="AS2577" s="1" t="s">
        <v>84</v>
      </c>
      <c r="AT2577" s="1">
        <v>0</v>
      </c>
      <c r="AU2577" s="1" t="e">
        <v>#N/A</v>
      </c>
      <c r="AV2577" s="1">
        <v>1</v>
      </c>
      <c r="AW2577" s="1" t="e">
        <v>#N/A</v>
      </c>
      <c r="AX2577" s="3">
        <v>45778</v>
      </c>
      <c r="AY2577" s="11">
        <f t="shared" ca="1" si="40"/>
        <v>10</v>
      </c>
      <c r="AZ2577" s="12">
        <v>11.010931899641577</v>
      </c>
      <c r="BA2577" s="10">
        <v>3.144549265429128E-4</v>
      </c>
    </row>
    <row r="2578" spans="1:53" x14ac:dyDescent="0.25">
      <c r="A2578" s="5">
        <v>283460488203</v>
      </c>
      <c r="B2578" s="7">
        <v>13.95</v>
      </c>
      <c r="C2578" s="9" t="s">
        <v>83</v>
      </c>
      <c r="E2578" s="7">
        <v>0.5</v>
      </c>
      <c r="F2578" s="7">
        <v>0.5</v>
      </c>
      <c r="G2578" s="1" t="s">
        <v>62</v>
      </c>
      <c r="H2578" s="5">
        <v>10</v>
      </c>
      <c r="I2578" s="5">
        <v>13</v>
      </c>
      <c r="J2578" s="5">
        <v>1</v>
      </c>
      <c r="K2578" s="5">
        <v>7</v>
      </c>
      <c r="L2578" s="7">
        <v>9.9499999999999993</v>
      </c>
      <c r="Q2578" s="7">
        <v>0</v>
      </c>
      <c r="AL2578" s="7">
        <v>4</v>
      </c>
      <c r="AN2578" s="2">
        <v>0</v>
      </c>
      <c r="AO2578" s="7">
        <v>13.95</v>
      </c>
      <c r="AR2578" s="7">
        <v>4</v>
      </c>
      <c r="AS2578" s="1" t="s">
        <v>84</v>
      </c>
      <c r="AT2578" s="1">
        <v>0</v>
      </c>
      <c r="AU2578" s="1" t="e">
        <v>#N/A</v>
      </c>
      <c r="AV2578" s="1">
        <v>1</v>
      </c>
      <c r="AW2578" s="1" t="e">
        <v>#N/A</v>
      </c>
      <c r="AX2578" s="3">
        <v>45778</v>
      </c>
      <c r="AY2578" s="11">
        <f t="shared" ca="1" si="40"/>
        <v>16</v>
      </c>
      <c r="AZ2578" s="12">
        <v>9.362186379928314</v>
      </c>
      <c r="BA2578" s="10">
        <v>2.6736934323217889E-4</v>
      </c>
    </row>
    <row r="2579" spans="1:53" x14ac:dyDescent="0.25">
      <c r="A2579" s="5">
        <v>283460516300</v>
      </c>
      <c r="B2579" s="7">
        <v>13.95</v>
      </c>
      <c r="C2579" s="9" t="s">
        <v>83</v>
      </c>
      <c r="E2579" s="7">
        <v>0.5</v>
      </c>
      <c r="F2579" s="7">
        <v>0.5</v>
      </c>
      <c r="G2579" s="1" t="s">
        <v>62</v>
      </c>
      <c r="H2579" s="5">
        <v>10</v>
      </c>
      <c r="I2579" s="5">
        <v>13</v>
      </c>
      <c r="J2579" s="5">
        <v>1</v>
      </c>
      <c r="K2579" s="5">
        <v>5</v>
      </c>
      <c r="L2579" s="7">
        <v>9.9499999999999993</v>
      </c>
      <c r="Q2579" s="7">
        <v>0</v>
      </c>
      <c r="AL2579" s="7">
        <v>4</v>
      </c>
      <c r="AN2579" s="2">
        <v>0</v>
      </c>
      <c r="AO2579" s="7">
        <v>13.95</v>
      </c>
      <c r="AR2579" s="7">
        <v>4</v>
      </c>
      <c r="AS2579" s="1" t="s">
        <v>84</v>
      </c>
      <c r="AT2579" s="1">
        <v>0</v>
      </c>
      <c r="AU2579" s="1" t="e">
        <v>#N/A</v>
      </c>
      <c r="AV2579" s="1">
        <v>1</v>
      </c>
      <c r="AW2579" s="1" t="e">
        <v>#N/A</v>
      </c>
      <c r="AX2579" s="3">
        <v>45778</v>
      </c>
      <c r="AY2579" s="11">
        <f t="shared" ca="1" si="40"/>
        <v>27</v>
      </c>
      <c r="AZ2579" s="12">
        <v>10.795878136200717</v>
      </c>
      <c r="BA2579" s="10">
        <v>3.0831332871977357E-4</v>
      </c>
    </row>
    <row r="2580" spans="1:53" x14ac:dyDescent="0.25">
      <c r="A2580" s="5">
        <v>283460556862</v>
      </c>
      <c r="B2580" s="7">
        <v>13.95</v>
      </c>
      <c r="C2580" s="9" t="s">
        <v>83</v>
      </c>
      <c r="E2580" s="7">
        <v>0.5</v>
      </c>
      <c r="F2580" s="7">
        <v>0.5</v>
      </c>
      <c r="G2580" s="1" t="s">
        <v>62</v>
      </c>
      <c r="H2580" s="5">
        <v>10</v>
      </c>
      <c r="I2580" s="5">
        <v>13</v>
      </c>
      <c r="J2580" s="5">
        <v>1</v>
      </c>
      <c r="K2580" s="5">
        <v>5</v>
      </c>
      <c r="L2580" s="7">
        <v>9.9499999999999993</v>
      </c>
      <c r="Q2580" s="7">
        <v>0</v>
      </c>
      <c r="AL2580" s="7">
        <v>4</v>
      </c>
      <c r="AN2580" s="2">
        <v>0</v>
      </c>
      <c r="AO2580" s="7">
        <v>13.95</v>
      </c>
      <c r="AR2580" s="7">
        <v>4</v>
      </c>
      <c r="AS2580" s="1" t="s">
        <v>84</v>
      </c>
      <c r="AT2580" s="1">
        <v>0</v>
      </c>
      <c r="AU2580" s="1" t="e">
        <v>#N/A</v>
      </c>
      <c r="AV2580" s="1">
        <v>1</v>
      </c>
      <c r="AW2580" s="1" t="e">
        <v>#N/A</v>
      </c>
      <c r="AX2580" s="3">
        <v>45778</v>
      </c>
      <c r="AY2580" s="11">
        <f t="shared" ca="1" si="40"/>
        <v>11</v>
      </c>
      <c r="AZ2580" s="12">
        <v>12.014516129032257</v>
      </c>
      <c r="BA2580" s="10">
        <v>3.4311571638422902E-4</v>
      </c>
    </row>
    <row r="2581" spans="1:53" x14ac:dyDescent="0.25">
      <c r="A2581" s="5">
        <v>283460616287</v>
      </c>
      <c r="B2581" s="7">
        <v>13.95</v>
      </c>
      <c r="C2581" s="9" t="s">
        <v>83</v>
      </c>
      <c r="E2581" s="7">
        <v>0.5</v>
      </c>
      <c r="F2581" s="7">
        <v>0.5</v>
      </c>
      <c r="G2581" s="1" t="s">
        <v>62</v>
      </c>
      <c r="H2581" s="5">
        <v>10</v>
      </c>
      <c r="I2581" s="5">
        <v>13</v>
      </c>
      <c r="J2581" s="5">
        <v>1</v>
      </c>
      <c r="K2581" s="5">
        <v>7</v>
      </c>
      <c r="L2581" s="7">
        <v>9.9499999999999993</v>
      </c>
      <c r="Q2581" s="7">
        <v>0</v>
      </c>
      <c r="AL2581" s="7">
        <v>4</v>
      </c>
      <c r="AN2581" s="2">
        <v>0</v>
      </c>
      <c r="AO2581" s="7">
        <v>13.95</v>
      </c>
      <c r="AR2581" s="7">
        <v>4</v>
      </c>
      <c r="AS2581" s="1" t="s">
        <v>84</v>
      </c>
      <c r="AT2581" s="1">
        <v>0</v>
      </c>
      <c r="AU2581" s="1" t="e">
        <v>#N/A</v>
      </c>
      <c r="AV2581" s="1">
        <v>1</v>
      </c>
      <c r="AW2581" s="1" t="e">
        <v>#N/A</v>
      </c>
      <c r="AX2581" s="3">
        <v>45778</v>
      </c>
      <c r="AY2581" s="11">
        <f t="shared" ca="1" si="40"/>
        <v>13</v>
      </c>
      <c r="AZ2581" s="12">
        <v>11.441039426523297</v>
      </c>
      <c r="BA2581" s="10">
        <v>3.2673812218919114E-4</v>
      </c>
    </row>
    <row r="2582" spans="1:53" x14ac:dyDescent="0.25">
      <c r="A2582" s="5">
        <v>283460731290</v>
      </c>
      <c r="B2582" s="7">
        <v>13.95</v>
      </c>
      <c r="C2582" s="9" t="s">
        <v>83</v>
      </c>
      <c r="E2582" s="7">
        <v>0.5</v>
      </c>
      <c r="F2582" s="7">
        <v>0.5</v>
      </c>
      <c r="G2582" s="1" t="s">
        <v>62</v>
      </c>
      <c r="H2582" s="5">
        <v>10</v>
      </c>
      <c r="I2582" s="5">
        <v>13</v>
      </c>
      <c r="J2582" s="5">
        <v>1</v>
      </c>
      <c r="K2582" s="5">
        <v>4</v>
      </c>
      <c r="L2582" s="7">
        <v>9.9499999999999993</v>
      </c>
      <c r="Q2582" s="7">
        <v>0</v>
      </c>
      <c r="AL2582" s="7">
        <v>4</v>
      </c>
      <c r="AN2582" s="2">
        <v>0</v>
      </c>
      <c r="AO2582" s="7">
        <v>13.95</v>
      </c>
      <c r="AR2582" s="7">
        <v>4</v>
      </c>
      <c r="AS2582" s="1" t="s">
        <v>84</v>
      </c>
      <c r="AT2582" s="1">
        <v>0</v>
      </c>
      <c r="AU2582" s="1" t="e">
        <v>#N/A</v>
      </c>
      <c r="AV2582" s="1">
        <v>1</v>
      </c>
      <c r="AW2582" s="1" t="e">
        <v>#N/A</v>
      </c>
      <c r="AX2582" s="3">
        <v>45778</v>
      </c>
      <c r="AY2582" s="11">
        <f t="shared" ca="1" si="40"/>
        <v>27</v>
      </c>
      <c r="AZ2582" s="12">
        <v>9.362186379928314</v>
      </c>
      <c r="BA2582" s="10">
        <v>2.6736934323217889E-4</v>
      </c>
    </row>
    <row r="2583" spans="1:53" x14ac:dyDescent="0.25">
      <c r="A2583" s="5">
        <v>283460780553</v>
      </c>
      <c r="B2583" s="7">
        <v>23.94</v>
      </c>
      <c r="C2583" s="9" t="s">
        <v>75</v>
      </c>
      <c r="E2583" s="7">
        <v>2</v>
      </c>
      <c r="F2583" s="7">
        <v>2</v>
      </c>
      <c r="G2583" s="1" t="s">
        <v>62</v>
      </c>
      <c r="H2583" s="5">
        <v>8</v>
      </c>
      <c r="I2583" s="5">
        <v>5</v>
      </c>
      <c r="J2583" s="5">
        <v>5</v>
      </c>
      <c r="K2583" s="5">
        <v>4</v>
      </c>
      <c r="L2583" s="7">
        <v>11.56</v>
      </c>
      <c r="Q2583" s="7">
        <v>3.08</v>
      </c>
      <c r="AL2583" s="7">
        <v>6</v>
      </c>
      <c r="AM2583" s="7">
        <v>3.3</v>
      </c>
      <c r="AN2583" s="2">
        <v>0.15989999999999999</v>
      </c>
      <c r="AO2583" s="7">
        <v>23.94</v>
      </c>
      <c r="AR2583" s="7">
        <v>12.38</v>
      </c>
      <c r="AS2583" s="1" t="s">
        <v>69</v>
      </c>
      <c r="AT2583" s="1">
        <v>0</v>
      </c>
      <c r="AU2583" s="2">
        <v>0.57030000000000003</v>
      </c>
      <c r="AV2583" s="1">
        <v>2</v>
      </c>
      <c r="AW2583" s="1" t="s">
        <v>76</v>
      </c>
      <c r="AX2583" s="3">
        <v>45778</v>
      </c>
      <c r="AY2583" s="11">
        <f t="shared" ca="1" si="40"/>
        <v>32</v>
      </c>
      <c r="AZ2583" s="12">
        <v>22.310927318295739</v>
      </c>
      <c r="BA2583" s="10">
        <v>6.3716505332371803E-4</v>
      </c>
    </row>
    <row r="2584" spans="1:53" x14ac:dyDescent="0.25">
      <c r="A2584" s="5">
        <v>283460838909</v>
      </c>
      <c r="B2584" s="7">
        <v>13.95</v>
      </c>
      <c r="C2584" s="9" t="s">
        <v>83</v>
      </c>
      <c r="E2584" s="7">
        <v>0.5</v>
      </c>
      <c r="F2584" s="7">
        <v>0.5</v>
      </c>
      <c r="G2584" s="1" t="s">
        <v>62</v>
      </c>
      <c r="H2584" s="5">
        <v>10</v>
      </c>
      <c r="I2584" s="5">
        <v>13</v>
      </c>
      <c r="J2584" s="5">
        <v>1</v>
      </c>
      <c r="K2584" s="5">
        <v>3</v>
      </c>
      <c r="L2584" s="7">
        <v>9.9499999999999993</v>
      </c>
      <c r="Q2584" s="7">
        <v>0</v>
      </c>
      <c r="U2584" s="7">
        <v>0</v>
      </c>
      <c r="AL2584" s="7">
        <v>4</v>
      </c>
      <c r="AN2584" s="2">
        <v>0</v>
      </c>
      <c r="AO2584" s="7">
        <v>13.95</v>
      </c>
      <c r="AR2584" s="7">
        <v>4</v>
      </c>
      <c r="AS2584" s="1" t="s">
        <v>84</v>
      </c>
      <c r="AT2584" s="1">
        <v>0</v>
      </c>
      <c r="AU2584" s="1" t="e">
        <v>#N/A</v>
      </c>
      <c r="AV2584" s="1">
        <v>1</v>
      </c>
      <c r="AW2584" s="1" t="e">
        <v>#N/A</v>
      </c>
      <c r="AX2584" s="3">
        <v>45778</v>
      </c>
      <c r="AY2584" s="11">
        <f t="shared" ca="1" si="40"/>
        <v>35</v>
      </c>
      <c r="AZ2584" s="12">
        <v>9.2905017921146946</v>
      </c>
      <c r="BA2584" s="10">
        <v>2.653221439577992E-4</v>
      </c>
    </row>
    <row r="2585" spans="1:53" x14ac:dyDescent="0.25">
      <c r="A2585" s="5">
        <v>283460977563</v>
      </c>
      <c r="B2585" s="7">
        <v>13.95</v>
      </c>
      <c r="C2585" s="9" t="s">
        <v>83</v>
      </c>
      <c r="E2585" s="7">
        <v>0.5</v>
      </c>
      <c r="F2585" s="7">
        <v>0.5</v>
      </c>
      <c r="G2585" s="1" t="s">
        <v>62</v>
      </c>
      <c r="H2585" s="5">
        <v>10</v>
      </c>
      <c r="I2585" s="5">
        <v>13</v>
      </c>
      <c r="J2585" s="5">
        <v>1</v>
      </c>
      <c r="K2585" s="5">
        <v>5</v>
      </c>
      <c r="L2585" s="7">
        <v>9.9499999999999993</v>
      </c>
      <c r="Q2585" s="7">
        <v>0</v>
      </c>
      <c r="AL2585" s="7">
        <v>4</v>
      </c>
      <c r="AN2585" s="2">
        <v>0</v>
      </c>
      <c r="AO2585" s="7">
        <v>13.95</v>
      </c>
      <c r="AR2585" s="7">
        <v>4</v>
      </c>
      <c r="AS2585" s="1" t="s">
        <v>84</v>
      </c>
      <c r="AT2585" s="1">
        <v>0</v>
      </c>
      <c r="AU2585" s="1" t="e">
        <v>#N/A</v>
      </c>
      <c r="AV2585" s="1">
        <v>1</v>
      </c>
      <c r="AW2585" s="1" t="e">
        <v>#N/A</v>
      </c>
      <c r="AX2585" s="3">
        <v>45778</v>
      </c>
      <c r="AY2585" s="11">
        <f t="shared" ca="1" si="40"/>
        <v>31</v>
      </c>
      <c r="AZ2585" s="12">
        <v>8.3586021505376333</v>
      </c>
      <c r="BA2585" s="10">
        <v>2.3870855339086267E-4</v>
      </c>
    </row>
    <row r="2586" spans="1:53" x14ac:dyDescent="0.25">
      <c r="A2586" s="5">
        <v>283461041667</v>
      </c>
      <c r="B2586" s="7">
        <v>13.95</v>
      </c>
      <c r="C2586" s="9" t="s">
        <v>83</v>
      </c>
      <c r="E2586" s="7">
        <v>0.5</v>
      </c>
      <c r="F2586" s="7">
        <v>0.5</v>
      </c>
      <c r="G2586" s="1" t="s">
        <v>62</v>
      </c>
      <c r="H2586" s="5">
        <v>10</v>
      </c>
      <c r="I2586" s="5">
        <v>13</v>
      </c>
      <c r="J2586" s="5">
        <v>1</v>
      </c>
      <c r="K2586" s="5">
        <v>5</v>
      </c>
      <c r="L2586" s="7">
        <v>9.9499999999999993</v>
      </c>
      <c r="Q2586" s="7">
        <v>0</v>
      </c>
      <c r="AL2586" s="7">
        <v>4</v>
      </c>
      <c r="AN2586" s="2">
        <v>0</v>
      </c>
      <c r="AO2586" s="7">
        <v>13.95</v>
      </c>
      <c r="AR2586" s="7">
        <v>4</v>
      </c>
      <c r="AS2586" s="1" t="s">
        <v>84</v>
      </c>
      <c r="AT2586" s="1">
        <v>0</v>
      </c>
      <c r="AU2586" s="1" t="e">
        <v>#N/A</v>
      </c>
      <c r="AV2586" s="1">
        <v>1</v>
      </c>
      <c r="AW2586" s="1" t="e">
        <v>#N/A</v>
      </c>
      <c r="AX2586" s="3">
        <v>45778</v>
      </c>
      <c r="AY2586" s="11">
        <f t="shared" ca="1" si="40"/>
        <v>11</v>
      </c>
      <c r="AZ2586" s="12">
        <v>11.512724014336918</v>
      </c>
      <c r="BA2586" s="10">
        <v>3.2878532146357094E-4</v>
      </c>
    </row>
    <row r="2587" spans="1:53" x14ac:dyDescent="0.25">
      <c r="A2587" s="5">
        <v>283461072920</v>
      </c>
      <c r="B2587" s="7">
        <v>13.95</v>
      </c>
      <c r="C2587" s="9" t="s">
        <v>83</v>
      </c>
      <c r="E2587" s="7">
        <v>0.5</v>
      </c>
      <c r="F2587" s="7">
        <v>0.5</v>
      </c>
      <c r="G2587" s="1" t="s">
        <v>62</v>
      </c>
      <c r="H2587" s="5">
        <v>10</v>
      </c>
      <c r="I2587" s="5">
        <v>13</v>
      </c>
      <c r="J2587" s="5">
        <v>1</v>
      </c>
      <c r="K2587" s="5">
        <v>7</v>
      </c>
      <c r="L2587" s="7">
        <v>9.9499999999999993</v>
      </c>
      <c r="Q2587" s="7">
        <v>0</v>
      </c>
      <c r="AL2587" s="7">
        <v>4</v>
      </c>
      <c r="AN2587" s="2">
        <v>0</v>
      </c>
      <c r="AO2587" s="7">
        <v>13.95</v>
      </c>
      <c r="AR2587" s="7">
        <v>4</v>
      </c>
      <c r="AS2587" s="1" t="s">
        <v>84</v>
      </c>
      <c r="AT2587" s="1">
        <v>0</v>
      </c>
      <c r="AU2587" s="1" t="e">
        <v>#N/A</v>
      </c>
      <c r="AV2587" s="1">
        <v>1</v>
      </c>
      <c r="AW2587" s="1" t="e">
        <v>#N/A</v>
      </c>
      <c r="AX2587" s="3">
        <v>45778</v>
      </c>
      <c r="AY2587" s="11">
        <f t="shared" ca="1" si="40"/>
        <v>19</v>
      </c>
      <c r="AZ2587" s="12">
        <v>7.7134408602150524</v>
      </c>
      <c r="BA2587" s="10">
        <v>2.2028375992144507E-4</v>
      </c>
    </row>
    <row r="2588" spans="1:53" x14ac:dyDescent="0.25">
      <c r="A2588" s="5">
        <v>283461246951</v>
      </c>
      <c r="B2588" s="7">
        <v>13.95</v>
      </c>
      <c r="C2588" s="9" t="s">
        <v>83</v>
      </c>
      <c r="E2588" s="7">
        <v>0.5</v>
      </c>
      <c r="F2588" s="7">
        <v>0.5</v>
      </c>
      <c r="G2588" s="1" t="s">
        <v>62</v>
      </c>
      <c r="H2588" s="5">
        <v>10</v>
      </c>
      <c r="I2588" s="5">
        <v>13</v>
      </c>
      <c r="J2588" s="5">
        <v>1</v>
      </c>
      <c r="K2588" s="5">
        <v>5</v>
      </c>
      <c r="L2588" s="7">
        <v>9.9499999999999993</v>
      </c>
      <c r="Q2588" s="7">
        <v>0</v>
      </c>
      <c r="AL2588" s="7">
        <v>4</v>
      </c>
      <c r="AN2588" s="2">
        <v>0</v>
      </c>
      <c r="AO2588" s="7">
        <v>13.95</v>
      </c>
      <c r="AR2588" s="7">
        <v>4</v>
      </c>
      <c r="AS2588" s="1" t="s">
        <v>84</v>
      </c>
      <c r="AT2588" s="1">
        <v>0</v>
      </c>
      <c r="AU2588" s="1" t="e">
        <v>#N/A</v>
      </c>
      <c r="AV2588" s="1">
        <v>1</v>
      </c>
      <c r="AW2588" s="1" t="e">
        <v>#N/A</v>
      </c>
      <c r="AX2588" s="3">
        <v>45778</v>
      </c>
      <c r="AY2588" s="11">
        <f t="shared" ca="1" si="40"/>
        <v>29</v>
      </c>
      <c r="AZ2588" s="12">
        <v>10.365770609318997</v>
      </c>
      <c r="BA2588" s="10">
        <v>2.9603013307349523E-4</v>
      </c>
    </row>
    <row r="2589" spans="1:53" x14ac:dyDescent="0.25">
      <c r="A2589" s="5">
        <v>283461280225</v>
      </c>
      <c r="B2589" s="7">
        <v>13.95</v>
      </c>
      <c r="C2589" s="9" t="s">
        <v>83</v>
      </c>
      <c r="E2589" s="7">
        <v>0.5</v>
      </c>
      <c r="F2589" s="7">
        <v>0.5</v>
      </c>
      <c r="G2589" s="1" t="s">
        <v>62</v>
      </c>
      <c r="H2589" s="5">
        <v>10</v>
      </c>
      <c r="I2589" s="5">
        <v>13</v>
      </c>
      <c r="J2589" s="5">
        <v>1</v>
      </c>
      <c r="K2589" s="5">
        <v>5</v>
      </c>
      <c r="L2589" s="7">
        <v>9.9499999999999993</v>
      </c>
      <c r="Q2589" s="7">
        <v>0</v>
      </c>
      <c r="AL2589" s="7">
        <v>4</v>
      </c>
      <c r="AN2589" s="2">
        <v>0</v>
      </c>
      <c r="AO2589" s="7">
        <v>13.95</v>
      </c>
      <c r="AR2589" s="7">
        <v>4</v>
      </c>
      <c r="AS2589" s="1" t="s">
        <v>84</v>
      </c>
      <c r="AT2589" s="1">
        <v>0</v>
      </c>
      <c r="AU2589" s="1" t="e">
        <v>#N/A</v>
      </c>
      <c r="AV2589" s="1">
        <v>1</v>
      </c>
      <c r="AW2589" s="1" t="e">
        <v>#N/A</v>
      </c>
      <c r="AX2589" s="3">
        <v>45778</v>
      </c>
      <c r="AY2589" s="11">
        <f t="shared" ca="1" si="40"/>
        <v>37</v>
      </c>
      <c r="AZ2589" s="12">
        <v>11.082616487455196</v>
      </c>
      <c r="BA2589" s="10">
        <v>3.1650212581729248E-4</v>
      </c>
    </row>
    <row r="2590" spans="1:53" x14ac:dyDescent="0.25">
      <c r="A2590" s="5">
        <v>283461340441</v>
      </c>
      <c r="B2590" s="7">
        <v>13.95</v>
      </c>
      <c r="C2590" s="9" t="s">
        <v>83</v>
      </c>
      <c r="E2590" s="7">
        <v>0.5</v>
      </c>
      <c r="F2590" s="7">
        <v>0.5</v>
      </c>
      <c r="G2590" s="1" t="s">
        <v>62</v>
      </c>
      <c r="H2590" s="5">
        <v>10</v>
      </c>
      <c r="I2590" s="5">
        <v>13</v>
      </c>
      <c r="J2590" s="5">
        <v>1</v>
      </c>
      <c r="K2590" s="5">
        <v>3</v>
      </c>
      <c r="L2590" s="7">
        <v>9.9499999999999993</v>
      </c>
      <c r="Q2590" s="7">
        <v>0</v>
      </c>
      <c r="AL2590" s="7">
        <v>4</v>
      </c>
      <c r="AN2590" s="2">
        <v>0</v>
      </c>
      <c r="AO2590" s="7">
        <v>13.95</v>
      </c>
      <c r="AR2590" s="7">
        <v>4</v>
      </c>
      <c r="AS2590" s="1" t="s">
        <v>84</v>
      </c>
      <c r="AT2590" s="1">
        <v>0</v>
      </c>
      <c r="AU2590" s="1" t="e">
        <v>#N/A</v>
      </c>
      <c r="AV2590" s="1">
        <v>1</v>
      </c>
      <c r="AW2590" s="1" t="e">
        <v>#N/A</v>
      </c>
      <c r="AX2590" s="3">
        <v>45778</v>
      </c>
      <c r="AY2590" s="11">
        <f t="shared" ca="1" si="40"/>
        <v>21</v>
      </c>
      <c r="AZ2590" s="12">
        <v>9.362186379928314</v>
      </c>
      <c r="BA2590" s="10">
        <v>2.6736934323217889E-4</v>
      </c>
    </row>
    <row r="2591" spans="1:53" x14ac:dyDescent="0.25">
      <c r="A2591" s="5">
        <v>283461518743</v>
      </c>
      <c r="B2591" s="7">
        <v>13.95</v>
      </c>
      <c r="C2591" s="9" t="s">
        <v>83</v>
      </c>
      <c r="E2591" s="7">
        <v>0.5</v>
      </c>
      <c r="F2591" s="7">
        <v>0.5</v>
      </c>
      <c r="G2591" s="1" t="s">
        <v>62</v>
      </c>
      <c r="H2591" s="5">
        <v>10</v>
      </c>
      <c r="I2591" s="5">
        <v>13</v>
      </c>
      <c r="J2591" s="5">
        <v>1</v>
      </c>
      <c r="K2591" s="5">
        <v>4</v>
      </c>
      <c r="L2591" s="7">
        <v>9.9499999999999993</v>
      </c>
      <c r="Q2591" s="7">
        <v>0</v>
      </c>
      <c r="AL2591" s="7">
        <v>4</v>
      </c>
      <c r="AN2591" s="2">
        <v>0</v>
      </c>
      <c r="AO2591" s="7">
        <v>13.95</v>
      </c>
      <c r="AR2591" s="7">
        <v>4</v>
      </c>
      <c r="AS2591" s="1" t="s">
        <v>84</v>
      </c>
      <c r="AT2591" s="1">
        <v>0</v>
      </c>
      <c r="AU2591" s="1" t="e">
        <v>#N/A</v>
      </c>
      <c r="AV2591" s="1">
        <v>1</v>
      </c>
      <c r="AW2591" s="1" t="e">
        <v>#N/A</v>
      </c>
      <c r="AX2591" s="3">
        <v>45778</v>
      </c>
      <c r="AY2591" s="11">
        <f t="shared" ca="1" si="40"/>
        <v>37</v>
      </c>
      <c r="AZ2591" s="12">
        <v>7.0682795698924723</v>
      </c>
      <c r="BA2591" s="10">
        <v>2.018589664520275E-4</v>
      </c>
    </row>
    <row r="2592" spans="1:53" x14ac:dyDescent="0.25">
      <c r="A2592" s="5">
        <v>283461610973</v>
      </c>
      <c r="B2592" s="7">
        <v>13.95</v>
      </c>
      <c r="C2592" s="9" t="s">
        <v>83</v>
      </c>
      <c r="E2592" s="7">
        <v>0.5</v>
      </c>
      <c r="F2592" s="7">
        <v>0.5</v>
      </c>
      <c r="G2592" s="1" t="s">
        <v>62</v>
      </c>
      <c r="H2592" s="5">
        <v>10</v>
      </c>
      <c r="I2592" s="5">
        <v>13</v>
      </c>
      <c r="J2592" s="5">
        <v>1</v>
      </c>
      <c r="K2592" s="5">
        <v>7</v>
      </c>
      <c r="L2592" s="7">
        <v>9.9499999999999993</v>
      </c>
      <c r="Q2592" s="7">
        <v>0</v>
      </c>
      <c r="T2592" s="7">
        <v>0</v>
      </c>
      <c r="AL2592" s="7">
        <v>4</v>
      </c>
      <c r="AN2592" s="2">
        <v>0</v>
      </c>
      <c r="AO2592" s="7">
        <v>13.95</v>
      </c>
      <c r="AR2592" s="7">
        <v>4</v>
      </c>
      <c r="AS2592" s="1" t="s">
        <v>84</v>
      </c>
      <c r="AT2592" s="1">
        <v>0</v>
      </c>
      <c r="AU2592" s="1" t="e">
        <v>#N/A</v>
      </c>
      <c r="AV2592" s="1">
        <v>1</v>
      </c>
      <c r="AW2592" s="1" t="e">
        <v>#N/A</v>
      </c>
      <c r="AX2592" s="3">
        <v>45778</v>
      </c>
      <c r="AY2592" s="11">
        <f t="shared" ca="1" si="40"/>
        <v>21</v>
      </c>
      <c r="AZ2592" s="12">
        <v>9.362186379928314</v>
      </c>
      <c r="BA2592" s="10">
        <v>2.6736934323217889E-4</v>
      </c>
    </row>
    <row r="2593" spans="1:53" x14ac:dyDescent="0.25">
      <c r="A2593" s="5">
        <v>283461636745</v>
      </c>
      <c r="B2593" s="7">
        <v>13.95</v>
      </c>
      <c r="C2593" s="9" t="s">
        <v>83</v>
      </c>
      <c r="E2593" s="7">
        <v>0.5</v>
      </c>
      <c r="F2593" s="7">
        <v>0.5</v>
      </c>
      <c r="G2593" s="1" t="s">
        <v>62</v>
      </c>
      <c r="H2593" s="5">
        <v>10</v>
      </c>
      <c r="I2593" s="5">
        <v>13</v>
      </c>
      <c r="J2593" s="5">
        <v>1</v>
      </c>
      <c r="K2593" s="5">
        <v>4</v>
      </c>
      <c r="L2593" s="7">
        <v>9.9499999999999993</v>
      </c>
      <c r="Q2593" s="7">
        <v>0</v>
      </c>
      <c r="AL2593" s="7">
        <v>4</v>
      </c>
      <c r="AN2593" s="2">
        <v>0</v>
      </c>
      <c r="AO2593" s="7">
        <v>13.95</v>
      </c>
      <c r="AR2593" s="7">
        <v>4</v>
      </c>
      <c r="AS2593" s="1" t="s">
        <v>84</v>
      </c>
      <c r="AT2593" s="1">
        <v>0</v>
      </c>
      <c r="AU2593" s="1" t="e">
        <v>#N/A</v>
      </c>
      <c r="AV2593" s="1">
        <v>1</v>
      </c>
      <c r="AW2593" s="1" t="e">
        <v>#N/A</v>
      </c>
      <c r="AX2593" s="3">
        <v>45778</v>
      </c>
      <c r="AY2593" s="11">
        <f t="shared" ca="1" si="40"/>
        <v>23</v>
      </c>
      <c r="AZ2593" s="12">
        <v>12.874731182795697</v>
      </c>
      <c r="BA2593" s="10">
        <v>3.6768210767678576E-4</v>
      </c>
    </row>
    <row r="2594" spans="1:53" x14ac:dyDescent="0.25">
      <c r="A2594" s="5">
        <v>283461798404</v>
      </c>
      <c r="B2594" s="7">
        <v>13.95</v>
      </c>
      <c r="C2594" s="9" t="s">
        <v>83</v>
      </c>
      <c r="E2594" s="7">
        <v>0.5</v>
      </c>
      <c r="F2594" s="7">
        <v>0.5</v>
      </c>
      <c r="G2594" s="1" t="s">
        <v>62</v>
      </c>
      <c r="H2594" s="5">
        <v>10</v>
      </c>
      <c r="I2594" s="5">
        <v>13</v>
      </c>
      <c r="J2594" s="5">
        <v>1</v>
      </c>
      <c r="K2594" s="5">
        <v>2</v>
      </c>
      <c r="L2594" s="7">
        <v>9.9499999999999993</v>
      </c>
      <c r="Q2594" s="7">
        <v>0</v>
      </c>
      <c r="U2594" s="7">
        <v>0</v>
      </c>
      <c r="AL2594" s="7">
        <v>4</v>
      </c>
      <c r="AN2594" s="2">
        <v>0</v>
      </c>
      <c r="AO2594" s="7">
        <v>13.95</v>
      </c>
      <c r="AR2594" s="7">
        <v>4</v>
      </c>
      <c r="AS2594" s="1" t="s">
        <v>84</v>
      </c>
      <c r="AT2594" s="1">
        <v>0</v>
      </c>
      <c r="AU2594" s="1" t="e">
        <v>#N/A</v>
      </c>
      <c r="AV2594" s="1">
        <v>1</v>
      </c>
      <c r="AW2594" s="1" t="e">
        <v>#N/A</v>
      </c>
      <c r="AX2594" s="3">
        <v>45778</v>
      </c>
      <c r="AY2594" s="11">
        <f t="shared" ca="1" si="40"/>
        <v>33</v>
      </c>
      <c r="AZ2594" s="12">
        <v>11.369354838709677</v>
      </c>
      <c r="BA2594" s="10">
        <v>3.2469092291481145E-4</v>
      </c>
    </row>
    <row r="2595" spans="1:53" x14ac:dyDescent="0.25">
      <c r="A2595" s="5">
        <v>283461829094</v>
      </c>
      <c r="B2595" s="7">
        <v>13.95</v>
      </c>
      <c r="C2595" s="9" t="s">
        <v>83</v>
      </c>
      <c r="E2595" s="7">
        <v>0.5</v>
      </c>
      <c r="F2595" s="7">
        <v>0.5</v>
      </c>
      <c r="G2595" s="1" t="s">
        <v>62</v>
      </c>
      <c r="H2595" s="5">
        <v>10</v>
      </c>
      <c r="I2595" s="5">
        <v>13</v>
      </c>
      <c r="J2595" s="5">
        <v>1</v>
      </c>
      <c r="K2595" s="5">
        <v>4</v>
      </c>
      <c r="L2595" s="7">
        <v>9.9499999999999993</v>
      </c>
      <c r="Q2595" s="7">
        <v>0</v>
      </c>
      <c r="AL2595" s="7">
        <v>4</v>
      </c>
      <c r="AN2595" s="2">
        <v>0</v>
      </c>
      <c r="AO2595" s="7">
        <v>13.95</v>
      </c>
      <c r="AR2595" s="7">
        <v>4</v>
      </c>
      <c r="AS2595" s="1" t="s">
        <v>84</v>
      </c>
      <c r="AT2595" s="1">
        <v>0</v>
      </c>
      <c r="AU2595" s="1" t="e">
        <v>#N/A</v>
      </c>
      <c r="AV2595" s="1">
        <v>1</v>
      </c>
      <c r="AW2595" s="1" t="e">
        <v>#N/A</v>
      </c>
      <c r="AX2595" s="3">
        <v>45778</v>
      </c>
      <c r="AY2595" s="11">
        <f t="shared" ca="1" si="40"/>
        <v>26</v>
      </c>
      <c r="AZ2595" s="12">
        <v>11.082616487455196</v>
      </c>
      <c r="BA2595" s="10">
        <v>3.1650212581729248E-4</v>
      </c>
    </row>
    <row r="2596" spans="1:53" x14ac:dyDescent="0.25">
      <c r="A2596" s="5">
        <v>283461846785</v>
      </c>
      <c r="B2596" s="7">
        <v>13.95</v>
      </c>
      <c r="C2596" s="9" t="s">
        <v>83</v>
      </c>
      <c r="E2596" s="7">
        <v>0.5</v>
      </c>
      <c r="F2596" s="7">
        <v>0.5</v>
      </c>
      <c r="G2596" s="1" t="s">
        <v>62</v>
      </c>
      <c r="H2596" s="5">
        <v>10</v>
      </c>
      <c r="I2596" s="5">
        <v>13</v>
      </c>
      <c r="J2596" s="5">
        <v>1</v>
      </c>
      <c r="K2596" s="5">
        <v>4</v>
      </c>
      <c r="L2596" s="7">
        <v>9.9499999999999993</v>
      </c>
      <c r="Q2596" s="7">
        <v>0</v>
      </c>
      <c r="AL2596" s="7">
        <v>4</v>
      </c>
      <c r="AN2596" s="2">
        <v>0</v>
      </c>
      <c r="AO2596" s="7">
        <v>13.95</v>
      </c>
      <c r="AR2596" s="7">
        <v>4</v>
      </c>
      <c r="AS2596" s="1" t="s">
        <v>84</v>
      </c>
      <c r="AT2596" s="1">
        <v>0</v>
      </c>
      <c r="AU2596" s="1" t="e">
        <v>#N/A</v>
      </c>
      <c r="AV2596" s="1">
        <v>1</v>
      </c>
      <c r="AW2596" s="1" t="e">
        <v>#N/A</v>
      </c>
      <c r="AX2596" s="3">
        <v>45778</v>
      </c>
      <c r="AY2596" s="11">
        <f t="shared" ca="1" si="40"/>
        <v>38</v>
      </c>
      <c r="AZ2596" s="12">
        <v>7.1399641577060917</v>
      </c>
      <c r="BA2596" s="10">
        <v>2.0390616572640722E-4</v>
      </c>
    </row>
    <row r="2597" spans="1:53" x14ac:dyDescent="0.25">
      <c r="A2597" s="5">
        <v>283461863766</v>
      </c>
      <c r="B2597" s="7">
        <v>13.95</v>
      </c>
      <c r="C2597" s="9" t="s">
        <v>83</v>
      </c>
      <c r="E2597" s="7">
        <v>0.5</v>
      </c>
      <c r="F2597" s="7">
        <v>0.5</v>
      </c>
      <c r="G2597" s="1" t="s">
        <v>62</v>
      </c>
      <c r="H2597" s="5">
        <v>10</v>
      </c>
      <c r="I2597" s="5">
        <v>13</v>
      </c>
      <c r="J2597" s="5">
        <v>1</v>
      </c>
      <c r="K2597" s="5">
        <v>5</v>
      </c>
      <c r="L2597" s="7">
        <v>9.9499999999999993</v>
      </c>
      <c r="Q2597" s="7">
        <v>0</v>
      </c>
      <c r="AL2597" s="7">
        <v>4</v>
      </c>
      <c r="AN2597" s="2">
        <v>0</v>
      </c>
      <c r="AO2597" s="7">
        <v>13.95</v>
      </c>
      <c r="AR2597" s="7">
        <v>4</v>
      </c>
      <c r="AS2597" s="1" t="s">
        <v>84</v>
      </c>
      <c r="AT2597" s="1">
        <v>0</v>
      </c>
      <c r="AU2597" s="1" t="e">
        <v>#N/A</v>
      </c>
      <c r="AV2597" s="1">
        <v>1</v>
      </c>
      <c r="AW2597" s="1" t="e">
        <v>#N/A</v>
      </c>
      <c r="AX2597" s="3">
        <v>45778</v>
      </c>
      <c r="AY2597" s="11">
        <f t="shared" ca="1" si="40"/>
        <v>14</v>
      </c>
      <c r="AZ2597" s="12">
        <v>8.932078853046594</v>
      </c>
      <c r="BA2597" s="10">
        <v>2.5508614758590055E-4</v>
      </c>
    </row>
    <row r="2598" spans="1:53" x14ac:dyDescent="0.25">
      <c r="A2598" s="5">
        <v>283461894169</v>
      </c>
      <c r="B2598" s="7">
        <v>13.95</v>
      </c>
      <c r="C2598" s="9" t="s">
        <v>83</v>
      </c>
      <c r="E2598" s="7">
        <v>0.5</v>
      </c>
      <c r="F2598" s="7">
        <v>0.5</v>
      </c>
      <c r="G2598" s="1" t="s">
        <v>62</v>
      </c>
      <c r="H2598" s="5">
        <v>10</v>
      </c>
      <c r="I2598" s="5">
        <v>13</v>
      </c>
      <c r="J2598" s="5">
        <v>1</v>
      </c>
      <c r="K2598" s="5">
        <v>5</v>
      </c>
      <c r="L2598" s="7">
        <v>9.9499999999999993</v>
      </c>
      <c r="Q2598" s="7">
        <v>0</v>
      </c>
      <c r="T2598" s="7">
        <v>0</v>
      </c>
      <c r="AL2598" s="7">
        <v>4</v>
      </c>
      <c r="AN2598" s="2">
        <v>0</v>
      </c>
      <c r="AO2598" s="7">
        <v>13.95</v>
      </c>
      <c r="AR2598" s="7">
        <v>4</v>
      </c>
      <c r="AS2598" s="1" t="s">
        <v>84</v>
      </c>
      <c r="AT2598" s="1">
        <v>0</v>
      </c>
      <c r="AU2598" s="1" t="e">
        <v>#N/A</v>
      </c>
      <c r="AV2598" s="1">
        <v>1</v>
      </c>
      <c r="AW2598" s="1" t="e">
        <v>#N/A</v>
      </c>
      <c r="AX2598" s="3">
        <v>45778</v>
      </c>
      <c r="AY2598" s="11">
        <f t="shared" ca="1" si="40"/>
        <v>21</v>
      </c>
      <c r="AZ2598" s="12">
        <v>8.0001792114695327</v>
      </c>
      <c r="BA2598" s="10">
        <v>2.2847255701896401E-4</v>
      </c>
    </row>
    <row r="2599" spans="1:53" x14ac:dyDescent="0.25">
      <c r="A2599" s="5">
        <v>283461901576</v>
      </c>
      <c r="B2599" s="7">
        <v>13.95</v>
      </c>
      <c r="C2599" s="9" t="s">
        <v>83</v>
      </c>
      <c r="E2599" s="7">
        <v>0.5</v>
      </c>
      <c r="F2599" s="7">
        <v>0.5</v>
      </c>
      <c r="G2599" s="1" t="s">
        <v>62</v>
      </c>
      <c r="H2599" s="5">
        <v>10</v>
      </c>
      <c r="I2599" s="5">
        <v>13</v>
      </c>
      <c r="J2599" s="5">
        <v>1</v>
      </c>
      <c r="K2599" s="5">
        <v>5</v>
      </c>
      <c r="L2599" s="7">
        <v>9.9499999999999993</v>
      </c>
      <c r="Q2599" s="7">
        <v>0</v>
      </c>
      <c r="T2599" s="7">
        <v>0</v>
      </c>
      <c r="AL2599" s="7">
        <v>4</v>
      </c>
      <c r="AN2599" s="2">
        <v>0</v>
      </c>
      <c r="AO2599" s="7">
        <v>13.95</v>
      </c>
      <c r="AR2599" s="7">
        <v>4</v>
      </c>
      <c r="AS2599" s="1" t="s">
        <v>84</v>
      </c>
      <c r="AT2599" s="1">
        <v>0</v>
      </c>
      <c r="AU2599" s="1" t="e">
        <v>#N/A</v>
      </c>
      <c r="AV2599" s="1">
        <v>1</v>
      </c>
      <c r="AW2599" s="1" t="e">
        <v>#N/A</v>
      </c>
      <c r="AX2599" s="3">
        <v>45778</v>
      </c>
      <c r="AY2599" s="11">
        <f t="shared" ca="1" si="40"/>
        <v>30</v>
      </c>
      <c r="AZ2599" s="12">
        <v>12.731362007168459</v>
      </c>
      <c r="BA2599" s="10">
        <v>3.6358770912802633E-4</v>
      </c>
    </row>
    <row r="2600" spans="1:53" x14ac:dyDescent="0.25">
      <c r="A2600" s="5">
        <v>283461957145</v>
      </c>
      <c r="B2600" s="7">
        <v>13.95</v>
      </c>
      <c r="C2600" s="9" t="s">
        <v>83</v>
      </c>
      <c r="E2600" s="7">
        <v>0.5</v>
      </c>
      <c r="F2600" s="7">
        <v>0.5</v>
      </c>
      <c r="G2600" s="1" t="s">
        <v>62</v>
      </c>
      <c r="H2600" s="5">
        <v>10</v>
      </c>
      <c r="I2600" s="5">
        <v>13</v>
      </c>
      <c r="J2600" s="5">
        <v>1</v>
      </c>
      <c r="K2600" s="5">
        <v>3</v>
      </c>
      <c r="L2600" s="7">
        <v>9.9499999999999993</v>
      </c>
      <c r="Q2600" s="7">
        <v>0</v>
      </c>
      <c r="AL2600" s="7">
        <v>4</v>
      </c>
      <c r="AN2600" s="2">
        <v>0</v>
      </c>
      <c r="AO2600" s="7">
        <v>13.95</v>
      </c>
      <c r="AR2600" s="7">
        <v>4</v>
      </c>
      <c r="AS2600" s="1" t="s">
        <v>84</v>
      </c>
      <c r="AT2600" s="1">
        <v>0</v>
      </c>
      <c r="AU2600" s="1" t="e">
        <v>#N/A</v>
      </c>
      <c r="AV2600" s="1">
        <v>1</v>
      </c>
      <c r="AW2600" s="1" t="e">
        <v>#N/A</v>
      </c>
      <c r="AX2600" s="3">
        <v>45778</v>
      </c>
      <c r="AY2600" s="11">
        <f t="shared" ca="1" si="40"/>
        <v>39</v>
      </c>
      <c r="AZ2600" s="12">
        <v>11.512724014336918</v>
      </c>
      <c r="BA2600" s="10">
        <v>3.2878532146357094E-4</v>
      </c>
    </row>
    <row r="2601" spans="1:53" x14ac:dyDescent="0.25">
      <c r="A2601" s="5">
        <v>283462010642</v>
      </c>
      <c r="B2601" s="7">
        <v>13.95</v>
      </c>
      <c r="C2601" s="9" t="s">
        <v>83</v>
      </c>
      <c r="E2601" s="7">
        <v>0.5</v>
      </c>
      <c r="F2601" s="7">
        <v>0.5</v>
      </c>
      <c r="G2601" s="1" t="s">
        <v>62</v>
      </c>
      <c r="H2601" s="5">
        <v>10</v>
      </c>
      <c r="I2601" s="5">
        <v>13</v>
      </c>
      <c r="J2601" s="5">
        <v>1</v>
      </c>
      <c r="K2601" s="5">
        <v>5</v>
      </c>
      <c r="L2601" s="7">
        <v>9.9499999999999993</v>
      </c>
      <c r="Q2601" s="7">
        <v>0</v>
      </c>
      <c r="AL2601" s="7">
        <v>4</v>
      </c>
      <c r="AN2601" s="2">
        <v>0</v>
      </c>
      <c r="AO2601" s="7">
        <v>13.95</v>
      </c>
      <c r="AR2601" s="7">
        <v>4</v>
      </c>
      <c r="AS2601" s="1" t="s">
        <v>84</v>
      </c>
      <c r="AT2601" s="1">
        <v>0</v>
      </c>
      <c r="AU2601" s="1" t="e">
        <v>#N/A</v>
      </c>
      <c r="AV2601" s="1">
        <v>1</v>
      </c>
      <c r="AW2601" s="1" t="e">
        <v>#N/A</v>
      </c>
      <c r="AX2601" s="3">
        <v>45778</v>
      </c>
      <c r="AY2601" s="11">
        <f t="shared" ca="1" si="40"/>
        <v>35</v>
      </c>
      <c r="AZ2601" s="12">
        <v>10.150716845878135</v>
      </c>
      <c r="BA2601" s="10">
        <v>2.8988853525035595E-4</v>
      </c>
    </row>
    <row r="2602" spans="1:53" x14ac:dyDescent="0.25">
      <c r="A2602" s="5">
        <v>283462010951</v>
      </c>
      <c r="B2602" s="7">
        <v>13.95</v>
      </c>
      <c r="C2602" s="9" t="s">
        <v>83</v>
      </c>
      <c r="E2602" s="7">
        <v>0.5</v>
      </c>
      <c r="F2602" s="7">
        <v>0.5</v>
      </c>
      <c r="G2602" s="1" t="s">
        <v>62</v>
      </c>
      <c r="H2602" s="5">
        <v>10</v>
      </c>
      <c r="I2602" s="5">
        <v>13</v>
      </c>
      <c r="J2602" s="5">
        <v>1</v>
      </c>
      <c r="K2602" s="5">
        <v>4</v>
      </c>
      <c r="L2602" s="7">
        <v>9.9499999999999993</v>
      </c>
      <c r="Q2602" s="7">
        <v>0</v>
      </c>
      <c r="AL2602" s="7">
        <v>4</v>
      </c>
      <c r="AN2602" s="2">
        <v>0</v>
      </c>
      <c r="AO2602" s="7">
        <v>13.95</v>
      </c>
      <c r="AR2602" s="7">
        <v>4</v>
      </c>
      <c r="AS2602" s="1" t="s">
        <v>84</v>
      </c>
      <c r="AT2602" s="1">
        <v>0</v>
      </c>
      <c r="AU2602" s="1" t="e">
        <v>#N/A</v>
      </c>
      <c r="AV2602" s="1">
        <v>1</v>
      </c>
      <c r="AW2602" s="1" t="e">
        <v>#N/A</v>
      </c>
      <c r="AX2602" s="3">
        <v>45778</v>
      </c>
      <c r="AY2602" s="11">
        <f t="shared" ca="1" si="40"/>
        <v>39</v>
      </c>
      <c r="AZ2602" s="12">
        <v>13.304838709677419</v>
      </c>
      <c r="BA2602" s="10">
        <v>3.7996530332306421E-4</v>
      </c>
    </row>
    <row r="2603" spans="1:53" x14ac:dyDescent="0.25">
      <c r="A2603" s="5">
        <v>283462113221</v>
      </c>
      <c r="B2603" s="7">
        <v>13.95</v>
      </c>
      <c r="C2603" s="9" t="s">
        <v>83</v>
      </c>
      <c r="E2603" s="7">
        <v>0.5</v>
      </c>
      <c r="F2603" s="7">
        <v>0.5</v>
      </c>
      <c r="G2603" s="1" t="s">
        <v>62</v>
      </c>
      <c r="H2603" s="5">
        <v>10</v>
      </c>
      <c r="I2603" s="5">
        <v>13</v>
      </c>
      <c r="J2603" s="5">
        <v>1</v>
      </c>
      <c r="K2603" s="5">
        <v>4</v>
      </c>
      <c r="L2603" s="7">
        <v>9.9499999999999993</v>
      </c>
      <c r="Q2603" s="7">
        <v>0</v>
      </c>
      <c r="AL2603" s="7">
        <v>4</v>
      </c>
      <c r="AN2603" s="2">
        <v>0</v>
      </c>
      <c r="AO2603" s="7">
        <v>13.95</v>
      </c>
      <c r="AR2603" s="7">
        <v>4</v>
      </c>
      <c r="AS2603" s="1" t="s">
        <v>84</v>
      </c>
      <c r="AT2603" s="1">
        <v>0</v>
      </c>
      <c r="AU2603" s="1" t="e">
        <v>#N/A</v>
      </c>
      <c r="AV2603" s="1">
        <v>1</v>
      </c>
      <c r="AW2603" s="1" t="e">
        <v>#N/A</v>
      </c>
      <c r="AX2603" s="3">
        <v>45778</v>
      </c>
      <c r="AY2603" s="11">
        <f t="shared" ca="1" si="40"/>
        <v>34</v>
      </c>
      <c r="AZ2603" s="12">
        <v>9.5772401433691741</v>
      </c>
      <c r="BA2603" s="10">
        <v>2.7351094105531812E-4</v>
      </c>
    </row>
    <row r="2604" spans="1:53" x14ac:dyDescent="0.25">
      <c r="A2604" s="5">
        <v>283462155813</v>
      </c>
      <c r="B2604" s="7">
        <v>13.95</v>
      </c>
      <c r="C2604" s="9" t="s">
        <v>83</v>
      </c>
      <c r="E2604" s="7">
        <v>0.5</v>
      </c>
      <c r="F2604" s="7">
        <v>0.5</v>
      </c>
      <c r="G2604" s="1" t="s">
        <v>62</v>
      </c>
      <c r="H2604" s="5">
        <v>10</v>
      </c>
      <c r="I2604" s="5">
        <v>13</v>
      </c>
      <c r="J2604" s="5">
        <v>1</v>
      </c>
      <c r="K2604" s="5">
        <v>4</v>
      </c>
      <c r="L2604" s="7">
        <v>9.9499999999999993</v>
      </c>
      <c r="Q2604" s="7">
        <v>0</v>
      </c>
      <c r="AL2604" s="7">
        <v>4</v>
      </c>
      <c r="AN2604" s="2">
        <v>0</v>
      </c>
      <c r="AO2604" s="7">
        <v>13.95</v>
      </c>
      <c r="AR2604" s="7">
        <v>4</v>
      </c>
      <c r="AS2604" s="1" t="s">
        <v>84</v>
      </c>
      <c r="AT2604" s="1">
        <v>0</v>
      </c>
      <c r="AU2604" s="1" t="e">
        <v>#N/A</v>
      </c>
      <c r="AV2604" s="1">
        <v>1</v>
      </c>
      <c r="AW2604" s="1" t="e">
        <v>#N/A</v>
      </c>
      <c r="AX2604" s="3">
        <v>45778</v>
      </c>
      <c r="AY2604" s="11">
        <f t="shared" ca="1" si="40"/>
        <v>11</v>
      </c>
      <c r="AZ2604" s="12">
        <v>11.799462365591397</v>
      </c>
      <c r="BA2604" s="10">
        <v>3.369741185610898E-4</v>
      </c>
    </row>
    <row r="2605" spans="1:53" x14ac:dyDescent="0.25">
      <c r="A2605" s="5">
        <v>283462311772</v>
      </c>
      <c r="B2605" s="7">
        <v>13.95</v>
      </c>
      <c r="C2605" s="9" t="s">
        <v>83</v>
      </c>
      <c r="E2605" s="7">
        <v>0.5</v>
      </c>
      <c r="F2605" s="7">
        <v>0.5</v>
      </c>
      <c r="G2605" s="1" t="s">
        <v>62</v>
      </c>
      <c r="H2605" s="5">
        <v>10</v>
      </c>
      <c r="I2605" s="5">
        <v>13</v>
      </c>
      <c r="J2605" s="5">
        <v>1</v>
      </c>
      <c r="K2605" s="5">
        <v>8</v>
      </c>
      <c r="L2605" s="7">
        <v>9.9499999999999993</v>
      </c>
      <c r="Q2605" s="7">
        <v>0</v>
      </c>
      <c r="AL2605" s="7">
        <v>4</v>
      </c>
      <c r="AN2605" s="2">
        <v>0</v>
      </c>
      <c r="AO2605" s="7">
        <v>13.95</v>
      </c>
      <c r="AR2605" s="7">
        <v>4</v>
      </c>
      <c r="AS2605" s="1" t="s">
        <v>84</v>
      </c>
      <c r="AT2605" s="1">
        <v>0</v>
      </c>
      <c r="AU2605" s="1" t="e">
        <v>#N/A</v>
      </c>
      <c r="AV2605" s="1">
        <v>1</v>
      </c>
      <c r="AW2605" s="1" t="e">
        <v>#N/A</v>
      </c>
      <c r="AX2605" s="3">
        <v>45778</v>
      </c>
      <c r="AY2605" s="11">
        <f t="shared" ca="1" si="40"/>
        <v>14</v>
      </c>
      <c r="AZ2605" s="12">
        <v>10.365770609318997</v>
      </c>
      <c r="BA2605" s="10">
        <v>2.9603013307349523E-4</v>
      </c>
    </row>
    <row r="2606" spans="1:53" x14ac:dyDescent="0.25">
      <c r="A2606" s="5">
        <v>283462312356</v>
      </c>
      <c r="B2606" s="7">
        <v>13.95</v>
      </c>
      <c r="C2606" s="9" t="s">
        <v>83</v>
      </c>
      <c r="E2606" s="7">
        <v>0.5</v>
      </c>
      <c r="F2606" s="7">
        <v>0.5</v>
      </c>
      <c r="G2606" s="1" t="s">
        <v>62</v>
      </c>
      <c r="H2606" s="5">
        <v>10</v>
      </c>
      <c r="I2606" s="5">
        <v>13</v>
      </c>
      <c r="J2606" s="5">
        <v>1</v>
      </c>
      <c r="K2606" s="5">
        <v>6</v>
      </c>
      <c r="L2606" s="7">
        <v>9.9499999999999993</v>
      </c>
      <c r="Q2606" s="7">
        <v>0</v>
      </c>
      <c r="AL2606" s="7">
        <v>4</v>
      </c>
      <c r="AN2606" s="2">
        <v>0</v>
      </c>
      <c r="AO2606" s="7">
        <v>13.95</v>
      </c>
      <c r="AR2606" s="7">
        <v>4</v>
      </c>
      <c r="AS2606" s="1" t="s">
        <v>84</v>
      </c>
      <c r="AT2606" s="1">
        <v>0</v>
      </c>
      <c r="AU2606" s="1" t="e">
        <v>#N/A</v>
      </c>
      <c r="AV2606" s="1">
        <v>1</v>
      </c>
      <c r="AW2606" s="1" t="e">
        <v>#N/A</v>
      </c>
      <c r="AX2606" s="3">
        <v>45778</v>
      </c>
      <c r="AY2606" s="11">
        <f t="shared" ca="1" si="40"/>
        <v>26</v>
      </c>
      <c r="AZ2606" s="12">
        <v>6.9249103942652317</v>
      </c>
      <c r="BA2606" s="10">
        <v>1.9776456790326802E-4</v>
      </c>
    </row>
    <row r="2607" spans="1:53" x14ac:dyDescent="0.25">
      <c r="A2607" s="5">
        <v>283462356127</v>
      </c>
      <c r="B2607" s="7">
        <v>23.68</v>
      </c>
      <c r="C2607" s="9" t="s">
        <v>75</v>
      </c>
      <c r="E2607" s="7">
        <v>1</v>
      </c>
      <c r="F2607" s="7">
        <v>2</v>
      </c>
      <c r="G2607" s="1" t="s">
        <v>58</v>
      </c>
      <c r="H2607" s="5">
        <v>10</v>
      </c>
      <c r="I2607" s="5">
        <v>6</v>
      </c>
      <c r="J2607" s="5">
        <v>6</v>
      </c>
      <c r="K2607" s="5">
        <v>3</v>
      </c>
      <c r="L2607" s="7">
        <v>11.33</v>
      </c>
      <c r="Q2607" s="7">
        <v>3.08</v>
      </c>
      <c r="AL2607" s="7">
        <v>6</v>
      </c>
      <c r="AM2607" s="7">
        <v>3.27</v>
      </c>
      <c r="AN2607" s="2">
        <v>0.16020000000000001</v>
      </c>
      <c r="AO2607" s="7">
        <v>23.68</v>
      </c>
      <c r="AR2607" s="7">
        <v>12.35</v>
      </c>
      <c r="AS2607" s="1" t="s">
        <v>78</v>
      </c>
      <c r="AT2607" s="1">
        <v>180</v>
      </c>
      <c r="AU2607" s="2">
        <v>0.56520000000000004</v>
      </c>
      <c r="AV2607" s="1">
        <v>1</v>
      </c>
      <c r="AW2607" s="1" t="s">
        <v>76</v>
      </c>
      <c r="AX2607" s="3">
        <v>45778</v>
      </c>
      <c r="AY2607" s="11">
        <f t="shared" ca="1" si="40"/>
        <v>38</v>
      </c>
      <c r="AZ2607" s="12">
        <v>22.666486486486487</v>
      </c>
      <c r="BA2607" s="10">
        <v>6.4731926489583025E-4</v>
      </c>
    </row>
    <row r="2608" spans="1:53" x14ac:dyDescent="0.25">
      <c r="A2608" s="5">
        <v>283462445431</v>
      </c>
      <c r="B2608" s="7">
        <v>13.95</v>
      </c>
      <c r="C2608" s="9" t="s">
        <v>83</v>
      </c>
      <c r="E2608" s="7">
        <v>0.5</v>
      </c>
      <c r="F2608" s="7">
        <v>0.5</v>
      </c>
      <c r="G2608" s="1" t="s">
        <v>62</v>
      </c>
      <c r="H2608" s="5">
        <v>10</v>
      </c>
      <c r="I2608" s="5">
        <v>13</v>
      </c>
      <c r="J2608" s="5">
        <v>1</v>
      </c>
      <c r="K2608" s="5">
        <v>4</v>
      </c>
      <c r="L2608" s="7">
        <v>9.9499999999999993</v>
      </c>
      <c r="Q2608" s="7">
        <v>0</v>
      </c>
      <c r="AL2608" s="7">
        <v>4</v>
      </c>
      <c r="AN2608" s="2">
        <v>0</v>
      </c>
      <c r="AO2608" s="7">
        <v>13.95</v>
      </c>
      <c r="AR2608" s="7">
        <v>4</v>
      </c>
      <c r="AS2608" s="1" t="s">
        <v>84</v>
      </c>
      <c r="AT2608" s="1">
        <v>0</v>
      </c>
      <c r="AU2608" s="1" t="e">
        <v>#N/A</v>
      </c>
      <c r="AV2608" s="1">
        <v>1</v>
      </c>
      <c r="AW2608" s="1" t="e">
        <v>#N/A</v>
      </c>
      <c r="AX2608" s="3">
        <v>45778</v>
      </c>
      <c r="AY2608" s="11">
        <f t="shared" ca="1" si="40"/>
        <v>27</v>
      </c>
      <c r="AZ2608" s="12">
        <v>11.225985663082437</v>
      </c>
      <c r="BA2608" s="10">
        <v>3.2059652436605197E-4</v>
      </c>
    </row>
    <row r="2609" spans="1:53" x14ac:dyDescent="0.25">
      <c r="A2609" s="5">
        <v>283462476176</v>
      </c>
      <c r="B2609" s="7">
        <v>13.95</v>
      </c>
      <c r="C2609" s="9" t="s">
        <v>83</v>
      </c>
      <c r="E2609" s="7">
        <v>0.5</v>
      </c>
      <c r="F2609" s="7">
        <v>0.5</v>
      </c>
      <c r="G2609" s="1" t="s">
        <v>62</v>
      </c>
      <c r="H2609" s="5">
        <v>10</v>
      </c>
      <c r="I2609" s="5">
        <v>13</v>
      </c>
      <c r="J2609" s="5">
        <v>1</v>
      </c>
      <c r="K2609" s="5">
        <v>4</v>
      </c>
      <c r="L2609" s="7">
        <v>9.9499999999999993</v>
      </c>
      <c r="Q2609" s="7">
        <v>0</v>
      </c>
      <c r="AL2609" s="7">
        <v>4</v>
      </c>
      <c r="AN2609" s="2">
        <v>0</v>
      </c>
      <c r="AO2609" s="7">
        <v>13.95</v>
      </c>
      <c r="AR2609" s="7">
        <v>4</v>
      </c>
      <c r="AS2609" s="1" t="s">
        <v>84</v>
      </c>
      <c r="AT2609" s="1">
        <v>0</v>
      </c>
      <c r="AU2609" s="1" t="e">
        <v>#N/A</v>
      </c>
      <c r="AV2609" s="1">
        <v>1</v>
      </c>
      <c r="AW2609" s="1" t="e">
        <v>#N/A</v>
      </c>
      <c r="AX2609" s="3">
        <v>45778</v>
      </c>
      <c r="AY2609" s="11">
        <f t="shared" ca="1" si="40"/>
        <v>36</v>
      </c>
      <c r="AZ2609" s="12">
        <v>12.014516129032257</v>
      </c>
      <c r="BA2609" s="10">
        <v>3.4311571638422902E-4</v>
      </c>
    </row>
    <row r="2610" spans="1:53" x14ac:dyDescent="0.25">
      <c r="A2610" s="5">
        <v>283462727990</v>
      </c>
      <c r="B2610" s="7">
        <v>13.95</v>
      </c>
      <c r="C2610" s="9" t="s">
        <v>83</v>
      </c>
      <c r="E2610" s="7">
        <v>0.5</v>
      </c>
      <c r="F2610" s="7">
        <v>0.5</v>
      </c>
      <c r="G2610" s="1" t="s">
        <v>62</v>
      </c>
      <c r="H2610" s="5">
        <v>10</v>
      </c>
      <c r="I2610" s="5">
        <v>13</v>
      </c>
      <c r="J2610" s="5">
        <v>1</v>
      </c>
      <c r="K2610" s="5">
        <v>8</v>
      </c>
      <c r="L2610" s="7">
        <v>9.9499999999999993</v>
      </c>
      <c r="Q2610" s="7">
        <v>0</v>
      </c>
      <c r="AL2610" s="7">
        <v>4</v>
      </c>
      <c r="AN2610" s="2">
        <v>0</v>
      </c>
      <c r="AO2610" s="7">
        <v>13.95</v>
      </c>
      <c r="AR2610" s="7">
        <v>4</v>
      </c>
      <c r="AS2610" s="1" t="s">
        <v>84</v>
      </c>
      <c r="AT2610" s="1">
        <v>0</v>
      </c>
      <c r="AU2610" s="1" t="e">
        <v>#N/A</v>
      </c>
      <c r="AV2610" s="1">
        <v>1</v>
      </c>
      <c r="AW2610" s="1" t="e">
        <v>#N/A</v>
      </c>
      <c r="AX2610" s="3">
        <v>45778</v>
      </c>
      <c r="AY2610" s="11">
        <f t="shared" ca="1" si="40"/>
        <v>23</v>
      </c>
      <c r="AZ2610" s="12">
        <v>9.7206093189964147</v>
      </c>
      <c r="BA2610" s="10">
        <v>2.776053396040776E-4</v>
      </c>
    </row>
    <row r="2611" spans="1:53" x14ac:dyDescent="0.25">
      <c r="A2611" s="5">
        <v>283462946784</v>
      </c>
      <c r="B2611" s="7">
        <v>26.88</v>
      </c>
      <c r="C2611" s="9" t="s">
        <v>75</v>
      </c>
      <c r="E2611" s="7">
        <v>2</v>
      </c>
      <c r="F2611" s="7">
        <v>3</v>
      </c>
      <c r="G2611" s="1" t="s">
        <v>58</v>
      </c>
      <c r="H2611" s="5">
        <v>12</v>
      </c>
      <c r="I2611" s="5">
        <v>10</v>
      </c>
      <c r="J2611" s="5">
        <v>5</v>
      </c>
      <c r="K2611" s="5">
        <v>5</v>
      </c>
      <c r="L2611" s="7">
        <v>14.09</v>
      </c>
      <c r="Q2611" s="7">
        <v>3.08</v>
      </c>
      <c r="AL2611" s="7">
        <v>6</v>
      </c>
      <c r="AM2611" s="7">
        <v>3.71</v>
      </c>
      <c r="AN2611" s="2">
        <v>0.16009999999999999</v>
      </c>
      <c r="AO2611" s="7">
        <v>26.88</v>
      </c>
      <c r="AR2611" s="7">
        <v>12.79</v>
      </c>
      <c r="AS2611" s="1" t="s">
        <v>74</v>
      </c>
      <c r="AT2611" s="1">
        <v>200</v>
      </c>
      <c r="AU2611" s="2">
        <v>0.61990000000000001</v>
      </c>
      <c r="AV2611" s="1">
        <v>2</v>
      </c>
      <c r="AW2611" s="1" t="s">
        <v>76</v>
      </c>
      <c r="AX2611" s="3">
        <v>45778</v>
      </c>
      <c r="AY2611" s="11">
        <f t="shared" ca="1" si="40"/>
        <v>17</v>
      </c>
      <c r="AZ2611" s="12">
        <v>24.350238095238094</v>
      </c>
      <c r="BA2611" s="10">
        <v>6.954045671456546E-4</v>
      </c>
    </row>
    <row r="2612" spans="1:53" x14ac:dyDescent="0.25">
      <c r="A2612" s="5">
        <v>283463041523</v>
      </c>
      <c r="B2612" s="7">
        <v>13.95</v>
      </c>
      <c r="C2612" s="9" t="s">
        <v>75</v>
      </c>
      <c r="E2612" s="7">
        <v>1</v>
      </c>
      <c r="F2612" s="7">
        <v>1</v>
      </c>
      <c r="G2612" s="1" t="s">
        <v>62</v>
      </c>
      <c r="H2612" s="5">
        <v>10</v>
      </c>
      <c r="I2612" s="5">
        <v>13</v>
      </c>
      <c r="J2612" s="5">
        <v>1</v>
      </c>
      <c r="K2612" s="5">
        <v>5</v>
      </c>
      <c r="L2612" s="7">
        <v>9.9499999999999993</v>
      </c>
      <c r="Q2612" s="7">
        <v>0</v>
      </c>
      <c r="AL2612" s="7">
        <v>4</v>
      </c>
      <c r="AN2612" s="2">
        <v>0</v>
      </c>
      <c r="AO2612" s="7">
        <v>13.95</v>
      </c>
      <c r="AR2612" s="7">
        <v>4</v>
      </c>
      <c r="AS2612" s="1" t="s">
        <v>84</v>
      </c>
      <c r="AT2612" s="1">
        <v>0</v>
      </c>
      <c r="AU2612" s="2">
        <v>0.67889999999999995</v>
      </c>
      <c r="AV2612" s="1">
        <v>1</v>
      </c>
      <c r="AW2612" s="1" t="s">
        <v>76</v>
      </c>
      <c r="AX2612" s="3">
        <v>45778</v>
      </c>
      <c r="AY2612" s="11">
        <f t="shared" ca="1" si="40"/>
        <v>18</v>
      </c>
      <c r="AZ2612" s="12">
        <v>13.376523297491039</v>
      </c>
      <c r="BA2612" s="10">
        <v>3.820125025974439E-4</v>
      </c>
    </row>
    <row r="2613" spans="1:53" x14ac:dyDescent="0.25">
      <c r="A2613" s="5">
        <v>283463101647</v>
      </c>
      <c r="B2613" s="7">
        <v>49.96</v>
      </c>
      <c r="C2613" s="9" t="s">
        <v>75</v>
      </c>
      <c r="E2613" s="7">
        <v>10</v>
      </c>
      <c r="F2613" s="7">
        <v>15</v>
      </c>
      <c r="G2613" s="1" t="s">
        <v>58</v>
      </c>
      <c r="H2613" s="5">
        <v>19</v>
      </c>
      <c r="I2613" s="5">
        <v>13</v>
      </c>
      <c r="J2613" s="5">
        <v>12</v>
      </c>
      <c r="K2613" s="5">
        <v>5</v>
      </c>
      <c r="L2613" s="7">
        <v>33.99</v>
      </c>
      <c r="Q2613" s="7">
        <v>3.08</v>
      </c>
      <c r="AL2613" s="7">
        <v>6</v>
      </c>
      <c r="AM2613" s="7">
        <v>6.89</v>
      </c>
      <c r="AN2613" s="2">
        <v>0.16</v>
      </c>
      <c r="AO2613" s="7">
        <v>49.96</v>
      </c>
      <c r="AR2613" s="7">
        <v>15.97</v>
      </c>
      <c r="AS2613" s="1" t="s">
        <v>129</v>
      </c>
      <c r="AT2613" s="1">
        <v>198</v>
      </c>
      <c r="AU2613" s="2">
        <v>0.6401</v>
      </c>
      <c r="AV2613" s="1">
        <v>10</v>
      </c>
      <c r="AW2613" s="1" t="s">
        <v>76</v>
      </c>
      <c r="AX2613" s="1" t="s">
        <v>88</v>
      </c>
      <c r="AY2613" s="11">
        <f t="shared" ca="1" si="40"/>
        <v>34</v>
      </c>
      <c r="AZ2613" s="12">
        <v>49.239423538831069</v>
      </c>
      <c r="BA2613" s="10">
        <v>1.406200624347019E-3</v>
      </c>
    </row>
    <row r="2614" spans="1:53" x14ac:dyDescent="0.25">
      <c r="A2614" s="5">
        <v>283463240441</v>
      </c>
      <c r="B2614" s="7">
        <v>13.95</v>
      </c>
      <c r="C2614" s="9" t="s">
        <v>83</v>
      </c>
      <c r="E2614" s="7">
        <v>0.5</v>
      </c>
      <c r="F2614" s="7">
        <v>0.5</v>
      </c>
      <c r="G2614" s="1" t="s">
        <v>62</v>
      </c>
      <c r="H2614" s="5">
        <v>10</v>
      </c>
      <c r="I2614" s="5">
        <v>13</v>
      </c>
      <c r="J2614" s="5">
        <v>1</v>
      </c>
      <c r="K2614" s="5">
        <v>7</v>
      </c>
      <c r="L2614" s="7">
        <v>9.9499999999999993</v>
      </c>
      <c r="Q2614" s="7">
        <v>0</v>
      </c>
      <c r="AL2614" s="7">
        <v>4</v>
      </c>
      <c r="AN2614" s="2">
        <v>0</v>
      </c>
      <c r="AO2614" s="7">
        <v>13.95</v>
      </c>
      <c r="AR2614" s="7">
        <v>4</v>
      </c>
      <c r="AS2614" s="1" t="s">
        <v>84</v>
      </c>
      <c r="AT2614" s="1">
        <v>0</v>
      </c>
      <c r="AU2614" s="1" t="e">
        <v>#N/A</v>
      </c>
      <c r="AV2614" s="1">
        <v>1</v>
      </c>
      <c r="AW2614" s="1" t="e">
        <v>#N/A</v>
      </c>
      <c r="AX2614" s="3">
        <v>45778</v>
      </c>
      <c r="AY2614" s="11">
        <f t="shared" ca="1" si="40"/>
        <v>20</v>
      </c>
      <c r="AZ2614" s="12">
        <v>11.584408602150537</v>
      </c>
      <c r="BA2614" s="10">
        <v>3.3083252073795062E-4</v>
      </c>
    </row>
    <row r="2615" spans="1:53" x14ac:dyDescent="0.25">
      <c r="A2615" s="5">
        <v>283463300315</v>
      </c>
      <c r="B2615" s="7">
        <v>28.88</v>
      </c>
      <c r="C2615" s="9" t="s">
        <v>75</v>
      </c>
      <c r="E2615" s="7">
        <v>4</v>
      </c>
      <c r="F2615" s="7">
        <v>4</v>
      </c>
      <c r="G2615" s="1" t="s">
        <v>62</v>
      </c>
      <c r="H2615" s="5">
        <v>12</v>
      </c>
      <c r="I2615" s="5">
        <v>10</v>
      </c>
      <c r="J2615" s="5">
        <v>5</v>
      </c>
      <c r="K2615" s="5">
        <v>3</v>
      </c>
      <c r="L2615" s="7">
        <v>11.97</v>
      </c>
      <c r="Q2615" s="7">
        <v>3.08</v>
      </c>
      <c r="U2615" s="7">
        <v>3.85</v>
      </c>
      <c r="AL2615" s="7">
        <v>6</v>
      </c>
      <c r="AM2615" s="7">
        <v>3.98</v>
      </c>
      <c r="AN2615" s="2">
        <v>0.1598</v>
      </c>
      <c r="AO2615" s="7">
        <v>28.88</v>
      </c>
      <c r="AR2615" s="7">
        <v>16.91</v>
      </c>
      <c r="AS2615" s="1" t="s">
        <v>74</v>
      </c>
      <c r="AT2615" s="1">
        <v>0</v>
      </c>
      <c r="AU2615" s="2">
        <v>0.56999999999999995</v>
      </c>
      <c r="AV2615" s="1">
        <v>4</v>
      </c>
      <c r="AW2615" s="1" t="s">
        <v>76</v>
      </c>
      <c r="AX2615" s="3">
        <v>45778</v>
      </c>
      <c r="AY2615" s="11">
        <f t="shared" ca="1" si="40"/>
        <v>24</v>
      </c>
      <c r="AZ2615" s="12">
        <v>28.602991689750692</v>
      </c>
      <c r="BA2615" s="10">
        <v>8.1685653246124233E-4</v>
      </c>
    </row>
    <row r="2616" spans="1:53" x14ac:dyDescent="0.25">
      <c r="A2616" s="5">
        <v>283463568280</v>
      </c>
      <c r="B2616" s="7">
        <v>13.95</v>
      </c>
      <c r="C2616" s="9" t="s">
        <v>83</v>
      </c>
      <c r="E2616" s="7">
        <v>0.5</v>
      </c>
      <c r="F2616" s="7">
        <v>0.5</v>
      </c>
      <c r="G2616" s="1" t="s">
        <v>62</v>
      </c>
      <c r="H2616" s="5">
        <v>10</v>
      </c>
      <c r="I2616" s="5">
        <v>13</v>
      </c>
      <c r="J2616" s="5">
        <v>1</v>
      </c>
      <c r="K2616" s="5">
        <v>5</v>
      </c>
      <c r="L2616" s="7">
        <v>9.9499999999999993</v>
      </c>
      <c r="Q2616" s="7">
        <v>0</v>
      </c>
      <c r="AL2616" s="7">
        <v>4</v>
      </c>
      <c r="AN2616" s="2">
        <v>0</v>
      </c>
      <c r="AO2616" s="7">
        <v>13.95</v>
      </c>
      <c r="AR2616" s="7">
        <v>4</v>
      </c>
      <c r="AS2616" s="1" t="s">
        <v>84</v>
      </c>
      <c r="AT2616" s="1">
        <v>0</v>
      </c>
      <c r="AU2616" s="1" t="e">
        <v>#N/A</v>
      </c>
      <c r="AV2616" s="1">
        <v>1</v>
      </c>
      <c r="AW2616" s="1" t="e">
        <v>#N/A</v>
      </c>
      <c r="AX2616" s="3">
        <v>45778</v>
      </c>
      <c r="AY2616" s="11">
        <f t="shared" ca="1" si="40"/>
        <v>23</v>
      </c>
      <c r="AZ2616" s="12">
        <v>12.874731182795697</v>
      </c>
      <c r="BA2616" s="10">
        <v>3.6768210767678576E-4</v>
      </c>
    </row>
    <row r="2617" spans="1:53" x14ac:dyDescent="0.25">
      <c r="A2617" s="5">
        <v>283463570670</v>
      </c>
      <c r="B2617" s="7">
        <v>13.95</v>
      </c>
      <c r="C2617" s="9" t="s">
        <v>83</v>
      </c>
      <c r="E2617" s="7">
        <v>0.5</v>
      </c>
      <c r="F2617" s="7">
        <v>0.5</v>
      </c>
      <c r="G2617" s="1" t="s">
        <v>62</v>
      </c>
      <c r="H2617" s="5">
        <v>10</v>
      </c>
      <c r="I2617" s="5">
        <v>13</v>
      </c>
      <c r="J2617" s="5">
        <v>1</v>
      </c>
      <c r="K2617" s="5">
        <v>5</v>
      </c>
      <c r="L2617" s="7">
        <v>9.9499999999999993</v>
      </c>
      <c r="Q2617" s="7">
        <v>0</v>
      </c>
      <c r="U2617" s="7">
        <v>0</v>
      </c>
      <c r="AL2617" s="7">
        <v>4</v>
      </c>
      <c r="AN2617" s="2">
        <v>0</v>
      </c>
      <c r="AO2617" s="7">
        <v>13.95</v>
      </c>
      <c r="AR2617" s="7">
        <v>4</v>
      </c>
      <c r="AS2617" s="1" t="s">
        <v>84</v>
      </c>
      <c r="AT2617" s="1">
        <v>0</v>
      </c>
      <c r="AU2617" s="1" t="e">
        <v>#N/A</v>
      </c>
      <c r="AV2617" s="1">
        <v>1</v>
      </c>
      <c r="AW2617" s="1" t="e">
        <v>#N/A</v>
      </c>
      <c r="AX2617" s="3">
        <v>45778</v>
      </c>
      <c r="AY2617" s="11">
        <f t="shared" ca="1" si="40"/>
        <v>16</v>
      </c>
      <c r="AZ2617" s="12">
        <v>12.874731182795697</v>
      </c>
      <c r="BA2617" s="10">
        <v>3.6768210767678576E-4</v>
      </c>
    </row>
    <row r="2618" spans="1:53" x14ac:dyDescent="0.25">
      <c r="A2618" s="5">
        <v>283463760311</v>
      </c>
      <c r="B2618" s="7">
        <v>13.95</v>
      </c>
      <c r="C2618" s="9" t="s">
        <v>83</v>
      </c>
      <c r="E2618" s="7">
        <v>0.5</v>
      </c>
      <c r="F2618" s="7">
        <v>0.5</v>
      </c>
      <c r="G2618" s="1" t="s">
        <v>62</v>
      </c>
      <c r="H2618" s="5">
        <v>10</v>
      </c>
      <c r="I2618" s="5">
        <v>13</v>
      </c>
      <c r="J2618" s="5">
        <v>1</v>
      </c>
      <c r="K2618" s="5">
        <v>4</v>
      </c>
      <c r="L2618" s="7">
        <v>9.9499999999999993</v>
      </c>
      <c r="Q2618" s="7">
        <v>0</v>
      </c>
      <c r="AL2618" s="7">
        <v>4</v>
      </c>
      <c r="AN2618" s="2">
        <v>0</v>
      </c>
      <c r="AO2618" s="7">
        <v>13.95</v>
      </c>
      <c r="AR2618" s="7">
        <v>4</v>
      </c>
      <c r="AS2618" s="1" t="s">
        <v>84</v>
      </c>
      <c r="AT2618" s="1">
        <v>0</v>
      </c>
      <c r="AU2618" s="1" t="e">
        <v>#N/A</v>
      </c>
      <c r="AV2618" s="1">
        <v>1</v>
      </c>
      <c r="AW2618" s="1" t="e">
        <v>#N/A</v>
      </c>
      <c r="AX2618" s="3">
        <v>45778</v>
      </c>
      <c r="AY2618" s="11">
        <f t="shared" ca="1" si="40"/>
        <v>26</v>
      </c>
      <c r="AZ2618" s="12">
        <v>10.150716845878135</v>
      </c>
      <c r="BA2618" s="10">
        <v>2.8988853525035595E-4</v>
      </c>
    </row>
    <row r="2619" spans="1:53" x14ac:dyDescent="0.25">
      <c r="A2619" s="5">
        <v>283463855039</v>
      </c>
      <c r="B2619" s="7">
        <v>13.95</v>
      </c>
      <c r="C2619" s="9" t="s">
        <v>83</v>
      </c>
      <c r="E2619" s="7">
        <v>0.5</v>
      </c>
      <c r="F2619" s="7">
        <v>0.5</v>
      </c>
      <c r="G2619" s="1" t="s">
        <v>62</v>
      </c>
      <c r="H2619" s="5">
        <v>10</v>
      </c>
      <c r="I2619" s="5">
        <v>13</v>
      </c>
      <c r="J2619" s="5">
        <v>1</v>
      </c>
      <c r="K2619" s="5">
        <v>4</v>
      </c>
      <c r="L2619" s="7">
        <v>9.9499999999999993</v>
      </c>
      <c r="Q2619" s="7">
        <v>0</v>
      </c>
      <c r="T2619" s="7">
        <v>0</v>
      </c>
      <c r="AL2619" s="7">
        <v>4</v>
      </c>
      <c r="AN2619" s="2">
        <v>0</v>
      </c>
      <c r="AO2619" s="7">
        <v>13.95</v>
      </c>
      <c r="AR2619" s="7">
        <v>4</v>
      </c>
      <c r="AS2619" s="1" t="s">
        <v>84</v>
      </c>
      <c r="AT2619" s="1">
        <v>0</v>
      </c>
      <c r="AU2619" s="1" t="e">
        <v>#N/A</v>
      </c>
      <c r="AV2619" s="1">
        <v>1</v>
      </c>
      <c r="AW2619" s="1" t="e">
        <v>#N/A</v>
      </c>
      <c r="AX2619" s="3">
        <v>45778</v>
      </c>
      <c r="AY2619" s="11">
        <f t="shared" ca="1" si="40"/>
        <v>40</v>
      </c>
      <c r="AZ2619" s="12">
        <v>10.509139784946235</v>
      </c>
      <c r="BA2619" s="10">
        <v>3.001245316222546E-4</v>
      </c>
    </row>
    <row r="2620" spans="1:53" x14ac:dyDescent="0.25">
      <c r="A2620" s="5">
        <v>283463871723</v>
      </c>
      <c r="B2620" s="7">
        <v>13.95</v>
      </c>
      <c r="C2620" s="9" t="s">
        <v>83</v>
      </c>
      <c r="E2620" s="7">
        <v>0.5</v>
      </c>
      <c r="F2620" s="7">
        <v>0.5</v>
      </c>
      <c r="G2620" s="1" t="s">
        <v>62</v>
      </c>
      <c r="H2620" s="5">
        <v>10</v>
      </c>
      <c r="I2620" s="5">
        <v>13</v>
      </c>
      <c r="J2620" s="5">
        <v>1</v>
      </c>
      <c r="K2620" s="5">
        <v>4</v>
      </c>
      <c r="L2620" s="7">
        <v>9.9499999999999993</v>
      </c>
      <c r="Q2620" s="7">
        <v>0</v>
      </c>
      <c r="AL2620" s="7">
        <v>4</v>
      </c>
      <c r="AN2620" s="2">
        <v>0</v>
      </c>
      <c r="AO2620" s="7">
        <v>13.95</v>
      </c>
      <c r="AR2620" s="7">
        <v>4</v>
      </c>
      <c r="AS2620" s="1" t="s">
        <v>84</v>
      </c>
      <c r="AT2620" s="1">
        <v>0</v>
      </c>
      <c r="AU2620" s="1" t="e">
        <v>#N/A</v>
      </c>
      <c r="AV2620" s="1">
        <v>1</v>
      </c>
      <c r="AW2620" s="1" t="e">
        <v>#N/A</v>
      </c>
      <c r="AX2620" s="3">
        <v>45778</v>
      </c>
      <c r="AY2620" s="11">
        <f t="shared" ca="1" si="40"/>
        <v>12</v>
      </c>
      <c r="AZ2620" s="12">
        <v>9.2188172043010752</v>
      </c>
      <c r="BA2620" s="10">
        <v>2.6327494468341946E-4</v>
      </c>
    </row>
    <row r="2621" spans="1:53" x14ac:dyDescent="0.25">
      <c r="A2621" s="5">
        <v>283463911146</v>
      </c>
      <c r="B2621" s="7">
        <v>13.95</v>
      </c>
      <c r="C2621" s="9" t="s">
        <v>83</v>
      </c>
      <c r="E2621" s="7">
        <v>0.5</v>
      </c>
      <c r="F2621" s="7">
        <v>0.5</v>
      </c>
      <c r="G2621" s="1" t="s">
        <v>62</v>
      </c>
      <c r="H2621" s="5">
        <v>10</v>
      </c>
      <c r="I2621" s="5">
        <v>13</v>
      </c>
      <c r="J2621" s="5">
        <v>1</v>
      </c>
      <c r="K2621" s="5">
        <v>5</v>
      </c>
      <c r="L2621" s="7">
        <v>9.9499999999999993</v>
      </c>
      <c r="Q2621" s="7">
        <v>0</v>
      </c>
      <c r="AL2621" s="7">
        <v>4</v>
      </c>
      <c r="AN2621" s="2">
        <v>0</v>
      </c>
      <c r="AO2621" s="7">
        <v>13.95</v>
      </c>
      <c r="AR2621" s="7">
        <v>4</v>
      </c>
      <c r="AS2621" s="1" t="s">
        <v>84</v>
      </c>
      <c r="AT2621" s="1">
        <v>0</v>
      </c>
      <c r="AU2621" s="1" t="e">
        <v>#N/A</v>
      </c>
      <c r="AV2621" s="1">
        <v>1</v>
      </c>
      <c r="AW2621" s="1" t="e">
        <v>#N/A</v>
      </c>
      <c r="AX2621" s="3">
        <v>45778</v>
      </c>
      <c r="AY2621" s="11">
        <f t="shared" ca="1" si="40"/>
        <v>40</v>
      </c>
      <c r="AZ2621" s="12">
        <v>8.932078853046594</v>
      </c>
      <c r="BA2621" s="10">
        <v>2.5508614758590055E-4</v>
      </c>
    </row>
    <row r="2622" spans="1:53" x14ac:dyDescent="0.25">
      <c r="A2622" s="5">
        <v>283464085827</v>
      </c>
      <c r="B2622" s="7">
        <v>13.95</v>
      </c>
      <c r="C2622" s="9" t="s">
        <v>83</v>
      </c>
      <c r="E2622" s="7">
        <v>0.5</v>
      </c>
      <c r="F2622" s="7">
        <v>0.5</v>
      </c>
      <c r="G2622" s="1" t="s">
        <v>62</v>
      </c>
      <c r="H2622" s="5">
        <v>10</v>
      </c>
      <c r="I2622" s="5">
        <v>13</v>
      </c>
      <c r="J2622" s="5">
        <v>1</v>
      </c>
      <c r="K2622" s="5">
        <v>4</v>
      </c>
      <c r="L2622" s="7">
        <v>9.9499999999999993</v>
      </c>
      <c r="Q2622" s="7">
        <v>0</v>
      </c>
      <c r="T2622" s="7">
        <v>0</v>
      </c>
      <c r="AL2622" s="7">
        <v>4</v>
      </c>
      <c r="AN2622" s="2">
        <v>0</v>
      </c>
      <c r="AO2622" s="7">
        <v>13.95</v>
      </c>
      <c r="AR2622" s="7">
        <v>4</v>
      </c>
      <c r="AS2622" s="1" t="s">
        <v>84</v>
      </c>
      <c r="AT2622" s="1">
        <v>0</v>
      </c>
      <c r="AU2622" s="1" t="e">
        <v>#N/A</v>
      </c>
      <c r="AV2622" s="1">
        <v>1</v>
      </c>
      <c r="AW2622" s="1" t="e">
        <v>#N/A</v>
      </c>
      <c r="AX2622" s="3">
        <v>45778</v>
      </c>
      <c r="AY2622" s="11">
        <f t="shared" ca="1" si="40"/>
        <v>32</v>
      </c>
      <c r="AZ2622" s="12">
        <v>9.2188172043010752</v>
      </c>
      <c r="BA2622" s="10">
        <v>2.6327494468341946E-4</v>
      </c>
    </row>
    <row r="2623" spans="1:53" x14ac:dyDescent="0.25">
      <c r="A2623" s="5">
        <v>283464218836</v>
      </c>
      <c r="B2623" s="7">
        <v>13.95</v>
      </c>
      <c r="C2623" s="9" t="s">
        <v>83</v>
      </c>
      <c r="E2623" s="7">
        <v>0.5</v>
      </c>
      <c r="F2623" s="7">
        <v>0.5</v>
      </c>
      <c r="G2623" s="1" t="s">
        <v>62</v>
      </c>
      <c r="H2623" s="5">
        <v>10</v>
      </c>
      <c r="I2623" s="5">
        <v>13</v>
      </c>
      <c r="J2623" s="5">
        <v>1</v>
      </c>
      <c r="K2623" s="5">
        <v>5</v>
      </c>
      <c r="L2623" s="7">
        <v>9.9499999999999993</v>
      </c>
      <c r="Q2623" s="7">
        <v>0</v>
      </c>
      <c r="AL2623" s="7">
        <v>4</v>
      </c>
      <c r="AN2623" s="2">
        <v>0</v>
      </c>
      <c r="AO2623" s="7">
        <v>13.95</v>
      </c>
      <c r="AR2623" s="7">
        <v>4</v>
      </c>
      <c r="AS2623" s="1" t="s">
        <v>84</v>
      </c>
      <c r="AT2623" s="1">
        <v>0</v>
      </c>
      <c r="AU2623" s="1" t="e">
        <v>#N/A</v>
      </c>
      <c r="AV2623" s="1">
        <v>1</v>
      </c>
      <c r="AW2623" s="1" t="e">
        <v>#N/A</v>
      </c>
      <c r="AX2623" s="3">
        <v>45778</v>
      </c>
      <c r="AY2623" s="11">
        <f t="shared" ca="1" si="40"/>
        <v>40</v>
      </c>
      <c r="AZ2623" s="12">
        <v>7.426702508960572</v>
      </c>
      <c r="BA2623" s="10">
        <v>2.1209496282392616E-4</v>
      </c>
    </row>
    <row r="2624" spans="1:53" x14ac:dyDescent="0.25">
      <c r="A2624" s="5">
        <v>283464332100</v>
      </c>
      <c r="B2624" s="7">
        <v>13.95</v>
      </c>
      <c r="C2624" s="9" t="s">
        <v>83</v>
      </c>
      <c r="E2624" s="7">
        <v>0.5</v>
      </c>
      <c r="F2624" s="7">
        <v>0.5</v>
      </c>
      <c r="G2624" s="1" t="s">
        <v>62</v>
      </c>
      <c r="H2624" s="5">
        <v>10</v>
      </c>
      <c r="I2624" s="5">
        <v>13</v>
      </c>
      <c r="J2624" s="5">
        <v>1</v>
      </c>
      <c r="K2624" s="5">
        <v>7</v>
      </c>
      <c r="L2624" s="7">
        <v>9.9499999999999993</v>
      </c>
      <c r="Q2624" s="7">
        <v>0</v>
      </c>
      <c r="T2624" s="7">
        <v>0</v>
      </c>
      <c r="AL2624" s="7">
        <v>4</v>
      </c>
      <c r="AN2624" s="2">
        <v>0</v>
      </c>
      <c r="AO2624" s="7">
        <v>13.95</v>
      </c>
      <c r="AR2624" s="7">
        <v>4</v>
      </c>
      <c r="AS2624" s="1" t="s">
        <v>84</v>
      </c>
      <c r="AT2624" s="1">
        <v>0</v>
      </c>
      <c r="AU2624" s="1" t="e">
        <v>#N/A</v>
      </c>
      <c r="AV2624" s="1">
        <v>1</v>
      </c>
      <c r="AW2624" s="1" t="e">
        <v>#N/A</v>
      </c>
      <c r="AX2624" s="3">
        <v>45778</v>
      </c>
      <c r="AY2624" s="11">
        <f t="shared" ca="1" si="40"/>
        <v>33</v>
      </c>
      <c r="AZ2624" s="12">
        <v>11.799462365591397</v>
      </c>
      <c r="BA2624" s="10">
        <v>3.369741185610898E-4</v>
      </c>
    </row>
    <row r="2625" spans="1:53" x14ac:dyDescent="0.25">
      <c r="A2625" s="5">
        <v>283464477289</v>
      </c>
      <c r="B2625" s="7">
        <v>13.95</v>
      </c>
      <c r="C2625" s="9" t="s">
        <v>83</v>
      </c>
      <c r="E2625" s="7">
        <v>0.5</v>
      </c>
      <c r="F2625" s="7">
        <v>0.5</v>
      </c>
      <c r="G2625" s="1" t="s">
        <v>62</v>
      </c>
      <c r="H2625" s="5">
        <v>10</v>
      </c>
      <c r="I2625" s="5">
        <v>13</v>
      </c>
      <c r="J2625" s="5">
        <v>1</v>
      </c>
      <c r="K2625" s="5">
        <v>5</v>
      </c>
      <c r="L2625" s="7">
        <v>9.9499999999999993</v>
      </c>
      <c r="Q2625" s="7">
        <v>0</v>
      </c>
      <c r="U2625" s="7">
        <v>0</v>
      </c>
      <c r="AL2625" s="7">
        <v>4</v>
      </c>
      <c r="AN2625" s="2">
        <v>0</v>
      </c>
      <c r="AO2625" s="7">
        <v>13.95</v>
      </c>
      <c r="AR2625" s="7">
        <v>4</v>
      </c>
      <c r="AS2625" s="1" t="s">
        <v>84</v>
      </c>
      <c r="AT2625" s="1">
        <v>0</v>
      </c>
      <c r="AU2625" s="1" t="e">
        <v>#N/A</v>
      </c>
      <c r="AV2625" s="1">
        <v>1</v>
      </c>
      <c r="AW2625" s="1" t="e">
        <v>#N/A</v>
      </c>
      <c r="AX2625" s="3">
        <v>45778</v>
      </c>
      <c r="AY2625" s="11">
        <f t="shared" ca="1" si="40"/>
        <v>11</v>
      </c>
      <c r="AZ2625" s="12">
        <v>6.9249103942652317</v>
      </c>
      <c r="BA2625" s="10">
        <v>1.9776456790326802E-4</v>
      </c>
    </row>
    <row r="2626" spans="1:53" x14ac:dyDescent="0.25">
      <c r="A2626" s="5">
        <v>283464912610</v>
      </c>
      <c r="B2626" s="7">
        <v>13.95</v>
      </c>
      <c r="C2626" s="9" t="s">
        <v>83</v>
      </c>
      <c r="E2626" s="7">
        <v>0.5</v>
      </c>
      <c r="F2626" s="7">
        <v>0.5</v>
      </c>
      <c r="G2626" s="1" t="s">
        <v>62</v>
      </c>
      <c r="H2626" s="5">
        <v>10</v>
      </c>
      <c r="I2626" s="5">
        <v>13</v>
      </c>
      <c r="J2626" s="5">
        <v>1</v>
      </c>
      <c r="K2626" s="5">
        <v>4</v>
      </c>
      <c r="L2626" s="7">
        <v>9.9499999999999993</v>
      </c>
      <c r="Q2626" s="7">
        <v>0</v>
      </c>
      <c r="T2626" s="7">
        <v>0</v>
      </c>
      <c r="AL2626" s="7">
        <v>4</v>
      </c>
      <c r="AN2626" s="2">
        <v>0</v>
      </c>
      <c r="AO2626" s="7">
        <v>13.95</v>
      </c>
      <c r="AR2626" s="7">
        <v>4</v>
      </c>
      <c r="AS2626" s="1" t="s">
        <v>84</v>
      </c>
      <c r="AT2626" s="1">
        <v>0</v>
      </c>
      <c r="AU2626" s="1" t="e">
        <v>#N/A</v>
      </c>
      <c r="AV2626" s="1">
        <v>1</v>
      </c>
      <c r="AW2626" s="1" t="e">
        <v>#N/A</v>
      </c>
      <c r="AX2626" s="3">
        <v>45778</v>
      </c>
      <c r="AY2626" s="11">
        <f t="shared" ca="1" si="40"/>
        <v>23</v>
      </c>
      <c r="AZ2626" s="12">
        <v>13.089784946236559</v>
      </c>
      <c r="BA2626" s="10">
        <v>3.7382370549992504E-4</v>
      </c>
    </row>
    <row r="2627" spans="1:53" x14ac:dyDescent="0.25">
      <c r="A2627" s="5">
        <v>283464960519</v>
      </c>
      <c r="B2627" s="7">
        <v>13.95</v>
      </c>
      <c r="C2627" s="9" t="s">
        <v>75</v>
      </c>
      <c r="E2627" s="7">
        <v>1</v>
      </c>
      <c r="F2627" s="7">
        <v>1</v>
      </c>
      <c r="G2627" s="1" t="s">
        <v>62</v>
      </c>
      <c r="H2627" s="5">
        <v>10</v>
      </c>
      <c r="I2627" s="5">
        <v>13</v>
      </c>
      <c r="J2627" s="5">
        <v>1</v>
      </c>
      <c r="K2627" s="5">
        <v>4</v>
      </c>
      <c r="L2627" s="7">
        <v>9.9499999999999993</v>
      </c>
      <c r="AL2627" s="7">
        <v>4</v>
      </c>
      <c r="AN2627" s="2">
        <v>0</v>
      </c>
      <c r="AO2627" s="7">
        <v>13.95</v>
      </c>
      <c r="AR2627" s="7">
        <v>4</v>
      </c>
      <c r="AS2627" s="1" t="s">
        <v>84</v>
      </c>
      <c r="AT2627" s="1">
        <v>0</v>
      </c>
      <c r="AU2627" s="2">
        <v>0.61580000000000001</v>
      </c>
      <c r="AV2627" s="1">
        <v>1</v>
      </c>
      <c r="AW2627" s="1" t="s">
        <v>76</v>
      </c>
      <c r="AX2627" s="3">
        <v>45778</v>
      </c>
      <c r="AY2627" s="11">
        <f t="shared" ca="1" si="40"/>
        <v>28</v>
      </c>
      <c r="AZ2627" s="12">
        <v>8.8603942652329728</v>
      </c>
      <c r="BA2627" s="10">
        <v>2.5303894831152075E-4</v>
      </c>
    </row>
    <row r="2628" spans="1:53" x14ac:dyDescent="0.25">
      <c r="A2628" s="5">
        <v>283465034281</v>
      </c>
      <c r="B2628" s="7">
        <v>29.21</v>
      </c>
      <c r="C2628" s="9" t="s">
        <v>75</v>
      </c>
      <c r="E2628" s="7">
        <v>1</v>
      </c>
      <c r="F2628" s="7">
        <v>3</v>
      </c>
      <c r="G2628" s="1" t="s">
        <v>58</v>
      </c>
      <c r="H2628" s="5">
        <v>12</v>
      </c>
      <c r="I2628" s="5">
        <v>10</v>
      </c>
      <c r="J2628" s="5">
        <v>5</v>
      </c>
      <c r="K2628" s="5">
        <v>4</v>
      </c>
      <c r="L2628" s="7">
        <v>12.25</v>
      </c>
      <c r="Q2628" s="7">
        <v>3.08</v>
      </c>
      <c r="U2628" s="7">
        <v>3.85</v>
      </c>
      <c r="AL2628" s="7">
        <v>6</v>
      </c>
      <c r="AM2628" s="7">
        <v>4.03</v>
      </c>
      <c r="AN2628" s="2">
        <v>0.16</v>
      </c>
      <c r="AO2628" s="7">
        <v>29.21</v>
      </c>
      <c r="AR2628" s="7">
        <v>16.96</v>
      </c>
      <c r="AS2628" s="1" t="s">
        <v>74</v>
      </c>
      <c r="AT2628" s="1">
        <v>200</v>
      </c>
      <c r="AU2628" s="2">
        <v>0.56989999999999996</v>
      </c>
      <c r="AV2628" s="1">
        <v>1</v>
      </c>
      <c r="AW2628" s="1" t="s">
        <v>76</v>
      </c>
      <c r="AX2628" s="3">
        <v>45778</v>
      </c>
      <c r="AY2628" s="11">
        <f t="shared" ref="AY2628:AY2691" ca="1" si="41">RANDBETWEEN(10,40)</f>
        <v>38</v>
      </c>
      <c r="AZ2628" s="12">
        <v>28.456833276275248</v>
      </c>
      <c r="BA2628" s="10">
        <v>8.1268247765898301E-4</v>
      </c>
    </row>
    <row r="2629" spans="1:53" x14ac:dyDescent="0.25">
      <c r="A2629" s="5">
        <v>283465161770</v>
      </c>
      <c r="B2629" s="7">
        <v>13.95</v>
      </c>
      <c r="C2629" s="9" t="s">
        <v>83</v>
      </c>
      <c r="E2629" s="7">
        <v>0.5</v>
      </c>
      <c r="F2629" s="7">
        <v>0.5</v>
      </c>
      <c r="G2629" s="1" t="s">
        <v>62</v>
      </c>
      <c r="H2629" s="5">
        <v>10</v>
      </c>
      <c r="I2629" s="5">
        <v>13</v>
      </c>
      <c r="J2629" s="5">
        <v>1</v>
      </c>
      <c r="K2629" s="5">
        <v>4</v>
      </c>
      <c r="L2629" s="7">
        <v>9.9499999999999993</v>
      </c>
      <c r="Q2629" s="7">
        <v>0</v>
      </c>
      <c r="U2629" s="7">
        <v>0</v>
      </c>
      <c r="AL2629" s="7">
        <v>4</v>
      </c>
      <c r="AN2629" s="2">
        <v>0</v>
      </c>
      <c r="AO2629" s="7">
        <v>13.95</v>
      </c>
      <c r="AR2629" s="7">
        <v>4</v>
      </c>
      <c r="AS2629" s="1" t="s">
        <v>84</v>
      </c>
      <c r="AT2629" s="1">
        <v>0</v>
      </c>
      <c r="AU2629" s="1" t="e">
        <v>#N/A</v>
      </c>
      <c r="AV2629" s="1">
        <v>1</v>
      </c>
      <c r="AW2629" s="1" t="e">
        <v>#N/A</v>
      </c>
      <c r="AX2629" s="3">
        <v>45778</v>
      </c>
      <c r="AY2629" s="11">
        <f t="shared" ca="1" si="41"/>
        <v>12</v>
      </c>
      <c r="AZ2629" s="12">
        <v>12.444623655913977</v>
      </c>
      <c r="BA2629" s="10">
        <v>3.5539891203050742E-4</v>
      </c>
    </row>
    <row r="2630" spans="1:53" x14ac:dyDescent="0.25">
      <c r="A2630" s="5">
        <v>283465278952</v>
      </c>
      <c r="B2630" s="7">
        <v>13.95</v>
      </c>
      <c r="C2630" s="9" t="s">
        <v>83</v>
      </c>
      <c r="E2630" s="7">
        <v>0.5</v>
      </c>
      <c r="F2630" s="7">
        <v>0.5</v>
      </c>
      <c r="G2630" s="1" t="s">
        <v>62</v>
      </c>
      <c r="H2630" s="5">
        <v>10</v>
      </c>
      <c r="I2630" s="5">
        <v>13</v>
      </c>
      <c r="J2630" s="5">
        <v>1</v>
      </c>
      <c r="K2630" s="5">
        <v>5</v>
      </c>
      <c r="L2630" s="7">
        <v>9.9499999999999993</v>
      </c>
      <c r="Q2630" s="7">
        <v>0</v>
      </c>
      <c r="U2630" s="7">
        <v>0</v>
      </c>
      <c r="AL2630" s="7">
        <v>4</v>
      </c>
      <c r="AN2630" s="2">
        <v>0</v>
      </c>
      <c r="AO2630" s="7">
        <v>13.95</v>
      </c>
      <c r="AR2630" s="7">
        <v>4</v>
      </c>
      <c r="AS2630" s="1" t="s">
        <v>84</v>
      </c>
      <c r="AT2630" s="1">
        <v>0</v>
      </c>
      <c r="AU2630" s="1" t="e">
        <v>#N/A</v>
      </c>
      <c r="AV2630" s="1">
        <v>1</v>
      </c>
      <c r="AW2630" s="1" t="e">
        <v>#N/A</v>
      </c>
      <c r="AX2630" s="3">
        <v>45778</v>
      </c>
      <c r="AY2630" s="11">
        <f t="shared" ca="1" si="41"/>
        <v>39</v>
      </c>
      <c r="AZ2630" s="12">
        <v>12.014516129032257</v>
      </c>
      <c r="BA2630" s="10">
        <v>3.4311571638422902E-4</v>
      </c>
    </row>
    <row r="2631" spans="1:53" x14ac:dyDescent="0.25">
      <c r="A2631" s="5">
        <v>283465504076</v>
      </c>
      <c r="B2631" s="7">
        <v>13.95</v>
      </c>
      <c r="C2631" s="9" t="s">
        <v>83</v>
      </c>
      <c r="E2631" s="7">
        <v>0.5</v>
      </c>
      <c r="F2631" s="7">
        <v>0.5</v>
      </c>
      <c r="G2631" s="1" t="s">
        <v>62</v>
      </c>
      <c r="H2631" s="5">
        <v>10</v>
      </c>
      <c r="I2631" s="5">
        <v>13</v>
      </c>
      <c r="J2631" s="5">
        <v>1</v>
      </c>
      <c r="K2631" s="5">
        <v>4</v>
      </c>
      <c r="L2631" s="7">
        <v>9.9499999999999993</v>
      </c>
      <c r="Q2631" s="7">
        <v>0</v>
      </c>
      <c r="T2631" s="7">
        <v>0</v>
      </c>
      <c r="AL2631" s="7">
        <v>4</v>
      </c>
      <c r="AN2631" s="2">
        <v>0</v>
      </c>
      <c r="AO2631" s="7">
        <v>13.95</v>
      </c>
      <c r="AR2631" s="7">
        <v>4</v>
      </c>
      <c r="AS2631" s="1" t="s">
        <v>84</v>
      </c>
      <c r="AT2631" s="1">
        <v>0</v>
      </c>
      <c r="AU2631" s="1" t="e">
        <v>#N/A</v>
      </c>
      <c r="AV2631" s="1">
        <v>1</v>
      </c>
      <c r="AW2631" s="1" t="e">
        <v>#N/A</v>
      </c>
      <c r="AX2631" s="3">
        <v>45778</v>
      </c>
      <c r="AY2631" s="11">
        <f t="shared" ca="1" si="41"/>
        <v>18</v>
      </c>
      <c r="AZ2631" s="12">
        <v>11.082616487455196</v>
      </c>
      <c r="BA2631" s="10">
        <v>3.1650212581729248E-4</v>
      </c>
    </row>
    <row r="2632" spans="1:53" x14ac:dyDescent="0.25">
      <c r="A2632" s="5">
        <v>283465625147</v>
      </c>
      <c r="B2632" s="7">
        <v>32.14</v>
      </c>
      <c r="C2632" s="9" t="s">
        <v>75</v>
      </c>
      <c r="E2632" s="7">
        <v>2</v>
      </c>
      <c r="F2632" s="7">
        <v>2</v>
      </c>
      <c r="G2632" s="1" t="s">
        <v>62</v>
      </c>
      <c r="H2632" s="5">
        <v>10</v>
      </c>
      <c r="I2632" s="5">
        <v>6</v>
      </c>
      <c r="J2632" s="5">
        <v>6</v>
      </c>
      <c r="K2632" s="5">
        <v>8</v>
      </c>
      <c r="L2632" s="7">
        <v>18.63</v>
      </c>
      <c r="Q2632" s="7">
        <v>3.08</v>
      </c>
      <c r="AL2632" s="7">
        <v>6</v>
      </c>
      <c r="AM2632" s="7">
        <v>4.43</v>
      </c>
      <c r="AN2632" s="2">
        <v>0.15989999999999999</v>
      </c>
      <c r="AO2632" s="7">
        <v>32.14</v>
      </c>
      <c r="AR2632" s="7">
        <v>13.51</v>
      </c>
      <c r="AS2632" s="1" t="s">
        <v>78</v>
      </c>
      <c r="AT2632" s="1">
        <v>0</v>
      </c>
      <c r="AU2632" s="2">
        <v>0.62</v>
      </c>
      <c r="AV2632" s="1">
        <v>2</v>
      </c>
      <c r="AW2632" s="1" t="s">
        <v>76</v>
      </c>
      <c r="AX2632" s="3">
        <v>45778</v>
      </c>
      <c r="AY2632" s="11">
        <f t="shared" ca="1" si="41"/>
        <v>28</v>
      </c>
      <c r="AZ2632" s="12">
        <v>30.584306160547605</v>
      </c>
      <c r="BA2632" s="10">
        <v>8.7343976284096471E-4</v>
      </c>
    </row>
    <row r="2633" spans="1:53" x14ac:dyDescent="0.25">
      <c r="A2633" s="5">
        <v>283465656250</v>
      </c>
      <c r="B2633" s="7">
        <v>13.95</v>
      </c>
      <c r="C2633" s="9" t="s">
        <v>127</v>
      </c>
      <c r="E2633" s="7">
        <v>2</v>
      </c>
      <c r="F2633" s="7">
        <v>2</v>
      </c>
      <c r="G2633" s="1" t="s">
        <v>62</v>
      </c>
      <c r="H2633" s="5">
        <v>10</v>
      </c>
      <c r="I2633" s="5">
        <v>13</v>
      </c>
      <c r="J2633" s="5">
        <v>1</v>
      </c>
      <c r="K2633" s="5">
        <v>2</v>
      </c>
      <c r="L2633" s="7">
        <v>9.9499999999999993</v>
      </c>
      <c r="Q2633" s="7">
        <v>0</v>
      </c>
      <c r="AL2633" s="7">
        <v>4</v>
      </c>
      <c r="AN2633" s="2">
        <v>0</v>
      </c>
      <c r="AO2633" s="7">
        <v>13.95</v>
      </c>
      <c r="AR2633" s="7">
        <v>4</v>
      </c>
      <c r="AS2633" s="1" t="s">
        <v>84</v>
      </c>
      <c r="AT2633" s="1">
        <v>0</v>
      </c>
      <c r="AU2633" s="2">
        <v>0.74380000000000002</v>
      </c>
      <c r="AV2633" s="1">
        <v>2</v>
      </c>
      <c r="AW2633" s="1" t="s">
        <v>76</v>
      </c>
      <c r="AX2633" s="3">
        <v>45778</v>
      </c>
      <c r="AY2633" s="11">
        <f t="shared" ca="1" si="41"/>
        <v>28</v>
      </c>
      <c r="AZ2633" s="12">
        <v>10.652508960573476</v>
      </c>
      <c r="BA2633" s="10">
        <v>3.0421893017101409E-4</v>
      </c>
    </row>
    <row r="2634" spans="1:53" x14ac:dyDescent="0.25">
      <c r="A2634" s="5">
        <v>283465697606</v>
      </c>
      <c r="B2634" s="7">
        <v>13.95</v>
      </c>
      <c r="C2634" s="9" t="s">
        <v>83</v>
      </c>
      <c r="E2634" s="7">
        <v>0.5</v>
      </c>
      <c r="F2634" s="7">
        <v>0.5</v>
      </c>
      <c r="G2634" s="1" t="s">
        <v>62</v>
      </c>
      <c r="H2634" s="5">
        <v>10</v>
      </c>
      <c r="I2634" s="5">
        <v>13</v>
      </c>
      <c r="J2634" s="5">
        <v>1</v>
      </c>
      <c r="K2634" s="5">
        <v>4</v>
      </c>
      <c r="L2634" s="7">
        <v>9.9499999999999993</v>
      </c>
      <c r="Q2634" s="7">
        <v>0</v>
      </c>
      <c r="AL2634" s="7">
        <v>4</v>
      </c>
      <c r="AN2634" s="2">
        <v>0</v>
      </c>
      <c r="AO2634" s="7">
        <v>13.95</v>
      </c>
      <c r="AR2634" s="7">
        <v>4</v>
      </c>
      <c r="AS2634" s="1" t="s">
        <v>84</v>
      </c>
      <c r="AT2634" s="1">
        <v>0</v>
      </c>
      <c r="AU2634" s="1" t="e">
        <v>#N/A</v>
      </c>
      <c r="AV2634" s="1">
        <v>1</v>
      </c>
      <c r="AW2634" s="1" t="e">
        <v>#N/A</v>
      </c>
      <c r="AX2634" s="3">
        <v>45778</v>
      </c>
      <c r="AY2634" s="11">
        <f t="shared" ca="1" si="41"/>
        <v>20</v>
      </c>
      <c r="AZ2634" s="12">
        <v>6.8532258064516114</v>
      </c>
      <c r="BA2634" s="10">
        <v>1.9571736862888828E-4</v>
      </c>
    </row>
    <row r="2635" spans="1:53" x14ac:dyDescent="0.25">
      <c r="A2635" s="5">
        <v>283465872413</v>
      </c>
      <c r="B2635" s="7">
        <v>13.95</v>
      </c>
      <c r="C2635" s="9" t="s">
        <v>83</v>
      </c>
      <c r="E2635" s="7">
        <v>0.5</v>
      </c>
      <c r="F2635" s="7">
        <v>0.5</v>
      </c>
      <c r="G2635" s="1" t="s">
        <v>62</v>
      </c>
      <c r="H2635" s="5">
        <v>10</v>
      </c>
      <c r="I2635" s="5">
        <v>13</v>
      </c>
      <c r="J2635" s="5">
        <v>1</v>
      </c>
      <c r="K2635" s="5">
        <v>3</v>
      </c>
      <c r="L2635" s="7">
        <v>9.9499999999999993</v>
      </c>
      <c r="Q2635" s="7">
        <v>0</v>
      </c>
      <c r="U2635" s="7">
        <v>0</v>
      </c>
      <c r="AL2635" s="7">
        <v>4</v>
      </c>
      <c r="AN2635" s="2">
        <v>0</v>
      </c>
      <c r="AO2635" s="7">
        <v>13.95</v>
      </c>
      <c r="AR2635" s="7">
        <v>4</v>
      </c>
      <c r="AS2635" s="1" t="s">
        <v>84</v>
      </c>
      <c r="AT2635" s="1">
        <v>0</v>
      </c>
      <c r="AU2635" s="1" t="e">
        <v>#N/A</v>
      </c>
      <c r="AV2635" s="1">
        <v>1</v>
      </c>
      <c r="AW2635" s="1" t="e">
        <v>#N/A</v>
      </c>
      <c r="AX2635" s="3">
        <v>45778</v>
      </c>
      <c r="AY2635" s="11">
        <f t="shared" ca="1" si="41"/>
        <v>11</v>
      </c>
      <c r="AZ2635" s="12">
        <v>10.150716845878135</v>
      </c>
      <c r="BA2635" s="10">
        <v>2.8988853525035595E-4</v>
      </c>
    </row>
    <row r="2636" spans="1:53" x14ac:dyDescent="0.25">
      <c r="A2636" s="5">
        <v>283465957092</v>
      </c>
      <c r="B2636" s="7">
        <v>13.95</v>
      </c>
      <c r="C2636" s="9" t="s">
        <v>83</v>
      </c>
      <c r="E2636" s="7">
        <v>0.5</v>
      </c>
      <c r="F2636" s="7">
        <v>0.5</v>
      </c>
      <c r="G2636" s="1" t="s">
        <v>62</v>
      </c>
      <c r="H2636" s="5">
        <v>10</v>
      </c>
      <c r="I2636" s="5">
        <v>13</v>
      </c>
      <c r="J2636" s="5">
        <v>1</v>
      </c>
      <c r="K2636" s="5">
        <v>5</v>
      </c>
      <c r="L2636" s="7">
        <v>9.9499999999999993</v>
      </c>
      <c r="Q2636" s="7">
        <v>0</v>
      </c>
      <c r="AL2636" s="7">
        <v>4</v>
      </c>
      <c r="AN2636" s="2">
        <v>0</v>
      </c>
      <c r="AO2636" s="7">
        <v>13.95</v>
      </c>
      <c r="AR2636" s="7">
        <v>4</v>
      </c>
      <c r="AS2636" s="1" t="s">
        <v>84</v>
      </c>
      <c r="AT2636" s="1">
        <v>0</v>
      </c>
      <c r="AU2636" s="1" t="e">
        <v>#N/A</v>
      </c>
      <c r="AV2636" s="1">
        <v>1</v>
      </c>
      <c r="AW2636" s="1" t="e">
        <v>#N/A</v>
      </c>
      <c r="AX2636" s="3">
        <v>45778</v>
      </c>
      <c r="AY2636" s="11">
        <f t="shared" ca="1" si="41"/>
        <v>33</v>
      </c>
      <c r="AZ2636" s="12">
        <v>11.512724014336918</v>
      </c>
      <c r="BA2636" s="10">
        <v>3.2878532146357094E-4</v>
      </c>
    </row>
    <row r="2637" spans="1:53" x14ac:dyDescent="0.25">
      <c r="A2637" s="5">
        <v>283466174067</v>
      </c>
      <c r="B2637" s="7">
        <v>13.95</v>
      </c>
      <c r="C2637" s="9" t="s">
        <v>83</v>
      </c>
      <c r="E2637" s="7">
        <v>0.5</v>
      </c>
      <c r="F2637" s="7">
        <v>0.5</v>
      </c>
      <c r="G2637" s="1" t="s">
        <v>62</v>
      </c>
      <c r="H2637" s="5">
        <v>10</v>
      </c>
      <c r="I2637" s="5">
        <v>13</v>
      </c>
      <c r="J2637" s="5">
        <v>1</v>
      </c>
      <c r="K2637" s="5">
        <v>4</v>
      </c>
      <c r="L2637" s="7">
        <v>9.9499999999999993</v>
      </c>
      <c r="Q2637" s="7">
        <v>0</v>
      </c>
      <c r="AL2637" s="7">
        <v>4</v>
      </c>
      <c r="AN2637" s="2">
        <v>0</v>
      </c>
      <c r="AO2637" s="7">
        <v>13.95</v>
      </c>
      <c r="AR2637" s="7">
        <v>4</v>
      </c>
      <c r="AS2637" s="1" t="s">
        <v>84</v>
      </c>
      <c r="AT2637" s="1">
        <v>0</v>
      </c>
      <c r="AU2637" s="1" t="e">
        <v>#N/A</v>
      </c>
      <c r="AV2637" s="1">
        <v>1</v>
      </c>
      <c r="AW2637" s="1" t="e">
        <v>#N/A</v>
      </c>
      <c r="AX2637" s="3">
        <v>45778</v>
      </c>
      <c r="AY2637" s="11">
        <f t="shared" ca="1" si="41"/>
        <v>38</v>
      </c>
      <c r="AZ2637" s="12">
        <v>11.871146953405017</v>
      </c>
      <c r="BA2637" s="10">
        <v>3.3902131783546954E-4</v>
      </c>
    </row>
    <row r="2638" spans="1:53" x14ac:dyDescent="0.25">
      <c r="A2638" s="5">
        <v>283466249919</v>
      </c>
      <c r="B2638" s="7">
        <v>13.95</v>
      </c>
      <c r="C2638" s="9" t="s">
        <v>83</v>
      </c>
      <c r="E2638" s="7">
        <v>0.5</v>
      </c>
      <c r="F2638" s="7">
        <v>0.5</v>
      </c>
      <c r="G2638" s="1" t="s">
        <v>62</v>
      </c>
      <c r="H2638" s="5">
        <v>10</v>
      </c>
      <c r="I2638" s="5">
        <v>13</v>
      </c>
      <c r="J2638" s="5">
        <v>1</v>
      </c>
      <c r="K2638" s="5">
        <v>7</v>
      </c>
      <c r="L2638" s="7">
        <v>9.9499999999999993</v>
      </c>
      <c r="Q2638" s="7">
        <v>0</v>
      </c>
      <c r="AL2638" s="7">
        <v>4</v>
      </c>
      <c r="AN2638" s="2">
        <v>0</v>
      </c>
      <c r="AO2638" s="7">
        <v>13.95</v>
      </c>
      <c r="AR2638" s="7">
        <v>4</v>
      </c>
      <c r="AS2638" s="1" t="s">
        <v>84</v>
      </c>
      <c r="AT2638" s="1">
        <v>0</v>
      </c>
      <c r="AU2638" s="1" t="e">
        <v>#N/A</v>
      </c>
      <c r="AV2638" s="1">
        <v>1</v>
      </c>
      <c r="AW2638" s="1" t="e">
        <v>#N/A</v>
      </c>
      <c r="AX2638" s="3">
        <v>45778</v>
      </c>
      <c r="AY2638" s="11">
        <f t="shared" ca="1" si="41"/>
        <v>27</v>
      </c>
      <c r="AZ2638" s="12">
        <v>11.297670250896056</v>
      </c>
      <c r="BA2638" s="10">
        <v>3.2264372364043166E-4</v>
      </c>
    </row>
    <row r="2639" spans="1:53" x14ac:dyDescent="0.25">
      <c r="A2639" s="5">
        <v>283466360618</v>
      </c>
      <c r="B2639" s="7">
        <v>23.68</v>
      </c>
      <c r="C2639" s="9" t="s">
        <v>75</v>
      </c>
      <c r="E2639" s="7">
        <v>2</v>
      </c>
      <c r="F2639" s="7">
        <v>2</v>
      </c>
      <c r="G2639" s="1" t="s">
        <v>62</v>
      </c>
      <c r="H2639" s="5">
        <v>10</v>
      </c>
      <c r="I2639" s="5">
        <v>6</v>
      </c>
      <c r="J2639" s="5">
        <v>3</v>
      </c>
      <c r="K2639" s="5">
        <v>3</v>
      </c>
      <c r="L2639" s="7">
        <v>11.33</v>
      </c>
      <c r="Q2639" s="7">
        <v>3.08</v>
      </c>
      <c r="AL2639" s="7">
        <v>6</v>
      </c>
      <c r="AM2639" s="7">
        <v>3.27</v>
      </c>
      <c r="AN2639" s="2">
        <v>0.16020000000000001</v>
      </c>
      <c r="AO2639" s="7">
        <v>23.68</v>
      </c>
      <c r="AR2639" s="7">
        <v>12.35</v>
      </c>
      <c r="AS2639" s="1" t="s">
        <v>63</v>
      </c>
      <c r="AT2639" s="1">
        <v>0</v>
      </c>
      <c r="AU2639" s="2">
        <v>0.56520000000000004</v>
      </c>
      <c r="AV2639" s="1">
        <v>2</v>
      </c>
      <c r="AW2639" s="1" t="s">
        <v>76</v>
      </c>
      <c r="AX2639" s="3">
        <v>45778</v>
      </c>
      <c r="AY2639" s="11">
        <f t="shared" ca="1" si="41"/>
        <v>26</v>
      </c>
      <c r="AZ2639" s="12">
        <v>20.343851351351351</v>
      </c>
      <c r="BA2639" s="10">
        <v>5.8098845225782987E-4</v>
      </c>
    </row>
    <row r="2640" spans="1:53" x14ac:dyDescent="0.25">
      <c r="A2640" s="5">
        <v>283466448105</v>
      </c>
      <c r="B2640" s="7">
        <v>13.95</v>
      </c>
      <c r="C2640" s="9" t="s">
        <v>83</v>
      </c>
      <c r="E2640" s="7">
        <v>0.5</v>
      </c>
      <c r="F2640" s="7">
        <v>0.5</v>
      </c>
      <c r="G2640" s="1" t="s">
        <v>62</v>
      </c>
      <c r="H2640" s="5">
        <v>10</v>
      </c>
      <c r="I2640" s="5">
        <v>13</v>
      </c>
      <c r="J2640" s="5">
        <v>1</v>
      </c>
      <c r="K2640" s="5">
        <v>4</v>
      </c>
      <c r="L2640" s="7">
        <v>9.9499999999999993</v>
      </c>
      <c r="Q2640" s="7">
        <v>0</v>
      </c>
      <c r="AL2640" s="7">
        <v>4</v>
      </c>
      <c r="AN2640" s="2">
        <v>0</v>
      </c>
      <c r="AO2640" s="7">
        <v>13.95</v>
      </c>
      <c r="AR2640" s="7">
        <v>4</v>
      </c>
      <c r="AS2640" s="1" t="s">
        <v>84</v>
      </c>
      <c r="AT2640" s="1">
        <v>0</v>
      </c>
      <c r="AU2640" s="1" t="e">
        <v>#N/A</v>
      </c>
      <c r="AV2640" s="1">
        <v>1</v>
      </c>
      <c r="AW2640" s="1" t="e">
        <v>#N/A</v>
      </c>
      <c r="AX2640" s="3">
        <v>45778</v>
      </c>
      <c r="AY2640" s="11">
        <f t="shared" ca="1" si="41"/>
        <v>39</v>
      </c>
      <c r="AZ2640" s="12">
        <v>11.871146953405017</v>
      </c>
      <c r="BA2640" s="10">
        <v>3.3902131783546954E-4</v>
      </c>
    </row>
    <row r="2641" spans="1:53" x14ac:dyDescent="0.25">
      <c r="A2641" s="5">
        <v>283466582022</v>
      </c>
      <c r="B2641" s="7">
        <v>13.95</v>
      </c>
      <c r="C2641" s="9" t="s">
        <v>83</v>
      </c>
      <c r="E2641" s="7">
        <v>0.5</v>
      </c>
      <c r="F2641" s="7">
        <v>0.5</v>
      </c>
      <c r="G2641" s="1" t="s">
        <v>62</v>
      </c>
      <c r="H2641" s="5">
        <v>10</v>
      </c>
      <c r="I2641" s="5">
        <v>13</v>
      </c>
      <c r="J2641" s="5">
        <v>1</v>
      </c>
      <c r="K2641" s="5">
        <v>5</v>
      </c>
      <c r="L2641" s="7">
        <v>9.9499999999999993</v>
      </c>
      <c r="AL2641" s="7">
        <v>4</v>
      </c>
      <c r="AN2641" s="2">
        <v>0</v>
      </c>
      <c r="AO2641" s="7">
        <v>13.95</v>
      </c>
      <c r="AR2641" s="7">
        <v>4</v>
      </c>
      <c r="AS2641" s="1" t="s">
        <v>84</v>
      </c>
      <c r="AT2641" s="1">
        <v>0</v>
      </c>
      <c r="AU2641" s="1" t="e">
        <v>#N/A</v>
      </c>
      <c r="AV2641" s="1">
        <v>1</v>
      </c>
      <c r="AW2641" s="1" t="e">
        <v>#N/A</v>
      </c>
      <c r="AX2641" s="3">
        <v>45778</v>
      </c>
      <c r="AY2641" s="11">
        <f t="shared" ca="1" si="41"/>
        <v>11</v>
      </c>
      <c r="AZ2641" s="12">
        <v>13.233154121863798</v>
      </c>
      <c r="BA2641" s="10">
        <v>3.7791810404868442E-4</v>
      </c>
    </row>
    <row r="2642" spans="1:53" x14ac:dyDescent="0.25">
      <c r="A2642" s="5">
        <v>283466841020</v>
      </c>
      <c r="B2642" s="7">
        <v>24.19</v>
      </c>
      <c r="C2642" s="9" t="s">
        <v>75</v>
      </c>
      <c r="E2642" s="7">
        <v>1</v>
      </c>
      <c r="F2642" s="7">
        <v>1</v>
      </c>
      <c r="G2642" s="1" t="s">
        <v>62</v>
      </c>
      <c r="H2642" s="5">
        <v>8</v>
      </c>
      <c r="I2642" s="5">
        <v>5</v>
      </c>
      <c r="J2642" s="5">
        <v>5</v>
      </c>
      <c r="K2642" s="5">
        <v>5</v>
      </c>
      <c r="L2642" s="7">
        <v>11.77</v>
      </c>
      <c r="Q2642" s="7">
        <v>3.08</v>
      </c>
      <c r="AL2642" s="7">
        <v>6</v>
      </c>
      <c r="AM2642" s="7">
        <v>3.34</v>
      </c>
      <c r="AN2642" s="2">
        <v>0.16020000000000001</v>
      </c>
      <c r="AO2642" s="7">
        <v>24.19</v>
      </c>
      <c r="AR2642" s="7">
        <v>12.42</v>
      </c>
      <c r="AS2642" s="1" t="s">
        <v>69</v>
      </c>
      <c r="AT2642" s="1">
        <v>0</v>
      </c>
      <c r="AU2642" s="2">
        <v>0.62019999999999997</v>
      </c>
      <c r="AV2642" s="1">
        <v>1</v>
      </c>
      <c r="AW2642" s="1" t="s">
        <v>76</v>
      </c>
      <c r="AX2642" s="3">
        <v>45778</v>
      </c>
      <c r="AY2642" s="11">
        <f t="shared" ca="1" si="41"/>
        <v>24</v>
      </c>
      <c r="AZ2642" s="12">
        <v>23.652587846217447</v>
      </c>
      <c r="BA2642" s="10">
        <v>6.7548077142991019E-4</v>
      </c>
    </row>
    <row r="2643" spans="1:53" x14ac:dyDescent="0.25">
      <c r="A2643" s="5">
        <v>283466960419</v>
      </c>
      <c r="B2643" s="7">
        <v>13.95</v>
      </c>
      <c r="C2643" s="9" t="s">
        <v>83</v>
      </c>
      <c r="E2643" s="7">
        <v>0.5</v>
      </c>
      <c r="F2643" s="7">
        <v>0.5</v>
      </c>
      <c r="G2643" s="1" t="s">
        <v>62</v>
      </c>
      <c r="H2643" s="5">
        <v>10</v>
      </c>
      <c r="I2643" s="5">
        <v>13</v>
      </c>
      <c r="J2643" s="5">
        <v>1</v>
      </c>
      <c r="K2643" s="5">
        <v>3</v>
      </c>
      <c r="L2643" s="7">
        <v>9.9499999999999993</v>
      </c>
      <c r="Q2643" s="7">
        <v>0</v>
      </c>
      <c r="AL2643" s="7">
        <v>4</v>
      </c>
      <c r="AN2643" s="2">
        <v>0</v>
      </c>
      <c r="AO2643" s="7">
        <v>13.95</v>
      </c>
      <c r="AR2643" s="7">
        <v>4</v>
      </c>
      <c r="AS2643" s="1" t="s">
        <v>84</v>
      </c>
      <c r="AT2643" s="1">
        <v>0</v>
      </c>
      <c r="AU2643" s="1" t="e">
        <v>#N/A</v>
      </c>
      <c r="AV2643" s="1">
        <v>1</v>
      </c>
      <c r="AW2643" s="1" t="e">
        <v>#N/A</v>
      </c>
      <c r="AX2643" s="3">
        <v>45778</v>
      </c>
      <c r="AY2643" s="11">
        <f t="shared" ca="1" si="41"/>
        <v>23</v>
      </c>
      <c r="AZ2643" s="12">
        <v>12.516308243727599</v>
      </c>
      <c r="BA2643" s="10">
        <v>3.5744611130488716E-4</v>
      </c>
    </row>
    <row r="2644" spans="1:53" x14ac:dyDescent="0.25">
      <c r="A2644" s="5">
        <v>283467047300</v>
      </c>
      <c r="B2644" s="7">
        <v>13.95</v>
      </c>
      <c r="C2644" s="9" t="s">
        <v>83</v>
      </c>
      <c r="E2644" s="7">
        <v>0.5</v>
      </c>
      <c r="F2644" s="7">
        <v>0.5</v>
      </c>
      <c r="G2644" s="1" t="s">
        <v>62</v>
      </c>
      <c r="H2644" s="5">
        <v>10</v>
      </c>
      <c r="I2644" s="5">
        <v>13</v>
      </c>
      <c r="J2644" s="5">
        <v>1</v>
      </c>
      <c r="K2644" s="5">
        <v>4</v>
      </c>
      <c r="L2644" s="7">
        <v>9.9499999999999993</v>
      </c>
      <c r="Q2644" s="7">
        <v>0</v>
      </c>
      <c r="AL2644" s="7">
        <v>4</v>
      </c>
      <c r="AN2644" s="2">
        <v>0</v>
      </c>
      <c r="AO2644" s="7">
        <v>13.95</v>
      </c>
      <c r="AR2644" s="7">
        <v>4</v>
      </c>
      <c r="AS2644" s="1" t="s">
        <v>84</v>
      </c>
      <c r="AT2644" s="1">
        <v>0</v>
      </c>
      <c r="AU2644" s="1" t="e">
        <v>#N/A</v>
      </c>
      <c r="AV2644" s="1">
        <v>1</v>
      </c>
      <c r="AW2644" s="1" t="e">
        <v>#N/A</v>
      </c>
      <c r="AX2644" s="3">
        <v>45778</v>
      </c>
      <c r="AY2644" s="11">
        <f t="shared" ca="1" si="41"/>
        <v>25</v>
      </c>
      <c r="AZ2644" s="12">
        <v>13.376523297491039</v>
      </c>
      <c r="BA2644" s="10">
        <v>3.820125025974439E-4</v>
      </c>
    </row>
    <row r="2645" spans="1:53" x14ac:dyDescent="0.25">
      <c r="A2645" s="5">
        <v>283467071680</v>
      </c>
      <c r="B2645" s="7">
        <v>13.95</v>
      </c>
      <c r="C2645" s="9" t="s">
        <v>83</v>
      </c>
      <c r="E2645" s="7">
        <v>0.5</v>
      </c>
      <c r="F2645" s="7">
        <v>0.5</v>
      </c>
      <c r="G2645" s="1" t="s">
        <v>62</v>
      </c>
      <c r="H2645" s="5">
        <v>10</v>
      </c>
      <c r="I2645" s="5">
        <v>13</v>
      </c>
      <c r="J2645" s="5">
        <v>1</v>
      </c>
      <c r="K2645" s="5">
        <v>5</v>
      </c>
      <c r="L2645" s="7">
        <v>9.9499999999999993</v>
      </c>
      <c r="Q2645" s="7">
        <v>0</v>
      </c>
      <c r="AL2645" s="7">
        <v>4</v>
      </c>
      <c r="AN2645" s="2">
        <v>0</v>
      </c>
      <c r="AO2645" s="7">
        <v>13.95</v>
      </c>
      <c r="AR2645" s="7">
        <v>4</v>
      </c>
      <c r="AS2645" s="1" t="s">
        <v>84</v>
      </c>
      <c r="AT2645" s="1">
        <v>0</v>
      </c>
      <c r="AU2645" s="1" t="e">
        <v>#N/A</v>
      </c>
      <c r="AV2645" s="1">
        <v>1</v>
      </c>
      <c r="AW2645" s="1" t="e">
        <v>#N/A</v>
      </c>
      <c r="AX2645" s="3">
        <v>45778</v>
      </c>
      <c r="AY2645" s="11">
        <f t="shared" ca="1" si="41"/>
        <v>26</v>
      </c>
      <c r="AZ2645" s="12">
        <v>9.2188172043010752</v>
      </c>
      <c r="BA2645" s="10">
        <v>2.6327494468341946E-4</v>
      </c>
    </row>
    <row r="2646" spans="1:53" x14ac:dyDescent="0.25">
      <c r="A2646" s="5">
        <v>283467113510</v>
      </c>
      <c r="B2646" s="7">
        <v>13.95</v>
      </c>
      <c r="C2646" s="9" t="s">
        <v>83</v>
      </c>
      <c r="E2646" s="7">
        <v>0.5</v>
      </c>
      <c r="F2646" s="7">
        <v>0.5</v>
      </c>
      <c r="G2646" s="1" t="s">
        <v>62</v>
      </c>
      <c r="H2646" s="5">
        <v>10</v>
      </c>
      <c r="I2646" s="5">
        <v>13</v>
      </c>
      <c r="J2646" s="5">
        <v>1</v>
      </c>
      <c r="K2646" s="5">
        <v>5</v>
      </c>
      <c r="L2646" s="7">
        <v>9.9499999999999993</v>
      </c>
      <c r="Q2646" s="7">
        <v>0</v>
      </c>
      <c r="U2646" s="7">
        <v>0</v>
      </c>
      <c r="AL2646" s="7">
        <v>4</v>
      </c>
      <c r="AN2646" s="2">
        <v>0</v>
      </c>
      <c r="AO2646" s="7">
        <v>13.95</v>
      </c>
      <c r="AR2646" s="7">
        <v>4</v>
      </c>
      <c r="AS2646" s="1" t="s">
        <v>84</v>
      </c>
      <c r="AT2646" s="1">
        <v>0</v>
      </c>
      <c r="AU2646" s="1" t="e">
        <v>#N/A</v>
      </c>
      <c r="AV2646" s="1">
        <v>1</v>
      </c>
      <c r="AW2646" s="1" t="e">
        <v>#N/A</v>
      </c>
      <c r="AX2646" s="3">
        <v>45778</v>
      </c>
      <c r="AY2646" s="11">
        <f t="shared" ca="1" si="41"/>
        <v>12</v>
      </c>
      <c r="AZ2646" s="12">
        <v>9.0037634408602152</v>
      </c>
      <c r="BA2646" s="10">
        <v>2.5713334686028029E-4</v>
      </c>
    </row>
    <row r="2647" spans="1:53" x14ac:dyDescent="0.25">
      <c r="A2647" s="5">
        <v>283467237885</v>
      </c>
      <c r="B2647" s="7">
        <v>13.95</v>
      </c>
      <c r="C2647" s="9" t="s">
        <v>83</v>
      </c>
      <c r="E2647" s="7">
        <v>0.5</v>
      </c>
      <c r="F2647" s="7">
        <v>0.5</v>
      </c>
      <c r="G2647" s="1" t="s">
        <v>62</v>
      </c>
      <c r="H2647" s="5">
        <v>10</v>
      </c>
      <c r="I2647" s="5">
        <v>13</v>
      </c>
      <c r="J2647" s="5">
        <v>1</v>
      </c>
      <c r="K2647" s="5">
        <v>4</v>
      </c>
      <c r="L2647" s="7">
        <v>9.9499999999999993</v>
      </c>
      <c r="Q2647" s="7">
        <v>0</v>
      </c>
      <c r="T2647" s="7">
        <v>0</v>
      </c>
      <c r="AL2647" s="7">
        <v>4</v>
      </c>
      <c r="AN2647" s="2">
        <v>0</v>
      </c>
      <c r="AO2647" s="7">
        <v>13.95</v>
      </c>
      <c r="AR2647" s="7">
        <v>4</v>
      </c>
      <c r="AS2647" s="1" t="s">
        <v>84</v>
      </c>
      <c r="AT2647" s="1">
        <v>0</v>
      </c>
      <c r="AU2647" s="1" t="e">
        <v>#N/A</v>
      </c>
      <c r="AV2647" s="1">
        <v>1</v>
      </c>
      <c r="AW2647" s="1" t="e">
        <v>#N/A</v>
      </c>
      <c r="AX2647" s="3">
        <v>45778</v>
      </c>
      <c r="AY2647" s="11">
        <f t="shared" ca="1" si="41"/>
        <v>39</v>
      </c>
      <c r="AZ2647" s="12">
        <v>10.222401433691756</v>
      </c>
      <c r="BA2647" s="10">
        <v>2.9193573452473574E-4</v>
      </c>
    </row>
    <row r="2648" spans="1:53" x14ac:dyDescent="0.25">
      <c r="A2648" s="5">
        <v>283467300696</v>
      </c>
      <c r="B2648" s="7">
        <v>23.68</v>
      </c>
      <c r="C2648" s="9" t="s">
        <v>75</v>
      </c>
      <c r="E2648" s="7">
        <v>1</v>
      </c>
      <c r="F2648" s="7">
        <v>1</v>
      </c>
      <c r="G2648" s="1" t="s">
        <v>62</v>
      </c>
      <c r="H2648" s="5">
        <v>8</v>
      </c>
      <c r="I2648" s="5">
        <v>5</v>
      </c>
      <c r="J2648" s="5">
        <v>5</v>
      </c>
      <c r="K2648" s="5">
        <v>4</v>
      </c>
      <c r="L2648" s="7">
        <v>11.33</v>
      </c>
      <c r="Q2648" s="7">
        <v>3.08</v>
      </c>
      <c r="AL2648" s="7">
        <v>6</v>
      </c>
      <c r="AM2648" s="7">
        <v>3.27</v>
      </c>
      <c r="AN2648" s="2">
        <v>0.16020000000000001</v>
      </c>
      <c r="AO2648" s="7">
        <v>23.68</v>
      </c>
      <c r="AR2648" s="7">
        <v>12.35</v>
      </c>
      <c r="AS2648" s="1" t="s">
        <v>69</v>
      </c>
      <c r="AT2648" s="1">
        <v>0</v>
      </c>
      <c r="AU2648" s="2">
        <v>0.5625</v>
      </c>
      <c r="AV2648" s="1">
        <v>1</v>
      </c>
      <c r="AW2648" s="1" t="s">
        <v>76</v>
      </c>
      <c r="AX2648" s="3">
        <v>45778</v>
      </c>
      <c r="AY2648" s="11">
        <f t="shared" ca="1" si="41"/>
        <v>20</v>
      </c>
      <c r="AZ2648" s="12">
        <v>22.497567567567568</v>
      </c>
      <c r="BA2648" s="10">
        <v>6.424952057948848E-4</v>
      </c>
    </row>
    <row r="2649" spans="1:53" x14ac:dyDescent="0.25">
      <c r="A2649" s="5">
        <v>283467387919</v>
      </c>
      <c r="B2649" s="7">
        <v>13.95</v>
      </c>
      <c r="C2649" s="9" t="s">
        <v>83</v>
      </c>
      <c r="E2649" s="7">
        <v>0.5</v>
      </c>
      <c r="F2649" s="7">
        <v>0.5</v>
      </c>
      <c r="G2649" s="1" t="s">
        <v>62</v>
      </c>
      <c r="H2649" s="5">
        <v>10</v>
      </c>
      <c r="I2649" s="5">
        <v>13</v>
      </c>
      <c r="J2649" s="5">
        <v>1</v>
      </c>
      <c r="K2649" s="5">
        <v>5</v>
      </c>
      <c r="L2649" s="7">
        <v>9.9499999999999993</v>
      </c>
      <c r="Q2649" s="7">
        <v>0</v>
      </c>
      <c r="T2649" s="7">
        <v>0</v>
      </c>
      <c r="AL2649" s="7">
        <v>4</v>
      </c>
      <c r="AN2649" s="2">
        <v>0</v>
      </c>
      <c r="AO2649" s="7">
        <v>13.95</v>
      </c>
      <c r="AR2649" s="7">
        <v>4</v>
      </c>
      <c r="AS2649" s="1" t="s">
        <v>84</v>
      </c>
      <c r="AT2649" s="1">
        <v>0</v>
      </c>
      <c r="AU2649" s="1" t="e">
        <v>#N/A</v>
      </c>
      <c r="AV2649" s="1">
        <v>1</v>
      </c>
      <c r="AW2649" s="1" t="e">
        <v>#N/A</v>
      </c>
      <c r="AX2649" s="3">
        <v>45778</v>
      </c>
      <c r="AY2649" s="11">
        <f t="shared" ca="1" si="41"/>
        <v>38</v>
      </c>
      <c r="AZ2649" s="12">
        <v>8.717025089605734</v>
      </c>
      <c r="BA2649" s="10">
        <v>2.4894454976276132E-4</v>
      </c>
    </row>
    <row r="2650" spans="1:53" x14ac:dyDescent="0.25">
      <c r="A2650" s="5">
        <v>283467399040</v>
      </c>
      <c r="B2650" s="7">
        <v>13.95</v>
      </c>
      <c r="C2650" s="9" t="s">
        <v>83</v>
      </c>
      <c r="E2650" s="7">
        <v>0.5</v>
      </c>
      <c r="F2650" s="7">
        <v>0.5</v>
      </c>
      <c r="G2650" s="1" t="s">
        <v>62</v>
      </c>
      <c r="H2650" s="5">
        <v>10</v>
      </c>
      <c r="I2650" s="5">
        <v>13</v>
      </c>
      <c r="J2650" s="5">
        <v>1</v>
      </c>
      <c r="K2650" s="5">
        <v>4</v>
      </c>
      <c r="L2650" s="7">
        <v>9.9499999999999993</v>
      </c>
      <c r="Q2650" s="7">
        <v>0</v>
      </c>
      <c r="T2650" s="7">
        <v>0</v>
      </c>
      <c r="AL2650" s="7">
        <v>4</v>
      </c>
      <c r="AN2650" s="2">
        <v>0</v>
      </c>
      <c r="AO2650" s="7">
        <v>13.95</v>
      </c>
      <c r="AR2650" s="7">
        <v>4</v>
      </c>
      <c r="AS2650" s="1" t="s">
        <v>84</v>
      </c>
      <c r="AT2650" s="1">
        <v>0</v>
      </c>
      <c r="AU2650" s="1" t="e">
        <v>#N/A</v>
      </c>
      <c r="AV2650" s="1">
        <v>1</v>
      </c>
      <c r="AW2650" s="1" t="e">
        <v>#N/A</v>
      </c>
      <c r="AX2650" s="3">
        <v>45778</v>
      </c>
      <c r="AY2650" s="11">
        <f t="shared" ca="1" si="41"/>
        <v>12</v>
      </c>
      <c r="AZ2650" s="12">
        <v>6.996594982078852</v>
      </c>
      <c r="BA2650" s="10">
        <v>1.9981176717764776E-4</v>
      </c>
    </row>
    <row r="2651" spans="1:53" x14ac:dyDescent="0.25">
      <c r="A2651" s="5">
        <v>283467882050</v>
      </c>
      <c r="B2651" s="7">
        <v>23</v>
      </c>
      <c r="C2651" s="9" t="s">
        <v>85</v>
      </c>
      <c r="E2651" s="7">
        <v>2</v>
      </c>
      <c r="F2651" s="7">
        <v>2</v>
      </c>
      <c r="G2651" s="1" t="s">
        <v>62</v>
      </c>
      <c r="H2651" s="5">
        <v>8</v>
      </c>
      <c r="I2651" s="5">
        <v>5</v>
      </c>
      <c r="J2651" s="5">
        <v>5</v>
      </c>
      <c r="K2651" s="5">
        <v>5</v>
      </c>
      <c r="L2651" s="7">
        <v>10.75</v>
      </c>
      <c r="Q2651" s="7">
        <v>3.08</v>
      </c>
      <c r="AL2651" s="7">
        <v>6</v>
      </c>
      <c r="AM2651" s="7">
        <v>3.17</v>
      </c>
      <c r="AN2651" s="2">
        <v>0.15989999999999999</v>
      </c>
      <c r="AO2651" s="7">
        <v>23</v>
      </c>
      <c r="AR2651" s="7">
        <v>12.25</v>
      </c>
      <c r="AS2651" s="1" t="s">
        <v>69</v>
      </c>
      <c r="AT2651" s="1">
        <v>0</v>
      </c>
      <c r="AU2651" s="2">
        <v>0.62</v>
      </c>
      <c r="AV2651" s="1">
        <v>2</v>
      </c>
      <c r="AW2651" s="1" t="s">
        <v>76</v>
      </c>
      <c r="AX2651" s="3">
        <v>45778</v>
      </c>
      <c r="AY2651" s="11">
        <f t="shared" ca="1" si="41"/>
        <v>40</v>
      </c>
      <c r="AZ2651" s="12">
        <v>20.434782608695652</v>
      </c>
      <c r="BA2651" s="10">
        <v>5.8358530619437884E-4</v>
      </c>
    </row>
    <row r="2652" spans="1:53" x14ac:dyDescent="0.25">
      <c r="A2652" s="5">
        <v>283467894226</v>
      </c>
      <c r="B2652" s="7">
        <v>27.07</v>
      </c>
      <c r="C2652" s="9" t="s">
        <v>75</v>
      </c>
      <c r="E2652" s="7">
        <v>2</v>
      </c>
      <c r="F2652" s="7">
        <v>2</v>
      </c>
      <c r="G2652" s="1" t="s">
        <v>62</v>
      </c>
      <c r="H2652" s="5">
        <v>8</v>
      </c>
      <c r="I2652" s="5">
        <v>5</v>
      </c>
      <c r="J2652" s="5">
        <v>5</v>
      </c>
      <c r="K2652" s="5">
        <v>3</v>
      </c>
      <c r="L2652" s="7">
        <v>11.33</v>
      </c>
      <c r="Q2652" s="7">
        <v>3.08</v>
      </c>
      <c r="T2652" s="7">
        <v>2.93</v>
      </c>
      <c r="AL2652" s="7">
        <v>6</v>
      </c>
      <c r="AM2652" s="7">
        <v>3.73</v>
      </c>
      <c r="AN2652" s="2">
        <v>0.1598</v>
      </c>
      <c r="AO2652" s="7">
        <v>27.07</v>
      </c>
      <c r="AR2652" s="7">
        <v>15.74</v>
      </c>
      <c r="AS2652" s="1" t="s">
        <v>69</v>
      </c>
      <c r="AT2652" s="1">
        <v>0</v>
      </c>
      <c r="AU2652" s="2">
        <v>0.56520000000000004</v>
      </c>
      <c r="AV2652" s="1">
        <v>2</v>
      </c>
      <c r="AW2652" s="1" t="s">
        <v>76</v>
      </c>
      <c r="AX2652" s="3">
        <v>45778</v>
      </c>
      <c r="AY2652" s="11">
        <f t="shared" ca="1" si="41"/>
        <v>33</v>
      </c>
      <c r="AZ2652" s="12">
        <v>26.368115995567049</v>
      </c>
      <c r="BA2652" s="10">
        <v>7.5303199166375223E-4</v>
      </c>
    </row>
    <row r="2653" spans="1:53" x14ac:dyDescent="0.25">
      <c r="A2653" s="5">
        <v>283468069583</v>
      </c>
      <c r="B2653" s="7">
        <v>13.95</v>
      </c>
      <c r="C2653" s="9" t="s">
        <v>83</v>
      </c>
      <c r="E2653" s="7">
        <v>0.5</v>
      </c>
      <c r="F2653" s="7">
        <v>0.5</v>
      </c>
      <c r="G2653" s="1" t="s">
        <v>62</v>
      </c>
      <c r="H2653" s="5">
        <v>10</v>
      </c>
      <c r="I2653" s="5">
        <v>13</v>
      </c>
      <c r="J2653" s="5">
        <v>1</v>
      </c>
      <c r="K2653" s="5">
        <v>5</v>
      </c>
      <c r="L2653" s="7">
        <v>9.9499999999999993</v>
      </c>
      <c r="Q2653" s="7">
        <v>0</v>
      </c>
      <c r="T2653" s="7">
        <v>0</v>
      </c>
      <c r="AL2653" s="7">
        <v>4</v>
      </c>
      <c r="AN2653" s="2">
        <v>0</v>
      </c>
      <c r="AO2653" s="7">
        <v>13.95</v>
      </c>
      <c r="AR2653" s="7">
        <v>4</v>
      </c>
      <c r="AS2653" s="1" t="s">
        <v>84</v>
      </c>
      <c r="AT2653" s="1">
        <v>0</v>
      </c>
      <c r="AU2653" s="1" t="e">
        <v>#N/A</v>
      </c>
      <c r="AV2653" s="1">
        <v>1</v>
      </c>
      <c r="AW2653" s="1" t="e">
        <v>#N/A</v>
      </c>
      <c r="AX2653" s="3">
        <v>45778</v>
      </c>
      <c r="AY2653" s="11">
        <f t="shared" ca="1" si="41"/>
        <v>13</v>
      </c>
      <c r="AZ2653" s="12">
        <v>7.0682795698924723</v>
      </c>
      <c r="BA2653" s="10">
        <v>2.018589664520275E-4</v>
      </c>
    </row>
    <row r="2654" spans="1:53" x14ac:dyDescent="0.25">
      <c r="A2654" s="5">
        <v>283468646832</v>
      </c>
      <c r="B2654" s="7">
        <v>28.06</v>
      </c>
      <c r="C2654" s="9" t="s">
        <v>85</v>
      </c>
      <c r="E2654" s="7">
        <v>4</v>
      </c>
      <c r="F2654" s="7">
        <v>4</v>
      </c>
      <c r="G2654" s="1" t="s">
        <v>62</v>
      </c>
      <c r="H2654" s="5">
        <v>12</v>
      </c>
      <c r="I2654" s="5">
        <v>10</v>
      </c>
      <c r="J2654" s="5">
        <v>5</v>
      </c>
      <c r="K2654" s="5">
        <v>3</v>
      </c>
      <c r="L2654" s="7">
        <v>11.26</v>
      </c>
      <c r="Q2654" s="7">
        <v>3.08</v>
      </c>
      <c r="U2654" s="7">
        <v>3.85</v>
      </c>
      <c r="AL2654" s="7">
        <v>6</v>
      </c>
      <c r="AM2654" s="7">
        <v>3.87</v>
      </c>
      <c r="AN2654" s="2">
        <v>0.16</v>
      </c>
      <c r="AO2654" s="7">
        <v>28.06</v>
      </c>
      <c r="AR2654" s="7">
        <v>16.8</v>
      </c>
      <c r="AS2654" s="1" t="s">
        <v>74</v>
      </c>
      <c r="AT2654" s="1">
        <v>0</v>
      </c>
      <c r="AU2654" s="2">
        <v>0.56989999999999996</v>
      </c>
      <c r="AV2654" s="1">
        <v>4</v>
      </c>
      <c r="AW2654" s="1" t="s">
        <v>76</v>
      </c>
      <c r="AX2654" s="3">
        <v>45778</v>
      </c>
      <c r="AY2654" s="11">
        <f t="shared" ca="1" si="41"/>
        <v>11</v>
      </c>
      <c r="AZ2654" s="12">
        <v>25.886086956521737</v>
      </c>
      <c r="BA2654" s="10">
        <v>7.3926599915321114E-4</v>
      </c>
    </row>
    <row r="2655" spans="1:53" x14ac:dyDescent="0.25">
      <c r="A2655" s="5">
        <v>283468712057</v>
      </c>
      <c r="B2655" s="7">
        <v>13.95</v>
      </c>
      <c r="C2655" s="9" t="s">
        <v>83</v>
      </c>
      <c r="E2655" s="7">
        <v>0.5</v>
      </c>
      <c r="F2655" s="7">
        <v>0.5</v>
      </c>
      <c r="G2655" s="1" t="s">
        <v>62</v>
      </c>
      <c r="H2655" s="5">
        <v>10</v>
      </c>
      <c r="I2655" s="5">
        <v>13</v>
      </c>
      <c r="J2655" s="5">
        <v>1</v>
      </c>
      <c r="K2655" s="5">
        <v>8</v>
      </c>
      <c r="L2655" s="7">
        <v>9.9499999999999993</v>
      </c>
      <c r="Q2655" s="7">
        <v>0</v>
      </c>
      <c r="T2655" s="7">
        <v>0</v>
      </c>
      <c r="AL2655" s="7">
        <v>4</v>
      </c>
      <c r="AN2655" s="2">
        <v>0</v>
      </c>
      <c r="AO2655" s="7">
        <v>13.95</v>
      </c>
      <c r="AR2655" s="7">
        <v>4</v>
      </c>
      <c r="AS2655" s="1" t="s">
        <v>84</v>
      </c>
      <c r="AT2655" s="1">
        <v>0</v>
      </c>
      <c r="AU2655" s="1" t="e">
        <v>#N/A</v>
      </c>
      <c r="AV2655" s="1">
        <v>1</v>
      </c>
      <c r="AW2655" s="1" t="e">
        <v>#N/A</v>
      </c>
      <c r="AX2655" s="3">
        <v>45778</v>
      </c>
      <c r="AY2655" s="11">
        <f t="shared" ca="1" si="41"/>
        <v>37</v>
      </c>
      <c r="AZ2655" s="12">
        <v>12.014516129032257</v>
      </c>
      <c r="BA2655" s="10">
        <v>3.4311571638422902E-4</v>
      </c>
    </row>
    <row r="2656" spans="1:53" x14ac:dyDescent="0.25">
      <c r="A2656" s="5">
        <v>283468813961</v>
      </c>
      <c r="B2656" s="7">
        <v>23.94</v>
      </c>
      <c r="C2656" s="9" t="s">
        <v>75</v>
      </c>
      <c r="E2656" s="7">
        <v>2</v>
      </c>
      <c r="F2656" s="7">
        <v>2</v>
      </c>
      <c r="G2656" s="1" t="s">
        <v>62</v>
      </c>
      <c r="H2656" s="5">
        <v>10</v>
      </c>
      <c r="I2656" s="5">
        <v>6</v>
      </c>
      <c r="J2656" s="5">
        <v>3</v>
      </c>
      <c r="K2656" s="5">
        <v>4</v>
      </c>
      <c r="L2656" s="7">
        <v>11.56</v>
      </c>
      <c r="Q2656" s="7">
        <v>3.08</v>
      </c>
      <c r="AL2656" s="7">
        <v>6</v>
      </c>
      <c r="AM2656" s="7">
        <v>3.3</v>
      </c>
      <c r="AN2656" s="2">
        <v>0.15989999999999999</v>
      </c>
      <c r="AO2656" s="7">
        <v>23.94</v>
      </c>
      <c r="AR2656" s="7">
        <v>12.38</v>
      </c>
      <c r="AS2656" s="1" t="s">
        <v>63</v>
      </c>
      <c r="AT2656" s="1">
        <v>0</v>
      </c>
      <c r="AU2656" s="2">
        <v>0.57030000000000003</v>
      </c>
      <c r="AV2656" s="1">
        <v>2</v>
      </c>
      <c r="AW2656" s="1" t="s">
        <v>76</v>
      </c>
      <c r="AX2656" s="3">
        <v>45778</v>
      </c>
      <c r="AY2656" s="11">
        <f t="shared" ca="1" si="41"/>
        <v>34</v>
      </c>
      <c r="AZ2656" s="12">
        <v>23.480517961570595</v>
      </c>
      <c r="BA2656" s="10">
        <v>6.7056672569517685E-4</v>
      </c>
    </row>
    <row r="2657" spans="1:53" x14ac:dyDescent="0.25">
      <c r="A2657" s="5">
        <v>283468896475</v>
      </c>
      <c r="B2657" s="7">
        <v>13.95</v>
      </c>
      <c r="C2657" s="9" t="s">
        <v>83</v>
      </c>
      <c r="E2657" s="7">
        <v>0.5</v>
      </c>
      <c r="F2657" s="7">
        <v>0.5</v>
      </c>
      <c r="G2657" s="1" t="s">
        <v>62</v>
      </c>
      <c r="H2657" s="5">
        <v>10</v>
      </c>
      <c r="I2657" s="5">
        <v>13</v>
      </c>
      <c r="J2657" s="5">
        <v>1</v>
      </c>
      <c r="K2657" s="5">
        <v>5</v>
      </c>
      <c r="L2657" s="7">
        <v>9.9499999999999993</v>
      </c>
      <c r="Q2657" s="7">
        <v>0</v>
      </c>
      <c r="AL2657" s="7">
        <v>4</v>
      </c>
      <c r="AN2657" s="2">
        <v>0</v>
      </c>
      <c r="AO2657" s="7">
        <v>13.95</v>
      </c>
      <c r="AR2657" s="7">
        <v>4</v>
      </c>
      <c r="AS2657" s="1" t="s">
        <v>84</v>
      </c>
      <c r="AT2657" s="1">
        <v>0</v>
      </c>
      <c r="AU2657" s="1" t="e">
        <v>#N/A</v>
      </c>
      <c r="AV2657" s="1">
        <v>1</v>
      </c>
      <c r="AW2657" s="1" t="e">
        <v>#N/A</v>
      </c>
      <c r="AX2657" s="3">
        <v>45778</v>
      </c>
      <c r="AY2657" s="11">
        <f t="shared" ca="1" si="41"/>
        <v>10</v>
      </c>
      <c r="AZ2657" s="12">
        <v>11.297670250896056</v>
      </c>
      <c r="BA2657" s="10">
        <v>3.2264372364043166E-4</v>
      </c>
    </row>
    <row r="2658" spans="1:53" x14ac:dyDescent="0.25">
      <c r="A2658" s="5">
        <v>283468920164</v>
      </c>
      <c r="B2658" s="7">
        <v>13.95</v>
      </c>
      <c r="C2658" s="9" t="s">
        <v>83</v>
      </c>
      <c r="E2658" s="7">
        <v>0.5</v>
      </c>
      <c r="F2658" s="7">
        <v>0.5</v>
      </c>
      <c r="G2658" s="1" t="s">
        <v>62</v>
      </c>
      <c r="H2658" s="5">
        <v>10</v>
      </c>
      <c r="I2658" s="5">
        <v>13</v>
      </c>
      <c r="J2658" s="5">
        <v>1</v>
      </c>
      <c r="K2658" s="5">
        <v>8</v>
      </c>
      <c r="L2658" s="7">
        <v>9.9499999999999993</v>
      </c>
      <c r="Q2658" s="7">
        <v>0</v>
      </c>
      <c r="AL2658" s="7">
        <v>4</v>
      </c>
      <c r="AN2658" s="2">
        <v>0</v>
      </c>
      <c r="AO2658" s="7">
        <v>13.95</v>
      </c>
      <c r="AR2658" s="7">
        <v>4</v>
      </c>
      <c r="AS2658" s="1" t="s">
        <v>84</v>
      </c>
      <c r="AT2658" s="1">
        <v>0</v>
      </c>
      <c r="AU2658" s="1" t="e">
        <v>#N/A</v>
      </c>
      <c r="AV2658" s="1">
        <v>1</v>
      </c>
      <c r="AW2658" s="1" t="e">
        <v>#N/A</v>
      </c>
      <c r="AX2658" s="3">
        <v>45778</v>
      </c>
      <c r="AY2658" s="11">
        <f t="shared" ca="1" si="41"/>
        <v>38</v>
      </c>
      <c r="AZ2658" s="12">
        <v>11.942831541218638</v>
      </c>
      <c r="BA2658" s="10">
        <v>3.4106851710984928E-4</v>
      </c>
    </row>
    <row r="2659" spans="1:53" x14ac:dyDescent="0.25">
      <c r="A2659" s="5">
        <v>283468962252</v>
      </c>
      <c r="B2659" s="7">
        <v>13.95</v>
      </c>
      <c r="C2659" s="9" t="s">
        <v>83</v>
      </c>
      <c r="E2659" s="7">
        <v>0.5</v>
      </c>
      <c r="F2659" s="7">
        <v>0.5</v>
      </c>
      <c r="G2659" s="1" t="s">
        <v>62</v>
      </c>
      <c r="H2659" s="5">
        <v>10</v>
      </c>
      <c r="I2659" s="5">
        <v>13</v>
      </c>
      <c r="J2659" s="5">
        <v>1</v>
      </c>
      <c r="K2659" s="5">
        <v>4</v>
      </c>
      <c r="L2659" s="7">
        <v>9.9499999999999993</v>
      </c>
      <c r="AL2659" s="7">
        <v>4</v>
      </c>
      <c r="AN2659" s="2">
        <v>0</v>
      </c>
      <c r="AO2659" s="7">
        <v>13.95</v>
      </c>
      <c r="AR2659" s="7">
        <v>4</v>
      </c>
      <c r="AS2659" s="1" t="s">
        <v>84</v>
      </c>
      <c r="AT2659" s="1">
        <v>0</v>
      </c>
      <c r="AU2659" s="1" t="e">
        <v>#N/A</v>
      </c>
      <c r="AV2659" s="1">
        <v>1</v>
      </c>
      <c r="AW2659" s="1" t="e">
        <v>#N/A</v>
      </c>
      <c r="AX2659" s="3">
        <v>45778</v>
      </c>
      <c r="AY2659" s="11">
        <f t="shared" ca="1" si="41"/>
        <v>40</v>
      </c>
      <c r="AZ2659" s="12">
        <v>9.8639784946236553</v>
      </c>
      <c r="BA2659" s="10">
        <v>2.8169973815283703E-4</v>
      </c>
    </row>
    <row r="2660" spans="1:53" x14ac:dyDescent="0.25">
      <c r="A2660" s="5">
        <v>283469034769</v>
      </c>
      <c r="B2660" s="7">
        <v>13.95</v>
      </c>
      <c r="C2660" s="9" t="s">
        <v>83</v>
      </c>
      <c r="E2660" s="7">
        <v>0.5</v>
      </c>
      <c r="F2660" s="7">
        <v>0.5</v>
      </c>
      <c r="G2660" s="1" t="s">
        <v>62</v>
      </c>
      <c r="H2660" s="5">
        <v>10</v>
      </c>
      <c r="I2660" s="5">
        <v>13</v>
      </c>
      <c r="J2660" s="5">
        <v>1</v>
      </c>
      <c r="K2660" s="5">
        <v>4</v>
      </c>
      <c r="L2660" s="7">
        <v>9.9499999999999993</v>
      </c>
      <c r="Q2660" s="7">
        <v>0</v>
      </c>
      <c r="AL2660" s="7">
        <v>4</v>
      </c>
      <c r="AN2660" s="2">
        <v>0</v>
      </c>
      <c r="AO2660" s="7">
        <v>13.95</v>
      </c>
      <c r="AR2660" s="7">
        <v>4</v>
      </c>
      <c r="AS2660" s="1" t="s">
        <v>84</v>
      </c>
      <c r="AT2660" s="1">
        <v>0</v>
      </c>
      <c r="AU2660" s="1" t="e">
        <v>#N/A</v>
      </c>
      <c r="AV2660" s="1">
        <v>1</v>
      </c>
      <c r="AW2660" s="1" t="e">
        <v>#N/A</v>
      </c>
      <c r="AX2660" s="3">
        <v>45778</v>
      </c>
      <c r="AY2660" s="11">
        <f t="shared" ca="1" si="41"/>
        <v>12</v>
      </c>
      <c r="AZ2660" s="12">
        <v>10.365770609318997</v>
      </c>
      <c r="BA2660" s="10">
        <v>2.9603013307349523E-4</v>
      </c>
    </row>
    <row r="2661" spans="1:53" x14ac:dyDescent="0.25">
      <c r="A2661" s="5">
        <v>283469064614</v>
      </c>
      <c r="B2661" s="7">
        <v>26.88</v>
      </c>
      <c r="C2661" s="9" t="s">
        <v>75</v>
      </c>
      <c r="E2661" s="7">
        <v>2</v>
      </c>
      <c r="F2661" s="7">
        <v>3</v>
      </c>
      <c r="G2661" s="1" t="s">
        <v>58</v>
      </c>
      <c r="H2661" s="5">
        <v>12</v>
      </c>
      <c r="I2661" s="5">
        <v>10</v>
      </c>
      <c r="J2661" s="5">
        <v>5</v>
      </c>
      <c r="K2661" s="5">
        <v>5</v>
      </c>
      <c r="L2661" s="7">
        <v>14.09</v>
      </c>
      <c r="Q2661" s="7">
        <v>3.08</v>
      </c>
      <c r="AL2661" s="7">
        <v>6</v>
      </c>
      <c r="AM2661" s="7">
        <v>3.71</v>
      </c>
      <c r="AN2661" s="2">
        <v>0.16009999999999999</v>
      </c>
      <c r="AO2661" s="7">
        <v>26.88</v>
      </c>
      <c r="AR2661" s="7">
        <v>12.79</v>
      </c>
      <c r="AS2661" s="1" t="s">
        <v>74</v>
      </c>
      <c r="AT2661" s="1">
        <v>200</v>
      </c>
      <c r="AU2661" s="2">
        <v>0.61990000000000001</v>
      </c>
      <c r="AV2661" s="1">
        <v>2</v>
      </c>
      <c r="AW2661" s="1" t="s">
        <v>76</v>
      </c>
      <c r="AX2661" s="3">
        <v>45778</v>
      </c>
      <c r="AY2661" s="11">
        <f t="shared" ca="1" si="41"/>
        <v>17</v>
      </c>
      <c r="AZ2661" s="12">
        <v>26.247559523809525</v>
      </c>
      <c r="BA2661" s="10">
        <v>7.4958908811877448E-4</v>
      </c>
    </row>
    <row r="2662" spans="1:53" x14ac:dyDescent="0.25">
      <c r="A2662" s="5">
        <v>283469313449</v>
      </c>
      <c r="B2662" s="7">
        <v>13.95</v>
      </c>
      <c r="C2662" s="9" t="s">
        <v>83</v>
      </c>
      <c r="E2662" s="7">
        <v>0.5</v>
      </c>
      <c r="F2662" s="7">
        <v>0.5</v>
      </c>
      <c r="G2662" s="1" t="s">
        <v>62</v>
      </c>
      <c r="H2662" s="5">
        <v>10</v>
      </c>
      <c r="I2662" s="5">
        <v>13</v>
      </c>
      <c r="J2662" s="5">
        <v>1</v>
      </c>
      <c r="K2662" s="5">
        <v>5</v>
      </c>
      <c r="L2662" s="7">
        <v>9.9499999999999993</v>
      </c>
      <c r="Q2662" s="7">
        <v>0</v>
      </c>
      <c r="AL2662" s="7">
        <v>4</v>
      </c>
      <c r="AN2662" s="2">
        <v>0</v>
      </c>
      <c r="AO2662" s="7">
        <v>13.95</v>
      </c>
      <c r="AR2662" s="7">
        <v>4</v>
      </c>
      <c r="AS2662" s="1" t="s">
        <v>84</v>
      </c>
      <c r="AT2662" s="1">
        <v>0</v>
      </c>
      <c r="AU2662" s="1" t="e">
        <v>#N/A</v>
      </c>
      <c r="AV2662" s="1">
        <v>1</v>
      </c>
      <c r="AW2662" s="1" t="e">
        <v>#N/A</v>
      </c>
      <c r="AX2662" s="3">
        <v>45778</v>
      </c>
      <c r="AY2662" s="11">
        <f t="shared" ca="1" si="41"/>
        <v>35</v>
      </c>
      <c r="AZ2662" s="12">
        <v>10.079032258064515</v>
      </c>
      <c r="BA2662" s="10">
        <v>2.8784133597597626E-4</v>
      </c>
    </row>
    <row r="2663" spans="1:53" x14ac:dyDescent="0.25">
      <c r="A2663" s="5">
        <v>283469367563</v>
      </c>
      <c r="B2663" s="7">
        <v>13.95</v>
      </c>
      <c r="C2663" s="9" t="s">
        <v>83</v>
      </c>
      <c r="E2663" s="7">
        <v>0.5</v>
      </c>
      <c r="F2663" s="7">
        <v>0.5</v>
      </c>
      <c r="G2663" s="1" t="s">
        <v>62</v>
      </c>
      <c r="H2663" s="5">
        <v>10</v>
      </c>
      <c r="I2663" s="5">
        <v>13</v>
      </c>
      <c r="J2663" s="5">
        <v>1</v>
      </c>
      <c r="K2663" s="5">
        <v>5</v>
      </c>
      <c r="L2663" s="7">
        <v>9.9499999999999993</v>
      </c>
      <c r="Q2663" s="7">
        <v>0</v>
      </c>
      <c r="AL2663" s="7">
        <v>4</v>
      </c>
      <c r="AN2663" s="2">
        <v>0</v>
      </c>
      <c r="AO2663" s="7">
        <v>13.95</v>
      </c>
      <c r="AR2663" s="7">
        <v>4</v>
      </c>
      <c r="AS2663" s="1" t="s">
        <v>84</v>
      </c>
      <c r="AT2663" s="1">
        <v>0</v>
      </c>
      <c r="AU2663" s="1" t="e">
        <v>#N/A</v>
      </c>
      <c r="AV2663" s="1">
        <v>1</v>
      </c>
      <c r="AW2663" s="1" t="e">
        <v>#N/A</v>
      </c>
      <c r="AX2663" s="3">
        <v>45778</v>
      </c>
      <c r="AY2663" s="11">
        <f t="shared" ca="1" si="41"/>
        <v>30</v>
      </c>
      <c r="AZ2663" s="12">
        <v>8.932078853046594</v>
      </c>
      <c r="BA2663" s="10">
        <v>2.5508614758590055E-4</v>
      </c>
    </row>
    <row r="2664" spans="1:53" x14ac:dyDescent="0.25">
      <c r="A2664" s="5">
        <v>283469450550</v>
      </c>
      <c r="B2664" s="7">
        <v>13.95</v>
      </c>
      <c r="C2664" s="9" t="s">
        <v>83</v>
      </c>
      <c r="E2664" s="7">
        <v>0.5</v>
      </c>
      <c r="F2664" s="7">
        <v>0.5</v>
      </c>
      <c r="G2664" s="1" t="s">
        <v>62</v>
      </c>
      <c r="H2664" s="5">
        <v>10</v>
      </c>
      <c r="I2664" s="5">
        <v>13</v>
      </c>
      <c r="J2664" s="5">
        <v>1</v>
      </c>
      <c r="K2664" s="5">
        <v>3</v>
      </c>
      <c r="L2664" s="7">
        <v>9.9499999999999993</v>
      </c>
      <c r="Q2664" s="7">
        <v>0</v>
      </c>
      <c r="AL2664" s="7">
        <v>4</v>
      </c>
      <c r="AN2664" s="2">
        <v>0</v>
      </c>
      <c r="AO2664" s="7">
        <v>13.95</v>
      </c>
      <c r="AR2664" s="7">
        <v>4</v>
      </c>
      <c r="AS2664" s="1" t="s">
        <v>84</v>
      </c>
      <c r="AT2664" s="1">
        <v>0</v>
      </c>
      <c r="AU2664" s="1" t="e">
        <v>#N/A</v>
      </c>
      <c r="AV2664" s="1">
        <v>1</v>
      </c>
      <c r="AW2664" s="1" t="e">
        <v>#N/A</v>
      </c>
      <c r="AX2664" s="3">
        <v>45778</v>
      </c>
      <c r="AY2664" s="11">
        <f t="shared" ca="1" si="41"/>
        <v>33</v>
      </c>
      <c r="AZ2664" s="12">
        <v>13.018100358422938</v>
      </c>
      <c r="BA2664" s="10">
        <v>3.7177650622554525E-4</v>
      </c>
    </row>
    <row r="2665" spans="1:53" x14ac:dyDescent="0.25">
      <c r="A2665" s="5">
        <v>283469502984</v>
      </c>
      <c r="B2665" s="7">
        <v>13.95</v>
      </c>
      <c r="C2665" s="9" t="s">
        <v>83</v>
      </c>
      <c r="E2665" s="7">
        <v>0.5</v>
      </c>
      <c r="F2665" s="7">
        <v>0.5</v>
      </c>
      <c r="G2665" s="1" t="s">
        <v>62</v>
      </c>
      <c r="H2665" s="5">
        <v>10</v>
      </c>
      <c r="I2665" s="5">
        <v>13</v>
      </c>
      <c r="J2665" s="5">
        <v>1</v>
      </c>
      <c r="K2665" s="5">
        <v>5</v>
      </c>
      <c r="L2665" s="7">
        <v>9.9499999999999993</v>
      </c>
      <c r="Q2665" s="7">
        <v>0</v>
      </c>
      <c r="T2665" s="7">
        <v>0</v>
      </c>
      <c r="AL2665" s="7">
        <v>4</v>
      </c>
      <c r="AN2665" s="2">
        <v>0</v>
      </c>
      <c r="AO2665" s="7">
        <v>13.95</v>
      </c>
      <c r="AR2665" s="7">
        <v>4</v>
      </c>
      <c r="AS2665" s="1" t="s">
        <v>84</v>
      </c>
      <c r="AT2665" s="1">
        <v>0</v>
      </c>
      <c r="AU2665" s="1" t="e">
        <v>#N/A</v>
      </c>
      <c r="AV2665" s="1">
        <v>1</v>
      </c>
      <c r="AW2665" s="1" t="e">
        <v>#N/A</v>
      </c>
      <c r="AX2665" s="3">
        <v>45778</v>
      </c>
      <c r="AY2665" s="11">
        <f t="shared" ca="1" si="41"/>
        <v>27</v>
      </c>
      <c r="AZ2665" s="12">
        <v>7.0682795698924723</v>
      </c>
      <c r="BA2665" s="10">
        <v>2.018589664520275E-4</v>
      </c>
    </row>
    <row r="2666" spans="1:53" x14ac:dyDescent="0.25">
      <c r="A2666" s="5">
        <v>283469568256</v>
      </c>
      <c r="B2666" s="7">
        <v>13.95</v>
      </c>
      <c r="C2666" s="9" t="s">
        <v>83</v>
      </c>
      <c r="E2666" s="7">
        <v>0.5</v>
      </c>
      <c r="F2666" s="7">
        <v>0.5</v>
      </c>
      <c r="G2666" s="1" t="s">
        <v>62</v>
      </c>
      <c r="H2666" s="5">
        <v>10</v>
      </c>
      <c r="I2666" s="5">
        <v>13</v>
      </c>
      <c r="J2666" s="5">
        <v>1</v>
      </c>
      <c r="K2666" s="5">
        <v>7</v>
      </c>
      <c r="L2666" s="7">
        <v>9.9499999999999993</v>
      </c>
      <c r="Q2666" s="7">
        <v>0</v>
      </c>
      <c r="AL2666" s="7">
        <v>4</v>
      </c>
      <c r="AN2666" s="2">
        <v>0</v>
      </c>
      <c r="AO2666" s="7">
        <v>13.95</v>
      </c>
      <c r="AR2666" s="7">
        <v>4</v>
      </c>
      <c r="AS2666" s="1" t="s">
        <v>84</v>
      </c>
      <c r="AT2666" s="1">
        <v>0</v>
      </c>
      <c r="AU2666" s="1" t="e">
        <v>#N/A</v>
      </c>
      <c r="AV2666" s="1">
        <v>1</v>
      </c>
      <c r="AW2666" s="1" t="e">
        <v>#N/A</v>
      </c>
      <c r="AX2666" s="3">
        <v>45778</v>
      </c>
      <c r="AY2666" s="11">
        <f t="shared" ca="1" si="41"/>
        <v>40</v>
      </c>
      <c r="AZ2666" s="12">
        <v>8.2869175627240139</v>
      </c>
      <c r="BA2666" s="10">
        <v>2.3666135411648295E-4</v>
      </c>
    </row>
    <row r="2667" spans="1:53" x14ac:dyDescent="0.25">
      <c r="A2667" s="5">
        <v>283469652570</v>
      </c>
      <c r="B2667" s="7">
        <v>13.95</v>
      </c>
      <c r="C2667" s="9" t="s">
        <v>83</v>
      </c>
      <c r="E2667" s="7">
        <v>0.5</v>
      </c>
      <c r="F2667" s="7">
        <v>0.5</v>
      </c>
      <c r="G2667" s="1" t="s">
        <v>62</v>
      </c>
      <c r="H2667" s="5">
        <v>10</v>
      </c>
      <c r="I2667" s="5">
        <v>13</v>
      </c>
      <c r="J2667" s="5">
        <v>1</v>
      </c>
      <c r="K2667" s="5">
        <v>7</v>
      </c>
      <c r="L2667" s="7">
        <v>9.9499999999999993</v>
      </c>
      <c r="Q2667" s="7">
        <v>0</v>
      </c>
      <c r="AL2667" s="7">
        <v>4</v>
      </c>
      <c r="AN2667" s="2">
        <v>0</v>
      </c>
      <c r="AO2667" s="7">
        <v>13.95</v>
      </c>
      <c r="AR2667" s="7">
        <v>4</v>
      </c>
      <c r="AS2667" s="1" t="s">
        <v>84</v>
      </c>
      <c r="AT2667" s="1">
        <v>0</v>
      </c>
      <c r="AU2667" s="1" t="e">
        <v>#N/A</v>
      </c>
      <c r="AV2667" s="1">
        <v>1</v>
      </c>
      <c r="AW2667" s="1" t="e">
        <v>#N/A</v>
      </c>
      <c r="AX2667" s="3">
        <v>45778</v>
      </c>
      <c r="AY2667" s="11">
        <f t="shared" ca="1" si="41"/>
        <v>27</v>
      </c>
      <c r="AZ2667" s="12">
        <v>10.222401433691756</v>
      </c>
      <c r="BA2667" s="10">
        <v>2.9193573452473574E-4</v>
      </c>
    </row>
    <row r="2668" spans="1:53" x14ac:dyDescent="0.25">
      <c r="A2668" s="5">
        <v>283469737470</v>
      </c>
      <c r="B2668" s="7">
        <v>13.95</v>
      </c>
      <c r="C2668" s="9" t="s">
        <v>83</v>
      </c>
      <c r="E2668" s="7">
        <v>0.5</v>
      </c>
      <c r="F2668" s="7">
        <v>0.5</v>
      </c>
      <c r="G2668" s="1" t="s">
        <v>62</v>
      </c>
      <c r="H2668" s="5">
        <v>10</v>
      </c>
      <c r="I2668" s="5">
        <v>13</v>
      </c>
      <c r="J2668" s="5">
        <v>1</v>
      </c>
      <c r="K2668" s="5">
        <v>5</v>
      </c>
      <c r="L2668" s="7">
        <v>9.9499999999999993</v>
      </c>
      <c r="Q2668" s="7">
        <v>0</v>
      </c>
      <c r="AL2668" s="7">
        <v>4</v>
      </c>
      <c r="AN2668" s="2">
        <v>0</v>
      </c>
      <c r="AO2668" s="7">
        <v>13.95</v>
      </c>
      <c r="AR2668" s="7">
        <v>4</v>
      </c>
      <c r="AS2668" s="1" t="s">
        <v>84</v>
      </c>
      <c r="AT2668" s="1">
        <v>0</v>
      </c>
      <c r="AU2668" s="1" t="e">
        <v>#N/A</v>
      </c>
      <c r="AV2668" s="1">
        <v>1</v>
      </c>
      <c r="AW2668" s="1" t="e">
        <v>#N/A</v>
      </c>
      <c r="AX2668" s="3">
        <v>45778</v>
      </c>
      <c r="AY2668" s="11">
        <f t="shared" ca="1" si="41"/>
        <v>20</v>
      </c>
      <c r="AZ2668" s="12">
        <v>13.376523297491039</v>
      </c>
      <c r="BA2668" s="10">
        <v>3.820125025974439E-4</v>
      </c>
    </row>
    <row r="2669" spans="1:53" x14ac:dyDescent="0.25">
      <c r="A2669" s="5">
        <v>283469741862</v>
      </c>
      <c r="B2669" s="7">
        <v>13.95</v>
      </c>
      <c r="C2669" s="9" t="s">
        <v>83</v>
      </c>
      <c r="E2669" s="7">
        <v>0.5</v>
      </c>
      <c r="F2669" s="7">
        <v>0.5</v>
      </c>
      <c r="G2669" s="1" t="s">
        <v>62</v>
      </c>
      <c r="H2669" s="5">
        <v>10</v>
      </c>
      <c r="I2669" s="5">
        <v>13</v>
      </c>
      <c r="J2669" s="5">
        <v>1</v>
      </c>
      <c r="K2669" s="5">
        <v>4</v>
      </c>
      <c r="L2669" s="7">
        <v>9.9499999999999993</v>
      </c>
      <c r="Q2669" s="7">
        <v>0</v>
      </c>
      <c r="AL2669" s="7">
        <v>4</v>
      </c>
      <c r="AN2669" s="2">
        <v>0</v>
      </c>
      <c r="AO2669" s="7">
        <v>13.95</v>
      </c>
      <c r="AR2669" s="7">
        <v>4</v>
      </c>
      <c r="AS2669" s="1" t="s">
        <v>84</v>
      </c>
      <c r="AT2669" s="1">
        <v>0</v>
      </c>
      <c r="AU2669" s="1" t="e">
        <v>#N/A</v>
      </c>
      <c r="AV2669" s="1">
        <v>1</v>
      </c>
      <c r="AW2669" s="1" t="e">
        <v>#N/A</v>
      </c>
      <c r="AX2669" s="3">
        <v>45778</v>
      </c>
      <c r="AY2669" s="11">
        <f t="shared" ca="1" si="41"/>
        <v>18</v>
      </c>
      <c r="AZ2669" s="12">
        <v>12.659677419354837</v>
      </c>
      <c r="BA2669" s="10">
        <v>3.6154050985364659E-4</v>
      </c>
    </row>
    <row r="2670" spans="1:53" x14ac:dyDescent="0.25">
      <c r="A2670" s="5">
        <v>283469815526</v>
      </c>
      <c r="B2670" s="7">
        <v>13.95</v>
      </c>
      <c r="C2670" s="9" t="s">
        <v>83</v>
      </c>
      <c r="E2670" s="7">
        <v>0.5</v>
      </c>
      <c r="F2670" s="7">
        <v>0.5</v>
      </c>
      <c r="G2670" s="1" t="s">
        <v>62</v>
      </c>
      <c r="H2670" s="5">
        <v>10</v>
      </c>
      <c r="I2670" s="5">
        <v>13</v>
      </c>
      <c r="J2670" s="5">
        <v>1</v>
      </c>
      <c r="K2670" s="5">
        <v>8</v>
      </c>
      <c r="L2670" s="7">
        <v>9.9499999999999993</v>
      </c>
      <c r="Q2670" s="7">
        <v>0</v>
      </c>
      <c r="AL2670" s="7">
        <v>4</v>
      </c>
      <c r="AN2670" s="2">
        <v>0</v>
      </c>
      <c r="AO2670" s="7">
        <v>13.95</v>
      </c>
      <c r="AR2670" s="7">
        <v>4</v>
      </c>
      <c r="AS2670" s="1" t="s">
        <v>84</v>
      </c>
      <c r="AT2670" s="1">
        <v>0</v>
      </c>
      <c r="AU2670" s="1" t="e">
        <v>#N/A</v>
      </c>
      <c r="AV2670" s="1">
        <v>1</v>
      </c>
      <c r="AW2670" s="1" t="e">
        <v>#N/A</v>
      </c>
      <c r="AX2670" s="3">
        <v>45778</v>
      </c>
      <c r="AY2670" s="11">
        <f t="shared" ca="1" si="41"/>
        <v>31</v>
      </c>
      <c r="AZ2670" s="12">
        <v>7.7851254480286727</v>
      </c>
      <c r="BA2670" s="10">
        <v>2.2233095919582481E-4</v>
      </c>
    </row>
    <row r="2671" spans="1:53" x14ac:dyDescent="0.25">
      <c r="A2671" s="5">
        <v>283469884099</v>
      </c>
      <c r="B2671" s="7">
        <v>13.95</v>
      </c>
      <c r="C2671" s="9" t="s">
        <v>83</v>
      </c>
      <c r="E2671" s="7">
        <v>0.5</v>
      </c>
      <c r="F2671" s="7">
        <v>0.5</v>
      </c>
      <c r="G2671" s="1" t="s">
        <v>62</v>
      </c>
      <c r="H2671" s="5">
        <v>10</v>
      </c>
      <c r="I2671" s="5">
        <v>13</v>
      </c>
      <c r="J2671" s="5">
        <v>1</v>
      </c>
      <c r="K2671" s="5">
        <v>6</v>
      </c>
      <c r="L2671" s="7">
        <v>9.9499999999999993</v>
      </c>
      <c r="Q2671" s="7">
        <v>0</v>
      </c>
      <c r="AL2671" s="7">
        <v>4</v>
      </c>
      <c r="AN2671" s="2">
        <v>0</v>
      </c>
      <c r="AO2671" s="7">
        <v>13.95</v>
      </c>
      <c r="AR2671" s="7">
        <v>4</v>
      </c>
      <c r="AS2671" s="1" t="s">
        <v>84</v>
      </c>
      <c r="AT2671" s="1">
        <v>0</v>
      </c>
      <c r="AU2671" s="1" t="e">
        <v>#N/A</v>
      </c>
      <c r="AV2671" s="1">
        <v>1</v>
      </c>
      <c r="AW2671" s="1" t="e">
        <v>#N/A</v>
      </c>
      <c r="AX2671" s="3">
        <v>45778</v>
      </c>
      <c r="AY2671" s="11">
        <f t="shared" ca="1" si="41"/>
        <v>32</v>
      </c>
      <c r="AZ2671" s="12">
        <v>10.939247311827955</v>
      </c>
      <c r="BA2671" s="10">
        <v>3.12407727268533E-4</v>
      </c>
    </row>
    <row r="2672" spans="1:53" x14ac:dyDescent="0.25">
      <c r="A2672" s="5">
        <v>283469899838</v>
      </c>
      <c r="B2672" s="7">
        <v>13.95</v>
      </c>
      <c r="C2672" s="9" t="s">
        <v>83</v>
      </c>
      <c r="E2672" s="7">
        <v>0.5</v>
      </c>
      <c r="F2672" s="7">
        <v>0.5</v>
      </c>
      <c r="G2672" s="1" t="s">
        <v>62</v>
      </c>
      <c r="H2672" s="5">
        <v>10</v>
      </c>
      <c r="I2672" s="5">
        <v>13</v>
      </c>
      <c r="J2672" s="5">
        <v>1</v>
      </c>
      <c r="K2672" s="5">
        <v>7</v>
      </c>
      <c r="L2672" s="7">
        <v>9.9499999999999993</v>
      </c>
      <c r="Q2672" s="7">
        <v>0</v>
      </c>
      <c r="AL2672" s="7">
        <v>4</v>
      </c>
      <c r="AN2672" s="2">
        <v>0</v>
      </c>
      <c r="AO2672" s="7">
        <v>13.95</v>
      </c>
      <c r="AR2672" s="7">
        <v>4</v>
      </c>
      <c r="AS2672" s="1" t="s">
        <v>84</v>
      </c>
      <c r="AT2672" s="1">
        <v>0</v>
      </c>
      <c r="AU2672" s="1" t="e">
        <v>#N/A</v>
      </c>
      <c r="AV2672" s="1">
        <v>1</v>
      </c>
      <c r="AW2672" s="1" t="e">
        <v>#N/A</v>
      </c>
      <c r="AX2672" s="3">
        <v>45778</v>
      </c>
      <c r="AY2672" s="11">
        <f t="shared" ca="1" si="41"/>
        <v>29</v>
      </c>
      <c r="AZ2672" s="12">
        <v>10.795878136200717</v>
      </c>
      <c r="BA2672" s="10">
        <v>3.0831332871977357E-4</v>
      </c>
    </row>
    <row r="2673" spans="1:53" x14ac:dyDescent="0.25">
      <c r="A2673" s="5">
        <v>283469939489</v>
      </c>
      <c r="B2673" s="7">
        <v>13.95</v>
      </c>
      <c r="C2673" s="9" t="s">
        <v>83</v>
      </c>
      <c r="E2673" s="7">
        <v>0.5</v>
      </c>
      <c r="F2673" s="7">
        <v>0.5</v>
      </c>
      <c r="G2673" s="1" t="s">
        <v>62</v>
      </c>
      <c r="H2673" s="5">
        <v>10</v>
      </c>
      <c r="I2673" s="5">
        <v>13</v>
      </c>
      <c r="J2673" s="5">
        <v>1</v>
      </c>
      <c r="K2673" s="5">
        <v>3</v>
      </c>
      <c r="L2673" s="7">
        <v>9.9499999999999993</v>
      </c>
      <c r="Q2673" s="7">
        <v>0</v>
      </c>
      <c r="T2673" s="7">
        <v>0</v>
      </c>
      <c r="AL2673" s="7">
        <v>4</v>
      </c>
      <c r="AN2673" s="2">
        <v>0</v>
      </c>
      <c r="AO2673" s="7">
        <v>13.95</v>
      </c>
      <c r="AR2673" s="7">
        <v>4</v>
      </c>
      <c r="AS2673" s="1" t="s">
        <v>84</v>
      </c>
      <c r="AT2673" s="1">
        <v>0</v>
      </c>
      <c r="AU2673" s="1" t="e">
        <v>#N/A</v>
      </c>
      <c r="AV2673" s="1">
        <v>1</v>
      </c>
      <c r="AW2673" s="1" t="e">
        <v>#N/A</v>
      </c>
      <c r="AX2673" s="3">
        <v>45778</v>
      </c>
      <c r="AY2673" s="11">
        <f t="shared" ca="1" si="41"/>
        <v>27</v>
      </c>
      <c r="AZ2673" s="12">
        <v>11.584408602150537</v>
      </c>
      <c r="BA2673" s="10">
        <v>3.3083252073795062E-4</v>
      </c>
    </row>
    <row r="2674" spans="1:53" x14ac:dyDescent="0.25">
      <c r="A2674" s="5">
        <v>283470029682</v>
      </c>
      <c r="B2674" s="7">
        <v>13.95</v>
      </c>
      <c r="C2674" s="9" t="s">
        <v>83</v>
      </c>
      <c r="E2674" s="7">
        <v>0.5</v>
      </c>
      <c r="F2674" s="7">
        <v>0.5</v>
      </c>
      <c r="G2674" s="1" t="s">
        <v>62</v>
      </c>
      <c r="H2674" s="5">
        <v>10</v>
      </c>
      <c r="I2674" s="5">
        <v>13</v>
      </c>
      <c r="J2674" s="5">
        <v>1</v>
      </c>
      <c r="K2674" s="5">
        <v>5</v>
      </c>
      <c r="L2674" s="7">
        <v>9.9499999999999993</v>
      </c>
      <c r="Q2674" s="7">
        <v>0</v>
      </c>
      <c r="AL2674" s="7">
        <v>4</v>
      </c>
      <c r="AN2674" s="2">
        <v>0</v>
      </c>
      <c r="AO2674" s="7">
        <v>13.95</v>
      </c>
      <c r="AR2674" s="7">
        <v>4</v>
      </c>
      <c r="AS2674" s="1" t="s">
        <v>84</v>
      </c>
      <c r="AT2674" s="1">
        <v>0</v>
      </c>
      <c r="AU2674" s="1" t="e">
        <v>#N/A</v>
      </c>
      <c r="AV2674" s="1">
        <v>1</v>
      </c>
      <c r="AW2674" s="1" t="e">
        <v>#N/A</v>
      </c>
      <c r="AX2674" s="3">
        <v>45778</v>
      </c>
      <c r="AY2674" s="11">
        <f t="shared" ca="1" si="41"/>
        <v>18</v>
      </c>
      <c r="AZ2674" s="12">
        <v>9.0037634408602152</v>
      </c>
      <c r="BA2674" s="10">
        <v>2.5713334686028029E-4</v>
      </c>
    </row>
    <row r="2675" spans="1:53" x14ac:dyDescent="0.25">
      <c r="A2675" s="5">
        <v>283470101833</v>
      </c>
      <c r="B2675" s="7">
        <v>13.95</v>
      </c>
      <c r="C2675" s="9" t="s">
        <v>83</v>
      </c>
      <c r="E2675" s="7">
        <v>0.5</v>
      </c>
      <c r="F2675" s="7">
        <v>0.5</v>
      </c>
      <c r="G2675" s="1" t="s">
        <v>62</v>
      </c>
      <c r="H2675" s="5">
        <v>10</v>
      </c>
      <c r="I2675" s="5">
        <v>13</v>
      </c>
      <c r="J2675" s="5">
        <v>1</v>
      </c>
      <c r="K2675" s="5">
        <v>3</v>
      </c>
      <c r="L2675" s="7">
        <v>9.9499999999999993</v>
      </c>
      <c r="Q2675" s="7">
        <v>0</v>
      </c>
      <c r="AL2675" s="7">
        <v>4</v>
      </c>
      <c r="AN2675" s="2">
        <v>0</v>
      </c>
      <c r="AO2675" s="7">
        <v>13.95</v>
      </c>
      <c r="AR2675" s="7">
        <v>4</v>
      </c>
      <c r="AS2675" s="1" t="s">
        <v>84</v>
      </c>
      <c r="AT2675" s="1">
        <v>0</v>
      </c>
      <c r="AU2675" s="1" t="e">
        <v>#N/A</v>
      </c>
      <c r="AV2675" s="1">
        <v>1</v>
      </c>
      <c r="AW2675" s="1" t="e">
        <v>#N/A</v>
      </c>
      <c r="AX2675" s="3">
        <v>45778</v>
      </c>
      <c r="AY2675" s="11">
        <f t="shared" ca="1" si="41"/>
        <v>31</v>
      </c>
      <c r="AZ2675" s="12">
        <v>10.580824372759857</v>
      </c>
      <c r="BA2675" s="10">
        <v>3.021717308966344E-4</v>
      </c>
    </row>
    <row r="2676" spans="1:53" x14ac:dyDescent="0.25">
      <c r="A2676" s="5">
        <v>283470166771</v>
      </c>
      <c r="B2676" s="7">
        <v>13.95</v>
      </c>
      <c r="C2676" s="9" t="s">
        <v>83</v>
      </c>
      <c r="E2676" s="7">
        <v>0.5</v>
      </c>
      <c r="F2676" s="7">
        <v>0.5</v>
      </c>
      <c r="G2676" s="1" t="s">
        <v>62</v>
      </c>
      <c r="H2676" s="5">
        <v>10</v>
      </c>
      <c r="I2676" s="5">
        <v>13</v>
      </c>
      <c r="J2676" s="5">
        <v>1</v>
      </c>
      <c r="K2676" s="5">
        <v>4</v>
      </c>
      <c r="L2676" s="7">
        <v>9.9499999999999993</v>
      </c>
      <c r="Q2676" s="7">
        <v>0</v>
      </c>
      <c r="AL2676" s="7">
        <v>4</v>
      </c>
      <c r="AN2676" s="2">
        <v>0</v>
      </c>
      <c r="AO2676" s="7">
        <v>13.95</v>
      </c>
      <c r="AR2676" s="7">
        <v>4</v>
      </c>
      <c r="AS2676" s="1" t="s">
        <v>84</v>
      </c>
      <c r="AT2676" s="1">
        <v>0</v>
      </c>
      <c r="AU2676" s="1" t="e">
        <v>#N/A</v>
      </c>
      <c r="AV2676" s="1">
        <v>1</v>
      </c>
      <c r="AW2676" s="1" t="e">
        <v>#N/A</v>
      </c>
      <c r="AX2676" s="3">
        <v>45778</v>
      </c>
      <c r="AY2676" s="11">
        <f t="shared" ca="1" si="41"/>
        <v>36</v>
      </c>
      <c r="AZ2676" s="12">
        <v>7.4983870967741924</v>
      </c>
      <c r="BA2676" s="10">
        <v>2.1414216209830587E-4</v>
      </c>
    </row>
    <row r="2677" spans="1:53" x14ac:dyDescent="0.25">
      <c r="A2677" s="5">
        <v>283470260456</v>
      </c>
      <c r="B2677" s="7">
        <v>13.95</v>
      </c>
      <c r="C2677" s="9" t="s">
        <v>83</v>
      </c>
      <c r="E2677" s="7">
        <v>0.5</v>
      </c>
      <c r="F2677" s="7">
        <v>0.5</v>
      </c>
      <c r="G2677" s="1" t="s">
        <v>62</v>
      </c>
      <c r="H2677" s="5">
        <v>10</v>
      </c>
      <c r="I2677" s="5">
        <v>13</v>
      </c>
      <c r="J2677" s="5">
        <v>1</v>
      </c>
      <c r="K2677" s="5">
        <v>5</v>
      </c>
      <c r="L2677" s="7">
        <v>9.9499999999999993</v>
      </c>
      <c r="Q2677" s="7">
        <v>0</v>
      </c>
      <c r="U2677" s="7">
        <v>0</v>
      </c>
      <c r="AL2677" s="7">
        <v>4</v>
      </c>
      <c r="AN2677" s="2">
        <v>0</v>
      </c>
      <c r="AO2677" s="7">
        <v>13.95</v>
      </c>
      <c r="AR2677" s="7">
        <v>4</v>
      </c>
      <c r="AS2677" s="1" t="s">
        <v>84</v>
      </c>
      <c r="AT2677" s="1">
        <v>0</v>
      </c>
      <c r="AU2677" s="1" t="e">
        <v>#N/A</v>
      </c>
      <c r="AV2677" s="1">
        <v>1</v>
      </c>
      <c r="AW2677" s="1" t="e">
        <v>#N/A</v>
      </c>
      <c r="AX2677" s="3">
        <v>45778</v>
      </c>
      <c r="AY2677" s="11">
        <f t="shared" ca="1" si="41"/>
        <v>19</v>
      </c>
      <c r="AZ2677" s="12">
        <v>11.082616487455196</v>
      </c>
      <c r="BA2677" s="10">
        <v>3.1650212581729248E-4</v>
      </c>
    </row>
    <row r="2678" spans="1:53" x14ac:dyDescent="0.25">
      <c r="A2678" s="5">
        <v>283470331154</v>
      </c>
      <c r="B2678" s="7">
        <v>13.95</v>
      </c>
      <c r="C2678" s="9" t="s">
        <v>83</v>
      </c>
      <c r="E2678" s="7">
        <v>0.5</v>
      </c>
      <c r="F2678" s="7">
        <v>0.5</v>
      </c>
      <c r="G2678" s="1" t="s">
        <v>62</v>
      </c>
      <c r="H2678" s="5">
        <v>10</v>
      </c>
      <c r="I2678" s="5">
        <v>13</v>
      </c>
      <c r="J2678" s="5">
        <v>1</v>
      </c>
      <c r="K2678" s="5">
        <v>5</v>
      </c>
      <c r="L2678" s="7">
        <v>9.9499999999999993</v>
      </c>
      <c r="Q2678" s="7">
        <v>0</v>
      </c>
      <c r="AL2678" s="7">
        <v>4</v>
      </c>
      <c r="AN2678" s="2">
        <v>0</v>
      </c>
      <c r="AO2678" s="7">
        <v>13.95</v>
      </c>
      <c r="AR2678" s="7">
        <v>4</v>
      </c>
      <c r="AS2678" s="1" t="s">
        <v>84</v>
      </c>
      <c r="AT2678" s="1">
        <v>0</v>
      </c>
      <c r="AU2678" s="1" t="e">
        <v>#N/A</v>
      </c>
      <c r="AV2678" s="1">
        <v>1</v>
      </c>
      <c r="AW2678" s="1" t="e">
        <v>#N/A</v>
      </c>
      <c r="AX2678" s="3">
        <v>45778</v>
      </c>
      <c r="AY2678" s="11">
        <f t="shared" ca="1" si="41"/>
        <v>23</v>
      </c>
      <c r="AZ2678" s="12">
        <v>11.656093189964157</v>
      </c>
      <c r="BA2678" s="10">
        <v>3.3287972001233037E-4</v>
      </c>
    </row>
    <row r="2679" spans="1:53" x14ac:dyDescent="0.25">
      <c r="A2679" s="5">
        <v>283470419590</v>
      </c>
      <c r="B2679" s="7">
        <v>13.95</v>
      </c>
      <c r="C2679" s="9" t="s">
        <v>83</v>
      </c>
      <c r="E2679" s="7">
        <v>0.5</v>
      </c>
      <c r="F2679" s="7">
        <v>0.5</v>
      </c>
      <c r="G2679" s="1" t="s">
        <v>62</v>
      </c>
      <c r="H2679" s="5">
        <v>10</v>
      </c>
      <c r="I2679" s="5">
        <v>13</v>
      </c>
      <c r="J2679" s="5">
        <v>1</v>
      </c>
      <c r="K2679" s="5">
        <v>5</v>
      </c>
      <c r="L2679" s="7">
        <v>9.9499999999999993</v>
      </c>
      <c r="Q2679" s="7">
        <v>0</v>
      </c>
      <c r="AL2679" s="7">
        <v>4</v>
      </c>
      <c r="AN2679" s="2">
        <v>0</v>
      </c>
      <c r="AO2679" s="7">
        <v>13.95</v>
      </c>
      <c r="AR2679" s="7">
        <v>4</v>
      </c>
      <c r="AS2679" s="1" t="s">
        <v>84</v>
      </c>
      <c r="AT2679" s="1">
        <v>0</v>
      </c>
      <c r="AU2679" s="1" t="e">
        <v>#N/A</v>
      </c>
      <c r="AV2679" s="1">
        <v>1</v>
      </c>
      <c r="AW2679" s="1" t="e">
        <v>#N/A</v>
      </c>
      <c r="AX2679" s="3">
        <v>45778</v>
      </c>
      <c r="AY2679" s="11">
        <f t="shared" ca="1" si="41"/>
        <v>31</v>
      </c>
      <c r="AZ2679" s="12">
        <v>11.656093189964157</v>
      </c>
      <c r="BA2679" s="10">
        <v>3.3287972001233037E-4</v>
      </c>
    </row>
    <row r="2680" spans="1:53" x14ac:dyDescent="0.25">
      <c r="A2680" s="5">
        <v>283470424660</v>
      </c>
      <c r="B2680" s="7">
        <v>13.95</v>
      </c>
      <c r="C2680" s="9" t="s">
        <v>83</v>
      </c>
      <c r="E2680" s="7">
        <v>0.5</v>
      </c>
      <c r="F2680" s="7">
        <v>0.5</v>
      </c>
      <c r="G2680" s="1" t="s">
        <v>62</v>
      </c>
      <c r="H2680" s="5">
        <v>10</v>
      </c>
      <c r="I2680" s="5">
        <v>13</v>
      </c>
      <c r="J2680" s="5">
        <v>1</v>
      </c>
      <c r="K2680" s="5">
        <v>4</v>
      </c>
      <c r="L2680" s="7">
        <v>9.9499999999999993</v>
      </c>
      <c r="Q2680" s="7">
        <v>0</v>
      </c>
      <c r="T2680" s="7">
        <v>0</v>
      </c>
      <c r="AL2680" s="7">
        <v>4</v>
      </c>
      <c r="AN2680" s="2">
        <v>0</v>
      </c>
      <c r="AO2680" s="7">
        <v>13.95</v>
      </c>
      <c r="AR2680" s="7">
        <v>4</v>
      </c>
      <c r="AS2680" s="1" t="s">
        <v>84</v>
      </c>
      <c r="AT2680" s="1">
        <v>0</v>
      </c>
      <c r="AU2680" s="1" t="e">
        <v>#N/A</v>
      </c>
      <c r="AV2680" s="1">
        <v>1</v>
      </c>
      <c r="AW2680" s="1" t="e">
        <v>#N/A</v>
      </c>
      <c r="AX2680" s="3">
        <v>45778</v>
      </c>
      <c r="AY2680" s="11">
        <f t="shared" ca="1" si="41"/>
        <v>37</v>
      </c>
      <c r="AZ2680" s="12">
        <v>9.7206093189964147</v>
      </c>
      <c r="BA2680" s="10">
        <v>2.776053396040776E-4</v>
      </c>
    </row>
    <row r="2681" spans="1:53" x14ac:dyDescent="0.25">
      <c r="A2681" s="5">
        <v>283470482320</v>
      </c>
      <c r="B2681" s="7">
        <v>13.95</v>
      </c>
      <c r="C2681" s="9" t="s">
        <v>83</v>
      </c>
      <c r="E2681" s="7">
        <v>0.5</v>
      </c>
      <c r="F2681" s="7">
        <v>0.5</v>
      </c>
      <c r="G2681" s="1" t="s">
        <v>62</v>
      </c>
      <c r="H2681" s="5">
        <v>10</v>
      </c>
      <c r="I2681" s="5">
        <v>13</v>
      </c>
      <c r="J2681" s="5">
        <v>1</v>
      </c>
      <c r="K2681" s="5">
        <v>6</v>
      </c>
      <c r="L2681" s="7">
        <v>9.9499999999999993</v>
      </c>
      <c r="Q2681" s="7">
        <v>0</v>
      </c>
      <c r="AL2681" s="7">
        <v>4</v>
      </c>
      <c r="AN2681" s="2">
        <v>0</v>
      </c>
      <c r="AO2681" s="7">
        <v>13.95</v>
      </c>
      <c r="AR2681" s="7">
        <v>4</v>
      </c>
      <c r="AS2681" s="1" t="s">
        <v>84</v>
      </c>
      <c r="AT2681" s="1">
        <v>0</v>
      </c>
      <c r="AU2681" s="1" t="e">
        <v>#N/A</v>
      </c>
      <c r="AV2681" s="1">
        <v>1</v>
      </c>
      <c r="AW2681" s="1" t="e">
        <v>#N/A</v>
      </c>
      <c r="AX2681" s="3">
        <v>45778</v>
      </c>
      <c r="AY2681" s="11">
        <f t="shared" ca="1" si="41"/>
        <v>11</v>
      </c>
      <c r="AZ2681" s="12">
        <v>11.871146953405017</v>
      </c>
      <c r="BA2681" s="10">
        <v>3.3902131783546954E-4</v>
      </c>
    </row>
    <row r="2682" spans="1:53" x14ac:dyDescent="0.25">
      <c r="A2682" s="5">
        <v>283470546233</v>
      </c>
      <c r="B2682" s="7">
        <v>13.95</v>
      </c>
      <c r="C2682" s="9" t="s">
        <v>83</v>
      </c>
      <c r="E2682" s="7">
        <v>0.5</v>
      </c>
      <c r="F2682" s="7">
        <v>0.5</v>
      </c>
      <c r="G2682" s="1" t="s">
        <v>62</v>
      </c>
      <c r="H2682" s="5">
        <v>10</v>
      </c>
      <c r="I2682" s="5">
        <v>13</v>
      </c>
      <c r="J2682" s="5">
        <v>1</v>
      </c>
      <c r="K2682" s="5">
        <v>7</v>
      </c>
      <c r="L2682" s="7">
        <v>9.9499999999999993</v>
      </c>
      <c r="Q2682" s="7">
        <v>0</v>
      </c>
      <c r="AL2682" s="7">
        <v>4</v>
      </c>
      <c r="AN2682" s="2">
        <v>0</v>
      </c>
      <c r="AO2682" s="7">
        <v>13.95</v>
      </c>
      <c r="AR2682" s="7">
        <v>4</v>
      </c>
      <c r="AS2682" s="1" t="s">
        <v>84</v>
      </c>
      <c r="AT2682" s="1">
        <v>0</v>
      </c>
      <c r="AU2682" s="1" t="e">
        <v>#N/A</v>
      </c>
      <c r="AV2682" s="1">
        <v>1</v>
      </c>
      <c r="AW2682" s="1" t="e">
        <v>#N/A</v>
      </c>
      <c r="AX2682" s="3">
        <v>45778</v>
      </c>
      <c r="AY2682" s="11">
        <f t="shared" ca="1" si="41"/>
        <v>27</v>
      </c>
      <c r="AZ2682" s="12">
        <v>12.444623655913977</v>
      </c>
      <c r="BA2682" s="10">
        <v>3.5539891203050742E-4</v>
      </c>
    </row>
    <row r="2683" spans="1:53" x14ac:dyDescent="0.25">
      <c r="A2683" s="5">
        <v>283470577450</v>
      </c>
      <c r="B2683" s="7">
        <v>13.95</v>
      </c>
      <c r="C2683" s="9" t="s">
        <v>83</v>
      </c>
      <c r="E2683" s="7">
        <v>0.5</v>
      </c>
      <c r="F2683" s="7">
        <v>0.5</v>
      </c>
      <c r="G2683" s="1" t="s">
        <v>62</v>
      </c>
      <c r="H2683" s="5">
        <v>10</v>
      </c>
      <c r="I2683" s="5">
        <v>13</v>
      </c>
      <c r="J2683" s="5">
        <v>1</v>
      </c>
      <c r="K2683" s="5">
        <v>4</v>
      </c>
      <c r="L2683" s="7">
        <v>9.9499999999999993</v>
      </c>
      <c r="Q2683" s="7">
        <v>0</v>
      </c>
      <c r="AL2683" s="7">
        <v>4</v>
      </c>
      <c r="AN2683" s="2">
        <v>0</v>
      </c>
      <c r="AO2683" s="7">
        <v>13.95</v>
      </c>
      <c r="AR2683" s="7">
        <v>4</v>
      </c>
      <c r="AS2683" s="1" t="s">
        <v>84</v>
      </c>
      <c r="AT2683" s="1">
        <v>0</v>
      </c>
      <c r="AU2683" s="1" t="e">
        <v>#N/A</v>
      </c>
      <c r="AV2683" s="1">
        <v>1</v>
      </c>
      <c r="AW2683" s="1" t="e">
        <v>#N/A</v>
      </c>
      <c r="AX2683" s="3">
        <v>45778</v>
      </c>
      <c r="AY2683" s="11">
        <f t="shared" ca="1" si="41"/>
        <v>15</v>
      </c>
      <c r="AZ2683" s="12">
        <v>13.161469534050179</v>
      </c>
      <c r="BA2683" s="10">
        <v>3.7587090477430473E-4</v>
      </c>
    </row>
    <row r="2684" spans="1:53" x14ac:dyDescent="0.25">
      <c r="A2684" s="5">
        <v>283470598929</v>
      </c>
      <c r="B2684" s="7">
        <v>13.95</v>
      </c>
      <c r="C2684" s="9" t="s">
        <v>83</v>
      </c>
      <c r="E2684" s="7">
        <v>0.5</v>
      </c>
      <c r="F2684" s="7">
        <v>0.5</v>
      </c>
      <c r="G2684" s="1" t="s">
        <v>62</v>
      </c>
      <c r="H2684" s="5">
        <v>10</v>
      </c>
      <c r="I2684" s="5">
        <v>13</v>
      </c>
      <c r="J2684" s="5">
        <v>1</v>
      </c>
      <c r="K2684" s="5">
        <v>5</v>
      </c>
      <c r="L2684" s="7">
        <v>9.9499999999999993</v>
      </c>
      <c r="Q2684" s="7">
        <v>0</v>
      </c>
      <c r="AL2684" s="7">
        <v>4</v>
      </c>
      <c r="AN2684" s="2">
        <v>0</v>
      </c>
      <c r="AO2684" s="7">
        <v>13.95</v>
      </c>
      <c r="AR2684" s="7">
        <v>4</v>
      </c>
      <c r="AS2684" s="1" t="s">
        <v>84</v>
      </c>
      <c r="AT2684" s="1">
        <v>0</v>
      </c>
      <c r="AU2684" s="1" t="e">
        <v>#N/A</v>
      </c>
      <c r="AV2684" s="1">
        <v>1</v>
      </c>
      <c r="AW2684" s="1" t="e">
        <v>#N/A</v>
      </c>
      <c r="AX2684" s="3">
        <v>45778</v>
      </c>
      <c r="AY2684" s="11">
        <f t="shared" ca="1" si="41"/>
        <v>24</v>
      </c>
      <c r="AZ2684" s="12">
        <v>9.4338709677419352</v>
      </c>
      <c r="BA2684" s="10">
        <v>2.6941654250655869E-4</v>
      </c>
    </row>
    <row r="2685" spans="1:53" x14ac:dyDescent="0.25">
      <c r="A2685" s="5">
        <v>283470687453</v>
      </c>
      <c r="B2685" s="7">
        <v>30.11</v>
      </c>
      <c r="C2685" s="9" t="s">
        <v>75</v>
      </c>
      <c r="E2685" s="7">
        <v>2</v>
      </c>
      <c r="F2685" s="7">
        <v>2</v>
      </c>
      <c r="G2685" s="1" t="s">
        <v>62</v>
      </c>
      <c r="H2685" s="5">
        <v>10</v>
      </c>
      <c r="I2685" s="5">
        <v>6</v>
      </c>
      <c r="J2685" s="5">
        <v>3</v>
      </c>
      <c r="K2685" s="5">
        <v>5</v>
      </c>
      <c r="L2685" s="7">
        <v>12.8</v>
      </c>
      <c r="Q2685" s="7">
        <v>3.08</v>
      </c>
      <c r="AB2685" s="7">
        <v>4.08</v>
      </c>
      <c r="AL2685" s="7">
        <v>6</v>
      </c>
      <c r="AM2685" s="7">
        <v>4.1500000000000004</v>
      </c>
      <c r="AN2685" s="2">
        <v>0.15989999999999999</v>
      </c>
      <c r="AO2685" s="7">
        <v>30.11</v>
      </c>
      <c r="AR2685" s="7">
        <v>17.309999999999999</v>
      </c>
      <c r="AS2685" s="1" t="s">
        <v>63</v>
      </c>
      <c r="AT2685" s="1">
        <v>0</v>
      </c>
      <c r="AU2685" s="2">
        <v>0.61980000000000002</v>
      </c>
      <c r="AV2685" s="1">
        <v>2</v>
      </c>
      <c r="AW2685" s="1" t="s">
        <v>76</v>
      </c>
      <c r="AX2685" s="3">
        <v>45778</v>
      </c>
      <c r="AY2685" s="11">
        <f t="shared" ca="1" si="41"/>
        <v>36</v>
      </c>
      <c r="AZ2685" s="12">
        <v>28.681903022251742</v>
      </c>
      <c r="BA2685" s="10">
        <v>8.1911011621702131E-4</v>
      </c>
    </row>
    <row r="2686" spans="1:53" x14ac:dyDescent="0.25">
      <c r="A2686" s="5">
        <v>283470698895</v>
      </c>
      <c r="B2686" s="7">
        <v>13.95</v>
      </c>
      <c r="C2686" s="9" t="s">
        <v>83</v>
      </c>
      <c r="E2686" s="7">
        <v>0.5</v>
      </c>
      <c r="F2686" s="7">
        <v>0.5</v>
      </c>
      <c r="G2686" s="1" t="s">
        <v>62</v>
      </c>
      <c r="H2686" s="5">
        <v>10</v>
      </c>
      <c r="I2686" s="5">
        <v>13</v>
      </c>
      <c r="J2686" s="5">
        <v>1</v>
      </c>
      <c r="K2686" s="5">
        <v>2</v>
      </c>
      <c r="L2686" s="7">
        <v>9.9499999999999993</v>
      </c>
      <c r="Q2686" s="7">
        <v>0</v>
      </c>
      <c r="AL2686" s="7">
        <v>4</v>
      </c>
      <c r="AN2686" s="2">
        <v>0</v>
      </c>
      <c r="AO2686" s="7">
        <v>13.95</v>
      </c>
      <c r="AR2686" s="7">
        <v>4</v>
      </c>
      <c r="AS2686" s="1" t="s">
        <v>84</v>
      </c>
      <c r="AT2686" s="1">
        <v>0</v>
      </c>
      <c r="AU2686" s="1" t="e">
        <v>#N/A</v>
      </c>
      <c r="AV2686" s="1">
        <v>1</v>
      </c>
      <c r="AW2686" s="1" t="e">
        <v>#N/A</v>
      </c>
      <c r="AX2686" s="3">
        <v>45778</v>
      </c>
      <c r="AY2686" s="11">
        <f t="shared" ca="1" si="41"/>
        <v>25</v>
      </c>
      <c r="AZ2686" s="12">
        <v>12.444623655913977</v>
      </c>
      <c r="BA2686" s="10">
        <v>3.5539891203050742E-4</v>
      </c>
    </row>
    <row r="2687" spans="1:53" x14ac:dyDescent="0.25">
      <c r="A2687" s="5">
        <v>283470723320</v>
      </c>
      <c r="B2687" s="7">
        <v>13.95</v>
      </c>
      <c r="C2687" s="9" t="s">
        <v>83</v>
      </c>
      <c r="E2687" s="7">
        <v>0.5</v>
      </c>
      <c r="F2687" s="7">
        <v>0.5</v>
      </c>
      <c r="G2687" s="1" t="s">
        <v>62</v>
      </c>
      <c r="H2687" s="5">
        <v>10</v>
      </c>
      <c r="I2687" s="5">
        <v>13</v>
      </c>
      <c r="J2687" s="5">
        <v>1</v>
      </c>
      <c r="K2687" s="5">
        <v>4</v>
      </c>
      <c r="L2687" s="7">
        <v>9.9499999999999993</v>
      </c>
      <c r="Q2687" s="7">
        <v>0</v>
      </c>
      <c r="AL2687" s="7">
        <v>4</v>
      </c>
      <c r="AN2687" s="2">
        <v>0</v>
      </c>
      <c r="AO2687" s="7">
        <v>13.95</v>
      </c>
      <c r="AR2687" s="7">
        <v>4</v>
      </c>
      <c r="AS2687" s="1" t="s">
        <v>84</v>
      </c>
      <c r="AT2687" s="1">
        <v>0</v>
      </c>
      <c r="AU2687" s="1" t="e">
        <v>#N/A</v>
      </c>
      <c r="AV2687" s="1">
        <v>1</v>
      </c>
      <c r="AW2687" s="1" t="e">
        <v>#N/A</v>
      </c>
      <c r="AX2687" s="3">
        <v>45778</v>
      </c>
      <c r="AY2687" s="11">
        <f t="shared" ca="1" si="41"/>
        <v>25</v>
      </c>
      <c r="AZ2687" s="12">
        <v>12.301254480286737</v>
      </c>
      <c r="BA2687" s="10">
        <v>3.5130451348174794E-4</v>
      </c>
    </row>
    <row r="2688" spans="1:53" x14ac:dyDescent="0.25">
      <c r="A2688" s="5">
        <v>283470761250</v>
      </c>
      <c r="B2688" s="7">
        <v>13.95</v>
      </c>
      <c r="C2688" s="9" t="s">
        <v>83</v>
      </c>
      <c r="E2688" s="7">
        <v>0.5</v>
      </c>
      <c r="F2688" s="7">
        <v>0.5</v>
      </c>
      <c r="G2688" s="1" t="s">
        <v>62</v>
      </c>
      <c r="H2688" s="5">
        <v>10</v>
      </c>
      <c r="I2688" s="5">
        <v>13</v>
      </c>
      <c r="J2688" s="5">
        <v>1</v>
      </c>
      <c r="K2688" s="5">
        <v>4</v>
      </c>
      <c r="L2688" s="7">
        <v>9.9499999999999993</v>
      </c>
      <c r="Q2688" s="7">
        <v>0</v>
      </c>
      <c r="AL2688" s="7">
        <v>4</v>
      </c>
      <c r="AN2688" s="2">
        <v>0</v>
      </c>
      <c r="AO2688" s="7">
        <v>13.95</v>
      </c>
      <c r="AR2688" s="7">
        <v>4</v>
      </c>
      <c r="AS2688" s="1" t="s">
        <v>84</v>
      </c>
      <c r="AT2688" s="1">
        <v>0</v>
      </c>
      <c r="AU2688" s="1" t="e">
        <v>#N/A</v>
      </c>
      <c r="AV2688" s="1">
        <v>1</v>
      </c>
      <c r="AW2688" s="1" t="e">
        <v>#N/A</v>
      </c>
      <c r="AX2688" s="3">
        <v>45778</v>
      </c>
      <c r="AY2688" s="11">
        <f t="shared" ca="1" si="41"/>
        <v>26</v>
      </c>
      <c r="AZ2688" s="12">
        <v>10.437455197132616</v>
      </c>
      <c r="BA2688" s="10">
        <v>2.9807733234787491E-4</v>
      </c>
    </row>
    <row r="2689" spans="1:53" x14ac:dyDescent="0.25">
      <c r="A2689" s="5">
        <v>283470800067</v>
      </c>
      <c r="B2689" s="7">
        <v>13.2</v>
      </c>
      <c r="C2689" s="9" t="s">
        <v>83</v>
      </c>
      <c r="E2689" s="7">
        <v>0.5</v>
      </c>
      <c r="F2689" s="7">
        <v>0.5</v>
      </c>
      <c r="G2689" s="1" t="s">
        <v>62</v>
      </c>
      <c r="H2689" s="5">
        <v>10</v>
      </c>
      <c r="I2689" s="5">
        <v>13</v>
      </c>
      <c r="J2689" s="5">
        <v>1</v>
      </c>
      <c r="K2689" s="5">
        <v>4</v>
      </c>
      <c r="L2689" s="7">
        <v>9.1999999999999993</v>
      </c>
      <c r="Q2689" s="7">
        <v>0</v>
      </c>
      <c r="T2689" s="7">
        <v>0</v>
      </c>
      <c r="AL2689" s="7">
        <v>4</v>
      </c>
      <c r="AN2689" s="2">
        <v>0</v>
      </c>
      <c r="AO2689" s="7">
        <v>13.2</v>
      </c>
      <c r="AR2689" s="7">
        <v>4</v>
      </c>
      <c r="AS2689" s="1" t="s">
        <v>84</v>
      </c>
      <c r="AT2689" s="1">
        <v>0</v>
      </c>
      <c r="AU2689" s="1" t="e">
        <v>#N/A</v>
      </c>
      <c r="AV2689" s="1">
        <v>1</v>
      </c>
      <c r="AW2689" s="1" t="e">
        <v>#N/A</v>
      </c>
      <c r="AX2689" s="3">
        <v>45778</v>
      </c>
      <c r="AY2689" s="11">
        <f t="shared" ca="1" si="41"/>
        <v>36</v>
      </c>
      <c r="AZ2689" s="12">
        <v>6.2303030303030296</v>
      </c>
      <c r="BA2689" s="10">
        <v>1.779276722070908E-4</v>
      </c>
    </row>
    <row r="2690" spans="1:53" x14ac:dyDescent="0.25">
      <c r="A2690" s="5">
        <v>283470836425</v>
      </c>
      <c r="B2690" s="7">
        <v>13.95</v>
      </c>
      <c r="C2690" s="9" t="s">
        <v>83</v>
      </c>
      <c r="E2690" s="7">
        <v>0.5</v>
      </c>
      <c r="F2690" s="7">
        <v>0.5</v>
      </c>
      <c r="G2690" s="1" t="s">
        <v>62</v>
      </c>
      <c r="H2690" s="5">
        <v>10</v>
      </c>
      <c r="I2690" s="5">
        <v>13</v>
      </c>
      <c r="J2690" s="5">
        <v>1</v>
      </c>
      <c r="K2690" s="5">
        <v>6</v>
      </c>
      <c r="L2690" s="7">
        <v>9.9499999999999993</v>
      </c>
      <c r="Q2690" s="7">
        <v>0</v>
      </c>
      <c r="U2690" s="7">
        <v>0</v>
      </c>
      <c r="AL2690" s="7">
        <v>4</v>
      </c>
      <c r="AN2690" s="2">
        <v>0</v>
      </c>
      <c r="AO2690" s="7">
        <v>13.95</v>
      </c>
      <c r="AR2690" s="7">
        <v>4</v>
      </c>
      <c r="AS2690" s="1" t="s">
        <v>84</v>
      </c>
      <c r="AT2690" s="1">
        <v>0</v>
      </c>
      <c r="AU2690" s="1" t="e">
        <v>#N/A</v>
      </c>
      <c r="AV2690" s="1">
        <v>1</v>
      </c>
      <c r="AW2690" s="1" t="e">
        <v>#N/A</v>
      </c>
      <c r="AX2690" s="3">
        <v>45778</v>
      </c>
      <c r="AY2690" s="11">
        <f t="shared" ca="1" si="41"/>
        <v>28</v>
      </c>
      <c r="AZ2690" s="12">
        <v>10.867562724014336</v>
      </c>
      <c r="BA2690" s="10">
        <v>3.1036052799415331E-4</v>
      </c>
    </row>
    <row r="2691" spans="1:53" x14ac:dyDescent="0.25">
      <c r="A2691" s="5">
        <v>283470899544</v>
      </c>
      <c r="B2691" s="7">
        <v>13.95</v>
      </c>
      <c r="C2691" s="9" t="s">
        <v>83</v>
      </c>
      <c r="E2691" s="7">
        <v>0.5</v>
      </c>
      <c r="F2691" s="7">
        <v>0.5</v>
      </c>
      <c r="G2691" s="1" t="s">
        <v>62</v>
      </c>
      <c r="H2691" s="5">
        <v>10</v>
      </c>
      <c r="I2691" s="5">
        <v>13</v>
      </c>
      <c r="J2691" s="5">
        <v>1</v>
      </c>
      <c r="K2691" s="5">
        <v>2</v>
      </c>
      <c r="L2691" s="7">
        <v>9.9499999999999993</v>
      </c>
      <c r="Q2691" s="7">
        <v>0</v>
      </c>
      <c r="AL2691" s="7">
        <v>4</v>
      </c>
      <c r="AN2691" s="2">
        <v>0</v>
      </c>
      <c r="AO2691" s="7">
        <v>13.95</v>
      </c>
      <c r="AR2691" s="7">
        <v>4</v>
      </c>
      <c r="AS2691" s="1" t="s">
        <v>84</v>
      </c>
      <c r="AT2691" s="1">
        <v>0</v>
      </c>
      <c r="AU2691" s="1" t="e">
        <v>#N/A</v>
      </c>
      <c r="AV2691" s="1">
        <v>1</v>
      </c>
      <c r="AW2691" s="1" t="e">
        <v>#N/A</v>
      </c>
      <c r="AX2691" s="3">
        <v>45778</v>
      </c>
      <c r="AY2691" s="11">
        <f t="shared" ca="1" si="41"/>
        <v>36</v>
      </c>
      <c r="AZ2691" s="12">
        <v>13.089784946236559</v>
      </c>
      <c r="BA2691" s="10">
        <v>3.7382370549992504E-4</v>
      </c>
    </row>
    <row r="2692" spans="1:53" x14ac:dyDescent="0.25">
      <c r="A2692" s="5">
        <v>283470983695</v>
      </c>
      <c r="B2692" s="7">
        <v>13.2</v>
      </c>
      <c r="C2692" s="9" t="s">
        <v>83</v>
      </c>
      <c r="E2692" s="7">
        <v>0.5</v>
      </c>
      <c r="F2692" s="7">
        <v>0.5</v>
      </c>
      <c r="G2692" s="1" t="s">
        <v>62</v>
      </c>
      <c r="H2692" s="5">
        <v>10</v>
      </c>
      <c r="I2692" s="5">
        <v>13</v>
      </c>
      <c r="J2692" s="5">
        <v>1</v>
      </c>
      <c r="K2692" s="5">
        <v>5</v>
      </c>
      <c r="L2692" s="7">
        <v>9.1999999999999993</v>
      </c>
      <c r="Q2692" s="7">
        <v>0</v>
      </c>
      <c r="AL2692" s="7">
        <v>4</v>
      </c>
      <c r="AN2692" s="2">
        <v>0</v>
      </c>
      <c r="AO2692" s="7">
        <v>13.2</v>
      </c>
      <c r="AR2692" s="7">
        <v>4</v>
      </c>
      <c r="AS2692" s="1" t="s">
        <v>84</v>
      </c>
      <c r="AT2692" s="1">
        <v>0</v>
      </c>
      <c r="AU2692" s="1" t="e">
        <v>#N/A</v>
      </c>
      <c r="AV2692" s="1">
        <v>1</v>
      </c>
      <c r="AW2692" s="1" t="e">
        <v>#N/A</v>
      </c>
      <c r="AX2692" s="3">
        <v>45778</v>
      </c>
      <c r="AY2692" s="11">
        <f t="shared" ref="AY2692:AY2755" ca="1" si="42">RANDBETWEEN(10,40)</f>
        <v>19</v>
      </c>
      <c r="AZ2692" s="12">
        <v>10.851515151515152</v>
      </c>
      <c r="BA2692" s="10">
        <v>3.0990223452022965E-4</v>
      </c>
    </row>
    <row r="2693" spans="1:53" x14ac:dyDescent="0.25">
      <c r="A2693" s="5">
        <v>283471033795</v>
      </c>
      <c r="B2693" s="7">
        <v>13.2</v>
      </c>
      <c r="C2693" s="9" t="s">
        <v>83</v>
      </c>
      <c r="E2693" s="7">
        <v>0.5</v>
      </c>
      <c r="F2693" s="7">
        <v>0.5</v>
      </c>
      <c r="G2693" s="1" t="s">
        <v>62</v>
      </c>
      <c r="H2693" s="5">
        <v>10</v>
      </c>
      <c r="I2693" s="5">
        <v>13</v>
      </c>
      <c r="J2693" s="5">
        <v>1</v>
      </c>
      <c r="K2693" s="5">
        <v>7</v>
      </c>
      <c r="L2693" s="7">
        <v>9.1999999999999993</v>
      </c>
      <c r="Q2693" s="7">
        <v>0</v>
      </c>
      <c r="AL2693" s="7">
        <v>4</v>
      </c>
      <c r="AN2693" s="2">
        <v>0</v>
      </c>
      <c r="AO2693" s="7">
        <v>13.2</v>
      </c>
      <c r="AR2693" s="7">
        <v>4</v>
      </c>
      <c r="AS2693" s="1" t="s">
        <v>84</v>
      </c>
      <c r="AT2693" s="1">
        <v>0</v>
      </c>
      <c r="AU2693" s="1" t="e">
        <v>#N/A</v>
      </c>
      <c r="AV2693" s="1">
        <v>1</v>
      </c>
      <c r="AW2693" s="1" t="e">
        <v>#N/A</v>
      </c>
      <c r="AX2693" s="3">
        <v>45778</v>
      </c>
      <c r="AY2693" s="11">
        <f t="shared" ca="1" si="42"/>
        <v>13</v>
      </c>
      <c r="AZ2693" s="12">
        <v>7.215151515151514</v>
      </c>
      <c r="BA2693" s="10">
        <v>2.0605339860169415E-4</v>
      </c>
    </row>
    <row r="2694" spans="1:53" x14ac:dyDescent="0.25">
      <c r="A2694" s="5">
        <v>283471034736</v>
      </c>
      <c r="B2694" s="7">
        <v>13.95</v>
      </c>
      <c r="C2694" s="9" t="s">
        <v>83</v>
      </c>
      <c r="E2694" s="7">
        <v>0.5</v>
      </c>
      <c r="F2694" s="7">
        <v>0.5</v>
      </c>
      <c r="G2694" s="1" t="s">
        <v>62</v>
      </c>
      <c r="H2694" s="5">
        <v>10</v>
      </c>
      <c r="I2694" s="5">
        <v>13</v>
      </c>
      <c r="J2694" s="5">
        <v>1</v>
      </c>
      <c r="K2694" s="5">
        <v>7</v>
      </c>
      <c r="L2694" s="7">
        <v>9.9499999999999993</v>
      </c>
      <c r="Q2694" s="7">
        <v>0</v>
      </c>
      <c r="AL2694" s="7">
        <v>4</v>
      </c>
      <c r="AN2694" s="2">
        <v>0</v>
      </c>
      <c r="AO2694" s="7">
        <v>13.95</v>
      </c>
      <c r="AR2694" s="7">
        <v>4</v>
      </c>
      <c r="AS2694" s="1" t="s">
        <v>84</v>
      </c>
      <c r="AT2694" s="1">
        <v>0</v>
      </c>
      <c r="AU2694" s="1" t="e">
        <v>#N/A</v>
      </c>
      <c r="AV2694" s="1">
        <v>1</v>
      </c>
      <c r="AW2694" s="1" t="e">
        <v>#N/A</v>
      </c>
      <c r="AX2694" s="3">
        <v>45778</v>
      </c>
      <c r="AY2694" s="11">
        <f t="shared" ca="1" si="42"/>
        <v>10</v>
      </c>
      <c r="AZ2694" s="12">
        <v>12.301254480286737</v>
      </c>
      <c r="BA2694" s="10">
        <v>3.5130451348174794E-4</v>
      </c>
    </row>
    <row r="2695" spans="1:53" x14ac:dyDescent="0.25">
      <c r="A2695" s="5">
        <v>283471114358</v>
      </c>
      <c r="B2695" s="7">
        <v>13.95</v>
      </c>
      <c r="C2695" s="9" t="s">
        <v>83</v>
      </c>
      <c r="E2695" s="7">
        <v>0.5</v>
      </c>
      <c r="F2695" s="7">
        <v>0.5</v>
      </c>
      <c r="G2695" s="1" t="s">
        <v>62</v>
      </c>
      <c r="H2695" s="5">
        <v>10</v>
      </c>
      <c r="I2695" s="5">
        <v>13</v>
      </c>
      <c r="J2695" s="5">
        <v>1</v>
      </c>
      <c r="K2695" s="5">
        <v>4</v>
      </c>
      <c r="L2695" s="7">
        <v>9.9499999999999993</v>
      </c>
      <c r="Q2695" s="7">
        <v>0</v>
      </c>
      <c r="AL2695" s="7">
        <v>4</v>
      </c>
      <c r="AN2695" s="2">
        <v>0</v>
      </c>
      <c r="AO2695" s="7">
        <v>13.95</v>
      </c>
      <c r="AR2695" s="7">
        <v>4</v>
      </c>
      <c r="AS2695" s="1" t="s">
        <v>84</v>
      </c>
      <c r="AT2695" s="1">
        <v>0</v>
      </c>
      <c r="AU2695" s="1" t="e">
        <v>#N/A</v>
      </c>
      <c r="AV2695" s="1">
        <v>1</v>
      </c>
      <c r="AW2695" s="1" t="e">
        <v>#N/A</v>
      </c>
      <c r="AX2695" s="3">
        <v>45778</v>
      </c>
      <c r="AY2695" s="11">
        <f t="shared" ca="1" si="42"/>
        <v>21</v>
      </c>
      <c r="AZ2695" s="12">
        <v>13.161469534050179</v>
      </c>
      <c r="BA2695" s="10">
        <v>3.7587090477430473E-4</v>
      </c>
    </row>
    <row r="2696" spans="1:53" x14ac:dyDescent="0.25">
      <c r="A2696" s="5">
        <v>283471151000</v>
      </c>
      <c r="B2696" s="7">
        <v>31.61</v>
      </c>
      <c r="C2696" s="9" t="s">
        <v>75</v>
      </c>
      <c r="E2696" s="7">
        <v>2</v>
      </c>
      <c r="F2696" s="7">
        <v>3</v>
      </c>
      <c r="G2696" s="1" t="s">
        <v>58</v>
      </c>
      <c r="H2696" s="5">
        <v>10</v>
      </c>
      <c r="I2696" s="5">
        <v>6</v>
      </c>
      <c r="J2696" s="5">
        <v>8</v>
      </c>
      <c r="K2696" s="5">
        <v>5</v>
      </c>
      <c r="L2696" s="7">
        <v>14.09</v>
      </c>
      <c r="Q2696" s="7">
        <v>3.08</v>
      </c>
      <c r="AB2696" s="7">
        <v>4.08</v>
      </c>
      <c r="AL2696" s="7">
        <v>6</v>
      </c>
      <c r="AM2696" s="7">
        <v>4.3600000000000003</v>
      </c>
      <c r="AN2696" s="2">
        <v>0.16</v>
      </c>
      <c r="AO2696" s="7">
        <v>31.61</v>
      </c>
      <c r="AR2696" s="7">
        <v>17.52</v>
      </c>
      <c r="AS2696" s="1" t="s">
        <v>91</v>
      </c>
      <c r="AT2696" s="1">
        <v>160</v>
      </c>
      <c r="AU2696" s="2">
        <v>0.61990000000000001</v>
      </c>
      <c r="AV2696" s="1">
        <v>2</v>
      </c>
      <c r="AW2696" s="1" t="s">
        <v>76</v>
      </c>
      <c r="AX2696" s="3">
        <v>45778</v>
      </c>
      <c r="AY2696" s="11">
        <f t="shared" ca="1" si="42"/>
        <v>14</v>
      </c>
      <c r="AZ2696" s="12">
        <v>30.407848782031003</v>
      </c>
      <c r="BA2696" s="10">
        <v>8.684004171702137E-4</v>
      </c>
    </row>
    <row r="2697" spans="1:53" x14ac:dyDescent="0.25">
      <c r="A2697" s="5">
        <v>283471188511</v>
      </c>
      <c r="B2697" s="7">
        <v>24.19</v>
      </c>
      <c r="C2697" s="9" t="s">
        <v>75</v>
      </c>
      <c r="E2697" s="7">
        <v>1</v>
      </c>
      <c r="F2697" s="7">
        <v>1</v>
      </c>
      <c r="G2697" s="1" t="s">
        <v>62</v>
      </c>
      <c r="H2697" s="5">
        <v>10</v>
      </c>
      <c r="I2697" s="5">
        <v>6</v>
      </c>
      <c r="J2697" s="5">
        <v>3</v>
      </c>
      <c r="K2697" s="5">
        <v>5</v>
      </c>
      <c r="L2697" s="7">
        <v>11.77</v>
      </c>
      <c r="Q2697" s="7">
        <v>3.08</v>
      </c>
      <c r="AL2697" s="7">
        <v>6</v>
      </c>
      <c r="AM2697" s="7">
        <v>3.34</v>
      </c>
      <c r="AN2697" s="2">
        <v>0.16020000000000001</v>
      </c>
      <c r="AO2697" s="7">
        <v>24.19</v>
      </c>
      <c r="AR2697" s="7">
        <v>12.42</v>
      </c>
      <c r="AS2697" s="1" t="s">
        <v>63</v>
      </c>
      <c r="AT2697" s="1">
        <v>0</v>
      </c>
      <c r="AU2697" s="2">
        <v>0.62019999999999997</v>
      </c>
      <c r="AV2697" s="1">
        <v>1</v>
      </c>
      <c r="AW2697" s="1" t="s">
        <v>76</v>
      </c>
      <c r="AX2697" s="3">
        <v>45778</v>
      </c>
      <c r="AY2697" s="11">
        <f t="shared" ca="1" si="42"/>
        <v>33</v>
      </c>
      <c r="AZ2697" s="12">
        <v>21.874993799090536</v>
      </c>
      <c r="BA2697" s="10">
        <v>6.24715476484202E-4</v>
      </c>
    </row>
    <row r="2698" spans="1:53" x14ac:dyDescent="0.25">
      <c r="A2698" s="5">
        <v>283471194138</v>
      </c>
      <c r="B2698" s="7">
        <v>13.95</v>
      </c>
      <c r="C2698" s="9" t="s">
        <v>83</v>
      </c>
      <c r="E2698" s="7">
        <v>0.5</v>
      </c>
      <c r="F2698" s="7">
        <v>0.5</v>
      </c>
      <c r="G2698" s="1" t="s">
        <v>62</v>
      </c>
      <c r="H2698" s="5">
        <v>10</v>
      </c>
      <c r="I2698" s="5">
        <v>13</v>
      </c>
      <c r="J2698" s="5">
        <v>1</v>
      </c>
      <c r="K2698" s="5">
        <v>5</v>
      </c>
      <c r="L2698" s="7">
        <v>9.9499999999999993</v>
      </c>
      <c r="Q2698" s="7">
        <v>0</v>
      </c>
      <c r="AL2698" s="7">
        <v>4</v>
      </c>
      <c r="AN2698" s="2">
        <v>0</v>
      </c>
      <c r="AO2698" s="7">
        <v>13.95</v>
      </c>
      <c r="AR2698" s="7">
        <v>4</v>
      </c>
      <c r="AS2698" s="1" t="s">
        <v>84</v>
      </c>
      <c r="AT2698" s="1">
        <v>0</v>
      </c>
      <c r="AU2698" s="1" t="e">
        <v>#N/A</v>
      </c>
      <c r="AV2698" s="1">
        <v>1</v>
      </c>
      <c r="AW2698" s="1" t="e">
        <v>#N/A</v>
      </c>
      <c r="AX2698" s="3">
        <v>45778</v>
      </c>
      <c r="AY2698" s="11">
        <f t="shared" ca="1" si="42"/>
        <v>20</v>
      </c>
      <c r="AZ2698" s="12">
        <v>12.086200716845877</v>
      </c>
      <c r="BA2698" s="10">
        <v>3.4516291565860871E-4</v>
      </c>
    </row>
    <row r="2699" spans="1:53" x14ac:dyDescent="0.25">
      <c r="A2699" s="5">
        <v>283471328349</v>
      </c>
      <c r="B2699" s="7">
        <v>13.95</v>
      </c>
      <c r="C2699" s="9" t="s">
        <v>83</v>
      </c>
      <c r="E2699" s="7">
        <v>0.5</v>
      </c>
      <c r="F2699" s="7">
        <v>0.5</v>
      </c>
      <c r="G2699" s="1" t="s">
        <v>62</v>
      </c>
      <c r="H2699" s="5">
        <v>10</v>
      </c>
      <c r="I2699" s="5">
        <v>13</v>
      </c>
      <c r="J2699" s="5">
        <v>1</v>
      </c>
      <c r="K2699" s="5">
        <v>3</v>
      </c>
      <c r="L2699" s="7">
        <v>9.9499999999999993</v>
      </c>
      <c r="Q2699" s="7">
        <v>0</v>
      </c>
      <c r="AL2699" s="7">
        <v>4</v>
      </c>
      <c r="AN2699" s="2">
        <v>0</v>
      </c>
      <c r="AO2699" s="7">
        <v>13.95</v>
      </c>
      <c r="AR2699" s="7">
        <v>4</v>
      </c>
      <c r="AS2699" s="1" t="s">
        <v>84</v>
      </c>
      <c r="AT2699" s="1">
        <v>0</v>
      </c>
      <c r="AU2699" s="1" t="e">
        <v>#N/A</v>
      </c>
      <c r="AV2699" s="1">
        <v>1</v>
      </c>
      <c r="AW2699" s="1" t="e">
        <v>#N/A</v>
      </c>
      <c r="AX2699" s="3">
        <v>45778</v>
      </c>
      <c r="AY2699" s="11">
        <f t="shared" ca="1" si="42"/>
        <v>38</v>
      </c>
      <c r="AZ2699" s="12">
        <v>10.795878136200717</v>
      </c>
      <c r="BA2699" s="10">
        <v>3.0831332871977357E-4</v>
      </c>
    </row>
    <row r="2700" spans="1:53" x14ac:dyDescent="0.25">
      <c r="A2700" s="5">
        <v>283471460984</v>
      </c>
      <c r="B2700" s="7">
        <v>13.95</v>
      </c>
      <c r="C2700" s="9" t="s">
        <v>83</v>
      </c>
      <c r="E2700" s="7">
        <v>0.5</v>
      </c>
      <c r="F2700" s="7">
        <v>0.5</v>
      </c>
      <c r="G2700" s="1" t="s">
        <v>62</v>
      </c>
      <c r="H2700" s="5">
        <v>10</v>
      </c>
      <c r="I2700" s="5">
        <v>13</v>
      </c>
      <c r="J2700" s="5">
        <v>1</v>
      </c>
      <c r="K2700" s="5">
        <v>5</v>
      </c>
      <c r="L2700" s="7">
        <v>9.9499999999999993</v>
      </c>
      <c r="Q2700" s="7">
        <v>0</v>
      </c>
      <c r="AL2700" s="7">
        <v>4</v>
      </c>
      <c r="AN2700" s="2">
        <v>0</v>
      </c>
      <c r="AO2700" s="7">
        <v>13.95</v>
      </c>
      <c r="AR2700" s="7">
        <v>4</v>
      </c>
      <c r="AS2700" s="1" t="s">
        <v>84</v>
      </c>
      <c r="AT2700" s="1">
        <v>0</v>
      </c>
      <c r="AU2700" s="1" t="e">
        <v>#N/A</v>
      </c>
      <c r="AV2700" s="1">
        <v>1</v>
      </c>
      <c r="AW2700" s="1" t="e">
        <v>#N/A</v>
      </c>
      <c r="AX2700" s="3">
        <v>45778</v>
      </c>
      <c r="AY2700" s="11">
        <f t="shared" ca="1" si="42"/>
        <v>24</v>
      </c>
      <c r="AZ2700" s="12">
        <v>12.372939068100358</v>
      </c>
      <c r="BA2700" s="10">
        <v>3.5335171275612768E-4</v>
      </c>
    </row>
    <row r="2701" spans="1:53" x14ac:dyDescent="0.25">
      <c r="A2701" s="5">
        <v>283471899150</v>
      </c>
      <c r="B2701" s="7">
        <v>23.94</v>
      </c>
      <c r="C2701" s="9" t="s">
        <v>75</v>
      </c>
      <c r="E2701" s="7">
        <v>2</v>
      </c>
      <c r="F2701" s="7">
        <v>2</v>
      </c>
      <c r="G2701" s="1" t="s">
        <v>62</v>
      </c>
      <c r="H2701" s="5">
        <v>10</v>
      </c>
      <c r="I2701" s="5">
        <v>6</v>
      </c>
      <c r="J2701" s="5">
        <v>3</v>
      </c>
      <c r="K2701" s="5">
        <v>4</v>
      </c>
      <c r="L2701" s="7">
        <v>11.56</v>
      </c>
      <c r="Q2701" s="7">
        <v>3.08</v>
      </c>
      <c r="AL2701" s="7">
        <v>6</v>
      </c>
      <c r="AM2701" s="7">
        <v>3.3</v>
      </c>
      <c r="AN2701" s="2">
        <v>0.15989999999999999</v>
      </c>
      <c r="AO2701" s="7">
        <v>23.94</v>
      </c>
      <c r="AR2701" s="7">
        <v>12.38</v>
      </c>
      <c r="AS2701" s="1" t="s">
        <v>63</v>
      </c>
      <c r="AT2701" s="1">
        <v>0</v>
      </c>
      <c r="AU2701" s="2">
        <v>0.57030000000000003</v>
      </c>
      <c r="AV2701" s="1">
        <v>2</v>
      </c>
      <c r="AW2701" s="1" t="s">
        <v>76</v>
      </c>
      <c r="AX2701" s="3">
        <v>45778</v>
      </c>
      <c r="AY2701" s="11">
        <f t="shared" ca="1" si="42"/>
        <v>13</v>
      </c>
      <c r="AZ2701" s="12">
        <v>21.851445279866333</v>
      </c>
      <c r="BA2701" s="10">
        <v>6.2404296774921637E-4</v>
      </c>
    </row>
    <row r="2702" spans="1:53" x14ac:dyDescent="0.25">
      <c r="A2702" s="5">
        <v>283471915871</v>
      </c>
      <c r="B2702" s="7">
        <v>13.95</v>
      </c>
      <c r="C2702" s="9" t="s">
        <v>83</v>
      </c>
      <c r="E2702" s="7">
        <v>0.5</v>
      </c>
      <c r="F2702" s="7">
        <v>0.5</v>
      </c>
      <c r="G2702" s="1" t="s">
        <v>62</v>
      </c>
      <c r="H2702" s="5">
        <v>10</v>
      </c>
      <c r="I2702" s="5">
        <v>13</v>
      </c>
      <c r="J2702" s="5">
        <v>1</v>
      </c>
      <c r="K2702" s="5">
        <v>5</v>
      </c>
      <c r="L2702" s="7">
        <v>9.9499999999999993</v>
      </c>
      <c r="Q2702" s="7">
        <v>0</v>
      </c>
      <c r="AL2702" s="7">
        <v>4</v>
      </c>
      <c r="AN2702" s="2">
        <v>0</v>
      </c>
      <c r="AO2702" s="7">
        <v>13.95</v>
      </c>
      <c r="AR2702" s="7">
        <v>4</v>
      </c>
      <c r="AS2702" s="1" t="s">
        <v>84</v>
      </c>
      <c r="AT2702" s="1">
        <v>0</v>
      </c>
      <c r="AU2702" s="1" t="e">
        <v>#N/A</v>
      </c>
      <c r="AV2702" s="1">
        <v>1</v>
      </c>
      <c r="AW2702" s="1" t="e">
        <v>#N/A</v>
      </c>
      <c r="AX2702" s="3">
        <v>45778</v>
      </c>
      <c r="AY2702" s="11">
        <f t="shared" ca="1" si="42"/>
        <v>40</v>
      </c>
      <c r="AZ2702" s="12">
        <v>12.086200716845877</v>
      </c>
      <c r="BA2702" s="10">
        <v>3.4516291565860871E-4</v>
      </c>
    </row>
    <row r="2703" spans="1:53" x14ac:dyDescent="0.25">
      <c r="A2703" s="5">
        <v>283472102361</v>
      </c>
      <c r="B2703" s="7">
        <v>13.95</v>
      </c>
      <c r="C2703" s="9" t="s">
        <v>83</v>
      </c>
      <c r="E2703" s="7">
        <v>0.5</v>
      </c>
      <c r="F2703" s="7">
        <v>0.5</v>
      </c>
      <c r="G2703" s="1" t="s">
        <v>62</v>
      </c>
      <c r="H2703" s="5">
        <v>10</v>
      </c>
      <c r="I2703" s="5">
        <v>13</v>
      </c>
      <c r="J2703" s="5">
        <v>1</v>
      </c>
      <c r="K2703" s="5">
        <v>4</v>
      </c>
      <c r="L2703" s="7">
        <v>9.9499999999999993</v>
      </c>
      <c r="Q2703" s="7">
        <v>0</v>
      </c>
      <c r="AL2703" s="7">
        <v>4</v>
      </c>
      <c r="AN2703" s="2">
        <v>0</v>
      </c>
      <c r="AO2703" s="7">
        <v>13.95</v>
      </c>
      <c r="AR2703" s="7">
        <v>4</v>
      </c>
      <c r="AS2703" s="1" t="s">
        <v>84</v>
      </c>
      <c r="AT2703" s="1">
        <v>0</v>
      </c>
      <c r="AU2703" s="1" t="e">
        <v>#N/A</v>
      </c>
      <c r="AV2703" s="1">
        <v>1</v>
      </c>
      <c r="AW2703" s="1" t="e">
        <v>#N/A</v>
      </c>
      <c r="AX2703" s="3">
        <v>45778</v>
      </c>
      <c r="AY2703" s="11">
        <f t="shared" ca="1" si="42"/>
        <v>13</v>
      </c>
      <c r="AZ2703" s="12">
        <v>8.6453405017921128</v>
      </c>
      <c r="BA2703" s="10">
        <v>2.4689735048838158E-4</v>
      </c>
    </row>
    <row r="2704" spans="1:53" x14ac:dyDescent="0.25">
      <c r="A2704" s="5">
        <v>283472141760</v>
      </c>
      <c r="B2704" s="7">
        <v>13.95</v>
      </c>
      <c r="C2704" s="9" t="s">
        <v>83</v>
      </c>
      <c r="E2704" s="7">
        <v>0.5</v>
      </c>
      <c r="F2704" s="7">
        <v>0.5</v>
      </c>
      <c r="G2704" s="1" t="s">
        <v>62</v>
      </c>
      <c r="H2704" s="5">
        <v>10</v>
      </c>
      <c r="I2704" s="5">
        <v>13</v>
      </c>
      <c r="J2704" s="5">
        <v>1</v>
      </c>
      <c r="K2704" s="5">
        <v>4</v>
      </c>
      <c r="L2704" s="7">
        <v>9.9499999999999993</v>
      </c>
      <c r="AL2704" s="7">
        <v>4</v>
      </c>
      <c r="AN2704" s="2">
        <v>0</v>
      </c>
      <c r="AO2704" s="7">
        <v>13.95</v>
      </c>
      <c r="AR2704" s="7">
        <v>4</v>
      </c>
      <c r="AS2704" s="1" t="s">
        <v>84</v>
      </c>
      <c r="AT2704" s="1">
        <v>0</v>
      </c>
      <c r="AU2704" s="1" t="e">
        <v>#N/A</v>
      </c>
      <c r="AV2704" s="1">
        <v>1</v>
      </c>
      <c r="AW2704" s="1" t="e">
        <v>#N/A</v>
      </c>
      <c r="AX2704" s="3">
        <v>45778</v>
      </c>
      <c r="AY2704" s="11">
        <f t="shared" ca="1" si="42"/>
        <v>19</v>
      </c>
      <c r="AZ2704" s="12">
        <v>12.014516129032257</v>
      </c>
      <c r="BA2704" s="10">
        <v>3.4311571638422902E-4</v>
      </c>
    </row>
    <row r="2705" spans="1:53" x14ac:dyDescent="0.25">
      <c r="A2705" s="5">
        <v>283472163709</v>
      </c>
      <c r="B2705" s="7">
        <v>13.95</v>
      </c>
      <c r="C2705" s="9" t="s">
        <v>83</v>
      </c>
      <c r="E2705" s="7">
        <v>0.5</v>
      </c>
      <c r="F2705" s="7">
        <v>0.5</v>
      </c>
      <c r="G2705" s="1" t="s">
        <v>62</v>
      </c>
      <c r="H2705" s="5">
        <v>10</v>
      </c>
      <c r="I2705" s="5">
        <v>13</v>
      </c>
      <c r="J2705" s="5">
        <v>1</v>
      </c>
      <c r="K2705" s="5">
        <v>8</v>
      </c>
      <c r="L2705" s="7">
        <v>9.9499999999999993</v>
      </c>
      <c r="Q2705" s="7">
        <v>0</v>
      </c>
      <c r="T2705" s="7">
        <v>0</v>
      </c>
      <c r="AL2705" s="7">
        <v>4</v>
      </c>
      <c r="AN2705" s="2">
        <v>0</v>
      </c>
      <c r="AO2705" s="7">
        <v>13.95</v>
      </c>
      <c r="AR2705" s="7">
        <v>4</v>
      </c>
      <c r="AS2705" s="1" t="s">
        <v>84</v>
      </c>
      <c r="AT2705" s="1">
        <v>0</v>
      </c>
      <c r="AU2705" s="1" t="e">
        <v>#N/A</v>
      </c>
      <c r="AV2705" s="1">
        <v>1</v>
      </c>
      <c r="AW2705" s="1" t="e">
        <v>#N/A</v>
      </c>
      <c r="AX2705" s="3">
        <v>45778</v>
      </c>
      <c r="AY2705" s="11">
        <f t="shared" ca="1" si="42"/>
        <v>35</v>
      </c>
      <c r="AZ2705" s="12">
        <v>10.509139784946235</v>
      </c>
      <c r="BA2705" s="10">
        <v>3.001245316222546E-4</v>
      </c>
    </row>
    <row r="2706" spans="1:53" x14ac:dyDescent="0.25">
      <c r="A2706" s="5">
        <v>283472313228</v>
      </c>
      <c r="B2706" s="7">
        <v>35.32</v>
      </c>
      <c r="C2706" s="9" t="s">
        <v>75</v>
      </c>
      <c r="E2706" s="7">
        <v>3</v>
      </c>
      <c r="F2706" s="7">
        <v>3</v>
      </c>
      <c r="G2706" s="1" t="s">
        <v>62</v>
      </c>
      <c r="H2706" s="5">
        <v>12</v>
      </c>
      <c r="I2706" s="5">
        <v>10</v>
      </c>
      <c r="J2706" s="5">
        <v>5</v>
      </c>
      <c r="K2706" s="5">
        <v>8</v>
      </c>
      <c r="L2706" s="7">
        <v>21.37</v>
      </c>
      <c r="Q2706" s="7">
        <v>3.08</v>
      </c>
      <c r="AL2706" s="7">
        <v>6</v>
      </c>
      <c r="AM2706" s="7">
        <v>4.87</v>
      </c>
      <c r="AN2706" s="2">
        <v>0.15989999999999999</v>
      </c>
      <c r="AO2706" s="7">
        <v>35.32</v>
      </c>
      <c r="AR2706" s="7">
        <v>13.95</v>
      </c>
      <c r="AS2706" s="1" t="s">
        <v>74</v>
      </c>
      <c r="AT2706" s="1">
        <v>0</v>
      </c>
      <c r="AU2706" s="2">
        <v>0.62</v>
      </c>
      <c r="AV2706" s="1">
        <v>3</v>
      </c>
      <c r="AW2706" s="1" t="s">
        <v>76</v>
      </c>
      <c r="AX2706" s="3">
        <v>45778</v>
      </c>
      <c r="AY2706" s="11">
        <f t="shared" ca="1" si="42"/>
        <v>26</v>
      </c>
      <c r="AZ2706" s="12">
        <v>35.036874292185729</v>
      </c>
      <c r="BA2706" s="10">
        <v>1.0005981176035763E-3</v>
      </c>
    </row>
    <row r="2707" spans="1:53" x14ac:dyDescent="0.25">
      <c r="A2707" s="5">
        <v>283472440794</v>
      </c>
      <c r="B2707" s="7">
        <v>23.68</v>
      </c>
      <c r="C2707" s="9" t="s">
        <v>75</v>
      </c>
      <c r="E2707" s="7">
        <v>1</v>
      </c>
      <c r="F2707" s="7">
        <v>1</v>
      </c>
      <c r="G2707" s="1" t="s">
        <v>62</v>
      </c>
      <c r="H2707" s="5">
        <v>8</v>
      </c>
      <c r="I2707" s="5">
        <v>5</v>
      </c>
      <c r="J2707" s="5">
        <v>5</v>
      </c>
      <c r="K2707" s="5">
        <v>4</v>
      </c>
      <c r="L2707" s="7">
        <v>11.33</v>
      </c>
      <c r="Q2707" s="7">
        <v>3.08</v>
      </c>
      <c r="AL2707" s="7">
        <v>6</v>
      </c>
      <c r="AM2707" s="7">
        <v>3.27</v>
      </c>
      <c r="AN2707" s="2">
        <v>0.16020000000000001</v>
      </c>
      <c r="AO2707" s="7">
        <v>23.68</v>
      </c>
      <c r="AR2707" s="7">
        <v>12.35</v>
      </c>
      <c r="AS2707" s="1" t="s">
        <v>69</v>
      </c>
      <c r="AT2707" s="1">
        <v>0</v>
      </c>
      <c r="AU2707" s="2">
        <v>0.5625</v>
      </c>
      <c r="AV2707" s="1">
        <v>1</v>
      </c>
      <c r="AW2707" s="1" t="s">
        <v>76</v>
      </c>
      <c r="AX2707" s="3">
        <v>45778</v>
      </c>
      <c r="AY2707" s="11">
        <f t="shared" ca="1" si="42"/>
        <v>19</v>
      </c>
      <c r="AZ2707" s="12">
        <v>20.006013513513512</v>
      </c>
      <c r="BA2707" s="10">
        <v>5.7134033405593888E-4</v>
      </c>
    </row>
    <row r="2708" spans="1:53" x14ac:dyDescent="0.25">
      <c r="A2708" s="5">
        <v>283472447240</v>
      </c>
      <c r="B2708" s="7">
        <v>28.78</v>
      </c>
      <c r="C2708" s="9" t="s">
        <v>75</v>
      </c>
      <c r="E2708" s="7">
        <v>1</v>
      </c>
      <c r="F2708" s="7">
        <v>2</v>
      </c>
      <c r="G2708" s="1" t="s">
        <v>58</v>
      </c>
      <c r="H2708" s="5">
        <v>12</v>
      </c>
      <c r="I2708" s="5">
        <v>11</v>
      </c>
      <c r="J2708" s="5">
        <v>3</v>
      </c>
      <c r="K2708" s="5">
        <v>5</v>
      </c>
      <c r="L2708" s="7">
        <v>12.8</v>
      </c>
      <c r="Q2708" s="7">
        <v>3.08</v>
      </c>
      <c r="T2708" s="7">
        <v>2.93</v>
      </c>
      <c r="AL2708" s="7">
        <v>6</v>
      </c>
      <c r="AM2708" s="7">
        <v>3.97</v>
      </c>
      <c r="AN2708" s="2">
        <v>0.16</v>
      </c>
      <c r="AO2708" s="7">
        <v>28.78</v>
      </c>
      <c r="AR2708" s="7">
        <v>15.98</v>
      </c>
      <c r="AS2708" s="1" t="s">
        <v>130</v>
      </c>
      <c r="AT2708" s="1">
        <v>198</v>
      </c>
      <c r="AU2708" s="2">
        <v>0.61980000000000002</v>
      </c>
      <c r="AV2708" s="1">
        <v>1</v>
      </c>
      <c r="AW2708" s="1" t="s">
        <v>76</v>
      </c>
      <c r="AX2708" s="3">
        <v>45778</v>
      </c>
      <c r="AY2708" s="11">
        <f t="shared" ca="1" si="42"/>
        <v>32</v>
      </c>
      <c r="AZ2708" s="12">
        <v>27.459638637943016</v>
      </c>
      <c r="BA2708" s="10">
        <v>7.8420416450585603E-4</v>
      </c>
    </row>
    <row r="2709" spans="1:53" x14ac:dyDescent="0.25">
      <c r="A2709" s="5">
        <v>283472497028</v>
      </c>
      <c r="B2709" s="7">
        <v>13.95</v>
      </c>
      <c r="C2709" s="9" t="s">
        <v>83</v>
      </c>
      <c r="E2709" s="7">
        <v>0.5</v>
      </c>
      <c r="F2709" s="7">
        <v>0.5</v>
      </c>
      <c r="G2709" s="1" t="s">
        <v>62</v>
      </c>
      <c r="H2709" s="5">
        <v>10</v>
      </c>
      <c r="I2709" s="5">
        <v>13</v>
      </c>
      <c r="J2709" s="5">
        <v>1</v>
      </c>
      <c r="K2709" s="5">
        <v>2</v>
      </c>
      <c r="L2709" s="7">
        <v>9.9499999999999993</v>
      </c>
      <c r="Q2709" s="7">
        <v>0</v>
      </c>
      <c r="AL2709" s="7">
        <v>4</v>
      </c>
      <c r="AN2709" s="2">
        <v>0</v>
      </c>
      <c r="AO2709" s="7">
        <v>13.95</v>
      </c>
      <c r="AR2709" s="7">
        <v>4</v>
      </c>
      <c r="AS2709" s="1" t="s">
        <v>84</v>
      </c>
      <c r="AT2709" s="1">
        <v>0</v>
      </c>
      <c r="AU2709" s="1" t="e">
        <v>#N/A</v>
      </c>
      <c r="AV2709" s="1">
        <v>1</v>
      </c>
      <c r="AW2709" s="1" t="e">
        <v>#N/A</v>
      </c>
      <c r="AX2709" s="3">
        <v>45778</v>
      </c>
      <c r="AY2709" s="11">
        <f t="shared" ca="1" si="42"/>
        <v>40</v>
      </c>
      <c r="AZ2709" s="12">
        <v>11.154301075268815</v>
      </c>
      <c r="BA2709" s="10">
        <v>3.1854932509167223E-4</v>
      </c>
    </row>
    <row r="2710" spans="1:53" x14ac:dyDescent="0.25">
      <c r="A2710" s="5">
        <v>283472511698</v>
      </c>
      <c r="B2710" s="7">
        <v>13.95</v>
      </c>
      <c r="C2710" s="9" t="s">
        <v>83</v>
      </c>
      <c r="E2710" s="7">
        <v>0.5</v>
      </c>
      <c r="F2710" s="7">
        <v>0.5</v>
      </c>
      <c r="G2710" s="1" t="s">
        <v>62</v>
      </c>
      <c r="H2710" s="5">
        <v>10</v>
      </c>
      <c r="I2710" s="5">
        <v>13</v>
      </c>
      <c r="J2710" s="5">
        <v>1</v>
      </c>
      <c r="K2710" s="5">
        <v>3</v>
      </c>
      <c r="L2710" s="7">
        <v>9.9499999999999993</v>
      </c>
      <c r="Q2710" s="7">
        <v>0</v>
      </c>
      <c r="T2710" s="7">
        <v>0</v>
      </c>
      <c r="AL2710" s="7">
        <v>4</v>
      </c>
      <c r="AN2710" s="2">
        <v>0</v>
      </c>
      <c r="AO2710" s="7">
        <v>13.95</v>
      </c>
      <c r="AR2710" s="7">
        <v>4</v>
      </c>
      <c r="AS2710" s="1" t="s">
        <v>84</v>
      </c>
      <c r="AT2710" s="1">
        <v>0</v>
      </c>
      <c r="AU2710" s="1" t="e">
        <v>#N/A</v>
      </c>
      <c r="AV2710" s="1">
        <v>1</v>
      </c>
      <c r="AW2710" s="1" t="e">
        <v>#N/A</v>
      </c>
      <c r="AX2710" s="3">
        <v>45778</v>
      </c>
      <c r="AY2710" s="11">
        <f t="shared" ca="1" si="42"/>
        <v>29</v>
      </c>
      <c r="AZ2710" s="12">
        <v>10.652508960573476</v>
      </c>
      <c r="BA2710" s="10">
        <v>3.0421893017101409E-4</v>
      </c>
    </row>
    <row r="2711" spans="1:53" x14ac:dyDescent="0.25">
      <c r="A2711" s="5">
        <v>283472556763</v>
      </c>
      <c r="B2711" s="7">
        <v>13.95</v>
      </c>
      <c r="C2711" s="9" t="s">
        <v>83</v>
      </c>
      <c r="E2711" s="7">
        <v>0.5</v>
      </c>
      <c r="F2711" s="7">
        <v>0.5</v>
      </c>
      <c r="G2711" s="1" t="s">
        <v>62</v>
      </c>
      <c r="H2711" s="5">
        <v>10</v>
      </c>
      <c r="I2711" s="5">
        <v>13</v>
      </c>
      <c r="J2711" s="5">
        <v>1</v>
      </c>
      <c r="K2711" s="5">
        <v>3</v>
      </c>
      <c r="L2711" s="7">
        <v>9.9499999999999993</v>
      </c>
      <c r="AL2711" s="7">
        <v>4</v>
      </c>
      <c r="AN2711" s="2">
        <v>0</v>
      </c>
      <c r="AO2711" s="7">
        <v>13.95</v>
      </c>
      <c r="AR2711" s="7">
        <v>4</v>
      </c>
      <c r="AS2711" s="1" t="s">
        <v>84</v>
      </c>
      <c r="AT2711" s="1">
        <v>0</v>
      </c>
      <c r="AU2711" s="1" t="e">
        <v>#N/A</v>
      </c>
      <c r="AV2711" s="1">
        <v>1</v>
      </c>
      <c r="AW2711" s="1" t="e">
        <v>#N/A</v>
      </c>
      <c r="AX2711" s="3">
        <v>45778</v>
      </c>
      <c r="AY2711" s="11">
        <f t="shared" ca="1" si="42"/>
        <v>36</v>
      </c>
      <c r="AZ2711" s="12">
        <v>10.007347670250894</v>
      </c>
      <c r="BA2711" s="10">
        <v>2.8579413670159646E-4</v>
      </c>
    </row>
    <row r="2712" spans="1:53" x14ac:dyDescent="0.25">
      <c r="A2712" s="5">
        <v>283472663908</v>
      </c>
      <c r="B2712" s="7">
        <v>13.95</v>
      </c>
      <c r="C2712" s="9" t="s">
        <v>83</v>
      </c>
      <c r="E2712" s="7">
        <v>0.5</v>
      </c>
      <c r="F2712" s="7">
        <v>0.5</v>
      </c>
      <c r="G2712" s="1" t="s">
        <v>62</v>
      </c>
      <c r="H2712" s="5">
        <v>10</v>
      </c>
      <c r="I2712" s="5">
        <v>13</v>
      </c>
      <c r="J2712" s="5">
        <v>1</v>
      </c>
      <c r="K2712" s="5">
        <v>8</v>
      </c>
      <c r="L2712" s="7">
        <v>9.9499999999999993</v>
      </c>
      <c r="Q2712" s="7">
        <v>0</v>
      </c>
      <c r="AL2712" s="7">
        <v>4</v>
      </c>
      <c r="AN2712" s="2">
        <v>0</v>
      </c>
      <c r="AO2712" s="7">
        <v>13.95</v>
      </c>
      <c r="AR2712" s="7">
        <v>4</v>
      </c>
      <c r="AS2712" s="1" t="s">
        <v>84</v>
      </c>
      <c r="AT2712" s="1">
        <v>0</v>
      </c>
      <c r="AU2712" s="1" t="e">
        <v>#N/A</v>
      </c>
      <c r="AV2712" s="1">
        <v>1</v>
      </c>
      <c r="AW2712" s="1" t="e">
        <v>#N/A</v>
      </c>
      <c r="AX2712" s="3">
        <v>45778</v>
      </c>
      <c r="AY2712" s="11">
        <f t="shared" ca="1" si="42"/>
        <v>34</v>
      </c>
      <c r="AZ2712" s="12">
        <v>7.1399641577060917</v>
      </c>
      <c r="BA2712" s="10">
        <v>2.0390616572640722E-4</v>
      </c>
    </row>
    <row r="2713" spans="1:53" x14ac:dyDescent="0.25">
      <c r="A2713" s="5">
        <v>283472708892</v>
      </c>
      <c r="B2713" s="7">
        <v>13.95</v>
      </c>
      <c r="C2713" s="9" t="s">
        <v>83</v>
      </c>
      <c r="E2713" s="7">
        <v>0.5</v>
      </c>
      <c r="F2713" s="7">
        <v>0.5</v>
      </c>
      <c r="G2713" s="1" t="s">
        <v>62</v>
      </c>
      <c r="H2713" s="5">
        <v>10</v>
      </c>
      <c r="I2713" s="5">
        <v>13</v>
      </c>
      <c r="J2713" s="5">
        <v>1</v>
      </c>
      <c r="K2713" s="5">
        <v>4</v>
      </c>
      <c r="L2713" s="7">
        <v>9.9499999999999993</v>
      </c>
      <c r="Q2713" s="7">
        <v>0</v>
      </c>
      <c r="AL2713" s="7">
        <v>4</v>
      </c>
      <c r="AN2713" s="2">
        <v>0</v>
      </c>
      <c r="AO2713" s="7">
        <v>13.95</v>
      </c>
      <c r="AR2713" s="7">
        <v>4</v>
      </c>
      <c r="AS2713" s="1" t="s">
        <v>84</v>
      </c>
      <c r="AT2713" s="1">
        <v>0</v>
      </c>
      <c r="AU2713" s="1" t="e">
        <v>#N/A</v>
      </c>
      <c r="AV2713" s="1">
        <v>1</v>
      </c>
      <c r="AW2713" s="1" t="e">
        <v>#N/A</v>
      </c>
      <c r="AX2713" s="3">
        <v>45778</v>
      </c>
      <c r="AY2713" s="11">
        <f t="shared" ca="1" si="42"/>
        <v>36</v>
      </c>
      <c r="AZ2713" s="12">
        <v>7.1399641577060917</v>
      </c>
      <c r="BA2713" s="10">
        <v>2.0390616572640722E-4</v>
      </c>
    </row>
    <row r="2714" spans="1:53" x14ac:dyDescent="0.25">
      <c r="A2714" s="5">
        <v>283472723940</v>
      </c>
      <c r="B2714" s="7">
        <v>29.89</v>
      </c>
      <c r="C2714" s="9" t="s">
        <v>75</v>
      </c>
      <c r="E2714" s="7">
        <v>4</v>
      </c>
      <c r="F2714" s="7">
        <v>6</v>
      </c>
      <c r="G2714" s="1" t="s">
        <v>58</v>
      </c>
      <c r="H2714" s="5">
        <v>16</v>
      </c>
      <c r="I2714" s="5">
        <v>12</v>
      </c>
      <c r="J2714" s="5">
        <v>6</v>
      </c>
      <c r="K2714" s="5">
        <v>3</v>
      </c>
      <c r="L2714" s="7">
        <v>12.84</v>
      </c>
      <c r="Q2714" s="7">
        <v>3.08</v>
      </c>
      <c r="U2714" s="7">
        <v>3.85</v>
      </c>
      <c r="AL2714" s="7">
        <v>6</v>
      </c>
      <c r="AM2714" s="7">
        <v>4.12</v>
      </c>
      <c r="AN2714" s="2">
        <v>0.15989999999999999</v>
      </c>
      <c r="AO2714" s="7">
        <v>29.89</v>
      </c>
      <c r="AR2714" s="7">
        <v>17.05</v>
      </c>
      <c r="AS2714" s="1" t="s">
        <v>71</v>
      </c>
      <c r="AT2714" s="1">
        <v>192</v>
      </c>
      <c r="AU2714" s="2">
        <v>0.56999999999999995</v>
      </c>
      <c r="AV2714" s="1">
        <v>4</v>
      </c>
      <c r="AW2714" s="1" t="s">
        <v>76</v>
      </c>
      <c r="AX2714" s="3">
        <v>45936</v>
      </c>
      <c r="AY2714" s="11">
        <f t="shared" ca="1" si="42"/>
        <v>19</v>
      </c>
      <c r="AZ2714" s="12">
        <v>28.049919705587154</v>
      </c>
      <c r="BA2714" s="10">
        <v>8.0106166498424437E-4</v>
      </c>
    </row>
    <row r="2715" spans="1:53" x14ac:dyDescent="0.25">
      <c r="A2715" s="5">
        <v>283472759595</v>
      </c>
      <c r="B2715" s="7">
        <v>13.95</v>
      </c>
      <c r="C2715" s="9" t="s">
        <v>83</v>
      </c>
      <c r="E2715" s="7">
        <v>0.5</v>
      </c>
      <c r="F2715" s="7">
        <v>0.5</v>
      </c>
      <c r="G2715" s="1" t="s">
        <v>62</v>
      </c>
      <c r="H2715" s="5">
        <v>10</v>
      </c>
      <c r="I2715" s="5">
        <v>13</v>
      </c>
      <c r="J2715" s="5">
        <v>1</v>
      </c>
      <c r="K2715" s="5">
        <v>5</v>
      </c>
      <c r="L2715" s="7">
        <v>9.9499999999999993</v>
      </c>
      <c r="Q2715" s="7">
        <v>0</v>
      </c>
      <c r="AL2715" s="7">
        <v>4</v>
      </c>
      <c r="AN2715" s="2">
        <v>0</v>
      </c>
      <c r="AO2715" s="7">
        <v>13.95</v>
      </c>
      <c r="AR2715" s="7">
        <v>4</v>
      </c>
      <c r="AS2715" s="1" t="s">
        <v>84</v>
      </c>
      <c r="AT2715" s="1">
        <v>0</v>
      </c>
      <c r="AU2715" s="1" t="e">
        <v>#N/A</v>
      </c>
      <c r="AV2715" s="1">
        <v>1</v>
      </c>
      <c r="AW2715" s="1" t="e">
        <v>#N/A</v>
      </c>
      <c r="AX2715" s="3">
        <v>45778</v>
      </c>
      <c r="AY2715" s="11">
        <f t="shared" ca="1" si="42"/>
        <v>20</v>
      </c>
      <c r="AZ2715" s="12">
        <v>8.4302867383512528</v>
      </c>
      <c r="BA2715" s="10">
        <v>2.4075575266524238E-4</v>
      </c>
    </row>
    <row r="2716" spans="1:53" x14ac:dyDescent="0.25">
      <c r="A2716" s="5">
        <v>283472813070</v>
      </c>
      <c r="B2716" s="7">
        <v>13.95</v>
      </c>
      <c r="C2716" s="9" t="s">
        <v>83</v>
      </c>
      <c r="E2716" s="7">
        <v>0.5</v>
      </c>
      <c r="F2716" s="7">
        <v>0.5</v>
      </c>
      <c r="G2716" s="1" t="s">
        <v>62</v>
      </c>
      <c r="H2716" s="5">
        <v>10</v>
      </c>
      <c r="I2716" s="5">
        <v>13</v>
      </c>
      <c r="J2716" s="5">
        <v>1</v>
      </c>
      <c r="K2716" s="5">
        <v>5</v>
      </c>
      <c r="L2716" s="7">
        <v>9.9499999999999993</v>
      </c>
      <c r="Q2716" s="7">
        <v>0</v>
      </c>
      <c r="AL2716" s="7">
        <v>4</v>
      </c>
      <c r="AN2716" s="2">
        <v>0</v>
      </c>
      <c r="AO2716" s="7">
        <v>13.95</v>
      </c>
      <c r="AR2716" s="7">
        <v>4</v>
      </c>
      <c r="AS2716" s="1" t="s">
        <v>84</v>
      </c>
      <c r="AT2716" s="1">
        <v>0</v>
      </c>
      <c r="AU2716" s="1" t="e">
        <v>#N/A</v>
      </c>
      <c r="AV2716" s="1">
        <v>1</v>
      </c>
      <c r="AW2716" s="1" t="e">
        <v>#N/A</v>
      </c>
      <c r="AX2716" s="3">
        <v>45778</v>
      </c>
      <c r="AY2716" s="11">
        <f t="shared" ca="1" si="42"/>
        <v>19</v>
      </c>
      <c r="AZ2716" s="12">
        <v>6.8532258064516114</v>
      </c>
      <c r="BA2716" s="10">
        <v>1.9571736862888828E-4</v>
      </c>
    </row>
    <row r="2717" spans="1:53" x14ac:dyDescent="0.25">
      <c r="A2717" s="5">
        <v>283472843030</v>
      </c>
      <c r="B2717" s="7">
        <v>38.450000000000003</v>
      </c>
      <c r="C2717" s="9" t="s">
        <v>85</v>
      </c>
      <c r="E2717" s="7">
        <v>4</v>
      </c>
      <c r="F2717" s="7">
        <v>4</v>
      </c>
      <c r="G2717" s="1" t="s">
        <v>62</v>
      </c>
      <c r="H2717" s="5">
        <v>12</v>
      </c>
      <c r="I2717" s="5">
        <v>10</v>
      </c>
      <c r="J2717" s="5">
        <v>5</v>
      </c>
      <c r="K2717" s="5">
        <v>8</v>
      </c>
      <c r="L2717" s="7">
        <v>21.14</v>
      </c>
      <c r="Q2717" s="7">
        <v>3.08</v>
      </c>
      <c r="T2717" s="7">
        <v>2.93</v>
      </c>
      <c r="AL2717" s="7">
        <v>6</v>
      </c>
      <c r="AM2717" s="7">
        <v>5.3</v>
      </c>
      <c r="AN2717" s="2">
        <v>0.15989999999999999</v>
      </c>
      <c r="AO2717" s="7">
        <v>38.450000000000003</v>
      </c>
      <c r="AR2717" s="7">
        <v>17.309999999999999</v>
      </c>
      <c r="AS2717" s="1" t="s">
        <v>74</v>
      </c>
      <c r="AT2717" s="1">
        <v>0</v>
      </c>
      <c r="AU2717" s="2">
        <v>0.62009999999999998</v>
      </c>
      <c r="AV2717" s="1">
        <v>4</v>
      </c>
      <c r="AW2717" s="1" t="s">
        <v>76</v>
      </c>
      <c r="AX2717" s="3">
        <v>45778</v>
      </c>
      <c r="AY2717" s="11">
        <f t="shared" ca="1" si="42"/>
        <v>20</v>
      </c>
      <c r="AZ2717" s="12">
        <v>36.967555266579978</v>
      </c>
      <c r="BA2717" s="10">
        <v>1.0557353348268257E-3</v>
      </c>
    </row>
    <row r="2718" spans="1:53" x14ac:dyDescent="0.25">
      <c r="A2718" s="5">
        <v>283473021452</v>
      </c>
      <c r="B2718" s="7">
        <v>13.95</v>
      </c>
      <c r="C2718" s="9" t="s">
        <v>83</v>
      </c>
      <c r="E2718" s="7">
        <v>0.5</v>
      </c>
      <c r="F2718" s="7">
        <v>0.5</v>
      </c>
      <c r="G2718" s="1" t="s">
        <v>62</v>
      </c>
      <c r="H2718" s="5">
        <v>10</v>
      </c>
      <c r="I2718" s="5">
        <v>13</v>
      </c>
      <c r="J2718" s="5">
        <v>1</v>
      </c>
      <c r="K2718" s="5">
        <v>2</v>
      </c>
      <c r="L2718" s="7">
        <v>9.9499999999999993</v>
      </c>
      <c r="Q2718" s="7">
        <v>0</v>
      </c>
      <c r="AL2718" s="7">
        <v>4</v>
      </c>
      <c r="AN2718" s="2">
        <v>0</v>
      </c>
      <c r="AO2718" s="7">
        <v>13.95</v>
      </c>
      <c r="AR2718" s="7">
        <v>4</v>
      </c>
      <c r="AS2718" s="1" t="s">
        <v>84</v>
      </c>
      <c r="AT2718" s="1">
        <v>0</v>
      </c>
      <c r="AU2718" s="1" t="e">
        <v>#N/A</v>
      </c>
      <c r="AV2718" s="1">
        <v>1</v>
      </c>
      <c r="AW2718" s="1" t="e">
        <v>#N/A</v>
      </c>
      <c r="AX2718" s="3">
        <v>45778</v>
      </c>
      <c r="AY2718" s="11">
        <f t="shared" ca="1" si="42"/>
        <v>32</v>
      </c>
      <c r="AZ2718" s="12">
        <v>10.580824372759857</v>
      </c>
      <c r="BA2718" s="10">
        <v>3.021717308966344E-4</v>
      </c>
    </row>
    <row r="2719" spans="1:53" x14ac:dyDescent="0.25">
      <c r="A2719" s="5">
        <v>283473083509</v>
      </c>
      <c r="B2719" s="7">
        <v>13.95</v>
      </c>
      <c r="C2719" s="9" t="s">
        <v>83</v>
      </c>
      <c r="E2719" s="7">
        <v>0.5</v>
      </c>
      <c r="F2719" s="7">
        <v>0.5</v>
      </c>
      <c r="G2719" s="1" t="s">
        <v>62</v>
      </c>
      <c r="H2719" s="5">
        <v>10</v>
      </c>
      <c r="I2719" s="5">
        <v>13</v>
      </c>
      <c r="J2719" s="5">
        <v>1</v>
      </c>
      <c r="K2719" s="5">
        <v>3</v>
      </c>
      <c r="L2719" s="7">
        <v>9.9499999999999993</v>
      </c>
      <c r="Q2719" s="7">
        <v>0</v>
      </c>
      <c r="T2719" s="7">
        <v>0</v>
      </c>
      <c r="AL2719" s="7">
        <v>4</v>
      </c>
      <c r="AN2719" s="2">
        <v>0</v>
      </c>
      <c r="AO2719" s="7">
        <v>13.95</v>
      </c>
      <c r="AR2719" s="7">
        <v>4</v>
      </c>
      <c r="AS2719" s="1" t="s">
        <v>84</v>
      </c>
      <c r="AT2719" s="1">
        <v>0</v>
      </c>
      <c r="AU2719" s="1" t="e">
        <v>#N/A</v>
      </c>
      <c r="AV2719" s="1">
        <v>1</v>
      </c>
      <c r="AW2719" s="1" t="e">
        <v>#N/A</v>
      </c>
      <c r="AX2719" s="3">
        <v>45778</v>
      </c>
      <c r="AY2719" s="11">
        <f t="shared" ca="1" si="42"/>
        <v>31</v>
      </c>
      <c r="AZ2719" s="12">
        <v>9.8639784946236553</v>
      </c>
      <c r="BA2719" s="10">
        <v>2.8169973815283703E-4</v>
      </c>
    </row>
    <row r="2720" spans="1:53" x14ac:dyDescent="0.25">
      <c r="A2720" s="5">
        <v>283473104680</v>
      </c>
      <c r="B2720" s="7">
        <v>13.95</v>
      </c>
      <c r="C2720" s="9" t="s">
        <v>83</v>
      </c>
      <c r="E2720" s="7">
        <v>0.5</v>
      </c>
      <c r="F2720" s="7">
        <v>0.5</v>
      </c>
      <c r="G2720" s="1" t="s">
        <v>62</v>
      </c>
      <c r="H2720" s="5">
        <v>10</v>
      </c>
      <c r="I2720" s="5">
        <v>13</v>
      </c>
      <c r="J2720" s="5">
        <v>1</v>
      </c>
      <c r="K2720" s="5">
        <v>7</v>
      </c>
      <c r="L2720" s="7">
        <v>9.9499999999999993</v>
      </c>
      <c r="Q2720" s="7">
        <v>0</v>
      </c>
      <c r="U2720" s="7">
        <v>0</v>
      </c>
      <c r="AL2720" s="7">
        <v>4</v>
      </c>
      <c r="AN2720" s="2">
        <v>0</v>
      </c>
      <c r="AO2720" s="7">
        <v>13.95</v>
      </c>
      <c r="AR2720" s="7">
        <v>4</v>
      </c>
      <c r="AS2720" s="1" t="s">
        <v>84</v>
      </c>
      <c r="AT2720" s="1">
        <v>0</v>
      </c>
      <c r="AU2720" s="1" t="e">
        <v>#N/A</v>
      </c>
      <c r="AV2720" s="1">
        <v>1</v>
      </c>
      <c r="AW2720" s="1" t="e">
        <v>#N/A</v>
      </c>
      <c r="AX2720" s="3">
        <v>45778</v>
      </c>
      <c r="AY2720" s="11">
        <f t="shared" ca="1" si="42"/>
        <v>13</v>
      </c>
      <c r="AZ2720" s="12">
        <v>11.942831541218638</v>
      </c>
      <c r="BA2720" s="10">
        <v>3.4106851710984928E-4</v>
      </c>
    </row>
    <row r="2721" spans="1:53" x14ac:dyDescent="0.25">
      <c r="A2721" s="5">
        <v>283473131813</v>
      </c>
      <c r="B2721" s="7">
        <v>13.2</v>
      </c>
      <c r="C2721" s="9" t="s">
        <v>83</v>
      </c>
      <c r="E2721" s="7">
        <v>0.5</v>
      </c>
      <c r="F2721" s="7">
        <v>0.5</v>
      </c>
      <c r="G2721" s="1" t="s">
        <v>62</v>
      </c>
      <c r="H2721" s="5">
        <v>10</v>
      </c>
      <c r="I2721" s="5">
        <v>13</v>
      </c>
      <c r="J2721" s="5">
        <v>1</v>
      </c>
      <c r="K2721" s="5">
        <v>4</v>
      </c>
      <c r="L2721" s="7">
        <v>9.1999999999999993</v>
      </c>
      <c r="Q2721" s="7">
        <v>0</v>
      </c>
      <c r="AL2721" s="7">
        <v>4</v>
      </c>
      <c r="AN2721" s="2">
        <v>0</v>
      </c>
      <c r="AO2721" s="7">
        <v>13.2</v>
      </c>
      <c r="AR2721" s="7">
        <v>4</v>
      </c>
      <c r="AS2721" s="1" t="s">
        <v>84</v>
      </c>
      <c r="AT2721" s="1">
        <v>0</v>
      </c>
      <c r="AU2721" s="1" t="e">
        <v>#N/A</v>
      </c>
      <c r="AV2721" s="1">
        <v>1</v>
      </c>
      <c r="AW2721" s="1" t="e">
        <v>#N/A</v>
      </c>
      <c r="AX2721" s="3">
        <v>45778</v>
      </c>
      <c r="AY2721" s="11">
        <f t="shared" ca="1" si="42"/>
        <v>36</v>
      </c>
      <c r="AZ2721" s="12">
        <v>7.9727272727272718</v>
      </c>
      <c r="BA2721" s="10">
        <v>2.2768857275138905E-4</v>
      </c>
    </row>
    <row r="2722" spans="1:53" x14ac:dyDescent="0.25">
      <c r="A2722" s="5">
        <v>283473164892</v>
      </c>
      <c r="B2722" s="7">
        <v>13.95</v>
      </c>
      <c r="C2722" s="9" t="s">
        <v>83</v>
      </c>
      <c r="E2722" s="7">
        <v>0.5</v>
      </c>
      <c r="F2722" s="7">
        <v>0.5</v>
      </c>
      <c r="G2722" s="1" t="s">
        <v>62</v>
      </c>
      <c r="H2722" s="5">
        <v>10</v>
      </c>
      <c r="I2722" s="5">
        <v>13</v>
      </c>
      <c r="J2722" s="5">
        <v>1</v>
      </c>
      <c r="K2722" s="5">
        <v>5</v>
      </c>
      <c r="L2722" s="7">
        <v>9.9499999999999993</v>
      </c>
      <c r="Q2722" s="7">
        <v>0</v>
      </c>
      <c r="AL2722" s="7">
        <v>4</v>
      </c>
      <c r="AN2722" s="2">
        <v>0</v>
      </c>
      <c r="AO2722" s="7">
        <v>13.95</v>
      </c>
      <c r="AR2722" s="7">
        <v>4</v>
      </c>
      <c r="AS2722" s="1" t="s">
        <v>84</v>
      </c>
      <c r="AT2722" s="1">
        <v>0</v>
      </c>
      <c r="AU2722" s="1" t="e">
        <v>#N/A</v>
      </c>
      <c r="AV2722" s="1">
        <v>1</v>
      </c>
      <c r="AW2722" s="1" t="e">
        <v>#N/A</v>
      </c>
      <c r="AX2722" s="3">
        <v>45778</v>
      </c>
      <c r="AY2722" s="11">
        <f t="shared" ca="1" si="42"/>
        <v>13</v>
      </c>
      <c r="AZ2722" s="12">
        <v>9.2188172043010752</v>
      </c>
      <c r="BA2722" s="10">
        <v>2.6327494468341946E-4</v>
      </c>
    </row>
    <row r="2723" spans="1:53" x14ac:dyDescent="0.25">
      <c r="A2723" s="5">
        <v>283473166200</v>
      </c>
      <c r="B2723" s="7">
        <v>13.95</v>
      </c>
      <c r="C2723" s="9" t="s">
        <v>83</v>
      </c>
      <c r="E2723" s="7">
        <v>0.5</v>
      </c>
      <c r="F2723" s="7">
        <v>0.5</v>
      </c>
      <c r="G2723" s="1" t="s">
        <v>62</v>
      </c>
      <c r="H2723" s="5">
        <v>10</v>
      </c>
      <c r="I2723" s="5">
        <v>13</v>
      </c>
      <c r="J2723" s="5">
        <v>1</v>
      </c>
      <c r="K2723" s="5">
        <v>4</v>
      </c>
      <c r="L2723" s="7">
        <v>9.9499999999999993</v>
      </c>
      <c r="Q2723" s="7">
        <v>0</v>
      </c>
      <c r="AL2723" s="7">
        <v>4</v>
      </c>
      <c r="AN2723" s="2">
        <v>0</v>
      </c>
      <c r="AO2723" s="7">
        <v>13.95</v>
      </c>
      <c r="AR2723" s="7">
        <v>4</v>
      </c>
      <c r="AS2723" s="1" t="s">
        <v>84</v>
      </c>
      <c r="AT2723" s="1">
        <v>0</v>
      </c>
      <c r="AU2723" s="1" t="e">
        <v>#N/A</v>
      </c>
      <c r="AV2723" s="1">
        <v>1</v>
      </c>
      <c r="AW2723" s="1" t="e">
        <v>#N/A</v>
      </c>
      <c r="AX2723" s="3">
        <v>45778</v>
      </c>
      <c r="AY2723" s="11">
        <f t="shared" ca="1" si="42"/>
        <v>23</v>
      </c>
      <c r="AZ2723" s="12">
        <v>12.157885304659498</v>
      </c>
      <c r="BA2723" s="10">
        <v>3.4721011493298851E-4</v>
      </c>
    </row>
    <row r="2724" spans="1:53" x14ac:dyDescent="0.25">
      <c r="A2724" s="5">
        <v>283473235535</v>
      </c>
      <c r="B2724" s="7">
        <v>13.95</v>
      </c>
      <c r="C2724" s="9" t="s">
        <v>83</v>
      </c>
      <c r="E2724" s="7">
        <v>0.5</v>
      </c>
      <c r="F2724" s="7">
        <v>0.5</v>
      </c>
      <c r="G2724" s="1" t="s">
        <v>62</v>
      </c>
      <c r="H2724" s="5">
        <v>10</v>
      </c>
      <c r="I2724" s="5">
        <v>13</v>
      </c>
      <c r="J2724" s="5">
        <v>1</v>
      </c>
      <c r="K2724" s="5">
        <v>3</v>
      </c>
      <c r="L2724" s="7">
        <v>9.9499999999999993</v>
      </c>
      <c r="Q2724" s="7">
        <v>0</v>
      </c>
      <c r="AL2724" s="7">
        <v>4</v>
      </c>
      <c r="AN2724" s="2">
        <v>0</v>
      </c>
      <c r="AO2724" s="7">
        <v>13.95</v>
      </c>
      <c r="AR2724" s="7">
        <v>4</v>
      </c>
      <c r="AS2724" s="1" t="s">
        <v>84</v>
      </c>
      <c r="AT2724" s="1">
        <v>0</v>
      </c>
      <c r="AU2724" s="1" t="e">
        <v>#N/A</v>
      </c>
      <c r="AV2724" s="1">
        <v>1</v>
      </c>
      <c r="AW2724" s="1" t="e">
        <v>#N/A</v>
      </c>
      <c r="AX2724" s="3">
        <v>45778</v>
      </c>
      <c r="AY2724" s="11">
        <f t="shared" ca="1" si="42"/>
        <v>30</v>
      </c>
      <c r="AZ2724" s="12">
        <v>7.211648745519712</v>
      </c>
      <c r="BA2724" s="10">
        <v>2.0595336500078696E-4</v>
      </c>
    </row>
    <row r="2725" spans="1:53" x14ac:dyDescent="0.25">
      <c r="A2725" s="5">
        <v>283473252652</v>
      </c>
      <c r="B2725" s="7">
        <v>13.95</v>
      </c>
      <c r="C2725" s="9" t="s">
        <v>83</v>
      </c>
      <c r="E2725" s="7">
        <v>0.5</v>
      </c>
      <c r="F2725" s="7">
        <v>0.5</v>
      </c>
      <c r="G2725" s="1" t="s">
        <v>62</v>
      </c>
      <c r="H2725" s="5">
        <v>10</v>
      </c>
      <c r="I2725" s="5">
        <v>13</v>
      </c>
      <c r="J2725" s="5">
        <v>1</v>
      </c>
      <c r="K2725" s="5">
        <v>3</v>
      </c>
      <c r="L2725" s="7">
        <v>9.9499999999999993</v>
      </c>
      <c r="Q2725" s="7">
        <v>0</v>
      </c>
      <c r="AL2725" s="7">
        <v>4</v>
      </c>
      <c r="AN2725" s="2">
        <v>0</v>
      </c>
      <c r="AO2725" s="7">
        <v>13.95</v>
      </c>
      <c r="AR2725" s="7">
        <v>4</v>
      </c>
      <c r="AS2725" s="1" t="s">
        <v>84</v>
      </c>
      <c r="AT2725" s="1">
        <v>0</v>
      </c>
      <c r="AU2725" s="1" t="e">
        <v>#N/A</v>
      </c>
      <c r="AV2725" s="1">
        <v>1</v>
      </c>
      <c r="AW2725" s="1" t="e">
        <v>#N/A</v>
      </c>
      <c r="AX2725" s="3">
        <v>45778</v>
      </c>
      <c r="AY2725" s="11">
        <f t="shared" ca="1" si="42"/>
        <v>30</v>
      </c>
      <c r="AZ2725" s="12">
        <v>11.727777777777778</v>
      </c>
      <c r="BA2725" s="10">
        <v>3.3492691928671011E-4</v>
      </c>
    </row>
    <row r="2726" spans="1:53" x14ac:dyDescent="0.25">
      <c r="A2726" s="5">
        <v>283473259142</v>
      </c>
      <c r="B2726" s="7">
        <v>13.95</v>
      </c>
      <c r="C2726" s="9" t="s">
        <v>83</v>
      </c>
      <c r="E2726" s="7">
        <v>0.5</v>
      </c>
      <c r="F2726" s="7">
        <v>0.5</v>
      </c>
      <c r="G2726" s="1" t="s">
        <v>62</v>
      </c>
      <c r="H2726" s="5">
        <v>10</v>
      </c>
      <c r="I2726" s="5">
        <v>13</v>
      </c>
      <c r="J2726" s="5">
        <v>1</v>
      </c>
      <c r="K2726" s="5">
        <v>4</v>
      </c>
      <c r="L2726" s="7">
        <v>9.9499999999999993</v>
      </c>
      <c r="Q2726" s="7">
        <v>0</v>
      </c>
      <c r="AL2726" s="7">
        <v>4</v>
      </c>
      <c r="AN2726" s="2">
        <v>0</v>
      </c>
      <c r="AO2726" s="7">
        <v>13.95</v>
      </c>
      <c r="AR2726" s="7">
        <v>4</v>
      </c>
      <c r="AS2726" s="1" t="s">
        <v>84</v>
      </c>
      <c r="AT2726" s="1">
        <v>0</v>
      </c>
      <c r="AU2726" s="1" t="e">
        <v>#N/A</v>
      </c>
      <c r="AV2726" s="1">
        <v>1</v>
      </c>
      <c r="AW2726" s="1" t="e">
        <v>#N/A</v>
      </c>
      <c r="AX2726" s="3">
        <v>45778</v>
      </c>
      <c r="AY2726" s="11">
        <f t="shared" ca="1" si="42"/>
        <v>35</v>
      </c>
      <c r="AZ2726" s="12">
        <v>12.587992831541218</v>
      </c>
      <c r="BA2726" s="10">
        <v>3.5949331057926685E-4</v>
      </c>
    </row>
    <row r="2727" spans="1:53" x14ac:dyDescent="0.25">
      <c r="A2727" s="5">
        <v>283473303429</v>
      </c>
      <c r="B2727" s="7">
        <v>13.95</v>
      </c>
      <c r="C2727" s="9" t="s">
        <v>83</v>
      </c>
      <c r="E2727" s="7">
        <v>0.5</v>
      </c>
      <c r="F2727" s="7">
        <v>0.5</v>
      </c>
      <c r="G2727" s="1" t="s">
        <v>62</v>
      </c>
      <c r="H2727" s="5">
        <v>10</v>
      </c>
      <c r="I2727" s="5">
        <v>13</v>
      </c>
      <c r="J2727" s="5">
        <v>1</v>
      </c>
      <c r="K2727" s="5">
        <v>3</v>
      </c>
      <c r="L2727" s="7">
        <v>9.9499999999999993</v>
      </c>
      <c r="Q2727" s="7">
        <v>0</v>
      </c>
      <c r="U2727" s="7">
        <v>0</v>
      </c>
      <c r="AL2727" s="7">
        <v>4</v>
      </c>
      <c r="AN2727" s="2">
        <v>0</v>
      </c>
      <c r="AO2727" s="7">
        <v>13.95</v>
      </c>
      <c r="AR2727" s="7">
        <v>4</v>
      </c>
      <c r="AS2727" s="1" t="s">
        <v>84</v>
      </c>
      <c r="AT2727" s="1">
        <v>0</v>
      </c>
      <c r="AU2727" s="1" t="e">
        <v>#N/A</v>
      </c>
      <c r="AV2727" s="1">
        <v>1</v>
      </c>
      <c r="AW2727" s="1" t="e">
        <v>#N/A</v>
      </c>
      <c r="AX2727" s="3">
        <v>45778</v>
      </c>
      <c r="AY2727" s="11">
        <f t="shared" ca="1" si="42"/>
        <v>40</v>
      </c>
      <c r="AZ2727" s="12">
        <v>13.018100358422938</v>
      </c>
      <c r="BA2727" s="10">
        <v>3.7177650622554525E-4</v>
      </c>
    </row>
    <row r="2728" spans="1:53" x14ac:dyDescent="0.25">
      <c r="A2728" s="5">
        <v>283473376137</v>
      </c>
      <c r="B2728" s="7">
        <v>13.95</v>
      </c>
      <c r="C2728" s="9" t="s">
        <v>83</v>
      </c>
      <c r="E2728" s="7">
        <v>0.5</v>
      </c>
      <c r="F2728" s="7">
        <v>0.5</v>
      </c>
      <c r="G2728" s="1" t="s">
        <v>62</v>
      </c>
      <c r="H2728" s="5">
        <v>10</v>
      </c>
      <c r="I2728" s="5">
        <v>13</v>
      </c>
      <c r="J2728" s="5">
        <v>1</v>
      </c>
      <c r="K2728" s="5">
        <v>4</v>
      </c>
      <c r="L2728" s="7">
        <v>9.9499999999999993</v>
      </c>
      <c r="Q2728" s="7">
        <v>0</v>
      </c>
      <c r="AL2728" s="7">
        <v>4</v>
      </c>
      <c r="AN2728" s="2">
        <v>0</v>
      </c>
      <c r="AO2728" s="7">
        <v>13.95</v>
      </c>
      <c r="AR2728" s="7">
        <v>4</v>
      </c>
      <c r="AS2728" s="1" t="s">
        <v>84</v>
      </c>
      <c r="AT2728" s="1">
        <v>0</v>
      </c>
      <c r="AU2728" s="1" t="e">
        <v>#N/A</v>
      </c>
      <c r="AV2728" s="1">
        <v>1</v>
      </c>
      <c r="AW2728" s="1" t="e">
        <v>#N/A</v>
      </c>
      <c r="AX2728" s="3">
        <v>45778</v>
      </c>
      <c r="AY2728" s="11">
        <f t="shared" ca="1" si="42"/>
        <v>10</v>
      </c>
      <c r="AZ2728" s="12">
        <v>11.225985663082437</v>
      </c>
      <c r="BA2728" s="10">
        <v>3.2059652436605197E-4</v>
      </c>
    </row>
    <row r="2729" spans="1:53" x14ac:dyDescent="0.25">
      <c r="A2729" s="5">
        <v>283473472248</v>
      </c>
      <c r="B2729" s="7">
        <v>13.95</v>
      </c>
      <c r="C2729" s="9" t="s">
        <v>83</v>
      </c>
      <c r="E2729" s="7">
        <v>0.5</v>
      </c>
      <c r="F2729" s="7">
        <v>0.5</v>
      </c>
      <c r="G2729" s="1" t="s">
        <v>62</v>
      </c>
      <c r="H2729" s="5">
        <v>10</v>
      </c>
      <c r="I2729" s="5">
        <v>13</v>
      </c>
      <c r="J2729" s="5">
        <v>1</v>
      </c>
      <c r="K2729" s="5">
        <v>7</v>
      </c>
      <c r="L2729" s="7">
        <v>9.9499999999999993</v>
      </c>
      <c r="Q2729" s="7">
        <v>0</v>
      </c>
      <c r="AL2729" s="7">
        <v>4</v>
      </c>
      <c r="AN2729" s="2">
        <v>0</v>
      </c>
      <c r="AO2729" s="7">
        <v>13.95</v>
      </c>
      <c r="AR2729" s="7">
        <v>4</v>
      </c>
      <c r="AS2729" s="1" t="s">
        <v>84</v>
      </c>
      <c r="AT2729" s="1">
        <v>0</v>
      </c>
      <c r="AU2729" s="1" t="e">
        <v>#N/A</v>
      </c>
      <c r="AV2729" s="1">
        <v>1</v>
      </c>
      <c r="AW2729" s="1" t="e">
        <v>#N/A</v>
      </c>
      <c r="AX2729" s="3">
        <v>45778</v>
      </c>
      <c r="AY2729" s="11">
        <f t="shared" ca="1" si="42"/>
        <v>19</v>
      </c>
      <c r="AZ2729" s="12">
        <v>8.1435483870967733</v>
      </c>
      <c r="BA2729" s="10">
        <v>2.3256695556772347E-4</v>
      </c>
    </row>
    <row r="2730" spans="1:53" x14ac:dyDescent="0.25">
      <c r="A2730" s="5">
        <v>283473530873</v>
      </c>
      <c r="B2730" s="7">
        <v>13.95</v>
      </c>
      <c r="C2730" s="9" t="s">
        <v>83</v>
      </c>
      <c r="E2730" s="7">
        <v>0.5</v>
      </c>
      <c r="F2730" s="7">
        <v>0.5</v>
      </c>
      <c r="G2730" s="1" t="s">
        <v>62</v>
      </c>
      <c r="H2730" s="5">
        <v>10</v>
      </c>
      <c r="I2730" s="5">
        <v>13</v>
      </c>
      <c r="J2730" s="5">
        <v>1</v>
      </c>
      <c r="K2730" s="5">
        <v>4</v>
      </c>
      <c r="L2730" s="7">
        <v>9.9499999999999993</v>
      </c>
      <c r="Q2730" s="7">
        <v>0</v>
      </c>
      <c r="AL2730" s="7">
        <v>4</v>
      </c>
      <c r="AN2730" s="2">
        <v>0</v>
      </c>
      <c r="AO2730" s="7">
        <v>13.95</v>
      </c>
      <c r="AR2730" s="7">
        <v>4</v>
      </c>
      <c r="AS2730" s="1" t="s">
        <v>84</v>
      </c>
      <c r="AT2730" s="1">
        <v>0</v>
      </c>
      <c r="AU2730" s="1" t="e">
        <v>#N/A</v>
      </c>
      <c r="AV2730" s="1">
        <v>1</v>
      </c>
      <c r="AW2730" s="1" t="e">
        <v>#N/A</v>
      </c>
      <c r="AX2730" s="3">
        <v>45778</v>
      </c>
      <c r="AY2730" s="11">
        <f t="shared" ca="1" si="42"/>
        <v>35</v>
      </c>
      <c r="AZ2730" s="12">
        <v>12.587992831541218</v>
      </c>
      <c r="BA2730" s="10">
        <v>3.5949331057926685E-4</v>
      </c>
    </row>
    <row r="2731" spans="1:53" x14ac:dyDescent="0.25">
      <c r="A2731" s="5">
        <v>283473631379</v>
      </c>
      <c r="B2731" s="7">
        <v>13.95</v>
      </c>
      <c r="C2731" s="9" t="s">
        <v>83</v>
      </c>
      <c r="E2731" s="7">
        <v>0.5</v>
      </c>
      <c r="F2731" s="7">
        <v>0.5</v>
      </c>
      <c r="G2731" s="1" t="s">
        <v>62</v>
      </c>
      <c r="H2731" s="5">
        <v>10</v>
      </c>
      <c r="I2731" s="5">
        <v>13</v>
      </c>
      <c r="J2731" s="5">
        <v>1</v>
      </c>
      <c r="K2731" s="5">
        <v>4</v>
      </c>
      <c r="L2731" s="7">
        <v>9.9499999999999993</v>
      </c>
      <c r="Q2731" s="7">
        <v>0</v>
      </c>
      <c r="AL2731" s="7">
        <v>4</v>
      </c>
      <c r="AN2731" s="2">
        <v>0</v>
      </c>
      <c r="AO2731" s="7">
        <v>13.95</v>
      </c>
      <c r="AR2731" s="7">
        <v>4</v>
      </c>
      <c r="AS2731" s="1" t="s">
        <v>84</v>
      </c>
      <c r="AT2731" s="1">
        <v>0</v>
      </c>
      <c r="AU2731" s="1" t="e">
        <v>#N/A</v>
      </c>
      <c r="AV2731" s="1">
        <v>1</v>
      </c>
      <c r="AW2731" s="1" t="e">
        <v>#N/A</v>
      </c>
      <c r="AX2731" s="3">
        <v>45778</v>
      </c>
      <c r="AY2731" s="11">
        <f t="shared" ca="1" si="42"/>
        <v>30</v>
      </c>
      <c r="AZ2731" s="12">
        <v>7.7134408602150524</v>
      </c>
      <c r="BA2731" s="10">
        <v>2.2028375992144507E-4</v>
      </c>
    </row>
    <row r="2732" spans="1:53" x14ac:dyDescent="0.25">
      <c r="A2732" s="5">
        <v>283473862292</v>
      </c>
      <c r="B2732" s="7">
        <v>37.090000000000003</v>
      </c>
      <c r="C2732" s="9" t="s">
        <v>75</v>
      </c>
      <c r="E2732" s="7">
        <v>3</v>
      </c>
      <c r="F2732" s="7">
        <v>6</v>
      </c>
      <c r="G2732" s="1" t="s">
        <v>58</v>
      </c>
      <c r="H2732" s="5">
        <v>16</v>
      </c>
      <c r="I2732" s="5">
        <v>12</v>
      </c>
      <c r="J2732" s="5">
        <v>6</v>
      </c>
      <c r="K2732" s="5">
        <v>5</v>
      </c>
      <c r="L2732" s="7">
        <v>19.96</v>
      </c>
      <c r="Q2732" s="7">
        <v>3.08</v>
      </c>
      <c r="T2732" s="7">
        <v>2.93</v>
      </c>
      <c r="AL2732" s="7">
        <v>6</v>
      </c>
      <c r="AM2732" s="7">
        <v>5.12</v>
      </c>
      <c r="AN2732" s="2">
        <v>0.16020000000000001</v>
      </c>
      <c r="AO2732" s="7">
        <v>37.090000000000003</v>
      </c>
      <c r="AR2732" s="7">
        <v>17.13</v>
      </c>
      <c r="AS2732" s="1" t="s">
        <v>71</v>
      </c>
      <c r="AT2732" s="1">
        <v>192</v>
      </c>
      <c r="AU2732" s="2">
        <v>0.61990000000000001</v>
      </c>
      <c r="AV2732" s="1">
        <v>3</v>
      </c>
      <c r="AW2732" s="1" t="s">
        <v>76</v>
      </c>
      <c r="AX2732" s="3">
        <v>45936</v>
      </c>
      <c r="AY2732" s="11">
        <f t="shared" ca="1" si="42"/>
        <v>29</v>
      </c>
      <c r="AZ2732" s="12">
        <v>35.445351846858998</v>
      </c>
      <c r="BA2732" s="10">
        <v>1.0122635952052852E-3</v>
      </c>
    </row>
    <row r="2733" spans="1:53" x14ac:dyDescent="0.25">
      <c r="A2733" s="5">
        <v>283473934126</v>
      </c>
      <c r="B2733" s="7">
        <v>29.31</v>
      </c>
      <c r="C2733" s="9" t="s">
        <v>75</v>
      </c>
      <c r="E2733" s="7">
        <v>1</v>
      </c>
      <c r="F2733" s="7">
        <v>4</v>
      </c>
      <c r="G2733" s="1" t="s">
        <v>58</v>
      </c>
      <c r="H2733" s="5">
        <v>18</v>
      </c>
      <c r="I2733" s="5">
        <v>13</v>
      </c>
      <c r="J2733" s="5">
        <v>3</v>
      </c>
      <c r="K2733" s="5">
        <v>4</v>
      </c>
      <c r="L2733" s="7">
        <v>13.26</v>
      </c>
      <c r="Q2733" s="7">
        <v>3.08</v>
      </c>
      <c r="T2733" s="7">
        <v>2.93</v>
      </c>
      <c r="AL2733" s="7">
        <v>6</v>
      </c>
      <c r="AM2733" s="7">
        <v>4.04</v>
      </c>
      <c r="AN2733" s="2">
        <v>0.15989999999999999</v>
      </c>
      <c r="AO2733" s="7">
        <v>29.31</v>
      </c>
      <c r="AR2733" s="7">
        <v>16.05</v>
      </c>
      <c r="AS2733" s="1" t="s">
        <v>66</v>
      </c>
      <c r="AT2733" s="1">
        <v>176</v>
      </c>
      <c r="AU2733" s="2">
        <v>0.56999999999999995</v>
      </c>
      <c r="AV2733" s="1">
        <v>1</v>
      </c>
      <c r="AW2733" s="1" t="s">
        <v>76</v>
      </c>
      <c r="AX2733" s="3">
        <v>45778</v>
      </c>
      <c r="AY2733" s="11">
        <f t="shared" ca="1" si="42"/>
        <v>37</v>
      </c>
      <c r="AZ2733" s="12">
        <v>26.000549300580005</v>
      </c>
      <c r="BA2733" s="10">
        <v>7.4253486397962459E-4</v>
      </c>
    </row>
    <row r="2734" spans="1:53" x14ac:dyDescent="0.25">
      <c r="A2734" s="5">
        <v>283474095038</v>
      </c>
      <c r="B2734" s="7">
        <v>13.95</v>
      </c>
      <c r="C2734" s="9" t="s">
        <v>83</v>
      </c>
      <c r="E2734" s="7">
        <v>0.5</v>
      </c>
      <c r="F2734" s="7">
        <v>0.5</v>
      </c>
      <c r="G2734" s="1" t="s">
        <v>62</v>
      </c>
      <c r="H2734" s="5">
        <v>10</v>
      </c>
      <c r="I2734" s="5">
        <v>13</v>
      </c>
      <c r="J2734" s="5">
        <v>1</v>
      </c>
      <c r="K2734" s="5">
        <v>4</v>
      </c>
      <c r="L2734" s="7">
        <v>9.9499999999999993</v>
      </c>
      <c r="Q2734" s="7">
        <v>0</v>
      </c>
      <c r="AL2734" s="7">
        <v>4</v>
      </c>
      <c r="AN2734" s="2">
        <v>0</v>
      </c>
      <c r="AO2734" s="7">
        <v>13.95</v>
      </c>
      <c r="AR2734" s="7">
        <v>4</v>
      </c>
      <c r="AS2734" s="1" t="s">
        <v>84</v>
      </c>
      <c r="AT2734" s="1">
        <v>0</v>
      </c>
      <c r="AU2734" s="1" t="e">
        <v>#N/A</v>
      </c>
      <c r="AV2734" s="1">
        <v>1</v>
      </c>
      <c r="AW2734" s="1" t="e">
        <v>#N/A</v>
      </c>
      <c r="AX2734" s="3">
        <v>45778</v>
      </c>
      <c r="AY2734" s="11">
        <f t="shared" ca="1" si="42"/>
        <v>27</v>
      </c>
      <c r="AZ2734" s="12">
        <v>11.297670250896056</v>
      </c>
      <c r="BA2734" s="10">
        <v>3.2264372364043166E-4</v>
      </c>
    </row>
    <row r="2735" spans="1:53" x14ac:dyDescent="0.25">
      <c r="A2735" s="5">
        <v>283474174411</v>
      </c>
      <c r="B2735" s="7">
        <v>13.95</v>
      </c>
      <c r="C2735" s="9" t="s">
        <v>83</v>
      </c>
      <c r="E2735" s="7">
        <v>0.5</v>
      </c>
      <c r="F2735" s="7">
        <v>0.5</v>
      </c>
      <c r="G2735" s="1" t="s">
        <v>62</v>
      </c>
      <c r="H2735" s="5">
        <v>10</v>
      </c>
      <c r="I2735" s="5">
        <v>13</v>
      </c>
      <c r="J2735" s="5">
        <v>1</v>
      </c>
      <c r="K2735" s="5">
        <v>5</v>
      </c>
      <c r="L2735" s="7">
        <v>9.9499999999999993</v>
      </c>
      <c r="Q2735" s="7">
        <v>0</v>
      </c>
      <c r="AL2735" s="7">
        <v>4</v>
      </c>
      <c r="AN2735" s="2">
        <v>0</v>
      </c>
      <c r="AO2735" s="7">
        <v>13.95</v>
      </c>
      <c r="AR2735" s="7">
        <v>4</v>
      </c>
      <c r="AS2735" s="1" t="s">
        <v>84</v>
      </c>
      <c r="AT2735" s="1">
        <v>0</v>
      </c>
      <c r="AU2735" s="1" t="e">
        <v>#N/A</v>
      </c>
      <c r="AV2735" s="1">
        <v>1</v>
      </c>
      <c r="AW2735" s="1" t="e">
        <v>#N/A</v>
      </c>
      <c r="AX2735" s="3">
        <v>45778</v>
      </c>
      <c r="AY2735" s="11">
        <f t="shared" ca="1" si="42"/>
        <v>17</v>
      </c>
      <c r="AZ2735" s="12">
        <v>10.222401433691756</v>
      </c>
      <c r="BA2735" s="10">
        <v>2.9193573452473574E-4</v>
      </c>
    </row>
    <row r="2736" spans="1:53" x14ac:dyDescent="0.25">
      <c r="A2736" s="5">
        <v>283474314640</v>
      </c>
      <c r="B2736" s="7">
        <v>13.95</v>
      </c>
      <c r="C2736" s="9" t="s">
        <v>83</v>
      </c>
      <c r="E2736" s="7">
        <v>0.5</v>
      </c>
      <c r="F2736" s="7">
        <v>0.5</v>
      </c>
      <c r="G2736" s="1" t="s">
        <v>62</v>
      </c>
      <c r="H2736" s="5">
        <v>10</v>
      </c>
      <c r="I2736" s="5">
        <v>13</v>
      </c>
      <c r="J2736" s="5">
        <v>1</v>
      </c>
      <c r="K2736" s="5">
        <v>4</v>
      </c>
      <c r="L2736" s="7">
        <v>9.9499999999999993</v>
      </c>
      <c r="Q2736" s="7">
        <v>0</v>
      </c>
      <c r="AL2736" s="7">
        <v>4</v>
      </c>
      <c r="AN2736" s="2">
        <v>0</v>
      </c>
      <c r="AO2736" s="7">
        <v>13.95</v>
      </c>
      <c r="AR2736" s="7">
        <v>4</v>
      </c>
      <c r="AS2736" s="1" t="s">
        <v>84</v>
      </c>
      <c r="AT2736" s="1">
        <v>0</v>
      </c>
      <c r="AU2736" s="1" t="e">
        <v>#N/A</v>
      </c>
      <c r="AV2736" s="1">
        <v>1</v>
      </c>
      <c r="AW2736" s="1" t="e">
        <v>#N/A</v>
      </c>
      <c r="AX2736" s="3">
        <v>45778</v>
      </c>
      <c r="AY2736" s="11">
        <f t="shared" ca="1" si="42"/>
        <v>40</v>
      </c>
      <c r="AZ2736" s="12">
        <v>7.4983870967741924</v>
      </c>
      <c r="BA2736" s="10">
        <v>2.1414216209830587E-4</v>
      </c>
    </row>
    <row r="2737" spans="1:53" x14ac:dyDescent="0.25">
      <c r="A2737" s="5">
        <v>283474414344</v>
      </c>
      <c r="B2737" s="7">
        <v>13.95</v>
      </c>
      <c r="C2737" s="9" t="s">
        <v>83</v>
      </c>
      <c r="E2737" s="7">
        <v>0.5</v>
      </c>
      <c r="F2737" s="7">
        <v>0.5</v>
      </c>
      <c r="G2737" s="1" t="s">
        <v>62</v>
      </c>
      <c r="H2737" s="5">
        <v>10</v>
      </c>
      <c r="I2737" s="5">
        <v>13</v>
      </c>
      <c r="J2737" s="5">
        <v>1</v>
      </c>
      <c r="K2737" s="5">
        <v>7</v>
      </c>
      <c r="L2737" s="7">
        <v>9.9499999999999993</v>
      </c>
      <c r="Q2737" s="7">
        <v>0</v>
      </c>
      <c r="AL2737" s="7">
        <v>4</v>
      </c>
      <c r="AN2737" s="2">
        <v>0</v>
      </c>
      <c r="AO2737" s="7">
        <v>13.95</v>
      </c>
      <c r="AR2737" s="7">
        <v>4</v>
      </c>
      <c r="AS2737" s="1" t="s">
        <v>84</v>
      </c>
      <c r="AT2737" s="1">
        <v>0</v>
      </c>
      <c r="AU2737" s="1" t="e">
        <v>#N/A</v>
      </c>
      <c r="AV2737" s="1">
        <v>1</v>
      </c>
      <c r="AW2737" s="1" t="e">
        <v>#N/A</v>
      </c>
      <c r="AX2737" s="3">
        <v>45778</v>
      </c>
      <c r="AY2737" s="11">
        <f t="shared" ca="1" si="42"/>
        <v>12</v>
      </c>
      <c r="AZ2737" s="12">
        <v>8.717025089605734</v>
      </c>
      <c r="BA2737" s="10">
        <v>2.4894454976276132E-4</v>
      </c>
    </row>
    <row r="2738" spans="1:53" x14ac:dyDescent="0.25">
      <c r="A2738" s="5">
        <v>283474676017</v>
      </c>
      <c r="B2738" s="7">
        <v>13.95</v>
      </c>
      <c r="C2738" s="9" t="s">
        <v>83</v>
      </c>
      <c r="E2738" s="7">
        <v>0.5</v>
      </c>
      <c r="F2738" s="7">
        <v>0.5</v>
      </c>
      <c r="G2738" s="1" t="s">
        <v>62</v>
      </c>
      <c r="H2738" s="5">
        <v>10</v>
      </c>
      <c r="I2738" s="5">
        <v>13</v>
      </c>
      <c r="J2738" s="5">
        <v>1</v>
      </c>
      <c r="K2738" s="5">
        <v>4</v>
      </c>
      <c r="L2738" s="7">
        <v>9.9499999999999993</v>
      </c>
      <c r="Q2738" s="7">
        <v>0</v>
      </c>
      <c r="T2738" s="7">
        <v>0</v>
      </c>
      <c r="AL2738" s="7">
        <v>4</v>
      </c>
      <c r="AN2738" s="2">
        <v>0</v>
      </c>
      <c r="AO2738" s="7">
        <v>13.95</v>
      </c>
      <c r="AR2738" s="7">
        <v>4</v>
      </c>
      <c r="AS2738" s="1" t="s">
        <v>84</v>
      </c>
      <c r="AT2738" s="1">
        <v>0</v>
      </c>
      <c r="AU2738" s="1" t="e">
        <v>#N/A</v>
      </c>
      <c r="AV2738" s="1">
        <v>1</v>
      </c>
      <c r="AW2738" s="1" t="e">
        <v>#N/A</v>
      </c>
      <c r="AX2738" s="3">
        <v>45778</v>
      </c>
      <c r="AY2738" s="11">
        <f t="shared" ca="1" si="42"/>
        <v>11</v>
      </c>
      <c r="AZ2738" s="12">
        <v>11.154301075268815</v>
      </c>
      <c r="BA2738" s="10">
        <v>3.1854932509167223E-4</v>
      </c>
    </row>
    <row r="2739" spans="1:53" x14ac:dyDescent="0.25">
      <c r="A2739" s="5">
        <v>283474687687</v>
      </c>
      <c r="B2739" s="7">
        <v>26.88</v>
      </c>
      <c r="C2739" s="9" t="s">
        <v>75</v>
      </c>
      <c r="E2739" s="7">
        <v>3</v>
      </c>
      <c r="F2739" s="7">
        <v>3</v>
      </c>
      <c r="G2739" s="1" t="s">
        <v>62</v>
      </c>
      <c r="H2739" s="5">
        <v>10</v>
      </c>
      <c r="I2739" s="5">
        <v>6</v>
      </c>
      <c r="J2739" s="5">
        <v>3</v>
      </c>
      <c r="K2739" s="5">
        <v>5</v>
      </c>
      <c r="L2739" s="7">
        <v>14.09</v>
      </c>
      <c r="Q2739" s="7">
        <v>3.08</v>
      </c>
      <c r="AL2739" s="7">
        <v>6</v>
      </c>
      <c r="AM2739" s="7">
        <v>3.71</v>
      </c>
      <c r="AN2739" s="2">
        <v>0.16009999999999999</v>
      </c>
      <c r="AO2739" s="7">
        <v>26.88</v>
      </c>
      <c r="AR2739" s="7">
        <v>12.79</v>
      </c>
      <c r="AS2739" s="1" t="s">
        <v>63</v>
      </c>
      <c r="AT2739" s="1">
        <v>0</v>
      </c>
      <c r="AU2739" s="2">
        <v>0.61990000000000001</v>
      </c>
      <c r="AV2739" s="1">
        <v>3</v>
      </c>
      <c r="AW2739" s="1" t="s">
        <v>76</v>
      </c>
      <c r="AX2739" s="3">
        <v>45778</v>
      </c>
      <c r="AY2739" s="11">
        <f t="shared" ca="1" si="42"/>
        <v>36</v>
      </c>
      <c r="AZ2739" s="12">
        <v>26.024345238095236</v>
      </c>
      <c r="BA2739" s="10">
        <v>7.43214438592525E-4</v>
      </c>
    </row>
    <row r="2740" spans="1:53" x14ac:dyDescent="0.25">
      <c r="A2740" s="5">
        <v>283474803451</v>
      </c>
      <c r="B2740" s="7">
        <v>13.95</v>
      </c>
      <c r="C2740" s="9" t="s">
        <v>83</v>
      </c>
      <c r="E2740" s="7">
        <v>0.5</v>
      </c>
      <c r="F2740" s="7">
        <v>0.5</v>
      </c>
      <c r="G2740" s="1" t="s">
        <v>62</v>
      </c>
      <c r="H2740" s="5">
        <v>10</v>
      </c>
      <c r="I2740" s="5">
        <v>13</v>
      </c>
      <c r="J2740" s="5">
        <v>1</v>
      </c>
      <c r="K2740" s="5">
        <v>4</v>
      </c>
      <c r="L2740" s="7">
        <v>9.9499999999999993</v>
      </c>
      <c r="Q2740" s="7">
        <v>0</v>
      </c>
      <c r="AL2740" s="7">
        <v>4</v>
      </c>
      <c r="AN2740" s="2">
        <v>0</v>
      </c>
      <c r="AO2740" s="7">
        <v>13.95</v>
      </c>
      <c r="AR2740" s="7">
        <v>4</v>
      </c>
      <c r="AS2740" s="1" t="s">
        <v>84</v>
      </c>
      <c r="AT2740" s="1">
        <v>0</v>
      </c>
      <c r="AU2740" s="1" t="e">
        <v>#N/A</v>
      </c>
      <c r="AV2740" s="1">
        <v>1</v>
      </c>
      <c r="AW2740" s="1" t="e">
        <v>#N/A</v>
      </c>
      <c r="AX2740" s="3">
        <v>45778</v>
      </c>
      <c r="AY2740" s="11">
        <f t="shared" ca="1" si="42"/>
        <v>19</v>
      </c>
      <c r="AZ2740" s="12">
        <v>13.233154121863798</v>
      </c>
      <c r="BA2740" s="10">
        <v>3.7791810404868442E-4</v>
      </c>
    </row>
    <row r="2741" spans="1:53" x14ac:dyDescent="0.25">
      <c r="A2741" s="5">
        <v>283474803587</v>
      </c>
      <c r="B2741" s="7">
        <v>13.95</v>
      </c>
      <c r="C2741" s="9" t="s">
        <v>83</v>
      </c>
      <c r="E2741" s="7">
        <v>0.5</v>
      </c>
      <c r="F2741" s="7">
        <v>0.5</v>
      </c>
      <c r="G2741" s="1" t="s">
        <v>62</v>
      </c>
      <c r="H2741" s="5">
        <v>10</v>
      </c>
      <c r="I2741" s="5">
        <v>13</v>
      </c>
      <c r="J2741" s="5">
        <v>1</v>
      </c>
      <c r="K2741" s="5">
        <v>3</v>
      </c>
      <c r="L2741" s="7">
        <v>9.9499999999999993</v>
      </c>
      <c r="Q2741" s="7">
        <v>0</v>
      </c>
      <c r="AL2741" s="7">
        <v>4</v>
      </c>
      <c r="AN2741" s="2">
        <v>0</v>
      </c>
      <c r="AO2741" s="7">
        <v>13.95</v>
      </c>
      <c r="AR2741" s="7">
        <v>4</v>
      </c>
      <c r="AS2741" s="1" t="s">
        <v>84</v>
      </c>
      <c r="AT2741" s="1">
        <v>0</v>
      </c>
      <c r="AU2741" s="1" t="e">
        <v>#N/A</v>
      </c>
      <c r="AV2741" s="1">
        <v>1</v>
      </c>
      <c r="AW2741" s="1" t="e">
        <v>#N/A</v>
      </c>
      <c r="AX2741" s="3">
        <v>45778</v>
      </c>
      <c r="AY2741" s="11">
        <f t="shared" ca="1" si="42"/>
        <v>31</v>
      </c>
      <c r="AZ2741" s="12">
        <v>10.437455197132616</v>
      </c>
      <c r="BA2741" s="10">
        <v>2.9807733234787491E-4</v>
      </c>
    </row>
    <row r="2742" spans="1:53" x14ac:dyDescent="0.25">
      <c r="A2742" s="5">
        <v>283475016802</v>
      </c>
      <c r="B2742" s="7">
        <v>13.95</v>
      </c>
      <c r="C2742" s="9" t="s">
        <v>83</v>
      </c>
      <c r="E2742" s="7">
        <v>0.5</v>
      </c>
      <c r="F2742" s="7">
        <v>0.5</v>
      </c>
      <c r="G2742" s="1" t="s">
        <v>62</v>
      </c>
      <c r="H2742" s="5">
        <v>10</v>
      </c>
      <c r="I2742" s="5">
        <v>13</v>
      </c>
      <c r="J2742" s="5">
        <v>1</v>
      </c>
      <c r="K2742" s="5">
        <v>3</v>
      </c>
      <c r="L2742" s="7">
        <v>9.9499999999999993</v>
      </c>
      <c r="Q2742" s="7">
        <v>0</v>
      </c>
      <c r="T2742" s="7">
        <v>0</v>
      </c>
      <c r="AL2742" s="7">
        <v>4</v>
      </c>
      <c r="AN2742" s="2">
        <v>0</v>
      </c>
      <c r="AO2742" s="7">
        <v>13.95</v>
      </c>
      <c r="AR2742" s="7">
        <v>4</v>
      </c>
      <c r="AS2742" s="1" t="s">
        <v>84</v>
      </c>
      <c r="AT2742" s="1">
        <v>0</v>
      </c>
      <c r="AU2742" s="1" t="e">
        <v>#N/A</v>
      </c>
      <c r="AV2742" s="1">
        <v>1</v>
      </c>
      <c r="AW2742" s="1" t="e">
        <v>#N/A</v>
      </c>
      <c r="AX2742" s="3">
        <v>45778</v>
      </c>
      <c r="AY2742" s="11">
        <f t="shared" ca="1" si="42"/>
        <v>35</v>
      </c>
      <c r="AZ2742" s="12">
        <v>11.799462365591397</v>
      </c>
      <c r="BA2742" s="10">
        <v>3.369741185610898E-4</v>
      </c>
    </row>
    <row r="2743" spans="1:53" x14ac:dyDescent="0.25">
      <c r="A2743" s="5">
        <v>283475163443</v>
      </c>
      <c r="B2743" s="7">
        <v>13.95</v>
      </c>
      <c r="C2743" s="9" t="s">
        <v>83</v>
      </c>
      <c r="E2743" s="7">
        <v>0.5</v>
      </c>
      <c r="F2743" s="7">
        <v>0.5</v>
      </c>
      <c r="G2743" s="1" t="s">
        <v>62</v>
      </c>
      <c r="H2743" s="5">
        <v>10</v>
      </c>
      <c r="I2743" s="5">
        <v>13</v>
      </c>
      <c r="J2743" s="5">
        <v>1</v>
      </c>
      <c r="K2743" s="5">
        <v>5</v>
      </c>
      <c r="L2743" s="7">
        <v>9.9499999999999993</v>
      </c>
      <c r="Q2743" s="7">
        <v>0</v>
      </c>
      <c r="AL2743" s="7">
        <v>4</v>
      </c>
      <c r="AN2743" s="2">
        <v>0</v>
      </c>
      <c r="AO2743" s="7">
        <v>13.95</v>
      </c>
      <c r="AR2743" s="7">
        <v>4</v>
      </c>
      <c r="AS2743" s="1" t="s">
        <v>84</v>
      </c>
      <c r="AT2743" s="1">
        <v>0</v>
      </c>
      <c r="AU2743" s="1" t="e">
        <v>#N/A</v>
      </c>
      <c r="AV2743" s="1">
        <v>1</v>
      </c>
      <c r="AW2743" s="1" t="e">
        <v>#N/A</v>
      </c>
      <c r="AX2743" s="3">
        <v>45778</v>
      </c>
      <c r="AY2743" s="11">
        <f t="shared" ca="1" si="42"/>
        <v>29</v>
      </c>
      <c r="AZ2743" s="12">
        <v>9.6489247311827953</v>
      </c>
      <c r="BA2743" s="10">
        <v>2.7555814032969786E-4</v>
      </c>
    </row>
    <row r="2744" spans="1:53" x14ac:dyDescent="0.25">
      <c r="A2744" s="5">
        <v>283475284180</v>
      </c>
      <c r="B2744" s="7">
        <v>13.95</v>
      </c>
      <c r="C2744" s="9" t="s">
        <v>83</v>
      </c>
      <c r="E2744" s="7">
        <v>0.5</v>
      </c>
      <c r="F2744" s="7">
        <v>0.5</v>
      </c>
      <c r="G2744" s="1" t="s">
        <v>62</v>
      </c>
      <c r="H2744" s="5">
        <v>10</v>
      </c>
      <c r="I2744" s="5">
        <v>13</v>
      </c>
      <c r="J2744" s="5">
        <v>1</v>
      </c>
      <c r="K2744" s="5">
        <v>3</v>
      </c>
      <c r="L2744" s="7">
        <v>9.9499999999999993</v>
      </c>
      <c r="Q2744" s="7">
        <v>0</v>
      </c>
      <c r="AJ2744" s="7">
        <v>0</v>
      </c>
      <c r="AL2744" s="7">
        <v>4</v>
      </c>
      <c r="AN2744" s="2">
        <v>0</v>
      </c>
      <c r="AO2744" s="7">
        <v>13.95</v>
      </c>
      <c r="AR2744" s="7">
        <v>4</v>
      </c>
      <c r="AS2744" s="1" t="s">
        <v>84</v>
      </c>
      <c r="AT2744" s="1">
        <v>0</v>
      </c>
      <c r="AU2744" s="1" t="e">
        <v>#N/A</v>
      </c>
      <c r="AV2744" s="1">
        <v>1</v>
      </c>
      <c r="AW2744" s="1" t="e">
        <v>#N/A</v>
      </c>
      <c r="AX2744" s="3">
        <v>45778</v>
      </c>
      <c r="AY2744" s="11">
        <f t="shared" ca="1" si="42"/>
        <v>18</v>
      </c>
      <c r="AZ2744" s="12">
        <v>8.2152329749103927</v>
      </c>
      <c r="BA2744" s="10">
        <v>2.3461415484210318E-4</v>
      </c>
    </row>
    <row r="2745" spans="1:53" x14ac:dyDescent="0.25">
      <c r="A2745" s="5">
        <v>283475398936</v>
      </c>
      <c r="B2745" s="7">
        <v>13.95</v>
      </c>
      <c r="C2745" s="9" t="s">
        <v>83</v>
      </c>
      <c r="E2745" s="7">
        <v>0.5</v>
      </c>
      <c r="F2745" s="7">
        <v>0.5</v>
      </c>
      <c r="G2745" s="1" t="s">
        <v>62</v>
      </c>
      <c r="H2745" s="5">
        <v>10</v>
      </c>
      <c r="I2745" s="5">
        <v>13</v>
      </c>
      <c r="J2745" s="5">
        <v>1</v>
      </c>
      <c r="K2745" s="5">
        <v>5</v>
      </c>
      <c r="L2745" s="7">
        <v>9.9499999999999993</v>
      </c>
      <c r="Q2745" s="7">
        <v>0</v>
      </c>
      <c r="AL2745" s="7">
        <v>4</v>
      </c>
      <c r="AN2745" s="2">
        <v>0</v>
      </c>
      <c r="AO2745" s="7">
        <v>13.95</v>
      </c>
      <c r="AR2745" s="7">
        <v>4</v>
      </c>
      <c r="AS2745" s="1" t="s">
        <v>84</v>
      </c>
      <c r="AT2745" s="1">
        <v>0</v>
      </c>
      <c r="AU2745" s="1" t="e">
        <v>#N/A</v>
      </c>
      <c r="AV2745" s="1">
        <v>1</v>
      </c>
      <c r="AW2745" s="1" t="e">
        <v>#N/A</v>
      </c>
      <c r="AX2745" s="3">
        <v>45778</v>
      </c>
      <c r="AY2745" s="11">
        <f t="shared" ca="1" si="42"/>
        <v>15</v>
      </c>
      <c r="AZ2745" s="12">
        <v>7.3550179211469526</v>
      </c>
      <c r="BA2745" s="10">
        <v>2.1004776354954644E-4</v>
      </c>
    </row>
    <row r="2746" spans="1:53" x14ac:dyDescent="0.25">
      <c r="A2746" s="5">
        <v>283475479175</v>
      </c>
      <c r="B2746" s="7">
        <v>13.95</v>
      </c>
      <c r="C2746" s="9" t="s">
        <v>83</v>
      </c>
      <c r="E2746" s="7">
        <v>0.5</v>
      </c>
      <c r="F2746" s="7">
        <v>0.5</v>
      </c>
      <c r="G2746" s="1" t="s">
        <v>62</v>
      </c>
      <c r="H2746" s="5">
        <v>10</v>
      </c>
      <c r="I2746" s="5">
        <v>13</v>
      </c>
      <c r="J2746" s="5">
        <v>1</v>
      </c>
      <c r="K2746" s="5">
        <v>2</v>
      </c>
      <c r="L2746" s="7">
        <v>9.9499999999999993</v>
      </c>
      <c r="Q2746" s="7">
        <v>0</v>
      </c>
      <c r="AL2746" s="7">
        <v>4</v>
      </c>
      <c r="AN2746" s="2">
        <v>0</v>
      </c>
      <c r="AO2746" s="7">
        <v>13.95</v>
      </c>
      <c r="AR2746" s="7">
        <v>4</v>
      </c>
      <c r="AS2746" s="1" t="s">
        <v>84</v>
      </c>
      <c r="AT2746" s="1">
        <v>0</v>
      </c>
      <c r="AU2746" s="1" t="e">
        <v>#N/A</v>
      </c>
      <c r="AV2746" s="1">
        <v>1</v>
      </c>
      <c r="AW2746" s="1" t="e">
        <v>#N/A</v>
      </c>
      <c r="AX2746" s="3">
        <v>45778</v>
      </c>
      <c r="AY2746" s="11">
        <f t="shared" ca="1" si="42"/>
        <v>29</v>
      </c>
      <c r="AZ2746" s="12">
        <v>9.4338709677419352</v>
      </c>
      <c r="BA2746" s="10">
        <v>2.6941654250655869E-4</v>
      </c>
    </row>
    <row r="2747" spans="1:53" x14ac:dyDescent="0.25">
      <c r="A2747" s="5">
        <v>283475540774</v>
      </c>
      <c r="B2747" s="7">
        <v>13.95</v>
      </c>
      <c r="C2747" s="9" t="s">
        <v>83</v>
      </c>
      <c r="E2747" s="7">
        <v>0.5</v>
      </c>
      <c r="F2747" s="7">
        <v>0.5</v>
      </c>
      <c r="G2747" s="1" t="s">
        <v>62</v>
      </c>
      <c r="H2747" s="5">
        <v>10</v>
      </c>
      <c r="I2747" s="5">
        <v>13</v>
      </c>
      <c r="J2747" s="5">
        <v>1</v>
      </c>
      <c r="K2747" s="5">
        <v>8</v>
      </c>
      <c r="L2747" s="7">
        <v>9.9499999999999993</v>
      </c>
      <c r="Q2747" s="7">
        <v>0</v>
      </c>
      <c r="T2747" s="7">
        <v>0</v>
      </c>
      <c r="AL2747" s="7">
        <v>4</v>
      </c>
      <c r="AN2747" s="2">
        <v>0</v>
      </c>
      <c r="AO2747" s="7">
        <v>13.95</v>
      </c>
      <c r="AR2747" s="7">
        <v>4</v>
      </c>
      <c r="AS2747" s="1" t="s">
        <v>84</v>
      </c>
      <c r="AT2747" s="1">
        <v>0</v>
      </c>
      <c r="AU2747" s="1" t="e">
        <v>#N/A</v>
      </c>
      <c r="AV2747" s="1">
        <v>1</v>
      </c>
      <c r="AW2747" s="1" t="e">
        <v>#N/A</v>
      </c>
      <c r="AX2747" s="3">
        <v>45778</v>
      </c>
      <c r="AY2747" s="11">
        <f t="shared" ca="1" si="42"/>
        <v>31</v>
      </c>
      <c r="AZ2747" s="12">
        <v>8.932078853046594</v>
      </c>
      <c r="BA2747" s="10">
        <v>2.5508614758590055E-4</v>
      </c>
    </row>
    <row r="2748" spans="1:53" x14ac:dyDescent="0.25">
      <c r="A2748" s="5">
        <v>283475590139</v>
      </c>
      <c r="B2748" s="7">
        <v>13.95</v>
      </c>
      <c r="C2748" s="9" t="s">
        <v>83</v>
      </c>
      <c r="E2748" s="7">
        <v>0.5</v>
      </c>
      <c r="F2748" s="7">
        <v>0.5</v>
      </c>
      <c r="G2748" s="1" t="s">
        <v>62</v>
      </c>
      <c r="H2748" s="5">
        <v>10</v>
      </c>
      <c r="I2748" s="5">
        <v>13</v>
      </c>
      <c r="J2748" s="5">
        <v>1</v>
      </c>
      <c r="K2748" s="5">
        <v>7</v>
      </c>
      <c r="L2748" s="7">
        <v>9.9499999999999993</v>
      </c>
      <c r="Q2748" s="7">
        <v>0</v>
      </c>
      <c r="AL2748" s="7">
        <v>4</v>
      </c>
      <c r="AN2748" s="2">
        <v>0</v>
      </c>
      <c r="AO2748" s="7">
        <v>13.95</v>
      </c>
      <c r="AR2748" s="7">
        <v>4</v>
      </c>
      <c r="AS2748" s="1" t="s">
        <v>84</v>
      </c>
      <c r="AT2748" s="1">
        <v>0</v>
      </c>
      <c r="AU2748" s="1" t="e">
        <v>#N/A</v>
      </c>
      <c r="AV2748" s="1">
        <v>1</v>
      </c>
      <c r="AW2748" s="1" t="e">
        <v>#N/A</v>
      </c>
      <c r="AX2748" s="3">
        <v>45778</v>
      </c>
      <c r="AY2748" s="11">
        <f t="shared" ca="1" si="42"/>
        <v>38</v>
      </c>
      <c r="AZ2748" s="12">
        <v>10.724193548387095</v>
      </c>
      <c r="BA2748" s="10">
        <v>3.0626612944539383E-4</v>
      </c>
    </row>
    <row r="2749" spans="1:53" x14ac:dyDescent="0.25">
      <c r="A2749" s="5">
        <v>283475669331</v>
      </c>
      <c r="B2749" s="7">
        <v>13.95</v>
      </c>
      <c r="C2749" s="9" t="s">
        <v>83</v>
      </c>
      <c r="E2749" s="7">
        <v>0.5</v>
      </c>
      <c r="F2749" s="7">
        <v>0.5</v>
      </c>
      <c r="G2749" s="1" t="s">
        <v>62</v>
      </c>
      <c r="H2749" s="5">
        <v>10</v>
      </c>
      <c r="I2749" s="5">
        <v>13</v>
      </c>
      <c r="J2749" s="5">
        <v>1</v>
      </c>
      <c r="K2749" s="5">
        <v>2</v>
      </c>
      <c r="L2749" s="7">
        <v>9.9499999999999993</v>
      </c>
      <c r="Q2749" s="7">
        <v>0</v>
      </c>
      <c r="AL2749" s="7">
        <v>4</v>
      </c>
      <c r="AN2749" s="2">
        <v>0</v>
      </c>
      <c r="AO2749" s="7">
        <v>13.95</v>
      </c>
      <c r="AR2749" s="7">
        <v>4</v>
      </c>
      <c r="AS2749" s="1" t="s">
        <v>84</v>
      </c>
      <c r="AT2749" s="1">
        <v>0</v>
      </c>
      <c r="AU2749" s="1" t="e">
        <v>#N/A</v>
      </c>
      <c r="AV2749" s="1">
        <v>1</v>
      </c>
      <c r="AW2749" s="1" t="e">
        <v>#N/A</v>
      </c>
      <c r="AX2749" s="3">
        <v>45778</v>
      </c>
      <c r="AY2749" s="11">
        <f t="shared" ca="1" si="42"/>
        <v>10</v>
      </c>
      <c r="AZ2749" s="12">
        <v>9.147132616487454</v>
      </c>
      <c r="BA2749" s="10">
        <v>2.6122774540903972E-4</v>
      </c>
    </row>
    <row r="2750" spans="1:53" x14ac:dyDescent="0.25">
      <c r="A2750" s="5">
        <v>283475670221</v>
      </c>
      <c r="B2750" s="7">
        <v>13.95</v>
      </c>
      <c r="C2750" s="9" t="s">
        <v>83</v>
      </c>
      <c r="E2750" s="7">
        <v>0.5</v>
      </c>
      <c r="F2750" s="7">
        <v>0.5</v>
      </c>
      <c r="G2750" s="1" t="s">
        <v>62</v>
      </c>
      <c r="H2750" s="5">
        <v>10</v>
      </c>
      <c r="I2750" s="5">
        <v>13</v>
      </c>
      <c r="J2750" s="5">
        <v>1</v>
      </c>
      <c r="K2750" s="5">
        <v>2</v>
      </c>
      <c r="L2750" s="7">
        <v>9.9499999999999993</v>
      </c>
      <c r="Q2750" s="7">
        <v>0</v>
      </c>
      <c r="U2750" s="7">
        <v>0</v>
      </c>
      <c r="AL2750" s="7">
        <v>4</v>
      </c>
      <c r="AN2750" s="2">
        <v>0</v>
      </c>
      <c r="AO2750" s="7">
        <v>13.95</v>
      </c>
      <c r="AR2750" s="7">
        <v>4</v>
      </c>
      <c r="AS2750" s="1" t="s">
        <v>84</v>
      </c>
      <c r="AT2750" s="1">
        <v>0</v>
      </c>
      <c r="AU2750" s="1" t="e">
        <v>#N/A</v>
      </c>
      <c r="AV2750" s="1">
        <v>1</v>
      </c>
      <c r="AW2750" s="1" t="e">
        <v>#N/A</v>
      </c>
      <c r="AX2750" s="3">
        <v>45778</v>
      </c>
      <c r="AY2750" s="11">
        <f t="shared" ca="1" si="42"/>
        <v>14</v>
      </c>
      <c r="AZ2750" s="12">
        <v>8.5736559139784934</v>
      </c>
      <c r="BA2750" s="10">
        <v>2.4485015121400184E-4</v>
      </c>
    </row>
    <row r="2751" spans="1:53" x14ac:dyDescent="0.25">
      <c r="A2751" s="5">
        <v>283475722932</v>
      </c>
      <c r="B2751" s="7">
        <v>13.95</v>
      </c>
      <c r="C2751" s="9" t="s">
        <v>83</v>
      </c>
      <c r="E2751" s="7">
        <v>0.5</v>
      </c>
      <c r="F2751" s="7">
        <v>0.5</v>
      </c>
      <c r="G2751" s="1" t="s">
        <v>62</v>
      </c>
      <c r="H2751" s="5">
        <v>10</v>
      </c>
      <c r="I2751" s="5">
        <v>13</v>
      </c>
      <c r="J2751" s="5">
        <v>1</v>
      </c>
      <c r="K2751" s="5">
        <v>4</v>
      </c>
      <c r="L2751" s="7">
        <v>9.9499999999999993</v>
      </c>
      <c r="Q2751" s="7">
        <v>0</v>
      </c>
      <c r="T2751" s="7">
        <v>0</v>
      </c>
      <c r="AL2751" s="7">
        <v>4</v>
      </c>
      <c r="AN2751" s="2">
        <v>0</v>
      </c>
      <c r="AO2751" s="7">
        <v>13.95</v>
      </c>
      <c r="AR2751" s="7">
        <v>4</v>
      </c>
      <c r="AS2751" s="1" t="s">
        <v>84</v>
      </c>
      <c r="AT2751" s="1">
        <v>0</v>
      </c>
      <c r="AU2751" s="1" t="e">
        <v>#N/A</v>
      </c>
      <c r="AV2751" s="1">
        <v>1</v>
      </c>
      <c r="AW2751" s="1" t="e">
        <v>#N/A</v>
      </c>
      <c r="AX2751" s="3">
        <v>45778</v>
      </c>
      <c r="AY2751" s="11">
        <f t="shared" ca="1" si="42"/>
        <v>26</v>
      </c>
      <c r="AZ2751" s="12">
        <v>11.656093189964157</v>
      </c>
      <c r="BA2751" s="10">
        <v>3.3287972001233037E-4</v>
      </c>
    </row>
    <row r="2752" spans="1:53" x14ac:dyDescent="0.25">
      <c r="A2752" s="5">
        <v>283475801992</v>
      </c>
      <c r="B2752" s="7">
        <v>13.95</v>
      </c>
      <c r="C2752" s="9" t="s">
        <v>83</v>
      </c>
      <c r="E2752" s="7">
        <v>0.5</v>
      </c>
      <c r="F2752" s="7">
        <v>0.5</v>
      </c>
      <c r="G2752" s="1" t="s">
        <v>62</v>
      </c>
      <c r="H2752" s="5">
        <v>10</v>
      </c>
      <c r="I2752" s="5">
        <v>13</v>
      </c>
      <c r="J2752" s="5">
        <v>1</v>
      </c>
      <c r="K2752" s="5">
        <v>3</v>
      </c>
      <c r="L2752" s="7">
        <v>9.9499999999999993</v>
      </c>
      <c r="Q2752" s="7">
        <v>0</v>
      </c>
      <c r="AL2752" s="7">
        <v>4</v>
      </c>
      <c r="AN2752" s="2">
        <v>0</v>
      </c>
      <c r="AO2752" s="7">
        <v>13.95</v>
      </c>
      <c r="AR2752" s="7">
        <v>4</v>
      </c>
      <c r="AS2752" s="1" t="s">
        <v>84</v>
      </c>
      <c r="AT2752" s="1">
        <v>0</v>
      </c>
      <c r="AU2752" s="1" t="e">
        <v>#N/A</v>
      </c>
      <c r="AV2752" s="1">
        <v>1</v>
      </c>
      <c r="AW2752" s="1" t="e">
        <v>#N/A</v>
      </c>
      <c r="AX2752" s="3">
        <v>45778</v>
      </c>
      <c r="AY2752" s="11">
        <f t="shared" ca="1" si="42"/>
        <v>33</v>
      </c>
      <c r="AZ2752" s="12">
        <v>9.7922939068100341</v>
      </c>
      <c r="BA2752" s="10">
        <v>2.7965253887845729E-4</v>
      </c>
    </row>
    <row r="2753" spans="1:53" x14ac:dyDescent="0.25">
      <c r="A2753" s="5">
        <v>283475936566</v>
      </c>
      <c r="B2753" s="7">
        <v>27.25</v>
      </c>
      <c r="C2753" s="9" t="s">
        <v>75</v>
      </c>
      <c r="E2753" s="7">
        <v>3</v>
      </c>
      <c r="F2753" s="7">
        <v>5</v>
      </c>
      <c r="G2753" s="1" t="s">
        <v>58</v>
      </c>
      <c r="H2753" s="5">
        <v>9</v>
      </c>
      <c r="I2753" s="5">
        <v>8</v>
      </c>
      <c r="J2753" s="5">
        <v>12</v>
      </c>
      <c r="K2753" s="5">
        <v>4</v>
      </c>
      <c r="L2753" s="7">
        <v>14.41</v>
      </c>
      <c r="Q2753" s="7">
        <v>3.08</v>
      </c>
      <c r="AL2753" s="7">
        <v>6</v>
      </c>
      <c r="AM2753" s="7">
        <v>3.76</v>
      </c>
      <c r="AN2753" s="2">
        <v>0.16009999999999999</v>
      </c>
      <c r="AO2753" s="7">
        <v>27.25</v>
      </c>
      <c r="AR2753" s="7">
        <v>12.84</v>
      </c>
      <c r="AS2753" s="1" t="s">
        <v>131</v>
      </c>
      <c r="AT2753" s="1">
        <v>173</v>
      </c>
      <c r="AU2753" s="2">
        <v>0.57010000000000005</v>
      </c>
      <c r="AV2753" s="1">
        <v>3</v>
      </c>
      <c r="AW2753" s="1" t="s">
        <v>76</v>
      </c>
      <c r="AX2753" s="3">
        <v>45778</v>
      </c>
      <c r="AY2753" s="11">
        <f t="shared" ca="1" si="42"/>
        <v>11</v>
      </c>
      <c r="AZ2753" s="12">
        <v>23.837155963302752</v>
      </c>
      <c r="BA2753" s="10">
        <v>6.8075174705933101E-4</v>
      </c>
    </row>
    <row r="2754" spans="1:53" x14ac:dyDescent="0.25">
      <c r="A2754" s="5">
        <v>283476019716</v>
      </c>
      <c r="B2754" s="7">
        <v>13.95</v>
      </c>
      <c r="C2754" s="9" t="s">
        <v>83</v>
      </c>
      <c r="E2754" s="7">
        <v>0.5</v>
      </c>
      <c r="F2754" s="7">
        <v>0.5</v>
      </c>
      <c r="G2754" s="1" t="s">
        <v>62</v>
      </c>
      <c r="H2754" s="5">
        <v>10</v>
      </c>
      <c r="I2754" s="5">
        <v>13</v>
      </c>
      <c r="J2754" s="5">
        <v>1</v>
      </c>
      <c r="K2754" s="5">
        <v>3</v>
      </c>
      <c r="L2754" s="7">
        <v>9.9499999999999993</v>
      </c>
      <c r="AL2754" s="7">
        <v>4</v>
      </c>
      <c r="AN2754" s="2">
        <v>0</v>
      </c>
      <c r="AO2754" s="7">
        <v>13.95</v>
      </c>
      <c r="AR2754" s="7">
        <v>4</v>
      </c>
      <c r="AS2754" s="1" t="s">
        <v>84</v>
      </c>
      <c r="AT2754" s="1">
        <v>0</v>
      </c>
      <c r="AU2754" s="1" t="e">
        <v>#N/A</v>
      </c>
      <c r="AV2754" s="1">
        <v>1</v>
      </c>
      <c r="AW2754" s="1" t="e">
        <v>#N/A</v>
      </c>
      <c r="AX2754" s="3">
        <v>45778</v>
      </c>
      <c r="AY2754" s="11">
        <f t="shared" ca="1" si="42"/>
        <v>11</v>
      </c>
      <c r="AZ2754" s="12">
        <v>12.803046594982078</v>
      </c>
      <c r="BA2754" s="10">
        <v>3.6563490840240607E-4</v>
      </c>
    </row>
    <row r="2755" spans="1:53" x14ac:dyDescent="0.25">
      <c r="A2755" s="5">
        <v>283476084445</v>
      </c>
      <c r="B2755" s="7">
        <v>13.95</v>
      </c>
      <c r="C2755" s="9" t="s">
        <v>83</v>
      </c>
      <c r="E2755" s="7">
        <v>0.5</v>
      </c>
      <c r="F2755" s="7">
        <v>0.5</v>
      </c>
      <c r="G2755" s="1" t="s">
        <v>62</v>
      </c>
      <c r="H2755" s="5">
        <v>10</v>
      </c>
      <c r="I2755" s="5">
        <v>13</v>
      </c>
      <c r="J2755" s="5">
        <v>1</v>
      </c>
      <c r="K2755" s="5">
        <v>8</v>
      </c>
      <c r="L2755" s="7">
        <v>9.9499999999999993</v>
      </c>
      <c r="AL2755" s="7">
        <v>4</v>
      </c>
      <c r="AN2755" s="2">
        <v>0</v>
      </c>
      <c r="AO2755" s="7">
        <v>13.95</v>
      </c>
      <c r="AR2755" s="7">
        <v>4</v>
      </c>
      <c r="AS2755" s="1" t="s">
        <v>84</v>
      </c>
      <c r="AT2755" s="1">
        <v>0</v>
      </c>
      <c r="AU2755" s="1" t="e">
        <v>#N/A</v>
      </c>
      <c r="AV2755" s="1">
        <v>1</v>
      </c>
      <c r="AW2755" s="1" t="e">
        <v>#N/A</v>
      </c>
      <c r="AX2755" s="3">
        <v>45778</v>
      </c>
      <c r="AY2755" s="11">
        <f t="shared" ca="1" si="42"/>
        <v>30</v>
      </c>
      <c r="AZ2755" s="12">
        <v>12.444623655913977</v>
      </c>
      <c r="BA2755" s="10">
        <v>3.5539891203050742E-4</v>
      </c>
    </row>
    <row r="2756" spans="1:53" x14ac:dyDescent="0.25">
      <c r="A2756" s="5">
        <v>283476084592</v>
      </c>
      <c r="B2756" s="7">
        <v>13.95</v>
      </c>
      <c r="C2756" s="9" t="s">
        <v>83</v>
      </c>
      <c r="E2756" s="7">
        <v>0.5</v>
      </c>
      <c r="F2756" s="7">
        <v>0.5</v>
      </c>
      <c r="G2756" s="1" t="s">
        <v>62</v>
      </c>
      <c r="H2756" s="5">
        <v>10</v>
      </c>
      <c r="I2756" s="5">
        <v>13</v>
      </c>
      <c r="J2756" s="5">
        <v>1</v>
      </c>
      <c r="K2756" s="5">
        <v>5</v>
      </c>
      <c r="L2756" s="7">
        <v>9.9499999999999993</v>
      </c>
      <c r="Q2756" s="7">
        <v>0</v>
      </c>
      <c r="AL2756" s="7">
        <v>4</v>
      </c>
      <c r="AN2756" s="2">
        <v>0</v>
      </c>
      <c r="AO2756" s="7">
        <v>13.95</v>
      </c>
      <c r="AR2756" s="7">
        <v>4</v>
      </c>
      <c r="AS2756" s="1" t="s">
        <v>84</v>
      </c>
      <c r="AT2756" s="1">
        <v>0</v>
      </c>
      <c r="AU2756" s="1" t="e">
        <v>#N/A</v>
      </c>
      <c r="AV2756" s="1">
        <v>1</v>
      </c>
      <c r="AW2756" s="1" t="e">
        <v>#N/A</v>
      </c>
      <c r="AX2756" s="3">
        <v>45778</v>
      </c>
      <c r="AY2756" s="11">
        <f t="shared" ref="AY2756:AY2819" ca="1" si="43">RANDBETWEEN(10,40)</f>
        <v>30</v>
      </c>
      <c r="AZ2756" s="12">
        <v>8.8603942652329728</v>
      </c>
      <c r="BA2756" s="10">
        <v>2.5303894831152075E-4</v>
      </c>
    </row>
    <row r="2757" spans="1:53" x14ac:dyDescent="0.25">
      <c r="A2757" s="5">
        <v>283476164295</v>
      </c>
      <c r="B2757" s="7">
        <v>13.95</v>
      </c>
      <c r="C2757" s="9" t="s">
        <v>83</v>
      </c>
      <c r="E2757" s="7">
        <v>0.5</v>
      </c>
      <c r="F2757" s="7">
        <v>0.5</v>
      </c>
      <c r="G2757" s="1" t="s">
        <v>62</v>
      </c>
      <c r="H2757" s="5">
        <v>10</v>
      </c>
      <c r="I2757" s="5">
        <v>13</v>
      </c>
      <c r="J2757" s="5">
        <v>1</v>
      </c>
      <c r="K2757" s="5">
        <v>7</v>
      </c>
      <c r="L2757" s="7">
        <v>9.9499999999999993</v>
      </c>
      <c r="Q2757" s="7">
        <v>0</v>
      </c>
      <c r="AL2757" s="7">
        <v>4</v>
      </c>
      <c r="AN2757" s="2">
        <v>0</v>
      </c>
      <c r="AO2757" s="7">
        <v>13.95</v>
      </c>
      <c r="AR2757" s="7">
        <v>4</v>
      </c>
      <c r="AS2757" s="1" t="s">
        <v>84</v>
      </c>
      <c r="AT2757" s="1">
        <v>0</v>
      </c>
      <c r="AU2757" s="1" t="e">
        <v>#N/A</v>
      </c>
      <c r="AV2757" s="1">
        <v>1</v>
      </c>
      <c r="AW2757" s="1" t="e">
        <v>#N/A</v>
      </c>
      <c r="AX2757" s="3">
        <v>45778</v>
      </c>
      <c r="AY2757" s="11">
        <f t="shared" ca="1" si="43"/>
        <v>29</v>
      </c>
      <c r="AZ2757" s="12">
        <v>11.942831541218638</v>
      </c>
      <c r="BA2757" s="10">
        <v>3.4106851710984928E-4</v>
      </c>
    </row>
    <row r="2758" spans="1:53" x14ac:dyDescent="0.25">
      <c r="A2758" s="5">
        <v>283476184573</v>
      </c>
      <c r="B2758" s="7">
        <v>13.95</v>
      </c>
      <c r="C2758" s="9" t="s">
        <v>83</v>
      </c>
      <c r="E2758" s="7">
        <v>0.5</v>
      </c>
      <c r="F2758" s="7">
        <v>0.5</v>
      </c>
      <c r="G2758" s="1" t="s">
        <v>62</v>
      </c>
      <c r="H2758" s="5">
        <v>10</v>
      </c>
      <c r="I2758" s="5">
        <v>13</v>
      </c>
      <c r="J2758" s="5">
        <v>1</v>
      </c>
      <c r="K2758" s="5">
        <v>4</v>
      </c>
      <c r="L2758" s="7">
        <v>9.9499999999999993</v>
      </c>
      <c r="Q2758" s="7">
        <v>0</v>
      </c>
      <c r="T2758" s="7">
        <v>0</v>
      </c>
      <c r="AL2758" s="7">
        <v>4</v>
      </c>
      <c r="AN2758" s="2">
        <v>0</v>
      </c>
      <c r="AO2758" s="7">
        <v>13.95</v>
      </c>
      <c r="AR2758" s="7">
        <v>4</v>
      </c>
      <c r="AS2758" s="1" t="s">
        <v>84</v>
      </c>
      <c r="AT2758" s="1">
        <v>0</v>
      </c>
      <c r="AU2758" s="1" t="e">
        <v>#N/A</v>
      </c>
      <c r="AV2758" s="1">
        <v>1</v>
      </c>
      <c r="AW2758" s="1" t="e">
        <v>#N/A</v>
      </c>
      <c r="AX2758" s="3">
        <v>45778</v>
      </c>
      <c r="AY2758" s="11">
        <f t="shared" ca="1" si="43"/>
        <v>29</v>
      </c>
      <c r="AZ2758" s="12">
        <v>9.7206093189964147</v>
      </c>
      <c r="BA2758" s="10">
        <v>2.776053396040776E-4</v>
      </c>
    </row>
    <row r="2759" spans="1:53" x14ac:dyDescent="0.25">
      <c r="A2759" s="5">
        <v>283476198823</v>
      </c>
      <c r="B2759" s="7">
        <v>13.95</v>
      </c>
      <c r="C2759" s="9" t="s">
        <v>83</v>
      </c>
      <c r="E2759" s="7">
        <v>0.5</v>
      </c>
      <c r="F2759" s="7">
        <v>0.5</v>
      </c>
      <c r="G2759" s="1" t="s">
        <v>62</v>
      </c>
      <c r="H2759" s="5">
        <v>10</v>
      </c>
      <c r="I2759" s="5">
        <v>13</v>
      </c>
      <c r="J2759" s="5">
        <v>1</v>
      </c>
      <c r="K2759" s="5">
        <v>6</v>
      </c>
      <c r="L2759" s="7">
        <v>9.9499999999999993</v>
      </c>
      <c r="Q2759" s="7">
        <v>0</v>
      </c>
      <c r="AL2759" s="7">
        <v>4</v>
      </c>
      <c r="AN2759" s="2">
        <v>0</v>
      </c>
      <c r="AO2759" s="7">
        <v>13.95</v>
      </c>
      <c r="AR2759" s="7">
        <v>4</v>
      </c>
      <c r="AS2759" s="1" t="s">
        <v>84</v>
      </c>
      <c r="AT2759" s="1">
        <v>0</v>
      </c>
      <c r="AU2759" s="1" t="e">
        <v>#N/A</v>
      </c>
      <c r="AV2759" s="1">
        <v>1</v>
      </c>
      <c r="AW2759" s="1" t="e">
        <v>#N/A</v>
      </c>
      <c r="AX2759" s="3">
        <v>45778</v>
      </c>
      <c r="AY2759" s="11">
        <f t="shared" ca="1" si="43"/>
        <v>32</v>
      </c>
      <c r="AZ2759" s="12">
        <v>7.211648745519712</v>
      </c>
      <c r="BA2759" s="10">
        <v>2.0595336500078696E-4</v>
      </c>
    </row>
    <row r="2760" spans="1:53" x14ac:dyDescent="0.25">
      <c r="A2760" s="5">
        <v>283476405386</v>
      </c>
      <c r="B2760" s="7">
        <v>13.95</v>
      </c>
      <c r="C2760" s="9" t="s">
        <v>83</v>
      </c>
      <c r="E2760" s="7">
        <v>0.5</v>
      </c>
      <c r="F2760" s="7">
        <v>0.5</v>
      </c>
      <c r="G2760" s="1" t="s">
        <v>62</v>
      </c>
      <c r="H2760" s="5">
        <v>10</v>
      </c>
      <c r="I2760" s="5">
        <v>13</v>
      </c>
      <c r="J2760" s="5">
        <v>1</v>
      </c>
      <c r="K2760" s="5">
        <v>8</v>
      </c>
      <c r="L2760" s="7">
        <v>9.9499999999999993</v>
      </c>
      <c r="Q2760" s="7">
        <v>0</v>
      </c>
      <c r="AL2760" s="7">
        <v>4</v>
      </c>
      <c r="AN2760" s="2">
        <v>0</v>
      </c>
      <c r="AO2760" s="7">
        <v>13.95</v>
      </c>
      <c r="AR2760" s="7">
        <v>4</v>
      </c>
      <c r="AS2760" s="1" t="s">
        <v>84</v>
      </c>
      <c r="AT2760" s="1">
        <v>0</v>
      </c>
      <c r="AU2760" s="1" t="e">
        <v>#N/A</v>
      </c>
      <c r="AV2760" s="1">
        <v>1</v>
      </c>
      <c r="AW2760" s="1" t="e">
        <v>#N/A</v>
      </c>
      <c r="AX2760" s="3">
        <v>45778</v>
      </c>
      <c r="AY2760" s="11">
        <f t="shared" ca="1" si="43"/>
        <v>27</v>
      </c>
      <c r="AZ2760" s="12">
        <v>13.376523297491039</v>
      </c>
      <c r="BA2760" s="10">
        <v>3.820125025974439E-4</v>
      </c>
    </row>
    <row r="2761" spans="1:53" x14ac:dyDescent="0.25">
      <c r="A2761" s="5">
        <v>283476576646</v>
      </c>
      <c r="B2761" s="7">
        <v>13.95</v>
      </c>
      <c r="C2761" s="9" t="s">
        <v>83</v>
      </c>
      <c r="E2761" s="7">
        <v>0.5</v>
      </c>
      <c r="F2761" s="7">
        <v>0.5</v>
      </c>
      <c r="G2761" s="1" t="s">
        <v>62</v>
      </c>
      <c r="H2761" s="5">
        <v>10</v>
      </c>
      <c r="I2761" s="5">
        <v>13</v>
      </c>
      <c r="J2761" s="5">
        <v>1</v>
      </c>
      <c r="K2761" s="5">
        <v>3</v>
      </c>
      <c r="L2761" s="7">
        <v>9.9499999999999993</v>
      </c>
      <c r="Q2761" s="7">
        <v>0</v>
      </c>
      <c r="AL2761" s="7">
        <v>4</v>
      </c>
      <c r="AN2761" s="2">
        <v>0</v>
      </c>
      <c r="AO2761" s="7">
        <v>13.95</v>
      </c>
      <c r="AR2761" s="7">
        <v>4</v>
      </c>
      <c r="AS2761" s="1" t="s">
        <v>84</v>
      </c>
      <c r="AT2761" s="1">
        <v>0</v>
      </c>
      <c r="AU2761" s="1" t="e">
        <v>#N/A</v>
      </c>
      <c r="AV2761" s="1">
        <v>1</v>
      </c>
      <c r="AW2761" s="1" t="e">
        <v>#N/A</v>
      </c>
      <c r="AX2761" s="3">
        <v>45778</v>
      </c>
      <c r="AY2761" s="11">
        <f t="shared" ca="1" si="43"/>
        <v>13</v>
      </c>
      <c r="AZ2761" s="12">
        <v>12.086200716845877</v>
      </c>
      <c r="BA2761" s="10">
        <v>3.4516291565860871E-4</v>
      </c>
    </row>
    <row r="2762" spans="1:53" x14ac:dyDescent="0.25">
      <c r="A2762" s="5">
        <v>283476581759</v>
      </c>
      <c r="B2762" s="7">
        <v>13.95</v>
      </c>
      <c r="C2762" s="9" t="s">
        <v>83</v>
      </c>
      <c r="E2762" s="7">
        <v>0.5</v>
      </c>
      <c r="F2762" s="7">
        <v>0.5</v>
      </c>
      <c r="G2762" s="1" t="s">
        <v>62</v>
      </c>
      <c r="H2762" s="5">
        <v>10</v>
      </c>
      <c r="I2762" s="5">
        <v>13</v>
      </c>
      <c r="J2762" s="5">
        <v>1</v>
      </c>
      <c r="K2762" s="5">
        <v>4</v>
      </c>
      <c r="L2762" s="7">
        <v>9.9499999999999993</v>
      </c>
      <c r="Q2762" s="7">
        <v>0</v>
      </c>
      <c r="AL2762" s="7">
        <v>4</v>
      </c>
      <c r="AN2762" s="2">
        <v>0</v>
      </c>
      <c r="AO2762" s="7">
        <v>13.95</v>
      </c>
      <c r="AR2762" s="7">
        <v>4</v>
      </c>
      <c r="AS2762" s="1" t="s">
        <v>84</v>
      </c>
      <c r="AT2762" s="1">
        <v>0</v>
      </c>
      <c r="AU2762" s="1" t="e">
        <v>#N/A</v>
      </c>
      <c r="AV2762" s="1">
        <v>1</v>
      </c>
      <c r="AW2762" s="1" t="e">
        <v>#N/A</v>
      </c>
      <c r="AX2762" s="3">
        <v>45778</v>
      </c>
      <c r="AY2762" s="11">
        <f t="shared" ca="1" si="43"/>
        <v>19</v>
      </c>
      <c r="AZ2762" s="12">
        <v>12.731362007168459</v>
      </c>
      <c r="BA2762" s="10">
        <v>3.6358770912802633E-4</v>
      </c>
    </row>
    <row r="2763" spans="1:53" x14ac:dyDescent="0.25">
      <c r="A2763" s="5">
        <v>283476603301</v>
      </c>
      <c r="B2763" s="7">
        <v>13.2</v>
      </c>
      <c r="C2763" s="9" t="s">
        <v>83</v>
      </c>
      <c r="E2763" s="7">
        <v>0.5</v>
      </c>
      <c r="F2763" s="7">
        <v>0.5</v>
      </c>
      <c r="G2763" s="1" t="s">
        <v>62</v>
      </c>
      <c r="H2763" s="5">
        <v>10</v>
      </c>
      <c r="I2763" s="5">
        <v>13</v>
      </c>
      <c r="J2763" s="5">
        <v>1</v>
      </c>
      <c r="K2763" s="5">
        <v>4</v>
      </c>
      <c r="L2763" s="7">
        <v>9.1999999999999993</v>
      </c>
      <c r="Q2763" s="7">
        <v>0</v>
      </c>
      <c r="AL2763" s="7">
        <v>4</v>
      </c>
      <c r="AN2763" s="2">
        <v>0</v>
      </c>
      <c r="AO2763" s="7">
        <v>13.2</v>
      </c>
      <c r="AR2763" s="7">
        <v>4</v>
      </c>
      <c r="AS2763" s="1" t="s">
        <v>84</v>
      </c>
      <c r="AT2763" s="1">
        <v>0</v>
      </c>
      <c r="AU2763" s="1" t="e">
        <v>#N/A</v>
      </c>
      <c r="AV2763" s="1">
        <v>1</v>
      </c>
      <c r="AW2763" s="1" t="e">
        <v>#N/A</v>
      </c>
      <c r="AX2763" s="3">
        <v>45778</v>
      </c>
      <c r="AY2763" s="11">
        <f t="shared" ca="1" si="43"/>
        <v>17</v>
      </c>
      <c r="AZ2763" s="12">
        <v>12.063636363636363</v>
      </c>
      <c r="BA2763" s="10">
        <v>3.4451851315974146E-4</v>
      </c>
    </row>
    <row r="2764" spans="1:53" x14ac:dyDescent="0.25">
      <c r="A2764" s="5">
        <v>283476637001</v>
      </c>
      <c r="B2764" s="7">
        <v>13.95</v>
      </c>
      <c r="C2764" s="9" t="s">
        <v>83</v>
      </c>
      <c r="E2764" s="7">
        <v>0.5</v>
      </c>
      <c r="F2764" s="7">
        <v>0.5</v>
      </c>
      <c r="G2764" s="1" t="s">
        <v>62</v>
      </c>
      <c r="H2764" s="5">
        <v>10</v>
      </c>
      <c r="I2764" s="5">
        <v>13</v>
      </c>
      <c r="J2764" s="5">
        <v>1</v>
      </c>
      <c r="K2764" s="5">
        <v>5</v>
      </c>
      <c r="L2764" s="7">
        <v>9.9499999999999993</v>
      </c>
      <c r="Q2764" s="7">
        <v>0</v>
      </c>
      <c r="T2764" s="7">
        <v>0</v>
      </c>
      <c r="AL2764" s="7">
        <v>4</v>
      </c>
      <c r="AN2764" s="2">
        <v>0</v>
      </c>
      <c r="AO2764" s="7">
        <v>13.95</v>
      </c>
      <c r="AR2764" s="7">
        <v>4</v>
      </c>
      <c r="AS2764" s="1" t="s">
        <v>84</v>
      </c>
      <c r="AT2764" s="1">
        <v>0</v>
      </c>
      <c r="AU2764" s="1" t="e">
        <v>#N/A</v>
      </c>
      <c r="AV2764" s="1">
        <v>1</v>
      </c>
      <c r="AW2764" s="1" t="e">
        <v>#N/A</v>
      </c>
      <c r="AX2764" s="3">
        <v>45778</v>
      </c>
      <c r="AY2764" s="11">
        <f t="shared" ca="1" si="43"/>
        <v>23</v>
      </c>
      <c r="AZ2764" s="12">
        <v>9.8639784946236553</v>
      </c>
      <c r="BA2764" s="10">
        <v>2.8169973815283703E-4</v>
      </c>
    </row>
    <row r="2765" spans="1:53" x14ac:dyDescent="0.25">
      <c r="A2765" s="5">
        <v>283476708085</v>
      </c>
      <c r="B2765" s="7">
        <v>13.95</v>
      </c>
      <c r="C2765" s="9" t="s">
        <v>83</v>
      </c>
      <c r="E2765" s="7">
        <v>0.5</v>
      </c>
      <c r="F2765" s="7">
        <v>0.5</v>
      </c>
      <c r="G2765" s="1" t="s">
        <v>62</v>
      </c>
      <c r="H2765" s="5">
        <v>10</v>
      </c>
      <c r="I2765" s="5">
        <v>13</v>
      </c>
      <c r="J2765" s="5">
        <v>1</v>
      </c>
      <c r="K2765" s="5">
        <v>5</v>
      </c>
      <c r="L2765" s="7">
        <v>9.9499999999999993</v>
      </c>
      <c r="Q2765" s="7">
        <v>0</v>
      </c>
      <c r="AL2765" s="7">
        <v>4</v>
      </c>
      <c r="AN2765" s="2">
        <v>0</v>
      </c>
      <c r="AO2765" s="7">
        <v>13.95</v>
      </c>
      <c r="AR2765" s="7">
        <v>4</v>
      </c>
      <c r="AS2765" s="1" t="s">
        <v>84</v>
      </c>
      <c r="AT2765" s="1">
        <v>0</v>
      </c>
      <c r="AU2765" s="1" t="e">
        <v>#N/A</v>
      </c>
      <c r="AV2765" s="1">
        <v>1</v>
      </c>
      <c r="AW2765" s="1" t="e">
        <v>#N/A</v>
      </c>
      <c r="AX2765" s="3">
        <v>45778</v>
      </c>
      <c r="AY2765" s="11">
        <f t="shared" ca="1" si="43"/>
        <v>15</v>
      </c>
      <c r="AZ2765" s="12">
        <v>11.369354838709677</v>
      </c>
      <c r="BA2765" s="10">
        <v>3.2469092291481145E-4</v>
      </c>
    </row>
    <row r="2766" spans="1:53" x14ac:dyDescent="0.25">
      <c r="A2766" s="5">
        <v>283476751876</v>
      </c>
      <c r="B2766" s="7">
        <v>13.95</v>
      </c>
      <c r="C2766" s="9" t="s">
        <v>83</v>
      </c>
      <c r="E2766" s="7">
        <v>0.5</v>
      </c>
      <c r="F2766" s="7">
        <v>0.5</v>
      </c>
      <c r="G2766" s="1" t="s">
        <v>62</v>
      </c>
      <c r="H2766" s="5">
        <v>10</v>
      </c>
      <c r="I2766" s="5">
        <v>13</v>
      </c>
      <c r="J2766" s="5">
        <v>1</v>
      </c>
      <c r="K2766" s="5">
        <v>4</v>
      </c>
      <c r="L2766" s="7">
        <v>9.9499999999999993</v>
      </c>
      <c r="Q2766" s="7">
        <v>0</v>
      </c>
      <c r="AL2766" s="7">
        <v>4</v>
      </c>
      <c r="AN2766" s="2">
        <v>0</v>
      </c>
      <c r="AO2766" s="7">
        <v>13.95</v>
      </c>
      <c r="AR2766" s="7">
        <v>4</v>
      </c>
      <c r="AS2766" s="1" t="s">
        <v>84</v>
      </c>
      <c r="AT2766" s="1">
        <v>0</v>
      </c>
      <c r="AU2766" s="1" t="e">
        <v>#N/A</v>
      </c>
      <c r="AV2766" s="1">
        <v>1</v>
      </c>
      <c r="AW2766" s="1" t="e">
        <v>#N/A</v>
      </c>
      <c r="AX2766" s="3">
        <v>45778</v>
      </c>
      <c r="AY2766" s="11">
        <f t="shared" ca="1" si="43"/>
        <v>23</v>
      </c>
      <c r="AZ2766" s="12">
        <v>13.376523297491039</v>
      </c>
      <c r="BA2766" s="10">
        <v>3.820125025974439E-4</v>
      </c>
    </row>
    <row r="2767" spans="1:53" x14ac:dyDescent="0.25">
      <c r="A2767" s="5">
        <v>283476826135</v>
      </c>
      <c r="B2767" s="7">
        <v>13.95</v>
      </c>
      <c r="C2767" s="9" t="s">
        <v>83</v>
      </c>
      <c r="E2767" s="7">
        <v>0.5</v>
      </c>
      <c r="F2767" s="7">
        <v>0.5</v>
      </c>
      <c r="G2767" s="1" t="s">
        <v>62</v>
      </c>
      <c r="H2767" s="5">
        <v>10</v>
      </c>
      <c r="I2767" s="5">
        <v>13</v>
      </c>
      <c r="J2767" s="5">
        <v>1</v>
      </c>
      <c r="K2767" s="5">
        <v>3</v>
      </c>
      <c r="L2767" s="7">
        <v>9.9499999999999993</v>
      </c>
      <c r="Q2767" s="7">
        <v>0</v>
      </c>
      <c r="AL2767" s="7">
        <v>4</v>
      </c>
      <c r="AN2767" s="2">
        <v>0</v>
      </c>
      <c r="AO2767" s="7">
        <v>13.95</v>
      </c>
      <c r="AR2767" s="7">
        <v>4</v>
      </c>
      <c r="AS2767" s="1" t="s">
        <v>84</v>
      </c>
      <c r="AT2767" s="1">
        <v>0</v>
      </c>
      <c r="AU2767" s="1" t="e">
        <v>#N/A</v>
      </c>
      <c r="AV2767" s="1">
        <v>1</v>
      </c>
      <c r="AW2767" s="1" t="e">
        <v>#N/A</v>
      </c>
      <c r="AX2767" s="3">
        <v>45778</v>
      </c>
      <c r="AY2767" s="11">
        <f t="shared" ca="1" si="43"/>
        <v>35</v>
      </c>
      <c r="AZ2767" s="12">
        <v>10.007347670250894</v>
      </c>
      <c r="BA2767" s="10">
        <v>2.8579413670159646E-4</v>
      </c>
    </row>
    <row r="2768" spans="1:53" x14ac:dyDescent="0.25">
      <c r="A2768" s="5">
        <v>283476854319</v>
      </c>
      <c r="B2768" s="7">
        <v>28.03</v>
      </c>
      <c r="C2768" s="9" t="s">
        <v>75</v>
      </c>
      <c r="E2768" s="7">
        <v>1</v>
      </c>
      <c r="F2768" s="7">
        <v>1</v>
      </c>
      <c r="G2768" s="1" t="s">
        <v>62</v>
      </c>
      <c r="H2768" s="5">
        <v>12</v>
      </c>
      <c r="I2768" s="5">
        <v>10</v>
      </c>
      <c r="J2768" s="5">
        <v>1</v>
      </c>
      <c r="K2768" s="5">
        <v>7</v>
      </c>
      <c r="L2768" s="7">
        <v>15.08</v>
      </c>
      <c r="Q2768" s="7">
        <v>3.08</v>
      </c>
      <c r="AL2768" s="7">
        <v>6</v>
      </c>
      <c r="AM2768" s="7">
        <v>3.87</v>
      </c>
      <c r="AN2768" s="2">
        <v>0.16020000000000001</v>
      </c>
      <c r="AO2768" s="7">
        <v>28.03</v>
      </c>
      <c r="AR2768" s="7">
        <v>12.95</v>
      </c>
      <c r="AS2768" s="1" t="s">
        <v>122</v>
      </c>
      <c r="AT2768" s="1">
        <v>0</v>
      </c>
      <c r="AU2768" s="2">
        <v>0.62019999999999997</v>
      </c>
      <c r="AV2768" s="1">
        <v>1</v>
      </c>
      <c r="AW2768" s="1" t="s">
        <v>76</v>
      </c>
      <c r="AX2768" s="3">
        <v>45778</v>
      </c>
      <c r="AY2768" s="11">
        <f t="shared" ca="1" si="43"/>
        <v>14</v>
      </c>
      <c r="AZ2768" s="12">
        <v>25.140239029611131</v>
      </c>
      <c r="BA2768" s="10">
        <v>7.1796575343318334E-4</v>
      </c>
    </row>
    <row r="2769" spans="1:53" x14ac:dyDescent="0.25">
      <c r="A2769" s="5">
        <v>283476860965</v>
      </c>
      <c r="B2769" s="7">
        <v>9.9499999999999993</v>
      </c>
      <c r="C2769" s="9" t="s">
        <v>83</v>
      </c>
      <c r="E2769" s="7">
        <v>0.5</v>
      </c>
      <c r="F2769" s="7">
        <v>0.5</v>
      </c>
      <c r="G2769" s="1" t="s">
        <v>62</v>
      </c>
      <c r="H2769" s="5">
        <v>10</v>
      </c>
      <c r="I2769" s="5">
        <v>13</v>
      </c>
      <c r="J2769" s="5">
        <v>1</v>
      </c>
      <c r="K2769" s="5">
        <v>8</v>
      </c>
      <c r="L2769" s="7">
        <v>9.9499999999999993</v>
      </c>
      <c r="AL2769" s="7">
        <v>0</v>
      </c>
      <c r="AN2769" s="2">
        <v>0</v>
      </c>
      <c r="AO2769" s="7">
        <v>9.9499999999999993</v>
      </c>
      <c r="AR2769" s="7">
        <v>0</v>
      </c>
      <c r="AS2769" s="1" t="s">
        <v>84</v>
      </c>
      <c r="AT2769" s="1">
        <v>0</v>
      </c>
      <c r="AU2769" s="1" t="e">
        <v>#N/A</v>
      </c>
      <c r="AV2769" s="1">
        <v>1</v>
      </c>
      <c r="AW2769" s="1" t="e">
        <v>#N/A</v>
      </c>
      <c r="AX2769" s="3">
        <v>45778</v>
      </c>
      <c r="AY2769" s="11">
        <f t="shared" ca="1" si="43"/>
        <v>16</v>
      </c>
      <c r="AZ2769" s="12">
        <v>5.5278894472361797</v>
      </c>
      <c r="BA2769" s="10">
        <v>1.5786784315000434E-4</v>
      </c>
    </row>
    <row r="2770" spans="1:53" x14ac:dyDescent="0.25">
      <c r="A2770" s="5">
        <v>283476923908</v>
      </c>
      <c r="B2770" s="7">
        <v>23.43</v>
      </c>
      <c r="C2770" s="9" t="s">
        <v>85</v>
      </c>
      <c r="E2770" s="7">
        <v>2</v>
      </c>
      <c r="F2770" s="7">
        <v>3</v>
      </c>
      <c r="G2770" s="1" t="s">
        <v>58</v>
      </c>
      <c r="H2770" s="5">
        <v>12</v>
      </c>
      <c r="I2770" s="5">
        <v>10</v>
      </c>
      <c r="J2770" s="5">
        <v>5</v>
      </c>
      <c r="K2770" s="5">
        <v>4</v>
      </c>
      <c r="L2770" s="7">
        <v>11.12</v>
      </c>
      <c r="Q2770" s="7">
        <v>3.08</v>
      </c>
      <c r="AL2770" s="7">
        <v>6</v>
      </c>
      <c r="AM2770" s="7">
        <v>3.23</v>
      </c>
      <c r="AN2770" s="2">
        <v>0.15989999999999999</v>
      </c>
      <c r="AO2770" s="7">
        <v>23.43</v>
      </c>
      <c r="AR2770" s="7">
        <v>12.31</v>
      </c>
      <c r="AS2770" s="1" t="s">
        <v>74</v>
      </c>
      <c r="AT2770" s="1">
        <v>200</v>
      </c>
      <c r="AU2770" s="2">
        <v>0.56999999999999995</v>
      </c>
      <c r="AV2770" s="1">
        <v>2</v>
      </c>
      <c r="AW2770" s="1" t="s">
        <v>76</v>
      </c>
      <c r="AX2770" s="3">
        <v>45778</v>
      </c>
      <c r="AY2770" s="11">
        <f t="shared" ca="1" si="43"/>
        <v>13</v>
      </c>
      <c r="AZ2770" s="12">
        <v>21.253303457106274</v>
      </c>
      <c r="BA2770" s="10">
        <v>6.0696097644706494E-4</v>
      </c>
    </row>
    <row r="2771" spans="1:53" x14ac:dyDescent="0.25">
      <c r="A2771" s="5">
        <v>283476986431</v>
      </c>
      <c r="B2771" s="7">
        <v>13.95</v>
      </c>
      <c r="C2771" s="9" t="s">
        <v>83</v>
      </c>
      <c r="E2771" s="7">
        <v>0.5</v>
      </c>
      <c r="F2771" s="7">
        <v>0.5</v>
      </c>
      <c r="G2771" s="1" t="s">
        <v>62</v>
      </c>
      <c r="H2771" s="5">
        <v>10</v>
      </c>
      <c r="I2771" s="5">
        <v>13</v>
      </c>
      <c r="J2771" s="5">
        <v>1</v>
      </c>
      <c r="K2771" s="5">
        <v>5</v>
      </c>
      <c r="L2771" s="7">
        <v>9.9499999999999993</v>
      </c>
      <c r="Q2771" s="7">
        <v>0</v>
      </c>
      <c r="AL2771" s="7">
        <v>4</v>
      </c>
      <c r="AN2771" s="2">
        <v>0</v>
      </c>
      <c r="AO2771" s="7">
        <v>13.95</v>
      </c>
      <c r="AR2771" s="7">
        <v>4</v>
      </c>
      <c r="AS2771" s="1" t="s">
        <v>84</v>
      </c>
      <c r="AT2771" s="1">
        <v>0</v>
      </c>
      <c r="AU2771" s="1" t="e">
        <v>#N/A</v>
      </c>
      <c r="AV2771" s="1">
        <v>1</v>
      </c>
      <c r="AW2771" s="1" t="e">
        <v>#N/A</v>
      </c>
      <c r="AX2771" s="3">
        <v>45778</v>
      </c>
      <c r="AY2771" s="11">
        <f t="shared" ca="1" si="43"/>
        <v>16</v>
      </c>
      <c r="AZ2771" s="12">
        <v>8.717025089605734</v>
      </c>
      <c r="BA2771" s="10">
        <v>2.4894454976276132E-4</v>
      </c>
    </row>
    <row r="2772" spans="1:53" x14ac:dyDescent="0.25">
      <c r="A2772" s="5">
        <v>283476987770</v>
      </c>
      <c r="B2772" s="7">
        <v>13.95</v>
      </c>
      <c r="C2772" s="9" t="s">
        <v>83</v>
      </c>
      <c r="E2772" s="7">
        <v>0.5</v>
      </c>
      <c r="F2772" s="7">
        <v>0.5</v>
      </c>
      <c r="G2772" s="1" t="s">
        <v>62</v>
      </c>
      <c r="H2772" s="5">
        <v>10</v>
      </c>
      <c r="I2772" s="5">
        <v>13</v>
      </c>
      <c r="J2772" s="5">
        <v>1</v>
      </c>
      <c r="K2772" s="5">
        <v>4</v>
      </c>
      <c r="L2772" s="7">
        <v>9.9499999999999993</v>
      </c>
      <c r="Q2772" s="7">
        <v>0</v>
      </c>
      <c r="AL2772" s="7">
        <v>4</v>
      </c>
      <c r="AN2772" s="2">
        <v>0</v>
      </c>
      <c r="AO2772" s="7">
        <v>13.95</v>
      </c>
      <c r="AR2772" s="7">
        <v>4</v>
      </c>
      <c r="AS2772" s="1" t="s">
        <v>84</v>
      </c>
      <c r="AT2772" s="1">
        <v>0</v>
      </c>
      <c r="AU2772" s="1" t="e">
        <v>#N/A</v>
      </c>
      <c r="AV2772" s="1">
        <v>1</v>
      </c>
      <c r="AW2772" s="1" t="e">
        <v>#N/A</v>
      </c>
      <c r="AX2772" s="3">
        <v>45778</v>
      </c>
      <c r="AY2772" s="11">
        <f t="shared" ca="1" si="43"/>
        <v>23</v>
      </c>
      <c r="AZ2772" s="12">
        <v>7.3550179211469526</v>
      </c>
      <c r="BA2772" s="10">
        <v>2.1004776354954644E-4</v>
      </c>
    </row>
    <row r="2773" spans="1:53" x14ac:dyDescent="0.25">
      <c r="A2773" s="5">
        <v>283477043198</v>
      </c>
      <c r="B2773" s="7">
        <v>13.2</v>
      </c>
      <c r="C2773" s="9" t="s">
        <v>83</v>
      </c>
      <c r="E2773" s="7">
        <v>0.5</v>
      </c>
      <c r="F2773" s="7">
        <v>0.5</v>
      </c>
      <c r="G2773" s="1" t="s">
        <v>62</v>
      </c>
      <c r="H2773" s="5">
        <v>10</v>
      </c>
      <c r="I2773" s="5">
        <v>13</v>
      </c>
      <c r="J2773" s="5">
        <v>1</v>
      </c>
      <c r="K2773" s="5">
        <v>4</v>
      </c>
      <c r="L2773" s="7">
        <v>9.1999999999999993</v>
      </c>
      <c r="Q2773" s="7">
        <v>0</v>
      </c>
      <c r="U2773" s="7">
        <v>0</v>
      </c>
      <c r="AL2773" s="7">
        <v>4</v>
      </c>
      <c r="AN2773" s="2">
        <v>0</v>
      </c>
      <c r="AO2773" s="7">
        <v>13.2</v>
      </c>
      <c r="AR2773" s="7">
        <v>4</v>
      </c>
      <c r="AS2773" s="1" t="s">
        <v>84</v>
      </c>
      <c r="AT2773" s="1">
        <v>0</v>
      </c>
      <c r="AU2773" s="1" t="e">
        <v>#N/A</v>
      </c>
      <c r="AV2773" s="1">
        <v>1</v>
      </c>
      <c r="AW2773" s="1" t="e">
        <v>#N/A</v>
      </c>
      <c r="AX2773" s="3">
        <v>45778</v>
      </c>
      <c r="AY2773" s="11">
        <f t="shared" ca="1" si="43"/>
        <v>18</v>
      </c>
      <c r="AZ2773" s="12">
        <v>11.836363636363636</v>
      </c>
      <c r="BA2773" s="10">
        <v>3.3802796091483302E-4</v>
      </c>
    </row>
    <row r="2774" spans="1:53" x14ac:dyDescent="0.25">
      <c r="A2774" s="5">
        <v>283477096618</v>
      </c>
      <c r="B2774" s="7">
        <v>13.95</v>
      </c>
      <c r="C2774" s="9" t="s">
        <v>83</v>
      </c>
      <c r="E2774" s="7">
        <v>0.5</v>
      </c>
      <c r="F2774" s="7">
        <v>0.5</v>
      </c>
      <c r="G2774" s="1" t="s">
        <v>62</v>
      </c>
      <c r="H2774" s="5">
        <v>10</v>
      </c>
      <c r="I2774" s="5">
        <v>13</v>
      </c>
      <c r="J2774" s="5">
        <v>1</v>
      </c>
      <c r="K2774" s="5">
        <v>4</v>
      </c>
      <c r="L2774" s="7">
        <v>9.9499999999999993</v>
      </c>
      <c r="Q2774" s="7">
        <v>0</v>
      </c>
      <c r="AL2774" s="7">
        <v>4</v>
      </c>
      <c r="AN2774" s="2">
        <v>0</v>
      </c>
      <c r="AO2774" s="7">
        <v>13.95</v>
      </c>
      <c r="AR2774" s="7">
        <v>4</v>
      </c>
      <c r="AS2774" s="1" t="s">
        <v>84</v>
      </c>
      <c r="AT2774" s="1">
        <v>0</v>
      </c>
      <c r="AU2774" s="1" t="e">
        <v>#N/A</v>
      </c>
      <c r="AV2774" s="1">
        <v>1</v>
      </c>
      <c r="AW2774" s="1" t="e">
        <v>#N/A</v>
      </c>
      <c r="AX2774" s="3">
        <v>45778</v>
      </c>
      <c r="AY2774" s="11">
        <f t="shared" ca="1" si="43"/>
        <v>15</v>
      </c>
      <c r="AZ2774" s="12">
        <v>7.4983870967741924</v>
      </c>
      <c r="BA2774" s="10">
        <v>2.1414216209830587E-4</v>
      </c>
    </row>
    <row r="2775" spans="1:53" x14ac:dyDescent="0.25">
      <c r="A2775" s="5">
        <v>283477116885</v>
      </c>
      <c r="B2775" s="7">
        <v>13.95</v>
      </c>
      <c r="C2775" s="9" t="s">
        <v>83</v>
      </c>
      <c r="E2775" s="7">
        <v>0.5</v>
      </c>
      <c r="F2775" s="7">
        <v>0.5</v>
      </c>
      <c r="G2775" s="1" t="s">
        <v>62</v>
      </c>
      <c r="H2775" s="5">
        <v>10</v>
      </c>
      <c r="I2775" s="5">
        <v>13</v>
      </c>
      <c r="J2775" s="5">
        <v>1</v>
      </c>
      <c r="K2775" s="5">
        <v>4</v>
      </c>
      <c r="L2775" s="7">
        <v>9.9499999999999993</v>
      </c>
      <c r="Q2775" s="7">
        <v>0</v>
      </c>
      <c r="T2775" s="7">
        <v>0</v>
      </c>
      <c r="AL2775" s="7">
        <v>4</v>
      </c>
      <c r="AN2775" s="2">
        <v>0</v>
      </c>
      <c r="AO2775" s="7">
        <v>13.95</v>
      </c>
      <c r="AR2775" s="7">
        <v>4</v>
      </c>
      <c r="AS2775" s="1" t="s">
        <v>84</v>
      </c>
      <c r="AT2775" s="1">
        <v>0</v>
      </c>
      <c r="AU2775" s="1" t="e">
        <v>#N/A</v>
      </c>
      <c r="AV2775" s="1">
        <v>1</v>
      </c>
      <c r="AW2775" s="1" t="e">
        <v>#N/A</v>
      </c>
      <c r="AX2775" s="3">
        <v>45778</v>
      </c>
      <c r="AY2775" s="11">
        <f t="shared" ca="1" si="43"/>
        <v>34</v>
      </c>
      <c r="AZ2775" s="12">
        <v>6.996594982078852</v>
      </c>
      <c r="BA2775" s="10">
        <v>1.9981176717764776E-4</v>
      </c>
    </row>
    <row r="2776" spans="1:53" x14ac:dyDescent="0.25">
      <c r="A2776" s="5">
        <v>283477134336</v>
      </c>
      <c r="B2776" s="7">
        <v>13.95</v>
      </c>
      <c r="C2776" s="9" t="s">
        <v>83</v>
      </c>
      <c r="E2776" s="7">
        <v>0.5</v>
      </c>
      <c r="F2776" s="7">
        <v>0.5</v>
      </c>
      <c r="G2776" s="1" t="s">
        <v>62</v>
      </c>
      <c r="H2776" s="5">
        <v>10</v>
      </c>
      <c r="I2776" s="5">
        <v>13</v>
      </c>
      <c r="J2776" s="5">
        <v>1</v>
      </c>
      <c r="K2776" s="5">
        <v>2</v>
      </c>
      <c r="L2776" s="7">
        <v>9.9499999999999993</v>
      </c>
      <c r="Q2776" s="7">
        <v>0</v>
      </c>
      <c r="T2776" s="7">
        <v>0</v>
      </c>
      <c r="AL2776" s="7">
        <v>4</v>
      </c>
      <c r="AN2776" s="2">
        <v>0</v>
      </c>
      <c r="AO2776" s="7">
        <v>13.95</v>
      </c>
      <c r="AR2776" s="7">
        <v>4</v>
      </c>
      <c r="AS2776" s="1" t="s">
        <v>84</v>
      </c>
      <c r="AT2776" s="1">
        <v>0</v>
      </c>
      <c r="AU2776" s="1" t="e">
        <v>#N/A</v>
      </c>
      <c r="AV2776" s="1">
        <v>1</v>
      </c>
      <c r="AW2776" s="1" t="e">
        <v>#N/A</v>
      </c>
      <c r="AX2776" s="3">
        <v>45778</v>
      </c>
      <c r="AY2776" s="11">
        <f t="shared" ca="1" si="43"/>
        <v>37</v>
      </c>
      <c r="AZ2776" s="12">
        <v>12.301254480286737</v>
      </c>
      <c r="BA2776" s="10">
        <v>3.5130451348174794E-4</v>
      </c>
    </row>
    <row r="2777" spans="1:53" x14ac:dyDescent="0.25">
      <c r="A2777" s="5">
        <v>283477158377</v>
      </c>
      <c r="B2777" s="7">
        <v>13.95</v>
      </c>
      <c r="C2777" s="9" t="s">
        <v>83</v>
      </c>
      <c r="E2777" s="7">
        <v>0.5</v>
      </c>
      <c r="F2777" s="7">
        <v>0.5</v>
      </c>
      <c r="G2777" s="1" t="s">
        <v>62</v>
      </c>
      <c r="H2777" s="5">
        <v>10</v>
      </c>
      <c r="I2777" s="5">
        <v>13</v>
      </c>
      <c r="J2777" s="5">
        <v>1</v>
      </c>
      <c r="K2777" s="5">
        <v>5</v>
      </c>
      <c r="L2777" s="7">
        <v>9.9499999999999993</v>
      </c>
      <c r="Q2777" s="7">
        <v>0</v>
      </c>
      <c r="U2777" s="7">
        <v>0</v>
      </c>
      <c r="AL2777" s="7">
        <v>4</v>
      </c>
      <c r="AN2777" s="2">
        <v>0</v>
      </c>
      <c r="AO2777" s="7">
        <v>13.95</v>
      </c>
      <c r="AR2777" s="7">
        <v>4</v>
      </c>
      <c r="AS2777" s="1" t="s">
        <v>84</v>
      </c>
      <c r="AT2777" s="1">
        <v>0</v>
      </c>
      <c r="AU2777" s="1" t="e">
        <v>#N/A</v>
      </c>
      <c r="AV2777" s="1">
        <v>1</v>
      </c>
      <c r="AW2777" s="1" t="e">
        <v>#N/A</v>
      </c>
      <c r="AX2777" s="3">
        <v>45778</v>
      </c>
      <c r="AY2777" s="11">
        <f t="shared" ca="1" si="43"/>
        <v>25</v>
      </c>
      <c r="AZ2777" s="12">
        <v>9.0037634408602152</v>
      </c>
      <c r="BA2777" s="10">
        <v>2.5713334686028029E-4</v>
      </c>
    </row>
    <row r="2778" spans="1:53" x14ac:dyDescent="0.25">
      <c r="A2778" s="5">
        <v>283477268874</v>
      </c>
      <c r="B2778" s="7">
        <v>13.95</v>
      </c>
      <c r="C2778" s="9" t="s">
        <v>83</v>
      </c>
      <c r="E2778" s="7">
        <v>0.5</v>
      </c>
      <c r="F2778" s="7">
        <v>0.5</v>
      </c>
      <c r="G2778" s="1" t="s">
        <v>62</v>
      </c>
      <c r="H2778" s="5">
        <v>10</v>
      </c>
      <c r="I2778" s="5">
        <v>13</v>
      </c>
      <c r="J2778" s="5">
        <v>1</v>
      </c>
      <c r="K2778" s="5">
        <v>5</v>
      </c>
      <c r="L2778" s="7">
        <v>9.9499999999999993</v>
      </c>
      <c r="Q2778" s="7">
        <v>0</v>
      </c>
      <c r="AL2778" s="7">
        <v>4</v>
      </c>
      <c r="AN2778" s="2">
        <v>0</v>
      </c>
      <c r="AO2778" s="7">
        <v>13.95</v>
      </c>
      <c r="AR2778" s="7">
        <v>4</v>
      </c>
      <c r="AS2778" s="1" t="s">
        <v>84</v>
      </c>
      <c r="AT2778" s="1">
        <v>0</v>
      </c>
      <c r="AU2778" s="1" t="e">
        <v>#N/A</v>
      </c>
      <c r="AV2778" s="1">
        <v>1</v>
      </c>
      <c r="AW2778" s="1" t="e">
        <v>#N/A</v>
      </c>
      <c r="AX2778" s="3">
        <v>45778</v>
      </c>
      <c r="AY2778" s="11">
        <f t="shared" ca="1" si="43"/>
        <v>14</v>
      </c>
      <c r="AZ2778" s="12">
        <v>9.9356630824372747</v>
      </c>
      <c r="BA2778" s="10">
        <v>2.8374693742721677E-4</v>
      </c>
    </row>
    <row r="2779" spans="1:53" x14ac:dyDescent="0.25">
      <c r="A2779" s="5">
        <v>283477346416</v>
      </c>
      <c r="B2779" s="7">
        <v>13.2</v>
      </c>
      <c r="C2779" s="9" t="s">
        <v>83</v>
      </c>
      <c r="E2779" s="7">
        <v>0.5</v>
      </c>
      <c r="F2779" s="7">
        <v>0.5</v>
      </c>
      <c r="G2779" s="1" t="s">
        <v>62</v>
      </c>
      <c r="H2779" s="5">
        <v>10</v>
      </c>
      <c r="I2779" s="5">
        <v>13</v>
      </c>
      <c r="J2779" s="5">
        <v>1</v>
      </c>
      <c r="K2779" s="5">
        <v>4</v>
      </c>
      <c r="L2779" s="7">
        <v>9.1999999999999993</v>
      </c>
      <c r="Q2779" s="7">
        <v>0</v>
      </c>
      <c r="AL2779" s="7">
        <v>4</v>
      </c>
      <c r="AN2779" s="2">
        <v>0</v>
      </c>
      <c r="AO2779" s="7">
        <v>13.2</v>
      </c>
      <c r="AR2779" s="7">
        <v>4</v>
      </c>
      <c r="AS2779" s="1" t="s">
        <v>84</v>
      </c>
      <c r="AT2779" s="1">
        <v>0</v>
      </c>
      <c r="AU2779" s="1" t="e">
        <v>#N/A</v>
      </c>
      <c r="AV2779" s="1">
        <v>1</v>
      </c>
      <c r="AW2779" s="1" t="e">
        <v>#N/A</v>
      </c>
      <c r="AX2779" s="3">
        <v>45778</v>
      </c>
      <c r="AY2779" s="11">
        <f t="shared" ca="1" si="43"/>
        <v>38</v>
      </c>
      <c r="AZ2779" s="12">
        <v>11.912121212121212</v>
      </c>
      <c r="BA2779" s="10">
        <v>3.4019147832980252E-4</v>
      </c>
    </row>
    <row r="2780" spans="1:53" x14ac:dyDescent="0.25">
      <c r="A2780" s="5">
        <v>283477466421</v>
      </c>
      <c r="B2780" s="7">
        <v>13.95</v>
      </c>
      <c r="C2780" s="9" t="s">
        <v>83</v>
      </c>
      <c r="E2780" s="7">
        <v>0.5</v>
      </c>
      <c r="F2780" s="7">
        <v>0.5</v>
      </c>
      <c r="G2780" s="1" t="s">
        <v>62</v>
      </c>
      <c r="H2780" s="5">
        <v>10</v>
      </c>
      <c r="I2780" s="5">
        <v>13</v>
      </c>
      <c r="J2780" s="5">
        <v>1</v>
      </c>
      <c r="K2780" s="5">
        <v>5</v>
      </c>
      <c r="L2780" s="7">
        <v>9.9499999999999993</v>
      </c>
      <c r="Q2780" s="7">
        <v>0</v>
      </c>
      <c r="AL2780" s="7">
        <v>4</v>
      </c>
      <c r="AN2780" s="2">
        <v>0</v>
      </c>
      <c r="AO2780" s="7">
        <v>13.95</v>
      </c>
      <c r="AR2780" s="7">
        <v>4</v>
      </c>
      <c r="AS2780" s="1" t="s">
        <v>84</v>
      </c>
      <c r="AT2780" s="1">
        <v>0</v>
      </c>
      <c r="AU2780" s="1" t="e">
        <v>#N/A</v>
      </c>
      <c r="AV2780" s="1">
        <v>1</v>
      </c>
      <c r="AW2780" s="1" t="e">
        <v>#N/A</v>
      </c>
      <c r="AX2780" s="3">
        <v>45778</v>
      </c>
      <c r="AY2780" s="11">
        <f t="shared" ca="1" si="43"/>
        <v>39</v>
      </c>
      <c r="AZ2780" s="12">
        <v>12.516308243727599</v>
      </c>
      <c r="BA2780" s="10">
        <v>3.5744611130488716E-4</v>
      </c>
    </row>
    <row r="2781" spans="1:53" x14ac:dyDescent="0.25">
      <c r="A2781" s="5">
        <v>283477484464</v>
      </c>
      <c r="B2781" s="7">
        <v>13.95</v>
      </c>
      <c r="C2781" s="9" t="s">
        <v>83</v>
      </c>
      <c r="E2781" s="7">
        <v>0.5</v>
      </c>
      <c r="F2781" s="7">
        <v>0.5</v>
      </c>
      <c r="G2781" s="1" t="s">
        <v>62</v>
      </c>
      <c r="H2781" s="5">
        <v>10</v>
      </c>
      <c r="I2781" s="5">
        <v>13</v>
      </c>
      <c r="J2781" s="5">
        <v>1</v>
      </c>
      <c r="K2781" s="5">
        <v>5</v>
      </c>
      <c r="L2781" s="7">
        <v>9.9499999999999993</v>
      </c>
      <c r="Q2781" s="7">
        <v>0</v>
      </c>
      <c r="AL2781" s="7">
        <v>4</v>
      </c>
      <c r="AN2781" s="2">
        <v>0</v>
      </c>
      <c r="AO2781" s="7">
        <v>13.95</v>
      </c>
      <c r="AR2781" s="7">
        <v>4</v>
      </c>
      <c r="AS2781" s="1" t="s">
        <v>84</v>
      </c>
      <c r="AT2781" s="1">
        <v>0</v>
      </c>
      <c r="AU2781" s="1" t="e">
        <v>#N/A</v>
      </c>
      <c r="AV2781" s="1">
        <v>1</v>
      </c>
      <c r="AW2781" s="1" t="e">
        <v>#N/A</v>
      </c>
      <c r="AX2781" s="3">
        <v>45778</v>
      </c>
      <c r="AY2781" s="11">
        <f t="shared" ca="1" si="43"/>
        <v>38</v>
      </c>
      <c r="AZ2781" s="12">
        <v>11.512724014336918</v>
      </c>
      <c r="BA2781" s="10">
        <v>3.2878532146357094E-4</v>
      </c>
    </row>
    <row r="2782" spans="1:53" x14ac:dyDescent="0.25">
      <c r="A2782" s="5">
        <v>283477620984</v>
      </c>
      <c r="B2782" s="7">
        <v>13.95</v>
      </c>
      <c r="C2782" s="9" t="s">
        <v>83</v>
      </c>
      <c r="E2782" s="7">
        <v>0.5</v>
      </c>
      <c r="F2782" s="7">
        <v>0.5</v>
      </c>
      <c r="G2782" s="1" t="s">
        <v>62</v>
      </c>
      <c r="H2782" s="5">
        <v>10</v>
      </c>
      <c r="I2782" s="5">
        <v>13</v>
      </c>
      <c r="J2782" s="5">
        <v>1</v>
      </c>
      <c r="K2782" s="5">
        <v>3</v>
      </c>
      <c r="L2782" s="7">
        <v>9.9499999999999993</v>
      </c>
      <c r="Q2782" s="7">
        <v>0</v>
      </c>
      <c r="T2782" s="7">
        <v>0</v>
      </c>
      <c r="AL2782" s="7">
        <v>4</v>
      </c>
      <c r="AN2782" s="2">
        <v>0</v>
      </c>
      <c r="AO2782" s="7">
        <v>13.95</v>
      </c>
      <c r="AR2782" s="7">
        <v>4</v>
      </c>
      <c r="AS2782" s="1" t="s">
        <v>84</v>
      </c>
      <c r="AT2782" s="1">
        <v>0</v>
      </c>
      <c r="AU2782" s="1" t="e">
        <v>#N/A</v>
      </c>
      <c r="AV2782" s="1">
        <v>1</v>
      </c>
      <c r="AW2782" s="1" t="e">
        <v>#N/A</v>
      </c>
      <c r="AX2782" s="3">
        <v>45778</v>
      </c>
      <c r="AY2782" s="11">
        <f t="shared" ca="1" si="43"/>
        <v>23</v>
      </c>
      <c r="AZ2782" s="12">
        <v>12.229569892473117</v>
      </c>
      <c r="BA2782" s="10">
        <v>3.4925731420736819E-4</v>
      </c>
    </row>
    <row r="2783" spans="1:53" x14ac:dyDescent="0.25">
      <c r="A2783" s="5">
        <v>283477671139</v>
      </c>
      <c r="B2783" s="7">
        <v>22.79</v>
      </c>
      <c r="C2783" s="9" t="s">
        <v>85</v>
      </c>
      <c r="E2783" s="7">
        <v>1</v>
      </c>
      <c r="F2783" s="7">
        <v>1</v>
      </c>
      <c r="G2783" s="1" t="s">
        <v>62</v>
      </c>
      <c r="H2783" s="5">
        <v>8</v>
      </c>
      <c r="I2783" s="5">
        <v>5</v>
      </c>
      <c r="J2783" s="5">
        <v>5</v>
      </c>
      <c r="K2783" s="5">
        <v>5</v>
      </c>
      <c r="L2783" s="7">
        <v>10.57</v>
      </c>
      <c r="Q2783" s="7">
        <v>3.08</v>
      </c>
      <c r="AL2783" s="7">
        <v>6</v>
      </c>
      <c r="AM2783" s="7">
        <v>3.14</v>
      </c>
      <c r="AN2783" s="2">
        <v>0.1598</v>
      </c>
      <c r="AO2783" s="7">
        <v>22.79</v>
      </c>
      <c r="AR2783" s="7">
        <v>12.22</v>
      </c>
      <c r="AS2783" s="1" t="s">
        <v>69</v>
      </c>
      <c r="AT2783" s="1">
        <v>0</v>
      </c>
      <c r="AU2783" s="2">
        <v>0.61980000000000002</v>
      </c>
      <c r="AV2783" s="1">
        <v>1</v>
      </c>
      <c r="AW2783" s="1" t="s">
        <v>76</v>
      </c>
      <c r="AX2783" s="3">
        <v>45778</v>
      </c>
      <c r="AY2783" s="11">
        <f t="shared" ca="1" si="43"/>
        <v>11</v>
      </c>
      <c r="AZ2783" s="12">
        <v>19.586840719613864</v>
      </c>
      <c r="BA2783" s="10">
        <v>5.5936941721475926E-4</v>
      </c>
    </row>
    <row r="2784" spans="1:53" x14ac:dyDescent="0.25">
      <c r="A2784" s="5">
        <v>283477946228</v>
      </c>
      <c r="B2784" s="7">
        <v>13.95</v>
      </c>
      <c r="C2784" s="9" t="s">
        <v>83</v>
      </c>
      <c r="E2784" s="7">
        <v>0.5</v>
      </c>
      <c r="F2784" s="7">
        <v>0.5</v>
      </c>
      <c r="G2784" s="1" t="s">
        <v>62</v>
      </c>
      <c r="H2784" s="5">
        <v>10</v>
      </c>
      <c r="I2784" s="5">
        <v>13</v>
      </c>
      <c r="J2784" s="5">
        <v>1</v>
      </c>
      <c r="K2784" s="5">
        <v>5</v>
      </c>
      <c r="L2784" s="7">
        <v>9.9499999999999993</v>
      </c>
      <c r="Q2784" s="7">
        <v>0</v>
      </c>
      <c r="AL2784" s="7">
        <v>4</v>
      </c>
      <c r="AN2784" s="2">
        <v>0</v>
      </c>
      <c r="AO2784" s="7">
        <v>13.95</v>
      </c>
      <c r="AR2784" s="7">
        <v>4</v>
      </c>
      <c r="AS2784" s="1" t="s">
        <v>84</v>
      </c>
      <c r="AT2784" s="1">
        <v>0</v>
      </c>
      <c r="AU2784" s="1" t="e">
        <v>#N/A</v>
      </c>
      <c r="AV2784" s="1">
        <v>1</v>
      </c>
      <c r="AW2784" s="1" t="e">
        <v>#N/A</v>
      </c>
      <c r="AX2784" s="3">
        <v>45778</v>
      </c>
      <c r="AY2784" s="11">
        <f t="shared" ca="1" si="43"/>
        <v>25</v>
      </c>
      <c r="AZ2784" s="12">
        <v>11.225985663082437</v>
      </c>
      <c r="BA2784" s="10">
        <v>3.2059652436605197E-4</v>
      </c>
    </row>
    <row r="2785" spans="1:53" x14ac:dyDescent="0.25">
      <c r="A2785" s="5">
        <v>283478073613</v>
      </c>
      <c r="B2785" s="7">
        <v>13.95</v>
      </c>
      <c r="C2785" s="9" t="s">
        <v>83</v>
      </c>
      <c r="E2785" s="7">
        <v>0.5</v>
      </c>
      <c r="F2785" s="7">
        <v>0.5</v>
      </c>
      <c r="G2785" s="1" t="s">
        <v>62</v>
      </c>
      <c r="H2785" s="5">
        <v>10</v>
      </c>
      <c r="I2785" s="5">
        <v>13</v>
      </c>
      <c r="J2785" s="5">
        <v>1</v>
      </c>
      <c r="K2785" s="5">
        <v>8</v>
      </c>
      <c r="L2785" s="7">
        <v>9.9499999999999993</v>
      </c>
      <c r="Q2785" s="7">
        <v>0</v>
      </c>
      <c r="AL2785" s="7">
        <v>4</v>
      </c>
      <c r="AN2785" s="2">
        <v>0</v>
      </c>
      <c r="AO2785" s="7">
        <v>13.95</v>
      </c>
      <c r="AR2785" s="7">
        <v>4</v>
      </c>
      <c r="AS2785" s="1" t="s">
        <v>84</v>
      </c>
      <c r="AT2785" s="1">
        <v>0</v>
      </c>
      <c r="AU2785" s="1" t="e">
        <v>#N/A</v>
      </c>
      <c r="AV2785" s="1">
        <v>1</v>
      </c>
      <c r="AW2785" s="1" t="e">
        <v>#N/A</v>
      </c>
      <c r="AX2785" s="3">
        <v>45778</v>
      </c>
      <c r="AY2785" s="11">
        <f t="shared" ca="1" si="43"/>
        <v>18</v>
      </c>
      <c r="AZ2785" s="12">
        <v>6.996594982078852</v>
      </c>
      <c r="BA2785" s="10">
        <v>1.9981176717764776E-4</v>
      </c>
    </row>
    <row r="2786" spans="1:53" x14ac:dyDescent="0.25">
      <c r="A2786" s="5">
        <v>283478316350</v>
      </c>
      <c r="B2786" s="7">
        <v>13.95</v>
      </c>
      <c r="C2786" s="9" t="s">
        <v>83</v>
      </c>
      <c r="E2786" s="7">
        <v>0.5</v>
      </c>
      <c r="F2786" s="7">
        <v>0.5</v>
      </c>
      <c r="G2786" s="1" t="s">
        <v>62</v>
      </c>
      <c r="H2786" s="5">
        <v>10</v>
      </c>
      <c r="I2786" s="5">
        <v>13</v>
      </c>
      <c r="J2786" s="5">
        <v>1</v>
      </c>
      <c r="K2786" s="5">
        <v>4</v>
      </c>
      <c r="L2786" s="7">
        <v>9.9499999999999993</v>
      </c>
      <c r="Q2786" s="7">
        <v>0</v>
      </c>
      <c r="AL2786" s="7">
        <v>4</v>
      </c>
      <c r="AN2786" s="2">
        <v>0</v>
      </c>
      <c r="AO2786" s="7">
        <v>13.95</v>
      </c>
      <c r="AR2786" s="7">
        <v>4</v>
      </c>
      <c r="AS2786" s="1" t="s">
        <v>84</v>
      </c>
      <c r="AT2786" s="1">
        <v>0</v>
      </c>
      <c r="AU2786" s="1" t="e">
        <v>#N/A</v>
      </c>
      <c r="AV2786" s="1">
        <v>1</v>
      </c>
      <c r="AW2786" s="1" t="e">
        <v>#N/A</v>
      </c>
      <c r="AX2786" s="3">
        <v>45778</v>
      </c>
      <c r="AY2786" s="11">
        <f t="shared" ca="1" si="43"/>
        <v>35</v>
      </c>
      <c r="AZ2786" s="12">
        <v>12.372939068100358</v>
      </c>
      <c r="BA2786" s="10">
        <v>3.5335171275612768E-4</v>
      </c>
    </row>
    <row r="2787" spans="1:53" x14ac:dyDescent="0.25">
      <c r="A2787" s="5">
        <v>283478338528</v>
      </c>
      <c r="B2787" s="7">
        <v>9.1999999999999993</v>
      </c>
      <c r="C2787" s="9" t="s">
        <v>83</v>
      </c>
      <c r="E2787" s="7">
        <v>0.5</v>
      </c>
      <c r="F2787" s="7">
        <v>0.5</v>
      </c>
      <c r="G2787" s="1" t="s">
        <v>62</v>
      </c>
      <c r="H2787" s="5">
        <v>10</v>
      </c>
      <c r="I2787" s="5">
        <v>13</v>
      </c>
      <c r="J2787" s="5">
        <v>1</v>
      </c>
      <c r="K2787" s="5">
        <v>4</v>
      </c>
      <c r="L2787" s="7">
        <v>9.1999999999999993</v>
      </c>
      <c r="Q2787" s="7">
        <v>0</v>
      </c>
      <c r="AL2787" s="7">
        <v>0</v>
      </c>
      <c r="AN2787" s="2">
        <v>0</v>
      </c>
      <c r="AO2787" s="7">
        <v>9.1999999999999993</v>
      </c>
      <c r="AR2787" s="7">
        <v>0</v>
      </c>
      <c r="AS2787" s="1" t="s">
        <v>84</v>
      </c>
      <c r="AT2787" s="1">
        <v>0</v>
      </c>
      <c r="AU2787" s="1" t="e">
        <v>#N/A</v>
      </c>
      <c r="AV2787" s="1">
        <v>1</v>
      </c>
      <c r="AW2787" s="1" t="e">
        <v>#N/A</v>
      </c>
      <c r="AX2787" s="3">
        <v>45778</v>
      </c>
      <c r="AY2787" s="11">
        <f t="shared" ca="1" si="43"/>
        <v>16</v>
      </c>
      <c r="AZ2787" s="12">
        <v>2.5695652173913031</v>
      </c>
      <c r="BA2787" s="10">
        <v>7.3382748076782496E-5</v>
      </c>
    </row>
    <row r="2788" spans="1:53" x14ac:dyDescent="0.25">
      <c r="A2788" s="5">
        <v>283478340859</v>
      </c>
      <c r="B2788" s="7">
        <v>13.95</v>
      </c>
      <c r="C2788" s="9" t="s">
        <v>83</v>
      </c>
      <c r="E2788" s="7">
        <v>0.5</v>
      </c>
      <c r="F2788" s="7">
        <v>0.5</v>
      </c>
      <c r="G2788" s="1" t="s">
        <v>62</v>
      </c>
      <c r="H2788" s="5">
        <v>10</v>
      </c>
      <c r="I2788" s="5">
        <v>13</v>
      </c>
      <c r="J2788" s="5">
        <v>1</v>
      </c>
      <c r="K2788" s="5">
        <v>5</v>
      </c>
      <c r="L2788" s="7">
        <v>9.9499999999999993</v>
      </c>
      <c r="Q2788" s="7">
        <v>0</v>
      </c>
      <c r="AL2788" s="7">
        <v>4</v>
      </c>
      <c r="AN2788" s="2">
        <v>0</v>
      </c>
      <c r="AO2788" s="7">
        <v>13.95</v>
      </c>
      <c r="AR2788" s="7">
        <v>4</v>
      </c>
      <c r="AS2788" s="1" t="s">
        <v>84</v>
      </c>
      <c r="AT2788" s="1">
        <v>0</v>
      </c>
      <c r="AU2788" s="1" t="e">
        <v>#N/A</v>
      </c>
      <c r="AV2788" s="1">
        <v>1</v>
      </c>
      <c r="AW2788" s="1" t="e">
        <v>#N/A</v>
      </c>
      <c r="AX2788" s="3">
        <v>45778</v>
      </c>
      <c r="AY2788" s="11">
        <f t="shared" ca="1" si="43"/>
        <v>37</v>
      </c>
      <c r="AZ2788" s="12">
        <v>10.007347670250894</v>
      </c>
      <c r="BA2788" s="10">
        <v>2.8579413670159646E-4</v>
      </c>
    </row>
    <row r="2789" spans="1:53" x14ac:dyDescent="0.25">
      <c r="A2789" s="5">
        <v>283478469519</v>
      </c>
      <c r="B2789" s="7">
        <v>13.95</v>
      </c>
      <c r="C2789" s="9" t="s">
        <v>83</v>
      </c>
      <c r="E2789" s="7">
        <v>0.5</v>
      </c>
      <c r="F2789" s="7">
        <v>0.5</v>
      </c>
      <c r="G2789" s="1" t="s">
        <v>62</v>
      </c>
      <c r="H2789" s="5">
        <v>10</v>
      </c>
      <c r="I2789" s="5">
        <v>13</v>
      </c>
      <c r="J2789" s="5">
        <v>1</v>
      </c>
      <c r="K2789" s="5">
        <v>4</v>
      </c>
      <c r="L2789" s="7">
        <v>9.9499999999999993</v>
      </c>
      <c r="Q2789" s="7">
        <v>0</v>
      </c>
      <c r="AL2789" s="7">
        <v>4</v>
      </c>
      <c r="AN2789" s="2">
        <v>0</v>
      </c>
      <c r="AO2789" s="7">
        <v>13.95</v>
      </c>
      <c r="AR2789" s="7">
        <v>4</v>
      </c>
      <c r="AS2789" s="1" t="s">
        <v>84</v>
      </c>
      <c r="AT2789" s="1">
        <v>0</v>
      </c>
      <c r="AU2789" s="1" t="e">
        <v>#N/A</v>
      </c>
      <c r="AV2789" s="1">
        <v>1</v>
      </c>
      <c r="AW2789" s="1" t="e">
        <v>#N/A</v>
      </c>
      <c r="AX2789" s="3">
        <v>45778</v>
      </c>
      <c r="AY2789" s="11">
        <f t="shared" ca="1" si="43"/>
        <v>24</v>
      </c>
      <c r="AZ2789" s="12">
        <v>10.294086021505375</v>
      </c>
      <c r="BA2789" s="10">
        <v>2.9398293379911543E-4</v>
      </c>
    </row>
    <row r="2790" spans="1:53" x14ac:dyDescent="0.25">
      <c r="A2790" s="5">
        <v>283478633719</v>
      </c>
      <c r="B2790" s="7">
        <v>13.95</v>
      </c>
      <c r="C2790" s="9" t="s">
        <v>83</v>
      </c>
      <c r="E2790" s="7">
        <v>0.5</v>
      </c>
      <c r="F2790" s="7">
        <v>0.5</v>
      </c>
      <c r="G2790" s="1" t="s">
        <v>62</v>
      </c>
      <c r="H2790" s="5">
        <v>10</v>
      </c>
      <c r="I2790" s="5">
        <v>13</v>
      </c>
      <c r="J2790" s="5">
        <v>1</v>
      </c>
      <c r="K2790" s="5">
        <v>7</v>
      </c>
      <c r="L2790" s="7">
        <v>9.9499999999999993</v>
      </c>
      <c r="Q2790" s="7">
        <v>0</v>
      </c>
      <c r="U2790" s="7">
        <v>0</v>
      </c>
      <c r="AL2790" s="7">
        <v>4</v>
      </c>
      <c r="AN2790" s="2">
        <v>0</v>
      </c>
      <c r="AO2790" s="7">
        <v>13.95</v>
      </c>
      <c r="AR2790" s="7">
        <v>4</v>
      </c>
      <c r="AS2790" s="1" t="s">
        <v>84</v>
      </c>
      <c r="AT2790" s="1">
        <v>0</v>
      </c>
      <c r="AU2790" s="1" t="e">
        <v>#N/A</v>
      </c>
      <c r="AV2790" s="1">
        <v>1</v>
      </c>
      <c r="AW2790" s="1" t="e">
        <v>#N/A</v>
      </c>
      <c r="AX2790" s="3">
        <v>45778</v>
      </c>
      <c r="AY2790" s="11">
        <f t="shared" ca="1" si="43"/>
        <v>17</v>
      </c>
      <c r="AZ2790" s="12">
        <v>11.942831541218638</v>
      </c>
      <c r="BA2790" s="10">
        <v>3.4106851710984928E-4</v>
      </c>
    </row>
    <row r="2791" spans="1:53" x14ac:dyDescent="0.25">
      <c r="A2791" s="5">
        <v>283478708857</v>
      </c>
      <c r="B2791" s="7">
        <v>27.34</v>
      </c>
      <c r="C2791" s="9" t="s">
        <v>75</v>
      </c>
      <c r="E2791" s="7">
        <v>3</v>
      </c>
      <c r="F2791" s="7">
        <v>3</v>
      </c>
      <c r="G2791" s="1" t="s">
        <v>62</v>
      </c>
      <c r="H2791" s="5">
        <v>10</v>
      </c>
      <c r="I2791" s="5">
        <v>6</v>
      </c>
      <c r="J2791" s="5">
        <v>6</v>
      </c>
      <c r="K2791" s="5">
        <v>3</v>
      </c>
      <c r="L2791" s="7">
        <v>11.56</v>
      </c>
      <c r="Q2791" s="7">
        <v>3.08</v>
      </c>
      <c r="T2791" s="7">
        <v>2.93</v>
      </c>
      <c r="AL2791" s="7">
        <v>6</v>
      </c>
      <c r="AM2791" s="7">
        <v>3.77</v>
      </c>
      <c r="AN2791" s="2">
        <v>0.15989999999999999</v>
      </c>
      <c r="AO2791" s="7">
        <v>27.34</v>
      </c>
      <c r="AR2791" s="7">
        <v>15.78</v>
      </c>
      <c r="AS2791" s="1" t="s">
        <v>78</v>
      </c>
      <c r="AT2791" s="1">
        <v>0</v>
      </c>
      <c r="AU2791" s="2">
        <v>0.57030000000000003</v>
      </c>
      <c r="AV2791" s="1">
        <v>3</v>
      </c>
      <c r="AW2791" s="1" t="s">
        <v>76</v>
      </c>
      <c r="AX2791" s="3">
        <v>45778</v>
      </c>
      <c r="AY2791" s="11">
        <f t="shared" ca="1" si="43"/>
        <v>36</v>
      </c>
      <c r="AZ2791" s="12">
        <v>23.938390636430139</v>
      </c>
      <c r="BA2791" s="10">
        <v>6.8364285037302095E-4</v>
      </c>
    </row>
    <row r="2792" spans="1:53" x14ac:dyDescent="0.25">
      <c r="A2792" s="5">
        <v>283478717406</v>
      </c>
      <c r="B2792" s="7">
        <v>9.9499999999999993</v>
      </c>
      <c r="C2792" s="9" t="s">
        <v>83</v>
      </c>
      <c r="E2792" s="7">
        <v>0.5</v>
      </c>
      <c r="F2792" s="7">
        <v>0.5</v>
      </c>
      <c r="G2792" s="1" t="s">
        <v>62</v>
      </c>
      <c r="H2792" s="5">
        <v>10</v>
      </c>
      <c r="I2792" s="5">
        <v>13</v>
      </c>
      <c r="J2792" s="5">
        <v>1</v>
      </c>
      <c r="K2792" s="5">
        <v>4</v>
      </c>
      <c r="L2792" s="7">
        <v>9.9499999999999993</v>
      </c>
      <c r="Q2792" s="7">
        <v>0</v>
      </c>
      <c r="AL2792" s="7">
        <v>0</v>
      </c>
      <c r="AN2792" s="2">
        <v>0</v>
      </c>
      <c r="AO2792" s="7">
        <v>9.9499999999999993</v>
      </c>
      <c r="AR2792" s="7">
        <v>0</v>
      </c>
      <c r="AS2792" s="1" t="s">
        <v>84</v>
      </c>
      <c r="AT2792" s="1">
        <v>0</v>
      </c>
      <c r="AU2792" s="1" t="e">
        <v>#N/A</v>
      </c>
      <c r="AV2792" s="1">
        <v>1</v>
      </c>
      <c r="AW2792" s="1" t="e">
        <v>#N/A</v>
      </c>
      <c r="AX2792" s="3">
        <v>45778</v>
      </c>
      <c r="AY2792" s="11">
        <f t="shared" ca="1" si="43"/>
        <v>13</v>
      </c>
      <c r="AZ2792" s="12">
        <v>3.1158291457286422</v>
      </c>
      <c r="BA2792" s="10">
        <v>8.8983188168865213E-5</v>
      </c>
    </row>
    <row r="2793" spans="1:53" x14ac:dyDescent="0.25">
      <c r="A2793" s="5">
        <v>283478775740</v>
      </c>
      <c r="B2793" s="7">
        <v>37.11</v>
      </c>
      <c r="C2793" s="9" t="s">
        <v>75</v>
      </c>
      <c r="E2793" s="7">
        <v>2</v>
      </c>
      <c r="F2793" s="7">
        <v>2</v>
      </c>
      <c r="G2793" s="1" t="s">
        <v>62</v>
      </c>
      <c r="H2793" s="5">
        <v>8</v>
      </c>
      <c r="I2793" s="5">
        <v>5</v>
      </c>
      <c r="J2793" s="5">
        <v>5</v>
      </c>
      <c r="K2793" s="5">
        <v>5</v>
      </c>
      <c r="L2793" s="7">
        <v>12.8</v>
      </c>
      <c r="M2793" s="7">
        <v>7</v>
      </c>
      <c r="Q2793" s="7">
        <v>3.08</v>
      </c>
      <c r="AB2793" s="7">
        <v>4.08</v>
      </c>
      <c r="AL2793" s="7">
        <v>6</v>
      </c>
      <c r="AM2793" s="7">
        <v>4.1500000000000004</v>
      </c>
      <c r="AN2793" s="2">
        <v>0.15989999999999999</v>
      </c>
      <c r="AO2793" s="7">
        <v>37.11</v>
      </c>
      <c r="AR2793" s="7">
        <v>24.31</v>
      </c>
      <c r="AS2793" s="1" t="s">
        <v>69</v>
      </c>
      <c r="AT2793" s="1">
        <v>0</v>
      </c>
      <c r="AU2793" s="2">
        <v>0.61980000000000002</v>
      </c>
      <c r="AV2793" s="1">
        <v>2</v>
      </c>
      <c r="AW2793" s="1" t="s">
        <v>76</v>
      </c>
      <c r="AX2793" s="3">
        <v>45778</v>
      </c>
      <c r="AY2793" s="11">
        <f t="shared" ca="1" si="43"/>
        <v>36</v>
      </c>
      <c r="AZ2793" s="12">
        <v>36.4093802209647</v>
      </c>
      <c r="BA2793" s="10">
        <v>1.0397947319271972E-3</v>
      </c>
    </row>
    <row r="2794" spans="1:53" x14ac:dyDescent="0.25">
      <c r="A2794" s="5">
        <v>283478817637</v>
      </c>
      <c r="B2794" s="7">
        <v>9.9499999999999993</v>
      </c>
      <c r="C2794" s="9" t="s">
        <v>83</v>
      </c>
      <c r="E2794" s="7">
        <v>0.5</v>
      </c>
      <c r="F2794" s="7">
        <v>0.5</v>
      </c>
      <c r="G2794" s="1" t="s">
        <v>62</v>
      </c>
      <c r="H2794" s="5">
        <v>10</v>
      </c>
      <c r="I2794" s="5">
        <v>13</v>
      </c>
      <c r="J2794" s="5">
        <v>1</v>
      </c>
      <c r="K2794" s="5">
        <v>4</v>
      </c>
      <c r="L2794" s="7">
        <v>9.9499999999999993</v>
      </c>
      <c r="Q2794" s="7">
        <v>0</v>
      </c>
      <c r="AL2794" s="7">
        <v>0</v>
      </c>
      <c r="AN2794" s="2">
        <v>0</v>
      </c>
      <c r="AO2794" s="7">
        <v>9.9499999999999993</v>
      </c>
      <c r="AR2794" s="7">
        <v>0</v>
      </c>
      <c r="AS2794" s="1" t="s">
        <v>84</v>
      </c>
      <c r="AT2794" s="1">
        <v>0</v>
      </c>
      <c r="AU2794" s="1" t="e">
        <v>#N/A</v>
      </c>
      <c r="AV2794" s="1">
        <v>1</v>
      </c>
      <c r="AW2794" s="1" t="e">
        <v>#N/A</v>
      </c>
      <c r="AX2794" s="3">
        <v>45778</v>
      </c>
      <c r="AY2794" s="11">
        <f t="shared" ca="1" si="43"/>
        <v>25</v>
      </c>
      <c r="AZ2794" s="12">
        <v>2.6133165829145719</v>
      </c>
      <c r="BA2794" s="10">
        <v>7.4632218381127892E-5</v>
      </c>
    </row>
    <row r="2795" spans="1:53" x14ac:dyDescent="0.25">
      <c r="A2795" s="5">
        <v>283478915442</v>
      </c>
      <c r="B2795" s="7">
        <v>9.9499999999999993</v>
      </c>
      <c r="C2795" s="9" t="s">
        <v>83</v>
      </c>
      <c r="E2795" s="7">
        <v>0.5</v>
      </c>
      <c r="F2795" s="7">
        <v>0.5</v>
      </c>
      <c r="G2795" s="1" t="s">
        <v>62</v>
      </c>
      <c r="H2795" s="5">
        <v>10</v>
      </c>
      <c r="I2795" s="5">
        <v>13</v>
      </c>
      <c r="J2795" s="5">
        <v>1</v>
      </c>
      <c r="K2795" s="5">
        <v>6</v>
      </c>
      <c r="L2795" s="7">
        <v>9.9499999999999993</v>
      </c>
      <c r="Q2795" s="7">
        <v>0</v>
      </c>
      <c r="AL2795" s="7">
        <v>0</v>
      </c>
      <c r="AN2795" s="2">
        <v>0</v>
      </c>
      <c r="AO2795" s="7">
        <v>9.9499999999999993</v>
      </c>
      <c r="AR2795" s="7">
        <v>0</v>
      </c>
      <c r="AS2795" s="1" t="s">
        <v>84</v>
      </c>
      <c r="AT2795" s="1">
        <v>0</v>
      </c>
      <c r="AU2795" s="1" t="e">
        <v>#N/A</v>
      </c>
      <c r="AV2795" s="1">
        <v>1</v>
      </c>
      <c r="AW2795" s="1" t="e">
        <v>#N/A</v>
      </c>
      <c r="AX2795" s="3">
        <v>45778</v>
      </c>
      <c r="AY2795" s="11">
        <f t="shared" ca="1" si="43"/>
        <v>17</v>
      </c>
      <c r="AZ2795" s="12">
        <v>2.1108040201005016</v>
      </c>
      <c r="BA2795" s="10">
        <v>6.0281248593390577E-5</v>
      </c>
    </row>
    <row r="2796" spans="1:53" x14ac:dyDescent="0.25">
      <c r="A2796" s="5">
        <v>283478980127</v>
      </c>
      <c r="B2796" s="7">
        <v>9.9499999999999993</v>
      </c>
      <c r="C2796" s="9" t="s">
        <v>83</v>
      </c>
      <c r="E2796" s="7">
        <v>0.5</v>
      </c>
      <c r="F2796" s="7">
        <v>0.5</v>
      </c>
      <c r="G2796" s="1" t="s">
        <v>62</v>
      </c>
      <c r="H2796" s="5">
        <v>10</v>
      </c>
      <c r="I2796" s="5">
        <v>13</v>
      </c>
      <c r="J2796" s="5">
        <v>1</v>
      </c>
      <c r="K2796" s="5">
        <v>5</v>
      </c>
      <c r="L2796" s="7">
        <v>9.9499999999999993</v>
      </c>
      <c r="Q2796" s="7">
        <v>0</v>
      </c>
      <c r="AL2796" s="7">
        <v>0</v>
      </c>
      <c r="AN2796" s="2">
        <v>0</v>
      </c>
      <c r="AO2796" s="7">
        <v>9.9499999999999993</v>
      </c>
      <c r="AR2796" s="7">
        <v>0</v>
      </c>
      <c r="AS2796" s="1" t="s">
        <v>84</v>
      </c>
      <c r="AT2796" s="1">
        <v>0</v>
      </c>
      <c r="AU2796" s="1" t="e">
        <v>#N/A</v>
      </c>
      <c r="AV2796" s="1">
        <v>1</v>
      </c>
      <c r="AW2796" s="1" t="e">
        <v>#N/A</v>
      </c>
      <c r="AX2796" s="3">
        <v>45778</v>
      </c>
      <c r="AY2796" s="11">
        <f t="shared" ca="1" si="43"/>
        <v>40</v>
      </c>
      <c r="AZ2796" s="12">
        <v>4.422361809045225</v>
      </c>
      <c r="BA2796" s="10">
        <v>1.2629570961698224E-4</v>
      </c>
    </row>
    <row r="2797" spans="1:53" x14ac:dyDescent="0.25">
      <c r="A2797" s="5">
        <v>283479016006</v>
      </c>
      <c r="B2797" s="7">
        <v>62.53</v>
      </c>
      <c r="C2797" s="9" t="s">
        <v>75</v>
      </c>
      <c r="E2797" s="7">
        <v>9</v>
      </c>
      <c r="F2797" s="7">
        <v>9</v>
      </c>
      <c r="G2797" s="1" t="s">
        <v>62</v>
      </c>
      <c r="H2797" s="5">
        <v>16</v>
      </c>
      <c r="I2797" s="5">
        <v>12</v>
      </c>
      <c r="J2797" s="5">
        <v>6</v>
      </c>
      <c r="K2797" s="5">
        <v>4</v>
      </c>
      <c r="L2797" s="7">
        <v>19.690000000000001</v>
      </c>
      <c r="M2797" s="7">
        <v>28</v>
      </c>
      <c r="AB2797" s="7">
        <v>4.08</v>
      </c>
      <c r="AL2797" s="7">
        <v>6</v>
      </c>
      <c r="AM2797" s="7">
        <v>4.76</v>
      </c>
      <c r="AN2797" s="2">
        <v>0.15989999999999999</v>
      </c>
      <c r="AO2797" s="7">
        <v>62.53</v>
      </c>
      <c r="AR2797" s="7">
        <v>42.84</v>
      </c>
      <c r="AS2797" s="1" t="s">
        <v>71</v>
      </c>
      <c r="AT2797" s="1">
        <v>0</v>
      </c>
      <c r="AU2797" s="2">
        <v>0.57020000000000004</v>
      </c>
      <c r="AV2797" s="1">
        <v>9</v>
      </c>
      <c r="AW2797" s="1" t="s">
        <v>76</v>
      </c>
      <c r="AX2797" s="3">
        <v>45936</v>
      </c>
      <c r="AY2797" s="11">
        <f t="shared" ca="1" si="43"/>
        <v>10</v>
      </c>
      <c r="AZ2797" s="12">
        <v>62.242138173676636</v>
      </c>
      <c r="BA2797" s="10">
        <v>1.7775377384646638E-3</v>
      </c>
    </row>
    <row r="2798" spans="1:53" x14ac:dyDescent="0.25">
      <c r="A2798" s="5">
        <v>283479075862</v>
      </c>
      <c r="B2798" s="7">
        <v>9.9499999999999993</v>
      </c>
      <c r="C2798" s="9" t="s">
        <v>83</v>
      </c>
      <c r="E2798" s="7">
        <v>0.5</v>
      </c>
      <c r="F2798" s="7">
        <v>0.5</v>
      </c>
      <c r="G2798" s="1" t="s">
        <v>62</v>
      </c>
      <c r="H2798" s="5">
        <v>10</v>
      </c>
      <c r="I2798" s="5">
        <v>13</v>
      </c>
      <c r="J2798" s="5">
        <v>1</v>
      </c>
      <c r="K2798" s="5">
        <v>4</v>
      </c>
      <c r="L2798" s="7">
        <v>9.9499999999999993</v>
      </c>
      <c r="Q2798" s="7">
        <v>0</v>
      </c>
      <c r="AL2798" s="7">
        <v>0</v>
      </c>
      <c r="AN2798" s="2">
        <v>0</v>
      </c>
      <c r="AO2798" s="7">
        <v>9.9499999999999993</v>
      </c>
      <c r="AR2798" s="7">
        <v>0</v>
      </c>
      <c r="AS2798" s="1" t="s">
        <v>84</v>
      </c>
      <c r="AT2798" s="1">
        <v>0</v>
      </c>
      <c r="AU2798" s="1" t="e">
        <v>#N/A</v>
      </c>
      <c r="AV2798" s="1">
        <v>1</v>
      </c>
      <c r="AW2798" s="1" t="e">
        <v>#N/A</v>
      </c>
      <c r="AX2798" s="3">
        <v>45778</v>
      </c>
      <c r="AY2798" s="11">
        <f t="shared" ca="1" si="43"/>
        <v>34</v>
      </c>
      <c r="AZ2798" s="12">
        <v>7.0354271356783915</v>
      </c>
      <c r="BA2798" s="10">
        <v>2.0092075251321631E-4</v>
      </c>
    </row>
    <row r="2799" spans="1:53" x14ac:dyDescent="0.25">
      <c r="A2799" s="5">
        <v>283479146034</v>
      </c>
      <c r="B2799" s="7">
        <v>9.9499999999999993</v>
      </c>
      <c r="C2799" s="9" t="s">
        <v>83</v>
      </c>
      <c r="E2799" s="7">
        <v>0.5</v>
      </c>
      <c r="F2799" s="7">
        <v>0.5</v>
      </c>
      <c r="G2799" s="1" t="s">
        <v>62</v>
      </c>
      <c r="H2799" s="5">
        <v>10</v>
      </c>
      <c r="I2799" s="5">
        <v>13</v>
      </c>
      <c r="J2799" s="5">
        <v>1</v>
      </c>
      <c r="K2799" s="5">
        <v>5</v>
      </c>
      <c r="L2799" s="7">
        <v>9.9499999999999993</v>
      </c>
      <c r="Q2799" s="7">
        <v>0</v>
      </c>
      <c r="U2799" s="7">
        <v>0</v>
      </c>
      <c r="AL2799" s="7">
        <v>0</v>
      </c>
      <c r="AN2799" s="2">
        <v>0</v>
      </c>
      <c r="AO2799" s="7">
        <v>9.9499999999999993</v>
      </c>
      <c r="AR2799" s="7">
        <v>0</v>
      </c>
      <c r="AS2799" s="1" t="s">
        <v>84</v>
      </c>
      <c r="AT2799" s="1">
        <v>0</v>
      </c>
      <c r="AU2799" s="1" t="e">
        <v>#N/A</v>
      </c>
      <c r="AV2799" s="1">
        <v>1</v>
      </c>
      <c r="AW2799" s="1" t="e">
        <v>#N/A</v>
      </c>
      <c r="AX2799" s="3">
        <v>45778</v>
      </c>
      <c r="AY2799" s="11">
        <f t="shared" ca="1" si="43"/>
        <v>22</v>
      </c>
      <c r="AZ2799" s="12">
        <v>1.8092964824120585</v>
      </c>
      <c r="BA2799" s="10">
        <v>5.1670666720748162E-5</v>
      </c>
    </row>
    <row r="2800" spans="1:53" x14ac:dyDescent="0.25">
      <c r="A2800" s="5">
        <v>283479180783</v>
      </c>
      <c r="B2800" s="7">
        <v>37.11</v>
      </c>
      <c r="C2800" s="9" t="s">
        <v>75</v>
      </c>
      <c r="E2800" s="7">
        <v>2</v>
      </c>
      <c r="F2800" s="7">
        <v>2</v>
      </c>
      <c r="G2800" s="1" t="s">
        <v>62</v>
      </c>
      <c r="H2800" s="5">
        <v>10</v>
      </c>
      <c r="I2800" s="5">
        <v>6</v>
      </c>
      <c r="J2800" s="5">
        <v>6</v>
      </c>
      <c r="K2800" s="5">
        <v>5</v>
      </c>
      <c r="L2800" s="7">
        <v>12.8</v>
      </c>
      <c r="M2800" s="7">
        <v>7</v>
      </c>
      <c r="Q2800" s="7">
        <v>3.08</v>
      </c>
      <c r="AB2800" s="7">
        <v>4.08</v>
      </c>
      <c r="AL2800" s="7">
        <v>6</v>
      </c>
      <c r="AM2800" s="7">
        <v>4.1500000000000004</v>
      </c>
      <c r="AN2800" s="2">
        <v>0.15989999999999999</v>
      </c>
      <c r="AO2800" s="7">
        <v>37.11</v>
      </c>
      <c r="AR2800" s="7">
        <v>24.31</v>
      </c>
      <c r="AS2800" s="1" t="s">
        <v>78</v>
      </c>
      <c r="AT2800" s="1">
        <v>0</v>
      </c>
      <c r="AU2800" s="2">
        <v>0.61980000000000002</v>
      </c>
      <c r="AV2800" s="1">
        <v>2</v>
      </c>
      <c r="AW2800" s="1" t="s">
        <v>76</v>
      </c>
      <c r="AX2800" s="3">
        <v>45778</v>
      </c>
      <c r="AY2800" s="11">
        <f t="shared" ca="1" si="43"/>
        <v>32</v>
      </c>
      <c r="AZ2800" s="12">
        <v>36.436327135542982</v>
      </c>
      <c r="BA2800" s="10">
        <v>1.0405642934975985E-3</v>
      </c>
    </row>
    <row r="2801" spans="1:53" x14ac:dyDescent="0.25">
      <c r="A2801" s="5">
        <v>283479224021</v>
      </c>
      <c r="B2801" s="7">
        <v>9.9499999999999993</v>
      </c>
      <c r="C2801" s="9" t="s">
        <v>83</v>
      </c>
      <c r="E2801" s="7">
        <v>0.5</v>
      </c>
      <c r="F2801" s="7">
        <v>0.5</v>
      </c>
      <c r="G2801" s="1" t="s">
        <v>62</v>
      </c>
      <c r="H2801" s="5">
        <v>10</v>
      </c>
      <c r="I2801" s="5">
        <v>13</v>
      </c>
      <c r="J2801" s="5">
        <v>1</v>
      </c>
      <c r="K2801" s="5">
        <v>4</v>
      </c>
      <c r="L2801" s="7">
        <v>9.9499999999999993</v>
      </c>
      <c r="Q2801" s="7">
        <v>0</v>
      </c>
      <c r="AL2801" s="7">
        <v>0</v>
      </c>
      <c r="AN2801" s="2">
        <v>0</v>
      </c>
      <c r="AO2801" s="7">
        <v>9.9499999999999993</v>
      </c>
      <c r="AR2801" s="7">
        <v>0</v>
      </c>
      <c r="AS2801" s="1" t="s">
        <v>84</v>
      </c>
      <c r="AT2801" s="1">
        <v>0</v>
      </c>
      <c r="AU2801" s="1" t="e">
        <v>#N/A</v>
      </c>
      <c r="AV2801" s="1">
        <v>1</v>
      </c>
      <c r="AW2801" s="1" t="e">
        <v>#N/A</v>
      </c>
      <c r="AX2801" s="3">
        <v>45778</v>
      </c>
      <c r="AY2801" s="11">
        <f t="shared" ca="1" si="43"/>
        <v>10</v>
      </c>
      <c r="AZ2801" s="12">
        <v>0.10075376884421949</v>
      </c>
      <c r="BA2801" s="10">
        <v>2.877369442441286E-6</v>
      </c>
    </row>
    <row r="2802" spans="1:53" x14ac:dyDescent="0.25">
      <c r="A2802" s="5">
        <v>283479314788</v>
      </c>
      <c r="B2802" s="7">
        <v>38.61</v>
      </c>
      <c r="C2802" s="9" t="s">
        <v>75</v>
      </c>
      <c r="E2802" s="7">
        <v>3</v>
      </c>
      <c r="F2802" s="7">
        <v>3</v>
      </c>
      <c r="G2802" s="1" t="s">
        <v>62</v>
      </c>
      <c r="H2802" s="5">
        <v>12</v>
      </c>
      <c r="I2802" s="5">
        <v>10</v>
      </c>
      <c r="J2802" s="5">
        <v>5</v>
      </c>
      <c r="K2802" s="5">
        <v>5</v>
      </c>
      <c r="L2802" s="7">
        <v>14.09</v>
      </c>
      <c r="M2802" s="7">
        <v>7</v>
      </c>
      <c r="Q2802" s="7">
        <v>3.08</v>
      </c>
      <c r="AB2802" s="7">
        <v>4.08</v>
      </c>
      <c r="AL2802" s="7">
        <v>6</v>
      </c>
      <c r="AM2802" s="7">
        <v>4.3600000000000003</v>
      </c>
      <c r="AN2802" s="2">
        <v>0.16</v>
      </c>
      <c r="AO2802" s="7">
        <v>38.61</v>
      </c>
      <c r="AR2802" s="7">
        <v>24.52</v>
      </c>
      <c r="AS2802" s="1" t="s">
        <v>74</v>
      </c>
      <c r="AT2802" s="1">
        <v>0</v>
      </c>
      <c r="AU2802" s="2">
        <v>0.61990000000000001</v>
      </c>
      <c r="AV2802" s="1">
        <v>3</v>
      </c>
      <c r="AW2802" s="1" t="s">
        <v>76</v>
      </c>
      <c r="AX2802" s="3">
        <v>45778</v>
      </c>
      <c r="AY2802" s="11">
        <f t="shared" ca="1" si="43"/>
        <v>12</v>
      </c>
      <c r="AZ2802" s="12">
        <v>37.159598549598549</v>
      </c>
      <c r="BA2802" s="10">
        <v>1.0612197894583752E-3</v>
      </c>
    </row>
    <row r="2803" spans="1:53" x14ac:dyDescent="0.25">
      <c r="A2803" s="5">
        <v>283479327538</v>
      </c>
      <c r="B2803" s="7">
        <v>9.9499999999999993</v>
      </c>
      <c r="C2803" s="9" t="s">
        <v>83</v>
      </c>
      <c r="E2803" s="7">
        <v>0.5</v>
      </c>
      <c r="F2803" s="7">
        <v>0.5</v>
      </c>
      <c r="G2803" s="1" t="s">
        <v>62</v>
      </c>
      <c r="H2803" s="5">
        <v>10</v>
      </c>
      <c r="I2803" s="5">
        <v>13</v>
      </c>
      <c r="J2803" s="5">
        <v>1</v>
      </c>
      <c r="K2803" s="5">
        <v>4</v>
      </c>
      <c r="L2803" s="7">
        <v>9.9499999999999993</v>
      </c>
      <c r="Q2803" s="7">
        <v>0</v>
      </c>
      <c r="AL2803" s="7">
        <v>0</v>
      </c>
      <c r="AN2803" s="2">
        <v>0</v>
      </c>
      <c r="AO2803" s="7">
        <v>9.9499999999999993</v>
      </c>
      <c r="AR2803" s="7">
        <v>0</v>
      </c>
      <c r="AS2803" s="1" t="s">
        <v>84</v>
      </c>
      <c r="AT2803" s="1">
        <v>0</v>
      </c>
      <c r="AU2803" s="1" t="e">
        <v>#N/A</v>
      </c>
      <c r="AV2803" s="1">
        <v>1</v>
      </c>
      <c r="AW2803" s="1" t="e">
        <v>#N/A</v>
      </c>
      <c r="AX2803" s="3">
        <v>45778</v>
      </c>
      <c r="AY2803" s="11">
        <f t="shared" ca="1" si="43"/>
        <v>15</v>
      </c>
      <c r="AZ2803" s="12">
        <v>0.90477386934673198</v>
      </c>
      <c r="BA2803" s="10">
        <v>2.5838921102820992E-5</v>
      </c>
    </row>
    <row r="2804" spans="1:53" x14ac:dyDescent="0.25">
      <c r="A2804" s="5">
        <v>283479513710</v>
      </c>
      <c r="B2804" s="7">
        <v>42.68</v>
      </c>
      <c r="C2804" s="9" t="s">
        <v>75</v>
      </c>
      <c r="E2804" s="7">
        <v>3</v>
      </c>
      <c r="F2804" s="7">
        <v>3</v>
      </c>
      <c r="G2804" s="1" t="s">
        <v>62</v>
      </c>
      <c r="H2804" s="5">
        <v>10</v>
      </c>
      <c r="I2804" s="5">
        <v>6</v>
      </c>
      <c r="J2804" s="5">
        <v>6</v>
      </c>
      <c r="K2804" s="5">
        <v>3</v>
      </c>
      <c r="L2804" s="7">
        <v>11.56</v>
      </c>
      <c r="M2804" s="7">
        <v>14</v>
      </c>
      <c r="Q2804" s="7">
        <v>3.08</v>
      </c>
      <c r="AB2804" s="7">
        <v>4.08</v>
      </c>
      <c r="AL2804" s="7">
        <v>6</v>
      </c>
      <c r="AM2804" s="7">
        <v>3.96</v>
      </c>
      <c r="AN2804" s="2">
        <v>0.16020000000000001</v>
      </c>
      <c r="AO2804" s="7">
        <v>42.68</v>
      </c>
      <c r="AR2804" s="7">
        <v>31.12</v>
      </c>
      <c r="AS2804" s="1" t="s">
        <v>78</v>
      </c>
      <c r="AT2804" s="1">
        <v>0</v>
      </c>
      <c r="AU2804" s="2">
        <v>0.57030000000000003</v>
      </c>
      <c r="AV2804" s="1">
        <v>3</v>
      </c>
      <c r="AW2804" s="1" t="s">
        <v>76</v>
      </c>
      <c r="AX2804" s="3">
        <v>45778</v>
      </c>
      <c r="AY2804" s="11">
        <f t="shared" ca="1" si="43"/>
        <v>25</v>
      </c>
      <c r="AZ2804" s="12">
        <v>40.852446110590442</v>
      </c>
      <c r="BA2804" s="10">
        <v>1.1666817175776181E-3</v>
      </c>
    </row>
    <row r="2805" spans="1:53" x14ac:dyDescent="0.25">
      <c r="A2805" s="5">
        <v>283479626231</v>
      </c>
      <c r="B2805" s="7">
        <v>35.92</v>
      </c>
      <c r="C2805" s="9" t="s">
        <v>75</v>
      </c>
      <c r="E2805" s="7">
        <v>1</v>
      </c>
      <c r="F2805" s="7">
        <v>1</v>
      </c>
      <c r="G2805" s="1" t="s">
        <v>62</v>
      </c>
      <c r="H2805" s="5">
        <v>8</v>
      </c>
      <c r="I2805" s="5">
        <v>5</v>
      </c>
      <c r="J2805" s="5">
        <v>5</v>
      </c>
      <c r="K2805" s="5">
        <v>5</v>
      </c>
      <c r="L2805" s="7">
        <v>11.77</v>
      </c>
      <c r="M2805" s="7">
        <v>7</v>
      </c>
      <c r="Q2805" s="7">
        <v>3.08</v>
      </c>
      <c r="AB2805" s="7">
        <v>4.08</v>
      </c>
      <c r="AL2805" s="7">
        <v>6</v>
      </c>
      <c r="AM2805" s="7">
        <v>3.99</v>
      </c>
      <c r="AN2805" s="2">
        <v>0.16</v>
      </c>
      <c r="AO2805" s="7">
        <v>35.92</v>
      </c>
      <c r="AR2805" s="7">
        <v>24.15</v>
      </c>
      <c r="AS2805" s="1" t="s">
        <v>69</v>
      </c>
      <c r="AT2805" s="1">
        <v>0</v>
      </c>
      <c r="AU2805" s="2">
        <v>0.62019999999999997</v>
      </c>
      <c r="AV2805" s="1">
        <v>1</v>
      </c>
      <c r="AW2805" s="1" t="s">
        <v>76</v>
      </c>
      <c r="AX2805" s="3">
        <v>45778</v>
      </c>
      <c r="AY2805" s="11">
        <f t="shared" ca="1" si="43"/>
        <v>17</v>
      </c>
      <c r="AZ2805" s="12">
        <v>34.528017817371939</v>
      </c>
      <c r="BA2805" s="10">
        <v>9.8606597564984536E-4</v>
      </c>
    </row>
    <row r="2806" spans="1:53" x14ac:dyDescent="0.25">
      <c r="A2806" s="5">
        <v>283479681360</v>
      </c>
      <c r="B2806" s="7">
        <v>13.95</v>
      </c>
      <c r="C2806" s="9" t="s">
        <v>75</v>
      </c>
      <c r="E2806" s="7">
        <v>1</v>
      </c>
      <c r="F2806" s="7">
        <v>1</v>
      </c>
      <c r="G2806" s="1" t="s">
        <v>62</v>
      </c>
      <c r="H2806" s="5">
        <v>10</v>
      </c>
      <c r="I2806" s="5">
        <v>13</v>
      </c>
      <c r="J2806" s="5">
        <v>1</v>
      </c>
      <c r="K2806" s="5">
        <v>5</v>
      </c>
      <c r="L2806" s="7">
        <v>9.9499999999999993</v>
      </c>
      <c r="Q2806" s="7">
        <v>0</v>
      </c>
      <c r="U2806" s="7">
        <v>0</v>
      </c>
      <c r="AL2806" s="7">
        <v>4</v>
      </c>
      <c r="AN2806" s="2">
        <v>0</v>
      </c>
      <c r="AO2806" s="7">
        <v>13.95</v>
      </c>
      <c r="AR2806" s="7">
        <v>4</v>
      </c>
      <c r="AS2806" s="1" t="s">
        <v>84</v>
      </c>
      <c r="AT2806" s="1">
        <v>0</v>
      </c>
      <c r="AU2806" s="2">
        <v>0.67889999999999995</v>
      </c>
      <c r="AV2806" s="1">
        <v>1</v>
      </c>
      <c r="AW2806" s="1" t="s">
        <v>76</v>
      </c>
      <c r="AX2806" s="3">
        <v>45778</v>
      </c>
      <c r="AY2806" s="11">
        <f t="shared" ca="1" si="43"/>
        <v>31</v>
      </c>
      <c r="AZ2806" s="12">
        <v>13.018100358422938</v>
      </c>
      <c r="BA2806" s="10">
        <v>3.7177650622554525E-4</v>
      </c>
    </row>
    <row r="2807" spans="1:53" x14ac:dyDescent="0.25">
      <c r="A2807" s="5">
        <v>283479764327</v>
      </c>
      <c r="B2807" s="7">
        <v>47.28</v>
      </c>
      <c r="C2807" s="9" t="s">
        <v>75</v>
      </c>
      <c r="E2807" s="7">
        <v>2</v>
      </c>
      <c r="F2807" s="7">
        <v>2</v>
      </c>
      <c r="G2807" s="1" t="s">
        <v>62</v>
      </c>
      <c r="H2807" s="5">
        <v>8</v>
      </c>
      <c r="I2807" s="5">
        <v>5</v>
      </c>
      <c r="J2807" s="5">
        <v>5</v>
      </c>
      <c r="K2807" s="5">
        <v>8</v>
      </c>
      <c r="L2807" s="7">
        <v>18.63</v>
      </c>
      <c r="M2807" s="7">
        <v>7</v>
      </c>
      <c r="Q2807" s="7">
        <v>3.08</v>
      </c>
      <c r="T2807" s="7">
        <v>2.93</v>
      </c>
      <c r="AB2807" s="7">
        <v>4.08</v>
      </c>
      <c r="AL2807" s="7">
        <v>6</v>
      </c>
      <c r="AM2807" s="7">
        <v>5.56</v>
      </c>
      <c r="AN2807" s="2">
        <v>0.16009999999999999</v>
      </c>
      <c r="AO2807" s="7">
        <v>47.28</v>
      </c>
      <c r="AR2807" s="7">
        <v>28.65</v>
      </c>
      <c r="AS2807" s="1" t="s">
        <v>69</v>
      </c>
      <c r="AT2807" s="1">
        <v>0</v>
      </c>
      <c r="AU2807" s="2">
        <v>0.62</v>
      </c>
      <c r="AV2807" s="1">
        <v>2</v>
      </c>
      <c r="AW2807" s="1" t="s">
        <v>76</v>
      </c>
      <c r="AX2807" s="3">
        <v>45778</v>
      </c>
      <c r="AY2807" s="11">
        <f t="shared" ca="1" si="43"/>
        <v>19</v>
      </c>
      <c r="AZ2807" s="12">
        <v>46.941590524534689</v>
      </c>
      <c r="BA2807" s="10">
        <v>1.3405781213378079E-3</v>
      </c>
    </row>
    <row r="2808" spans="1:53" x14ac:dyDescent="0.25">
      <c r="A2808" s="5">
        <v>283479928081</v>
      </c>
      <c r="B2808" s="7">
        <v>13.95</v>
      </c>
      <c r="C2808" s="9" t="s">
        <v>83</v>
      </c>
      <c r="E2808" s="7">
        <v>0.5</v>
      </c>
      <c r="F2808" s="7">
        <v>0.5</v>
      </c>
      <c r="G2808" s="1" t="s">
        <v>62</v>
      </c>
      <c r="H2808" s="5">
        <v>10</v>
      </c>
      <c r="I2808" s="5">
        <v>13</v>
      </c>
      <c r="J2808" s="5">
        <v>1</v>
      </c>
      <c r="K2808" s="5">
        <v>5</v>
      </c>
      <c r="L2808" s="7">
        <v>9.9499999999999993</v>
      </c>
      <c r="Q2808" s="7">
        <v>0</v>
      </c>
      <c r="AL2808" s="7">
        <v>4</v>
      </c>
      <c r="AN2808" s="2">
        <v>0</v>
      </c>
      <c r="AO2808" s="7">
        <v>13.95</v>
      </c>
      <c r="AR2808" s="7">
        <v>4</v>
      </c>
      <c r="AS2808" s="1" t="s">
        <v>84</v>
      </c>
      <c r="AT2808" s="1">
        <v>0</v>
      </c>
      <c r="AU2808" s="1" t="e">
        <v>#N/A</v>
      </c>
      <c r="AV2808" s="1">
        <v>1</v>
      </c>
      <c r="AW2808" s="1" t="e">
        <v>#N/A</v>
      </c>
      <c r="AX2808" s="3">
        <v>45778</v>
      </c>
      <c r="AY2808" s="11">
        <f t="shared" ca="1" si="43"/>
        <v>16</v>
      </c>
      <c r="AZ2808" s="12">
        <v>9.7922939068100341</v>
      </c>
      <c r="BA2808" s="10">
        <v>2.7965253887845729E-4</v>
      </c>
    </row>
    <row r="2809" spans="1:53" x14ac:dyDescent="0.25">
      <c r="A2809" s="5">
        <v>283479930736</v>
      </c>
      <c r="B2809" s="7">
        <v>37.11</v>
      </c>
      <c r="C2809" s="9" t="s">
        <v>75</v>
      </c>
      <c r="E2809" s="7">
        <v>2</v>
      </c>
      <c r="F2809" s="7">
        <v>2</v>
      </c>
      <c r="G2809" s="1" t="s">
        <v>62</v>
      </c>
      <c r="H2809" s="5">
        <v>10</v>
      </c>
      <c r="I2809" s="5">
        <v>6</v>
      </c>
      <c r="J2809" s="5">
        <v>6</v>
      </c>
      <c r="K2809" s="5">
        <v>5</v>
      </c>
      <c r="L2809" s="7">
        <v>12.8</v>
      </c>
      <c r="M2809" s="7">
        <v>7</v>
      </c>
      <c r="Q2809" s="7">
        <v>3.08</v>
      </c>
      <c r="AB2809" s="7">
        <v>4.08</v>
      </c>
      <c r="AL2809" s="7">
        <v>6</v>
      </c>
      <c r="AM2809" s="7">
        <v>4.1500000000000004</v>
      </c>
      <c r="AN2809" s="2">
        <v>0.15989999999999999</v>
      </c>
      <c r="AO2809" s="7">
        <v>37.11</v>
      </c>
      <c r="AR2809" s="7">
        <v>24.31</v>
      </c>
      <c r="AS2809" s="1" t="s">
        <v>78</v>
      </c>
      <c r="AT2809" s="1">
        <v>0</v>
      </c>
      <c r="AU2809" s="2">
        <v>0.61980000000000002</v>
      </c>
      <c r="AV2809" s="1">
        <v>2</v>
      </c>
      <c r="AW2809" s="1" t="s">
        <v>76</v>
      </c>
      <c r="AX2809" s="3">
        <v>45778</v>
      </c>
      <c r="AY2809" s="11">
        <f t="shared" ca="1" si="43"/>
        <v>36</v>
      </c>
      <c r="AZ2809" s="12">
        <v>35.735707356507682</v>
      </c>
      <c r="BA2809" s="10">
        <v>1.0205556926671613E-3</v>
      </c>
    </row>
    <row r="2810" spans="1:53" x14ac:dyDescent="0.25">
      <c r="A2810" s="5">
        <v>283480343928</v>
      </c>
      <c r="B2810" s="7">
        <v>13.2</v>
      </c>
      <c r="C2810" s="9" t="s">
        <v>83</v>
      </c>
      <c r="E2810" s="7">
        <v>0.5</v>
      </c>
      <c r="F2810" s="7">
        <v>0.5</v>
      </c>
      <c r="G2810" s="1" t="s">
        <v>62</v>
      </c>
      <c r="H2810" s="5">
        <v>10</v>
      </c>
      <c r="I2810" s="5">
        <v>13</v>
      </c>
      <c r="J2810" s="5">
        <v>1</v>
      </c>
      <c r="K2810" s="5">
        <v>5</v>
      </c>
      <c r="L2810" s="7">
        <v>9.1999999999999993</v>
      </c>
      <c r="Q2810" s="7">
        <v>0</v>
      </c>
      <c r="AL2810" s="7">
        <v>4</v>
      </c>
      <c r="AN2810" s="2">
        <v>0</v>
      </c>
      <c r="AO2810" s="7">
        <v>13.2</v>
      </c>
      <c r="AR2810" s="7">
        <v>4</v>
      </c>
      <c r="AS2810" s="1" t="s">
        <v>84</v>
      </c>
      <c r="AT2810" s="1">
        <v>0</v>
      </c>
      <c r="AU2810" s="1" t="e">
        <v>#N/A</v>
      </c>
      <c r="AV2810" s="1">
        <v>1</v>
      </c>
      <c r="AW2810" s="1" t="e">
        <v>#N/A</v>
      </c>
      <c r="AX2810" s="3">
        <v>45778</v>
      </c>
      <c r="AY2810" s="11">
        <f t="shared" ca="1" si="43"/>
        <v>28</v>
      </c>
      <c r="AZ2810" s="12">
        <v>9.7909090909090892</v>
      </c>
      <c r="BA2810" s="10">
        <v>2.7961299071065679E-4</v>
      </c>
    </row>
    <row r="2811" spans="1:53" x14ac:dyDescent="0.25">
      <c r="A2811" s="5">
        <v>283480514548</v>
      </c>
      <c r="B2811" s="7">
        <v>13.95</v>
      </c>
      <c r="C2811" s="9" t="s">
        <v>83</v>
      </c>
      <c r="E2811" s="7">
        <v>0.5</v>
      </c>
      <c r="F2811" s="7">
        <v>0.5</v>
      </c>
      <c r="G2811" s="1" t="s">
        <v>62</v>
      </c>
      <c r="H2811" s="5">
        <v>10</v>
      </c>
      <c r="I2811" s="5">
        <v>13</v>
      </c>
      <c r="J2811" s="5">
        <v>1</v>
      </c>
      <c r="K2811" s="5">
        <v>4</v>
      </c>
      <c r="L2811" s="7">
        <v>9.9499999999999993</v>
      </c>
      <c r="Q2811" s="7">
        <v>0</v>
      </c>
      <c r="AL2811" s="7">
        <v>4</v>
      </c>
      <c r="AN2811" s="2">
        <v>0</v>
      </c>
      <c r="AO2811" s="7">
        <v>13.95</v>
      </c>
      <c r="AR2811" s="7">
        <v>4</v>
      </c>
      <c r="AS2811" s="1" t="s">
        <v>84</v>
      </c>
      <c r="AT2811" s="1">
        <v>0</v>
      </c>
      <c r="AU2811" s="1" t="e">
        <v>#N/A</v>
      </c>
      <c r="AV2811" s="1">
        <v>1</v>
      </c>
      <c r="AW2811" s="1" t="e">
        <v>#N/A</v>
      </c>
      <c r="AX2811" s="3">
        <v>45778</v>
      </c>
      <c r="AY2811" s="11">
        <f t="shared" ca="1" si="43"/>
        <v>10</v>
      </c>
      <c r="AZ2811" s="12">
        <v>11.441039426523297</v>
      </c>
      <c r="BA2811" s="10">
        <v>3.2673812218919114E-4</v>
      </c>
    </row>
    <row r="2812" spans="1:53" x14ac:dyDescent="0.25">
      <c r="A2812" s="5">
        <v>283480659524</v>
      </c>
      <c r="B2812" s="7">
        <v>13.95</v>
      </c>
      <c r="C2812" s="9" t="s">
        <v>83</v>
      </c>
      <c r="E2812" s="7">
        <v>0.5</v>
      </c>
      <c r="F2812" s="7">
        <v>0.5</v>
      </c>
      <c r="G2812" s="1" t="s">
        <v>62</v>
      </c>
      <c r="H2812" s="5">
        <v>10</v>
      </c>
      <c r="I2812" s="5">
        <v>13</v>
      </c>
      <c r="J2812" s="5">
        <v>1</v>
      </c>
      <c r="K2812" s="5">
        <v>4</v>
      </c>
      <c r="L2812" s="7">
        <v>9.9499999999999993</v>
      </c>
      <c r="Q2812" s="7">
        <v>0</v>
      </c>
      <c r="AL2812" s="7">
        <v>4</v>
      </c>
      <c r="AN2812" s="2">
        <v>0</v>
      </c>
      <c r="AO2812" s="7">
        <v>13.95</v>
      </c>
      <c r="AR2812" s="7">
        <v>4</v>
      </c>
      <c r="AS2812" s="1" t="s">
        <v>84</v>
      </c>
      <c r="AT2812" s="1">
        <v>0</v>
      </c>
      <c r="AU2812" s="1" t="e">
        <v>#N/A</v>
      </c>
      <c r="AV2812" s="1">
        <v>1</v>
      </c>
      <c r="AW2812" s="1" t="e">
        <v>#N/A</v>
      </c>
      <c r="AX2812" s="3">
        <v>45778</v>
      </c>
      <c r="AY2812" s="11">
        <f t="shared" ca="1" si="43"/>
        <v>25</v>
      </c>
      <c r="AZ2812" s="12">
        <v>6.8532258064516114</v>
      </c>
      <c r="BA2812" s="10">
        <v>1.9571736862888828E-4</v>
      </c>
    </row>
    <row r="2813" spans="1:53" x14ac:dyDescent="0.25">
      <c r="A2813" s="5">
        <v>283480785800</v>
      </c>
      <c r="B2813" s="7">
        <v>13.95</v>
      </c>
      <c r="C2813" s="9" t="s">
        <v>83</v>
      </c>
      <c r="E2813" s="7">
        <v>0.5</v>
      </c>
      <c r="F2813" s="7">
        <v>0.5</v>
      </c>
      <c r="G2813" s="1" t="s">
        <v>62</v>
      </c>
      <c r="H2813" s="5">
        <v>10</v>
      </c>
      <c r="I2813" s="5">
        <v>13</v>
      </c>
      <c r="J2813" s="5">
        <v>1</v>
      </c>
      <c r="K2813" s="5">
        <v>5</v>
      </c>
      <c r="L2813" s="7">
        <v>9.9499999999999993</v>
      </c>
      <c r="Q2813" s="7">
        <v>0</v>
      </c>
      <c r="AL2813" s="7">
        <v>4</v>
      </c>
      <c r="AN2813" s="2">
        <v>0</v>
      </c>
      <c r="AO2813" s="7">
        <v>13.95</v>
      </c>
      <c r="AR2813" s="7">
        <v>4</v>
      </c>
      <c r="AS2813" s="1" t="s">
        <v>84</v>
      </c>
      <c r="AT2813" s="1">
        <v>0</v>
      </c>
      <c r="AU2813" s="1" t="e">
        <v>#N/A</v>
      </c>
      <c r="AV2813" s="1">
        <v>1</v>
      </c>
      <c r="AW2813" s="1" t="e">
        <v>#N/A</v>
      </c>
      <c r="AX2813" s="3">
        <v>45778</v>
      </c>
      <c r="AY2813" s="11">
        <f t="shared" ca="1" si="43"/>
        <v>37</v>
      </c>
      <c r="AZ2813" s="12">
        <v>12.731362007168459</v>
      </c>
      <c r="BA2813" s="10">
        <v>3.6358770912802633E-4</v>
      </c>
    </row>
    <row r="2814" spans="1:53" x14ac:dyDescent="0.25">
      <c r="A2814" s="5">
        <v>283480977370</v>
      </c>
      <c r="B2814" s="7">
        <v>13.95</v>
      </c>
      <c r="C2814" s="9" t="s">
        <v>83</v>
      </c>
      <c r="E2814" s="7">
        <v>0.5</v>
      </c>
      <c r="F2814" s="7">
        <v>0.5</v>
      </c>
      <c r="G2814" s="1" t="s">
        <v>62</v>
      </c>
      <c r="H2814" s="5">
        <v>10</v>
      </c>
      <c r="I2814" s="5">
        <v>13</v>
      </c>
      <c r="J2814" s="5">
        <v>1</v>
      </c>
      <c r="K2814" s="5">
        <v>8</v>
      </c>
      <c r="L2814" s="7">
        <v>9.9499999999999993</v>
      </c>
      <c r="Q2814" s="7">
        <v>0</v>
      </c>
      <c r="AL2814" s="7">
        <v>4</v>
      </c>
      <c r="AN2814" s="2">
        <v>0</v>
      </c>
      <c r="AO2814" s="7">
        <v>13.95</v>
      </c>
      <c r="AR2814" s="7">
        <v>4</v>
      </c>
      <c r="AS2814" s="1" t="s">
        <v>84</v>
      </c>
      <c r="AT2814" s="1">
        <v>0</v>
      </c>
      <c r="AU2814" s="1" t="e">
        <v>#N/A</v>
      </c>
      <c r="AV2814" s="1">
        <v>1</v>
      </c>
      <c r="AW2814" s="1" t="e">
        <v>#N/A</v>
      </c>
      <c r="AX2814" s="3">
        <v>45778</v>
      </c>
      <c r="AY2814" s="11">
        <f t="shared" ca="1" si="43"/>
        <v>16</v>
      </c>
      <c r="AZ2814" s="12">
        <v>7.0682795698924723</v>
      </c>
      <c r="BA2814" s="10">
        <v>2.018589664520275E-4</v>
      </c>
    </row>
    <row r="2815" spans="1:53" x14ac:dyDescent="0.25">
      <c r="A2815" s="5">
        <v>283481207143</v>
      </c>
      <c r="B2815" s="7">
        <v>13.95</v>
      </c>
      <c r="C2815" s="9" t="s">
        <v>83</v>
      </c>
      <c r="E2815" s="7">
        <v>0.5</v>
      </c>
      <c r="F2815" s="7">
        <v>0.5</v>
      </c>
      <c r="G2815" s="1" t="s">
        <v>62</v>
      </c>
      <c r="H2815" s="5">
        <v>10</v>
      </c>
      <c r="I2815" s="5">
        <v>13</v>
      </c>
      <c r="J2815" s="5">
        <v>1</v>
      </c>
      <c r="K2815" s="5">
        <v>8</v>
      </c>
      <c r="L2815" s="7">
        <v>9.9499999999999993</v>
      </c>
      <c r="Q2815" s="7">
        <v>0</v>
      </c>
      <c r="U2815" s="7">
        <v>0</v>
      </c>
      <c r="AL2815" s="7">
        <v>4</v>
      </c>
      <c r="AN2815" s="2">
        <v>0</v>
      </c>
      <c r="AO2815" s="7">
        <v>13.95</v>
      </c>
      <c r="AR2815" s="7">
        <v>4</v>
      </c>
      <c r="AS2815" s="1" t="s">
        <v>84</v>
      </c>
      <c r="AT2815" s="1">
        <v>0</v>
      </c>
      <c r="AU2815" s="1" t="e">
        <v>#N/A</v>
      </c>
      <c r="AV2815" s="1">
        <v>1</v>
      </c>
      <c r="AW2815" s="1" t="e">
        <v>#N/A</v>
      </c>
      <c r="AX2815" s="3">
        <v>45778</v>
      </c>
      <c r="AY2815" s="11">
        <f t="shared" ca="1" si="43"/>
        <v>40</v>
      </c>
      <c r="AZ2815" s="12">
        <v>6.996594982078852</v>
      </c>
      <c r="BA2815" s="10">
        <v>1.9981176717764776E-4</v>
      </c>
    </row>
    <row r="2816" spans="1:53" x14ac:dyDescent="0.25">
      <c r="A2816" s="5">
        <v>283481226815</v>
      </c>
      <c r="B2816" s="7">
        <v>13.95</v>
      </c>
      <c r="C2816" s="9" t="s">
        <v>75</v>
      </c>
      <c r="E2816" s="7">
        <v>1</v>
      </c>
      <c r="F2816" s="7">
        <v>1</v>
      </c>
      <c r="G2816" s="1" t="s">
        <v>62</v>
      </c>
      <c r="H2816" s="5">
        <v>10</v>
      </c>
      <c r="I2816" s="5">
        <v>13</v>
      </c>
      <c r="J2816" s="5">
        <v>1</v>
      </c>
      <c r="K2816" s="5">
        <v>5</v>
      </c>
      <c r="L2816" s="7">
        <v>9.9499999999999993</v>
      </c>
      <c r="Q2816" s="7">
        <v>0</v>
      </c>
      <c r="AL2816" s="7">
        <v>4</v>
      </c>
      <c r="AN2816" s="2">
        <v>0</v>
      </c>
      <c r="AO2816" s="7">
        <v>13.95</v>
      </c>
      <c r="AR2816" s="7">
        <v>4</v>
      </c>
      <c r="AS2816" s="1" t="s">
        <v>84</v>
      </c>
      <c r="AT2816" s="1">
        <v>0</v>
      </c>
      <c r="AU2816" s="2">
        <v>0.67889999999999995</v>
      </c>
      <c r="AV2816" s="1">
        <v>1</v>
      </c>
      <c r="AW2816" s="1" t="s">
        <v>76</v>
      </c>
      <c r="AX2816" s="3">
        <v>45778</v>
      </c>
      <c r="AY2816" s="11">
        <f t="shared" ca="1" si="43"/>
        <v>11</v>
      </c>
      <c r="AZ2816" s="12">
        <v>13.161469534050179</v>
      </c>
      <c r="BA2816" s="10">
        <v>3.7587090477430473E-4</v>
      </c>
    </row>
    <row r="2817" spans="1:53" x14ac:dyDescent="0.25">
      <c r="A2817" s="5">
        <v>283481229619</v>
      </c>
      <c r="B2817" s="7">
        <v>13.95</v>
      </c>
      <c r="C2817" s="9" t="s">
        <v>83</v>
      </c>
      <c r="E2817" s="7">
        <v>0.5</v>
      </c>
      <c r="F2817" s="7">
        <v>0.5</v>
      </c>
      <c r="G2817" s="1" t="s">
        <v>62</v>
      </c>
      <c r="H2817" s="5">
        <v>10</v>
      </c>
      <c r="I2817" s="5">
        <v>13</v>
      </c>
      <c r="J2817" s="5">
        <v>1</v>
      </c>
      <c r="K2817" s="5">
        <v>4</v>
      </c>
      <c r="L2817" s="7">
        <v>9.9499999999999993</v>
      </c>
      <c r="Q2817" s="7">
        <v>0</v>
      </c>
      <c r="AL2817" s="7">
        <v>4</v>
      </c>
      <c r="AN2817" s="2">
        <v>0</v>
      </c>
      <c r="AO2817" s="7">
        <v>13.95</v>
      </c>
      <c r="AR2817" s="7">
        <v>4</v>
      </c>
      <c r="AS2817" s="1" t="s">
        <v>84</v>
      </c>
      <c r="AT2817" s="1">
        <v>0</v>
      </c>
      <c r="AU2817" s="1" t="e">
        <v>#N/A</v>
      </c>
      <c r="AV2817" s="1">
        <v>1</v>
      </c>
      <c r="AW2817" s="1" t="e">
        <v>#N/A</v>
      </c>
      <c r="AX2817" s="3">
        <v>45778</v>
      </c>
      <c r="AY2817" s="11">
        <f t="shared" ca="1" si="43"/>
        <v>16</v>
      </c>
      <c r="AZ2817" s="12">
        <v>10.652508960573476</v>
      </c>
      <c r="BA2817" s="10">
        <v>3.0421893017101409E-4</v>
      </c>
    </row>
    <row r="2818" spans="1:53" x14ac:dyDescent="0.25">
      <c r="A2818" s="5">
        <v>283481271196</v>
      </c>
      <c r="B2818" s="7">
        <v>13.95</v>
      </c>
      <c r="C2818" s="9" t="s">
        <v>83</v>
      </c>
      <c r="E2818" s="7">
        <v>0.5</v>
      </c>
      <c r="F2818" s="7">
        <v>0.5</v>
      </c>
      <c r="G2818" s="1" t="s">
        <v>62</v>
      </c>
      <c r="H2818" s="5">
        <v>10</v>
      </c>
      <c r="I2818" s="5">
        <v>13</v>
      </c>
      <c r="J2818" s="5">
        <v>1</v>
      </c>
      <c r="K2818" s="5">
        <v>8</v>
      </c>
      <c r="L2818" s="7">
        <v>9.9499999999999993</v>
      </c>
      <c r="Q2818" s="7">
        <v>0</v>
      </c>
      <c r="T2818" s="7">
        <v>0</v>
      </c>
      <c r="AL2818" s="7">
        <v>4</v>
      </c>
      <c r="AN2818" s="2">
        <v>0</v>
      </c>
      <c r="AO2818" s="7">
        <v>13.95</v>
      </c>
      <c r="AR2818" s="7">
        <v>4</v>
      </c>
      <c r="AS2818" s="1" t="s">
        <v>84</v>
      </c>
      <c r="AT2818" s="1">
        <v>0</v>
      </c>
      <c r="AU2818" s="1" t="e">
        <v>#N/A</v>
      </c>
      <c r="AV2818" s="1">
        <v>1</v>
      </c>
      <c r="AW2818" s="1" t="e">
        <v>#N/A</v>
      </c>
      <c r="AX2818" s="3">
        <v>45778</v>
      </c>
      <c r="AY2818" s="11">
        <f t="shared" ca="1" si="43"/>
        <v>18</v>
      </c>
      <c r="AZ2818" s="12">
        <v>11.297670250896056</v>
      </c>
      <c r="BA2818" s="10">
        <v>3.2264372364043166E-4</v>
      </c>
    </row>
    <row r="2819" spans="1:53" x14ac:dyDescent="0.25">
      <c r="A2819" s="5">
        <v>283481312800</v>
      </c>
      <c r="B2819" s="7">
        <v>13.95</v>
      </c>
      <c r="C2819" s="9" t="s">
        <v>83</v>
      </c>
      <c r="E2819" s="7">
        <v>0.5</v>
      </c>
      <c r="F2819" s="7">
        <v>0.5</v>
      </c>
      <c r="G2819" s="1" t="s">
        <v>62</v>
      </c>
      <c r="H2819" s="5">
        <v>10</v>
      </c>
      <c r="I2819" s="5">
        <v>13</v>
      </c>
      <c r="J2819" s="5">
        <v>1</v>
      </c>
      <c r="K2819" s="5">
        <v>4</v>
      </c>
      <c r="L2819" s="7">
        <v>9.9499999999999993</v>
      </c>
      <c r="Q2819" s="7">
        <v>0</v>
      </c>
      <c r="AL2819" s="7">
        <v>4</v>
      </c>
      <c r="AN2819" s="2">
        <v>0</v>
      </c>
      <c r="AO2819" s="7">
        <v>13.95</v>
      </c>
      <c r="AR2819" s="7">
        <v>4</v>
      </c>
      <c r="AS2819" s="1" t="s">
        <v>84</v>
      </c>
      <c r="AT2819" s="1">
        <v>0</v>
      </c>
      <c r="AU2819" s="1" t="e">
        <v>#N/A</v>
      </c>
      <c r="AV2819" s="1">
        <v>1</v>
      </c>
      <c r="AW2819" s="1" t="e">
        <v>#N/A</v>
      </c>
      <c r="AX2819" s="3">
        <v>45778</v>
      </c>
      <c r="AY2819" s="11">
        <f t="shared" ca="1" si="43"/>
        <v>37</v>
      </c>
      <c r="AZ2819" s="12">
        <v>6.8532258064516114</v>
      </c>
      <c r="BA2819" s="10">
        <v>1.9571736862888828E-4</v>
      </c>
    </row>
    <row r="2820" spans="1:53" x14ac:dyDescent="0.25">
      <c r="A2820" s="5">
        <v>283481384420</v>
      </c>
      <c r="B2820" s="7">
        <v>13.95</v>
      </c>
      <c r="C2820" s="9" t="s">
        <v>83</v>
      </c>
      <c r="E2820" s="7">
        <v>0.5</v>
      </c>
      <c r="F2820" s="7">
        <v>0.5</v>
      </c>
      <c r="G2820" s="1" t="s">
        <v>62</v>
      </c>
      <c r="H2820" s="5">
        <v>10</v>
      </c>
      <c r="I2820" s="5">
        <v>13</v>
      </c>
      <c r="J2820" s="5">
        <v>1</v>
      </c>
      <c r="K2820" s="5">
        <v>8</v>
      </c>
      <c r="L2820" s="7">
        <v>9.9499999999999993</v>
      </c>
      <c r="Q2820" s="7">
        <v>0</v>
      </c>
      <c r="AL2820" s="7">
        <v>4</v>
      </c>
      <c r="AN2820" s="2">
        <v>0</v>
      </c>
      <c r="AO2820" s="7">
        <v>13.95</v>
      </c>
      <c r="AR2820" s="7">
        <v>4</v>
      </c>
      <c r="AS2820" s="1" t="s">
        <v>84</v>
      </c>
      <c r="AT2820" s="1">
        <v>0</v>
      </c>
      <c r="AU2820" s="1" t="e">
        <v>#N/A</v>
      </c>
      <c r="AV2820" s="1">
        <v>1</v>
      </c>
      <c r="AW2820" s="1" t="e">
        <v>#N/A</v>
      </c>
      <c r="AX2820" s="3">
        <v>45778</v>
      </c>
      <c r="AY2820" s="11">
        <f t="shared" ref="AY2820:AY2883" ca="1" si="44">RANDBETWEEN(10,40)</f>
        <v>37</v>
      </c>
      <c r="AZ2820" s="12">
        <v>7.1399641577060917</v>
      </c>
      <c r="BA2820" s="10">
        <v>2.0390616572640722E-4</v>
      </c>
    </row>
    <row r="2821" spans="1:53" x14ac:dyDescent="0.25">
      <c r="A2821" s="5">
        <v>283481453192</v>
      </c>
      <c r="B2821" s="7">
        <v>13.95</v>
      </c>
      <c r="C2821" s="9" t="s">
        <v>83</v>
      </c>
      <c r="E2821" s="7">
        <v>0.5</v>
      </c>
      <c r="F2821" s="7">
        <v>0.5</v>
      </c>
      <c r="G2821" s="1" t="s">
        <v>62</v>
      </c>
      <c r="H2821" s="5">
        <v>10</v>
      </c>
      <c r="I2821" s="5">
        <v>13</v>
      </c>
      <c r="J2821" s="5">
        <v>1</v>
      </c>
      <c r="K2821" s="5">
        <v>4</v>
      </c>
      <c r="L2821" s="7">
        <v>9.9499999999999993</v>
      </c>
      <c r="Q2821" s="7">
        <v>0</v>
      </c>
      <c r="AL2821" s="7">
        <v>4</v>
      </c>
      <c r="AN2821" s="2">
        <v>0</v>
      </c>
      <c r="AO2821" s="7">
        <v>13.95</v>
      </c>
      <c r="AR2821" s="7">
        <v>4</v>
      </c>
      <c r="AS2821" s="1" t="s">
        <v>84</v>
      </c>
      <c r="AT2821" s="1">
        <v>0</v>
      </c>
      <c r="AU2821" s="1" t="e">
        <v>#N/A</v>
      </c>
      <c r="AV2821" s="1">
        <v>1</v>
      </c>
      <c r="AW2821" s="1" t="e">
        <v>#N/A</v>
      </c>
      <c r="AX2821" s="3">
        <v>45778</v>
      </c>
      <c r="AY2821" s="11">
        <f t="shared" ca="1" si="44"/>
        <v>11</v>
      </c>
      <c r="AZ2821" s="12">
        <v>10.222401433691756</v>
      </c>
      <c r="BA2821" s="10">
        <v>2.9193573452473574E-4</v>
      </c>
    </row>
    <row r="2822" spans="1:53" x14ac:dyDescent="0.25">
      <c r="A2822" s="5">
        <v>283481459558</v>
      </c>
      <c r="B2822" s="7">
        <v>13.95</v>
      </c>
      <c r="C2822" s="9" t="s">
        <v>83</v>
      </c>
      <c r="E2822" s="7">
        <v>0.5</v>
      </c>
      <c r="F2822" s="7">
        <v>0.5</v>
      </c>
      <c r="G2822" s="1" t="s">
        <v>62</v>
      </c>
      <c r="H2822" s="5">
        <v>10</v>
      </c>
      <c r="I2822" s="5">
        <v>13</v>
      </c>
      <c r="J2822" s="5">
        <v>1</v>
      </c>
      <c r="K2822" s="5">
        <v>3</v>
      </c>
      <c r="L2822" s="7">
        <v>9.9499999999999993</v>
      </c>
      <c r="Q2822" s="7">
        <v>0</v>
      </c>
      <c r="T2822" s="7">
        <v>0</v>
      </c>
      <c r="AL2822" s="7">
        <v>4</v>
      </c>
      <c r="AN2822" s="2">
        <v>0</v>
      </c>
      <c r="AO2822" s="7">
        <v>13.95</v>
      </c>
      <c r="AR2822" s="7">
        <v>4</v>
      </c>
      <c r="AS2822" s="1" t="s">
        <v>84</v>
      </c>
      <c r="AT2822" s="1">
        <v>0</v>
      </c>
      <c r="AU2822" s="1" t="e">
        <v>#N/A</v>
      </c>
      <c r="AV2822" s="1">
        <v>1</v>
      </c>
      <c r="AW2822" s="1" t="e">
        <v>#N/A</v>
      </c>
      <c r="AX2822" s="3">
        <v>45778</v>
      </c>
      <c r="AY2822" s="11">
        <f t="shared" ca="1" si="44"/>
        <v>28</v>
      </c>
      <c r="AZ2822" s="12">
        <v>11.297670250896056</v>
      </c>
      <c r="BA2822" s="10">
        <v>3.2264372364043166E-4</v>
      </c>
    </row>
    <row r="2823" spans="1:53" x14ac:dyDescent="0.25">
      <c r="A2823" s="5">
        <v>283481522759</v>
      </c>
      <c r="B2823" s="7">
        <v>13.95</v>
      </c>
      <c r="C2823" s="9" t="s">
        <v>83</v>
      </c>
      <c r="E2823" s="7">
        <v>0.5</v>
      </c>
      <c r="F2823" s="7">
        <v>0.5</v>
      </c>
      <c r="G2823" s="1" t="s">
        <v>62</v>
      </c>
      <c r="H2823" s="5">
        <v>10</v>
      </c>
      <c r="I2823" s="5">
        <v>13</v>
      </c>
      <c r="J2823" s="5">
        <v>1</v>
      </c>
      <c r="K2823" s="5">
        <v>4</v>
      </c>
      <c r="L2823" s="7">
        <v>9.9499999999999993</v>
      </c>
      <c r="Q2823" s="7">
        <v>0</v>
      </c>
      <c r="AL2823" s="7">
        <v>4</v>
      </c>
      <c r="AN2823" s="2">
        <v>0</v>
      </c>
      <c r="AO2823" s="7">
        <v>13.95</v>
      </c>
      <c r="AR2823" s="7">
        <v>4</v>
      </c>
      <c r="AS2823" s="1" t="s">
        <v>84</v>
      </c>
      <c r="AT2823" s="1">
        <v>0</v>
      </c>
      <c r="AU2823" s="1" t="e">
        <v>#N/A</v>
      </c>
      <c r="AV2823" s="1">
        <v>1</v>
      </c>
      <c r="AW2823" s="1" t="e">
        <v>#N/A</v>
      </c>
      <c r="AX2823" s="3">
        <v>45778</v>
      </c>
      <c r="AY2823" s="11">
        <f t="shared" ca="1" si="44"/>
        <v>10</v>
      </c>
      <c r="AZ2823" s="12">
        <v>12.731362007168459</v>
      </c>
      <c r="BA2823" s="10">
        <v>3.6358770912802633E-4</v>
      </c>
    </row>
    <row r="2824" spans="1:53" x14ac:dyDescent="0.25">
      <c r="A2824" s="5">
        <v>283481527084</v>
      </c>
      <c r="B2824" s="7">
        <v>28.03</v>
      </c>
      <c r="C2824" s="9" t="s">
        <v>75</v>
      </c>
      <c r="E2824" s="7">
        <v>1</v>
      </c>
      <c r="F2824" s="7">
        <v>1</v>
      </c>
      <c r="G2824" s="1" t="s">
        <v>62</v>
      </c>
      <c r="H2824" s="5">
        <v>10</v>
      </c>
      <c r="I2824" s="5">
        <v>6</v>
      </c>
      <c r="J2824" s="5">
        <v>3</v>
      </c>
      <c r="K2824" s="5">
        <v>7</v>
      </c>
      <c r="L2824" s="7">
        <v>15.08</v>
      </c>
      <c r="Q2824" s="7">
        <v>3.08</v>
      </c>
      <c r="AL2824" s="7">
        <v>6</v>
      </c>
      <c r="AM2824" s="7">
        <v>3.87</v>
      </c>
      <c r="AN2824" s="2">
        <v>0.16020000000000001</v>
      </c>
      <c r="AO2824" s="7">
        <v>28.03</v>
      </c>
      <c r="AR2824" s="7">
        <v>12.95</v>
      </c>
      <c r="AS2824" s="1" t="s">
        <v>63</v>
      </c>
      <c r="AT2824" s="1">
        <v>0</v>
      </c>
      <c r="AU2824" s="2">
        <v>0.62019999999999997</v>
      </c>
      <c r="AV2824" s="1">
        <v>1</v>
      </c>
      <c r="AW2824" s="1" t="s">
        <v>76</v>
      </c>
      <c r="AX2824" s="3">
        <v>45778</v>
      </c>
      <c r="AY2824" s="11">
        <f t="shared" ca="1" si="44"/>
        <v>14</v>
      </c>
      <c r="AZ2824" s="12">
        <v>26.103492686407421</v>
      </c>
      <c r="BA2824" s="10">
        <v>7.4547476544513933E-4</v>
      </c>
    </row>
    <row r="2825" spans="1:53" x14ac:dyDescent="0.25">
      <c r="A2825" s="5">
        <v>283481576656</v>
      </c>
      <c r="B2825" s="7">
        <v>13.95</v>
      </c>
      <c r="C2825" s="9" t="s">
        <v>75</v>
      </c>
      <c r="E2825" s="7">
        <v>1</v>
      </c>
      <c r="F2825" s="7">
        <v>1</v>
      </c>
      <c r="G2825" s="1" t="s">
        <v>62</v>
      </c>
      <c r="H2825" s="5">
        <v>10</v>
      </c>
      <c r="I2825" s="5">
        <v>13</v>
      </c>
      <c r="J2825" s="5">
        <v>1</v>
      </c>
      <c r="K2825" s="5">
        <v>3</v>
      </c>
      <c r="L2825" s="7">
        <v>9.9499999999999993</v>
      </c>
      <c r="Q2825" s="7">
        <v>0</v>
      </c>
      <c r="T2825" s="7">
        <v>0</v>
      </c>
      <c r="AL2825" s="7">
        <v>4</v>
      </c>
      <c r="AN2825" s="2">
        <v>0</v>
      </c>
      <c r="AO2825" s="7">
        <v>13.95</v>
      </c>
      <c r="AR2825" s="7">
        <v>4</v>
      </c>
      <c r="AS2825" s="1" t="s">
        <v>84</v>
      </c>
      <c r="AT2825" s="1">
        <v>0</v>
      </c>
      <c r="AU2825" s="2">
        <v>0.59940000000000004</v>
      </c>
      <c r="AV2825" s="1">
        <v>1</v>
      </c>
      <c r="AW2825" s="1" t="s">
        <v>76</v>
      </c>
      <c r="AX2825" s="3">
        <v>45778</v>
      </c>
      <c r="AY2825" s="11">
        <f t="shared" ca="1" si="44"/>
        <v>32</v>
      </c>
      <c r="AZ2825" s="12">
        <v>7.1399641577060917</v>
      </c>
      <c r="BA2825" s="10">
        <v>2.0390616572640722E-4</v>
      </c>
    </row>
    <row r="2826" spans="1:53" x14ac:dyDescent="0.25">
      <c r="A2826" s="5">
        <v>283481591586</v>
      </c>
      <c r="B2826" s="7">
        <v>13.95</v>
      </c>
      <c r="C2826" s="9" t="s">
        <v>83</v>
      </c>
      <c r="E2826" s="7">
        <v>0.5</v>
      </c>
      <c r="F2826" s="7">
        <v>0.5</v>
      </c>
      <c r="G2826" s="1" t="s">
        <v>62</v>
      </c>
      <c r="H2826" s="5">
        <v>10</v>
      </c>
      <c r="I2826" s="5">
        <v>13</v>
      </c>
      <c r="J2826" s="5">
        <v>1</v>
      </c>
      <c r="K2826" s="5">
        <v>4</v>
      </c>
      <c r="L2826" s="7">
        <v>9.9499999999999993</v>
      </c>
      <c r="Q2826" s="7">
        <v>0</v>
      </c>
      <c r="U2826" s="7">
        <v>0</v>
      </c>
      <c r="AL2826" s="7">
        <v>4</v>
      </c>
      <c r="AN2826" s="2">
        <v>0</v>
      </c>
      <c r="AO2826" s="7">
        <v>13.95</v>
      </c>
      <c r="AR2826" s="7">
        <v>4</v>
      </c>
      <c r="AS2826" s="1" t="s">
        <v>84</v>
      </c>
      <c r="AT2826" s="1">
        <v>0</v>
      </c>
      <c r="AU2826" s="1" t="e">
        <v>#N/A</v>
      </c>
      <c r="AV2826" s="1">
        <v>1</v>
      </c>
      <c r="AW2826" s="1" t="e">
        <v>#N/A</v>
      </c>
      <c r="AX2826" s="3">
        <v>45778</v>
      </c>
      <c r="AY2826" s="11">
        <f t="shared" ca="1" si="44"/>
        <v>35</v>
      </c>
      <c r="AZ2826" s="12">
        <v>10.580824372759857</v>
      </c>
      <c r="BA2826" s="10">
        <v>3.021717308966344E-4</v>
      </c>
    </row>
    <row r="2827" spans="1:53" x14ac:dyDescent="0.25">
      <c r="A2827" s="5">
        <v>283481633450</v>
      </c>
      <c r="B2827" s="7">
        <v>13.95</v>
      </c>
      <c r="C2827" s="9" t="s">
        <v>83</v>
      </c>
      <c r="E2827" s="7">
        <v>0.5</v>
      </c>
      <c r="F2827" s="7">
        <v>0.5</v>
      </c>
      <c r="G2827" s="1" t="s">
        <v>62</v>
      </c>
      <c r="H2827" s="5">
        <v>10</v>
      </c>
      <c r="I2827" s="5">
        <v>13</v>
      </c>
      <c r="J2827" s="5">
        <v>1</v>
      </c>
      <c r="K2827" s="5">
        <v>2</v>
      </c>
      <c r="L2827" s="7">
        <v>9.9499999999999993</v>
      </c>
      <c r="Q2827" s="7">
        <v>0</v>
      </c>
      <c r="AL2827" s="7">
        <v>4</v>
      </c>
      <c r="AN2827" s="2">
        <v>0</v>
      </c>
      <c r="AO2827" s="7">
        <v>13.95</v>
      </c>
      <c r="AR2827" s="7">
        <v>4</v>
      </c>
      <c r="AS2827" s="1" t="s">
        <v>84</v>
      </c>
      <c r="AT2827" s="1">
        <v>0</v>
      </c>
      <c r="AU2827" s="1" t="e">
        <v>#N/A</v>
      </c>
      <c r="AV2827" s="1">
        <v>1</v>
      </c>
      <c r="AW2827" s="1" t="e">
        <v>#N/A</v>
      </c>
      <c r="AX2827" s="3">
        <v>45778</v>
      </c>
      <c r="AY2827" s="11">
        <f t="shared" ca="1" si="44"/>
        <v>29</v>
      </c>
      <c r="AZ2827" s="12">
        <v>8.0718637992831539</v>
      </c>
      <c r="BA2827" s="10">
        <v>2.3051975629334378E-4</v>
      </c>
    </row>
    <row r="2828" spans="1:53" x14ac:dyDescent="0.25">
      <c r="A2828" s="5">
        <v>283481724047</v>
      </c>
      <c r="B2828" s="7">
        <v>13.95</v>
      </c>
      <c r="C2828" s="9" t="s">
        <v>83</v>
      </c>
      <c r="E2828" s="7">
        <v>0.5</v>
      </c>
      <c r="F2828" s="7">
        <v>0.5</v>
      </c>
      <c r="G2828" s="1" t="s">
        <v>62</v>
      </c>
      <c r="H2828" s="5">
        <v>10</v>
      </c>
      <c r="I2828" s="5">
        <v>13</v>
      </c>
      <c r="J2828" s="5">
        <v>1</v>
      </c>
      <c r="K2828" s="5">
        <v>3</v>
      </c>
      <c r="L2828" s="7">
        <v>9.9499999999999993</v>
      </c>
      <c r="Q2828" s="7">
        <v>0</v>
      </c>
      <c r="AL2828" s="7">
        <v>4</v>
      </c>
      <c r="AN2828" s="2">
        <v>0</v>
      </c>
      <c r="AO2828" s="7">
        <v>13.95</v>
      </c>
      <c r="AR2828" s="7">
        <v>4</v>
      </c>
      <c r="AS2828" s="1" t="s">
        <v>84</v>
      </c>
      <c r="AT2828" s="1">
        <v>0</v>
      </c>
      <c r="AU2828" s="1" t="e">
        <v>#N/A</v>
      </c>
      <c r="AV2828" s="1">
        <v>1</v>
      </c>
      <c r="AW2828" s="1" t="e">
        <v>#N/A</v>
      </c>
      <c r="AX2828" s="3">
        <v>45778</v>
      </c>
      <c r="AY2828" s="11">
        <f t="shared" ca="1" si="44"/>
        <v>36</v>
      </c>
      <c r="AZ2828" s="12">
        <v>11.082616487455196</v>
      </c>
      <c r="BA2828" s="10">
        <v>3.1650212581729248E-4</v>
      </c>
    </row>
    <row r="2829" spans="1:53" x14ac:dyDescent="0.25">
      <c r="A2829" s="5">
        <v>283481796859</v>
      </c>
      <c r="B2829" s="7">
        <v>13.95</v>
      </c>
      <c r="C2829" s="9" t="s">
        <v>83</v>
      </c>
      <c r="E2829" s="7">
        <v>0.5</v>
      </c>
      <c r="F2829" s="7">
        <v>0.5</v>
      </c>
      <c r="G2829" s="1" t="s">
        <v>62</v>
      </c>
      <c r="H2829" s="5">
        <v>10</v>
      </c>
      <c r="I2829" s="5">
        <v>13</v>
      </c>
      <c r="J2829" s="5">
        <v>1</v>
      </c>
      <c r="K2829" s="5">
        <v>5</v>
      </c>
      <c r="L2829" s="7">
        <v>9.9499999999999993</v>
      </c>
      <c r="Q2829" s="7">
        <v>0</v>
      </c>
      <c r="T2829" s="7">
        <v>0</v>
      </c>
      <c r="AL2829" s="7">
        <v>4</v>
      </c>
      <c r="AN2829" s="2">
        <v>0</v>
      </c>
      <c r="AO2829" s="7">
        <v>13.95</v>
      </c>
      <c r="AR2829" s="7">
        <v>4</v>
      </c>
      <c r="AS2829" s="1" t="s">
        <v>84</v>
      </c>
      <c r="AT2829" s="1">
        <v>0</v>
      </c>
      <c r="AU2829" s="1" t="e">
        <v>#N/A</v>
      </c>
      <c r="AV2829" s="1">
        <v>1</v>
      </c>
      <c r="AW2829" s="1" t="e">
        <v>#N/A</v>
      </c>
      <c r="AX2829" s="3">
        <v>45778</v>
      </c>
      <c r="AY2829" s="11">
        <f t="shared" ca="1" si="44"/>
        <v>26</v>
      </c>
      <c r="AZ2829" s="12">
        <v>8.0718637992831539</v>
      </c>
      <c r="BA2829" s="10">
        <v>2.3051975629334378E-4</v>
      </c>
    </row>
    <row r="2830" spans="1:53" x14ac:dyDescent="0.25">
      <c r="A2830" s="5">
        <v>283481943975</v>
      </c>
      <c r="B2830" s="7">
        <v>13.95</v>
      </c>
      <c r="C2830" s="9" t="s">
        <v>83</v>
      </c>
      <c r="E2830" s="7">
        <v>0.5</v>
      </c>
      <c r="F2830" s="7">
        <v>0.5</v>
      </c>
      <c r="G2830" s="1" t="s">
        <v>62</v>
      </c>
      <c r="H2830" s="5">
        <v>10</v>
      </c>
      <c r="I2830" s="5">
        <v>13</v>
      </c>
      <c r="J2830" s="5">
        <v>1</v>
      </c>
      <c r="K2830" s="5">
        <v>5</v>
      </c>
      <c r="L2830" s="7">
        <v>9.9499999999999993</v>
      </c>
      <c r="Q2830" s="7">
        <v>0</v>
      </c>
      <c r="AL2830" s="7">
        <v>4</v>
      </c>
      <c r="AN2830" s="2">
        <v>0</v>
      </c>
      <c r="AO2830" s="7">
        <v>13.95</v>
      </c>
      <c r="AR2830" s="7">
        <v>4</v>
      </c>
      <c r="AS2830" s="1" t="s">
        <v>84</v>
      </c>
      <c r="AT2830" s="1">
        <v>0</v>
      </c>
      <c r="AU2830" s="1" t="e">
        <v>#N/A</v>
      </c>
      <c r="AV2830" s="1">
        <v>1</v>
      </c>
      <c r="AW2830" s="1" t="e">
        <v>#N/A</v>
      </c>
      <c r="AX2830" s="3">
        <v>45778</v>
      </c>
      <c r="AY2830" s="11">
        <f t="shared" ca="1" si="44"/>
        <v>17</v>
      </c>
      <c r="AZ2830" s="12">
        <v>10.437455197132616</v>
      </c>
      <c r="BA2830" s="10">
        <v>2.9807733234787491E-4</v>
      </c>
    </row>
    <row r="2831" spans="1:53" x14ac:dyDescent="0.25">
      <c r="A2831" s="5">
        <v>283481970166</v>
      </c>
      <c r="B2831" s="7">
        <v>13.95</v>
      </c>
      <c r="C2831" s="9" t="s">
        <v>83</v>
      </c>
      <c r="E2831" s="7">
        <v>0.5</v>
      </c>
      <c r="F2831" s="7">
        <v>0.5</v>
      </c>
      <c r="G2831" s="1" t="s">
        <v>62</v>
      </c>
      <c r="H2831" s="5">
        <v>10</v>
      </c>
      <c r="I2831" s="5">
        <v>13</v>
      </c>
      <c r="J2831" s="5">
        <v>1</v>
      </c>
      <c r="K2831" s="5">
        <v>4</v>
      </c>
      <c r="L2831" s="7">
        <v>9.9499999999999993</v>
      </c>
      <c r="Q2831" s="7">
        <v>0</v>
      </c>
      <c r="AL2831" s="7">
        <v>4</v>
      </c>
      <c r="AN2831" s="2">
        <v>0</v>
      </c>
      <c r="AO2831" s="7">
        <v>13.95</v>
      </c>
      <c r="AR2831" s="7">
        <v>4</v>
      </c>
      <c r="AS2831" s="1" t="s">
        <v>84</v>
      </c>
      <c r="AT2831" s="1">
        <v>0</v>
      </c>
      <c r="AU2831" s="1" t="e">
        <v>#N/A</v>
      </c>
      <c r="AV2831" s="1">
        <v>1</v>
      </c>
      <c r="AW2831" s="1" t="e">
        <v>#N/A</v>
      </c>
      <c r="AX2831" s="3">
        <v>45778</v>
      </c>
      <c r="AY2831" s="11">
        <f t="shared" ca="1" si="44"/>
        <v>35</v>
      </c>
      <c r="AZ2831" s="12">
        <v>12.731362007168459</v>
      </c>
      <c r="BA2831" s="10">
        <v>3.6358770912802633E-4</v>
      </c>
    </row>
    <row r="2832" spans="1:53" x14ac:dyDescent="0.25">
      <c r="A2832" s="5">
        <v>283482095779</v>
      </c>
      <c r="B2832" s="7">
        <v>19.3</v>
      </c>
      <c r="C2832" s="9" t="s">
        <v>75</v>
      </c>
      <c r="E2832" s="7">
        <v>1</v>
      </c>
      <c r="F2832" s="7">
        <v>2</v>
      </c>
      <c r="G2832" s="1" t="s">
        <v>58</v>
      </c>
      <c r="H2832" s="5">
        <v>10</v>
      </c>
      <c r="I2832" s="5">
        <v>5</v>
      </c>
      <c r="J2832" s="5">
        <v>5</v>
      </c>
      <c r="K2832" s="5">
        <v>4</v>
      </c>
      <c r="L2832" s="7">
        <v>11.56</v>
      </c>
      <c r="Q2832" s="7">
        <v>3.08</v>
      </c>
      <c r="AL2832" s="7">
        <v>2</v>
      </c>
      <c r="AM2832" s="7">
        <v>2.66</v>
      </c>
      <c r="AN2832" s="2">
        <v>0.15989999999999999</v>
      </c>
      <c r="AO2832" s="7">
        <v>19.3</v>
      </c>
      <c r="AR2832" s="7">
        <v>7.74</v>
      </c>
      <c r="AS2832" s="1" t="s">
        <v>132</v>
      </c>
      <c r="AT2832" s="1">
        <v>125</v>
      </c>
      <c r="AU2832" s="2">
        <v>0.57030000000000003</v>
      </c>
      <c r="AV2832" s="1">
        <v>1</v>
      </c>
      <c r="AW2832" s="1" t="s">
        <v>76</v>
      </c>
      <c r="AX2832" s="3">
        <v>45778</v>
      </c>
      <c r="AY2832" s="11">
        <f t="shared" ca="1" si="44"/>
        <v>22</v>
      </c>
      <c r="AZ2832" s="12">
        <v>15.673056994818653</v>
      </c>
      <c r="BA2832" s="10">
        <v>4.4759789915411379E-4</v>
      </c>
    </row>
    <row r="2833" spans="1:53" x14ac:dyDescent="0.25">
      <c r="A2833" s="5">
        <v>283482186160</v>
      </c>
      <c r="B2833" s="7">
        <v>13.95</v>
      </c>
      <c r="C2833" s="9" t="s">
        <v>83</v>
      </c>
      <c r="E2833" s="7">
        <v>0.5</v>
      </c>
      <c r="F2833" s="7">
        <v>0.5</v>
      </c>
      <c r="G2833" s="1" t="s">
        <v>62</v>
      </c>
      <c r="H2833" s="5">
        <v>10</v>
      </c>
      <c r="I2833" s="5">
        <v>13</v>
      </c>
      <c r="J2833" s="5">
        <v>1</v>
      </c>
      <c r="K2833" s="5">
        <v>3</v>
      </c>
      <c r="L2833" s="7">
        <v>9.9499999999999993</v>
      </c>
      <c r="Q2833" s="7">
        <v>0</v>
      </c>
      <c r="T2833" s="7">
        <v>0</v>
      </c>
      <c r="AL2833" s="7">
        <v>4</v>
      </c>
      <c r="AN2833" s="2">
        <v>0</v>
      </c>
      <c r="AO2833" s="7">
        <v>13.95</v>
      </c>
      <c r="AR2833" s="7">
        <v>4</v>
      </c>
      <c r="AS2833" s="1" t="s">
        <v>84</v>
      </c>
      <c r="AT2833" s="1">
        <v>0</v>
      </c>
      <c r="AU2833" s="1" t="e">
        <v>#N/A</v>
      </c>
      <c r="AV2833" s="1">
        <v>1</v>
      </c>
      <c r="AW2833" s="1" t="e">
        <v>#N/A</v>
      </c>
      <c r="AX2833" s="3">
        <v>45778</v>
      </c>
      <c r="AY2833" s="11">
        <f t="shared" ca="1" si="44"/>
        <v>34</v>
      </c>
      <c r="AZ2833" s="12">
        <v>6.8532258064516114</v>
      </c>
      <c r="BA2833" s="10">
        <v>1.9571736862888828E-4</v>
      </c>
    </row>
    <row r="2834" spans="1:53" x14ac:dyDescent="0.25">
      <c r="A2834" s="5">
        <v>283482270884</v>
      </c>
      <c r="B2834" s="7">
        <v>13.95</v>
      </c>
      <c r="C2834" s="9" t="s">
        <v>83</v>
      </c>
      <c r="E2834" s="7">
        <v>0.5</v>
      </c>
      <c r="F2834" s="7">
        <v>0.5</v>
      </c>
      <c r="G2834" s="1" t="s">
        <v>62</v>
      </c>
      <c r="H2834" s="5">
        <v>10</v>
      </c>
      <c r="I2834" s="5">
        <v>13</v>
      </c>
      <c r="J2834" s="5">
        <v>1</v>
      </c>
      <c r="K2834" s="5">
        <v>7</v>
      </c>
      <c r="L2834" s="7">
        <v>9.9499999999999993</v>
      </c>
      <c r="Q2834" s="7">
        <v>0</v>
      </c>
      <c r="AL2834" s="7">
        <v>4</v>
      </c>
      <c r="AN2834" s="2">
        <v>0</v>
      </c>
      <c r="AO2834" s="7">
        <v>13.95</v>
      </c>
      <c r="AR2834" s="7">
        <v>4</v>
      </c>
      <c r="AS2834" s="1" t="s">
        <v>84</v>
      </c>
      <c r="AT2834" s="1">
        <v>0</v>
      </c>
      <c r="AU2834" s="1" t="e">
        <v>#N/A</v>
      </c>
      <c r="AV2834" s="1">
        <v>1</v>
      </c>
      <c r="AW2834" s="1" t="e">
        <v>#N/A</v>
      </c>
      <c r="AX2834" s="3">
        <v>45778</v>
      </c>
      <c r="AY2834" s="11">
        <f t="shared" ca="1" si="44"/>
        <v>19</v>
      </c>
      <c r="AZ2834" s="12">
        <v>11.297670250896056</v>
      </c>
      <c r="BA2834" s="10">
        <v>3.2264372364043166E-4</v>
      </c>
    </row>
    <row r="2835" spans="1:53" x14ac:dyDescent="0.25">
      <c r="A2835" s="5">
        <v>283482338050</v>
      </c>
      <c r="B2835" s="7">
        <v>13.95</v>
      </c>
      <c r="C2835" s="9" t="s">
        <v>83</v>
      </c>
      <c r="E2835" s="7">
        <v>0.5</v>
      </c>
      <c r="F2835" s="7">
        <v>0.5</v>
      </c>
      <c r="G2835" s="1" t="s">
        <v>62</v>
      </c>
      <c r="H2835" s="5">
        <v>10</v>
      </c>
      <c r="I2835" s="5">
        <v>13</v>
      </c>
      <c r="J2835" s="5">
        <v>1</v>
      </c>
      <c r="K2835" s="5">
        <v>6</v>
      </c>
      <c r="L2835" s="7">
        <v>9.9499999999999993</v>
      </c>
      <c r="Q2835" s="7">
        <v>0</v>
      </c>
      <c r="T2835" s="7">
        <v>0</v>
      </c>
      <c r="AL2835" s="7">
        <v>4</v>
      </c>
      <c r="AN2835" s="2">
        <v>0</v>
      </c>
      <c r="AO2835" s="7">
        <v>13.95</v>
      </c>
      <c r="AR2835" s="7">
        <v>4</v>
      </c>
      <c r="AS2835" s="1" t="s">
        <v>84</v>
      </c>
      <c r="AT2835" s="1">
        <v>0</v>
      </c>
      <c r="AU2835" s="1" t="e">
        <v>#N/A</v>
      </c>
      <c r="AV2835" s="1">
        <v>1</v>
      </c>
      <c r="AW2835" s="1" t="e">
        <v>#N/A</v>
      </c>
      <c r="AX2835" s="3">
        <v>45778</v>
      </c>
      <c r="AY2835" s="11">
        <f t="shared" ca="1" si="44"/>
        <v>22</v>
      </c>
      <c r="AZ2835" s="12">
        <v>8.0001792114695327</v>
      </c>
      <c r="BA2835" s="10">
        <v>2.2847255701896401E-4</v>
      </c>
    </row>
    <row r="2836" spans="1:53" x14ac:dyDescent="0.25">
      <c r="A2836" s="5">
        <v>283482393112</v>
      </c>
      <c r="B2836" s="7">
        <v>13.95</v>
      </c>
      <c r="C2836" s="9" t="s">
        <v>83</v>
      </c>
      <c r="E2836" s="7">
        <v>0.5</v>
      </c>
      <c r="F2836" s="7">
        <v>0.5</v>
      </c>
      <c r="G2836" s="1" t="s">
        <v>62</v>
      </c>
      <c r="H2836" s="5">
        <v>10</v>
      </c>
      <c r="I2836" s="5">
        <v>13</v>
      </c>
      <c r="J2836" s="5">
        <v>1</v>
      </c>
      <c r="K2836" s="5">
        <v>4</v>
      </c>
      <c r="L2836" s="7">
        <v>9.9499999999999993</v>
      </c>
      <c r="Q2836" s="7">
        <v>0</v>
      </c>
      <c r="U2836" s="7">
        <v>0</v>
      </c>
      <c r="AL2836" s="7">
        <v>4</v>
      </c>
      <c r="AN2836" s="2">
        <v>0</v>
      </c>
      <c r="AO2836" s="7">
        <v>13.95</v>
      </c>
      <c r="AR2836" s="7">
        <v>4</v>
      </c>
      <c r="AS2836" s="1" t="s">
        <v>84</v>
      </c>
      <c r="AT2836" s="1">
        <v>0</v>
      </c>
      <c r="AU2836" s="1" t="e">
        <v>#N/A</v>
      </c>
      <c r="AV2836" s="1">
        <v>1</v>
      </c>
      <c r="AW2836" s="1" t="e">
        <v>#N/A</v>
      </c>
      <c r="AX2836" s="3">
        <v>45778</v>
      </c>
      <c r="AY2836" s="11">
        <f t="shared" ca="1" si="44"/>
        <v>39</v>
      </c>
      <c r="AZ2836" s="12">
        <v>10.294086021505375</v>
      </c>
      <c r="BA2836" s="10">
        <v>2.9398293379911543E-4</v>
      </c>
    </row>
    <row r="2837" spans="1:53" x14ac:dyDescent="0.25">
      <c r="A2837" s="5">
        <v>283482469316</v>
      </c>
      <c r="B2837" s="7">
        <v>31.34</v>
      </c>
      <c r="C2837" s="9" t="s">
        <v>75</v>
      </c>
      <c r="E2837" s="7">
        <v>3</v>
      </c>
      <c r="F2837" s="7">
        <v>3</v>
      </c>
      <c r="G2837" s="1" t="s">
        <v>62</v>
      </c>
      <c r="H2837" s="5">
        <v>10</v>
      </c>
      <c r="I2837" s="5">
        <v>6</v>
      </c>
      <c r="J2837" s="5">
        <v>6</v>
      </c>
      <c r="K2837" s="5">
        <v>5</v>
      </c>
      <c r="L2837" s="7">
        <v>14.09</v>
      </c>
      <c r="Q2837" s="7">
        <v>3.08</v>
      </c>
      <c r="U2837" s="7">
        <v>3.85</v>
      </c>
      <c r="AL2837" s="7">
        <v>6</v>
      </c>
      <c r="AM2837" s="7">
        <v>4.32</v>
      </c>
      <c r="AN2837" s="2">
        <v>0.15989999999999999</v>
      </c>
      <c r="AO2837" s="7">
        <v>31.34</v>
      </c>
      <c r="AR2837" s="7">
        <v>17.25</v>
      </c>
      <c r="AS2837" s="1" t="s">
        <v>78</v>
      </c>
      <c r="AT2837" s="1">
        <v>0</v>
      </c>
      <c r="AU2837" s="2">
        <v>0.61990000000000001</v>
      </c>
      <c r="AV2837" s="1">
        <v>3</v>
      </c>
      <c r="AW2837" s="1" t="s">
        <v>76</v>
      </c>
      <c r="AX2837" s="3">
        <v>45778</v>
      </c>
      <c r="AY2837" s="11">
        <f t="shared" ca="1" si="44"/>
        <v>17</v>
      </c>
      <c r="AZ2837" s="12">
        <v>29.77650287172942</v>
      </c>
      <c r="BA2837" s="10">
        <v>8.5037016926235818E-4</v>
      </c>
    </row>
    <row r="2838" spans="1:53" x14ac:dyDescent="0.25">
      <c r="A2838" s="5">
        <v>283482578210</v>
      </c>
      <c r="B2838" s="7">
        <v>41.17</v>
      </c>
      <c r="C2838" s="9" t="s">
        <v>85</v>
      </c>
      <c r="E2838" s="7">
        <v>2</v>
      </c>
      <c r="F2838" s="7">
        <v>3</v>
      </c>
      <c r="G2838" s="1" t="s">
        <v>58</v>
      </c>
      <c r="H2838" s="5">
        <v>12</v>
      </c>
      <c r="I2838" s="5">
        <v>10</v>
      </c>
      <c r="J2838" s="5">
        <v>5</v>
      </c>
      <c r="K2838" s="5">
        <v>8</v>
      </c>
      <c r="L2838" s="7">
        <v>18.48</v>
      </c>
      <c r="Q2838" s="7">
        <v>3.08</v>
      </c>
      <c r="U2838" s="7">
        <v>3.85</v>
      </c>
      <c r="AB2838" s="7">
        <v>4.08</v>
      </c>
      <c r="AL2838" s="7">
        <v>6</v>
      </c>
      <c r="AM2838" s="7">
        <v>5.68</v>
      </c>
      <c r="AN2838" s="2">
        <v>0.16</v>
      </c>
      <c r="AO2838" s="7">
        <v>41.17</v>
      </c>
      <c r="AR2838" s="7">
        <v>22.69</v>
      </c>
      <c r="AS2838" s="1" t="s">
        <v>74</v>
      </c>
      <c r="AT2838" s="1">
        <v>200</v>
      </c>
      <c r="AU2838" s="2">
        <v>0.62009999999999998</v>
      </c>
      <c r="AV2838" s="1">
        <v>2</v>
      </c>
      <c r="AW2838" s="1" t="s">
        <v>76</v>
      </c>
      <c r="AX2838" s="3">
        <v>45778</v>
      </c>
      <c r="AY2838" s="11">
        <f t="shared" ca="1" si="44"/>
        <v>14</v>
      </c>
      <c r="AZ2838" s="12">
        <v>40.246997813942194</v>
      </c>
      <c r="BA2838" s="10">
        <v>1.1493910648532784E-3</v>
      </c>
    </row>
    <row r="2839" spans="1:53" x14ac:dyDescent="0.25">
      <c r="A2839" s="5">
        <v>283482594397</v>
      </c>
      <c r="B2839" s="7">
        <v>29.21</v>
      </c>
      <c r="C2839" s="9" t="s">
        <v>75</v>
      </c>
      <c r="E2839" s="7">
        <v>3</v>
      </c>
      <c r="F2839" s="7">
        <v>3</v>
      </c>
      <c r="G2839" s="1" t="s">
        <v>62</v>
      </c>
      <c r="H2839" s="5">
        <v>10</v>
      </c>
      <c r="I2839" s="5">
        <v>6</v>
      </c>
      <c r="J2839" s="5">
        <v>6</v>
      </c>
      <c r="K2839" s="5">
        <v>4</v>
      </c>
      <c r="L2839" s="7">
        <v>12.25</v>
      </c>
      <c r="Q2839" s="7">
        <v>3.08</v>
      </c>
      <c r="U2839" s="7">
        <v>3.85</v>
      </c>
      <c r="AL2839" s="7">
        <v>6</v>
      </c>
      <c r="AM2839" s="7">
        <v>4.03</v>
      </c>
      <c r="AN2839" s="2">
        <v>0.16</v>
      </c>
      <c r="AO2839" s="7">
        <v>29.21</v>
      </c>
      <c r="AR2839" s="7">
        <v>16.96</v>
      </c>
      <c r="AS2839" s="1" t="s">
        <v>78</v>
      </c>
      <c r="AT2839" s="1">
        <v>0</v>
      </c>
      <c r="AU2839" s="2">
        <v>0.56989999999999996</v>
      </c>
      <c r="AV2839" s="1">
        <v>3</v>
      </c>
      <c r="AW2839" s="1" t="s">
        <v>76</v>
      </c>
      <c r="AX2839" s="3">
        <v>45778</v>
      </c>
      <c r="AY2839" s="11">
        <f t="shared" ca="1" si="44"/>
        <v>30</v>
      </c>
      <c r="AZ2839" s="12">
        <v>28.148719616569668</v>
      </c>
      <c r="BA2839" s="10">
        <v>8.038832353139513E-4</v>
      </c>
    </row>
    <row r="2840" spans="1:53" x14ac:dyDescent="0.25">
      <c r="A2840" s="5">
        <v>283482652670</v>
      </c>
      <c r="B2840" s="7">
        <v>13.95</v>
      </c>
      <c r="C2840" s="9" t="s">
        <v>83</v>
      </c>
      <c r="E2840" s="7">
        <v>0.5</v>
      </c>
      <c r="F2840" s="7">
        <v>0.5</v>
      </c>
      <c r="G2840" s="1" t="s">
        <v>62</v>
      </c>
      <c r="H2840" s="5">
        <v>10</v>
      </c>
      <c r="I2840" s="5">
        <v>13</v>
      </c>
      <c r="J2840" s="5">
        <v>1</v>
      </c>
      <c r="K2840" s="5">
        <v>8</v>
      </c>
      <c r="L2840" s="7">
        <v>9.9499999999999993</v>
      </c>
      <c r="Q2840" s="7">
        <v>0</v>
      </c>
      <c r="AL2840" s="7">
        <v>4</v>
      </c>
      <c r="AN2840" s="2">
        <v>0</v>
      </c>
      <c r="AO2840" s="7">
        <v>13.95</v>
      </c>
      <c r="AR2840" s="7">
        <v>4</v>
      </c>
      <c r="AS2840" s="1" t="s">
        <v>84</v>
      </c>
      <c r="AT2840" s="1">
        <v>0</v>
      </c>
      <c r="AU2840" s="1" t="e">
        <v>#N/A</v>
      </c>
      <c r="AV2840" s="1">
        <v>1</v>
      </c>
      <c r="AW2840" s="1" t="e">
        <v>#N/A</v>
      </c>
      <c r="AX2840" s="3">
        <v>45778</v>
      </c>
      <c r="AY2840" s="11">
        <f t="shared" ca="1" si="44"/>
        <v>16</v>
      </c>
      <c r="AZ2840" s="12">
        <v>8.4302867383512528</v>
      </c>
      <c r="BA2840" s="10">
        <v>2.4075575266524238E-4</v>
      </c>
    </row>
    <row r="2841" spans="1:53" x14ac:dyDescent="0.25">
      <c r="A2841" s="5">
        <v>283482669572</v>
      </c>
      <c r="B2841" s="7">
        <v>13.95</v>
      </c>
      <c r="C2841" s="9" t="s">
        <v>83</v>
      </c>
      <c r="E2841" s="7">
        <v>0.5</v>
      </c>
      <c r="F2841" s="7">
        <v>0.5</v>
      </c>
      <c r="G2841" s="1" t="s">
        <v>62</v>
      </c>
      <c r="H2841" s="5">
        <v>10</v>
      </c>
      <c r="I2841" s="5">
        <v>13</v>
      </c>
      <c r="J2841" s="5">
        <v>1</v>
      </c>
      <c r="K2841" s="5">
        <v>8</v>
      </c>
      <c r="L2841" s="7">
        <v>9.9499999999999993</v>
      </c>
      <c r="Q2841" s="7">
        <v>0</v>
      </c>
      <c r="AL2841" s="7">
        <v>4</v>
      </c>
      <c r="AN2841" s="2">
        <v>0</v>
      </c>
      <c r="AO2841" s="7">
        <v>13.95</v>
      </c>
      <c r="AR2841" s="7">
        <v>4</v>
      </c>
      <c r="AS2841" s="1" t="s">
        <v>84</v>
      </c>
      <c r="AT2841" s="1">
        <v>0</v>
      </c>
      <c r="AU2841" s="1" t="e">
        <v>#N/A</v>
      </c>
      <c r="AV2841" s="1">
        <v>1</v>
      </c>
      <c r="AW2841" s="1" t="e">
        <v>#N/A</v>
      </c>
      <c r="AX2841" s="3">
        <v>45778</v>
      </c>
      <c r="AY2841" s="11">
        <f t="shared" ca="1" si="44"/>
        <v>40</v>
      </c>
      <c r="AZ2841" s="12">
        <v>13.304838709677419</v>
      </c>
      <c r="BA2841" s="10">
        <v>3.7996530332306421E-4</v>
      </c>
    </row>
    <row r="2842" spans="1:53" x14ac:dyDescent="0.25">
      <c r="A2842" s="5">
        <v>283482720405</v>
      </c>
      <c r="B2842" s="7">
        <v>13.95</v>
      </c>
      <c r="C2842" s="9" t="s">
        <v>83</v>
      </c>
      <c r="E2842" s="7">
        <v>0.5</v>
      </c>
      <c r="F2842" s="7">
        <v>0.5</v>
      </c>
      <c r="G2842" s="1" t="s">
        <v>62</v>
      </c>
      <c r="H2842" s="5">
        <v>10</v>
      </c>
      <c r="I2842" s="5">
        <v>13</v>
      </c>
      <c r="J2842" s="5">
        <v>1</v>
      </c>
      <c r="K2842" s="5">
        <v>4</v>
      </c>
      <c r="L2842" s="7">
        <v>9.9499999999999993</v>
      </c>
      <c r="Q2842" s="7">
        <v>0</v>
      </c>
      <c r="T2842" s="7">
        <v>0</v>
      </c>
      <c r="AL2842" s="7">
        <v>4</v>
      </c>
      <c r="AN2842" s="2">
        <v>0</v>
      </c>
      <c r="AO2842" s="7">
        <v>13.95</v>
      </c>
      <c r="AR2842" s="7">
        <v>4</v>
      </c>
      <c r="AS2842" s="1" t="s">
        <v>84</v>
      </c>
      <c r="AT2842" s="1">
        <v>0</v>
      </c>
      <c r="AU2842" s="1" t="e">
        <v>#N/A</v>
      </c>
      <c r="AV2842" s="1">
        <v>1</v>
      </c>
      <c r="AW2842" s="1" t="e">
        <v>#N/A</v>
      </c>
      <c r="AX2842" s="3">
        <v>45778</v>
      </c>
      <c r="AY2842" s="11">
        <f t="shared" ca="1" si="44"/>
        <v>29</v>
      </c>
      <c r="AZ2842" s="12">
        <v>7.5700716845878127</v>
      </c>
      <c r="BA2842" s="10">
        <v>2.1618936137268561E-4</v>
      </c>
    </row>
    <row r="2843" spans="1:53" x14ac:dyDescent="0.25">
      <c r="A2843" s="5">
        <v>283482862529</v>
      </c>
      <c r="B2843" s="7">
        <v>13.95</v>
      </c>
      <c r="C2843" s="9" t="s">
        <v>83</v>
      </c>
      <c r="E2843" s="7">
        <v>0.5</v>
      </c>
      <c r="F2843" s="7">
        <v>0.5</v>
      </c>
      <c r="G2843" s="1" t="s">
        <v>62</v>
      </c>
      <c r="H2843" s="5">
        <v>10</v>
      </c>
      <c r="I2843" s="5">
        <v>13</v>
      </c>
      <c r="J2843" s="5">
        <v>1</v>
      </c>
      <c r="K2843" s="5">
        <v>8</v>
      </c>
      <c r="L2843" s="7">
        <v>9.9499999999999993</v>
      </c>
      <c r="Q2843" s="7">
        <v>0</v>
      </c>
      <c r="AL2843" s="7">
        <v>4</v>
      </c>
      <c r="AN2843" s="2">
        <v>0</v>
      </c>
      <c r="AO2843" s="7">
        <v>13.95</v>
      </c>
      <c r="AR2843" s="7">
        <v>4</v>
      </c>
      <c r="AS2843" s="1" t="s">
        <v>84</v>
      </c>
      <c r="AT2843" s="1">
        <v>0</v>
      </c>
      <c r="AU2843" s="1" t="e">
        <v>#N/A</v>
      </c>
      <c r="AV2843" s="1">
        <v>1</v>
      </c>
      <c r="AW2843" s="1" t="e">
        <v>#N/A</v>
      </c>
      <c r="AX2843" s="3">
        <v>45778</v>
      </c>
      <c r="AY2843" s="11">
        <f t="shared" ca="1" si="44"/>
        <v>36</v>
      </c>
      <c r="AZ2843" s="12">
        <v>11.369354838709677</v>
      </c>
      <c r="BA2843" s="10">
        <v>3.2469092291481145E-4</v>
      </c>
    </row>
    <row r="2844" spans="1:53" x14ac:dyDescent="0.25">
      <c r="A2844" s="5">
        <v>283482889639</v>
      </c>
      <c r="B2844" s="7">
        <v>13.95</v>
      </c>
      <c r="C2844" s="9" t="s">
        <v>83</v>
      </c>
      <c r="E2844" s="7">
        <v>0.5</v>
      </c>
      <c r="F2844" s="7">
        <v>0.5</v>
      </c>
      <c r="G2844" s="1" t="s">
        <v>62</v>
      </c>
      <c r="H2844" s="5">
        <v>10</v>
      </c>
      <c r="I2844" s="5">
        <v>13</v>
      </c>
      <c r="J2844" s="5">
        <v>1</v>
      </c>
      <c r="K2844" s="5">
        <v>2</v>
      </c>
      <c r="L2844" s="7">
        <v>9.9499999999999993</v>
      </c>
      <c r="Q2844" s="7">
        <v>0</v>
      </c>
      <c r="AL2844" s="7">
        <v>4</v>
      </c>
      <c r="AN2844" s="2">
        <v>0</v>
      </c>
      <c r="AO2844" s="7">
        <v>13.95</v>
      </c>
      <c r="AR2844" s="7">
        <v>4</v>
      </c>
      <c r="AS2844" s="1" t="s">
        <v>84</v>
      </c>
      <c r="AT2844" s="1">
        <v>0</v>
      </c>
      <c r="AU2844" s="1" t="e">
        <v>#N/A</v>
      </c>
      <c r="AV2844" s="1">
        <v>1</v>
      </c>
      <c r="AW2844" s="1" t="e">
        <v>#N/A</v>
      </c>
      <c r="AX2844" s="3">
        <v>45778</v>
      </c>
      <c r="AY2844" s="11">
        <f t="shared" ca="1" si="44"/>
        <v>32</v>
      </c>
      <c r="AZ2844" s="12">
        <v>9.9356630824372747</v>
      </c>
      <c r="BA2844" s="10">
        <v>2.8374693742721677E-4</v>
      </c>
    </row>
    <row r="2845" spans="1:53" x14ac:dyDescent="0.25">
      <c r="A2845" s="5">
        <v>283483142465</v>
      </c>
      <c r="B2845" s="7">
        <v>13.95</v>
      </c>
      <c r="C2845" s="9" t="s">
        <v>83</v>
      </c>
      <c r="E2845" s="7">
        <v>0.5</v>
      </c>
      <c r="F2845" s="7">
        <v>0.5</v>
      </c>
      <c r="G2845" s="1" t="s">
        <v>62</v>
      </c>
      <c r="H2845" s="5">
        <v>10</v>
      </c>
      <c r="I2845" s="5">
        <v>13</v>
      </c>
      <c r="J2845" s="5">
        <v>1</v>
      </c>
      <c r="K2845" s="5">
        <v>5</v>
      </c>
      <c r="L2845" s="7">
        <v>9.9499999999999993</v>
      </c>
      <c r="Q2845" s="7">
        <v>0</v>
      </c>
      <c r="T2845" s="7">
        <v>0</v>
      </c>
      <c r="AL2845" s="7">
        <v>4</v>
      </c>
      <c r="AN2845" s="2">
        <v>0</v>
      </c>
      <c r="AO2845" s="7">
        <v>13.95</v>
      </c>
      <c r="AR2845" s="7">
        <v>4</v>
      </c>
      <c r="AS2845" s="1" t="s">
        <v>84</v>
      </c>
      <c r="AT2845" s="1">
        <v>0</v>
      </c>
      <c r="AU2845" s="1" t="e">
        <v>#N/A</v>
      </c>
      <c r="AV2845" s="1">
        <v>1</v>
      </c>
      <c r="AW2845" s="1" t="e">
        <v>#N/A</v>
      </c>
      <c r="AX2845" s="3">
        <v>45778</v>
      </c>
      <c r="AY2845" s="11">
        <f t="shared" ca="1" si="44"/>
        <v>29</v>
      </c>
      <c r="AZ2845" s="12">
        <v>9.8639784946236553</v>
      </c>
      <c r="BA2845" s="10">
        <v>2.8169973815283703E-4</v>
      </c>
    </row>
    <row r="2846" spans="1:53" x14ac:dyDescent="0.25">
      <c r="A2846" s="5">
        <v>283483214435</v>
      </c>
      <c r="B2846" s="7">
        <v>13.95</v>
      </c>
      <c r="C2846" s="9" t="s">
        <v>83</v>
      </c>
      <c r="E2846" s="7">
        <v>0.5</v>
      </c>
      <c r="F2846" s="7">
        <v>0.5</v>
      </c>
      <c r="G2846" s="1" t="s">
        <v>62</v>
      </c>
      <c r="H2846" s="5">
        <v>10</v>
      </c>
      <c r="I2846" s="5">
        <v>13</v>
      </c>
      <c r="J2846" s="5">
        <v>1</v>
      </c>
      <c r="K2846" s="5">
        <v>4</v>
      </c>
      <c r="L2846" s="7">
        <v>9.9499999999999993</v>
      </c>
      <c r="Q2846" s="7">
        <v>0</v>
      </c>
      <c r="AL2846" s="7">
        <v>4</v>
      </c>
      <c r="AN2846" s="2">
        <v>0</v>
      </c>
      <c r="AO2846" s="7">
        <v>13.95</v>
      </c>
      <c r="AR2846" s="7">
        <v>4</v>
      </c>
      <c r="AS2846" s="1" t="s">
        <v>84</v>
      </c>
      <c r="AT2846" s="1">
        <v>0</v>
      </c>
      <c r="AU2846" s="1" t="e">
        <v>#N/A</v>
      </c>
      <c r="AV2846" s="1">
        <v>1</v>
      </c>
      <c r="AW2846" s="1" t="e">
        <v>#N/A</v>
      </c>
      <c r="AX2846" s="3">
        <v>45778</v>
      </c>
      <c r="AY2846" s="11">
        <f t="shared" ca="1" si="44"/>
        <v>12</v>
      </c>
      <c r="AZ2846" s="12">
        <v>11.942831541218638</v>
      </c>
      <c r="BA2846" s="10">
        <v>3.4106851710984928E-4</v>
      </c>
    </row>
    <row r="2847" spans="1:53" x14ac:dyDescent="0.25">
      <c r="A2847" s="5">
        <v>283483265171</v>
      </c>
      <c r="B2847" s="7">
        <v>13.95</v>
      </c>
      <c r="C2847" s="9" t="s">
        <v>83</v>
      </c>
      <c r="E2847" s="7">
        <v>0.5</v>
      </c>
      <c r="F2847" s="7">
        <v>0.5</v>
      </c>
      <c r="G2847" s="1" t="s">
        <v>62</v>
      </c>
      <c r="H2847" s="5">
        <v>10</v>
      </c>
      <c r="I2847" s="5">
        <v>13</v>
      </c>
      <c r="J2847" s="5">
        <v>1</v>
      </c>
      <c r="K2847" s="5">
        <v>5</v>
      </c>
      <c r="L2847" s="7">
        <v>9.9499999999999993</v>
      </c>
      <c r="Q2847" s="7">
        <v>0</v>
      </c>
      <c r="AL2847" s="7">
        <v>4</v>
      </c>
      <c r="AN2847" s="2">
        <v>0</v>
      </c>
      <c r="AO2847" s="7">
        <v>13.95</v>
      </c>
      <c r="AR2847" s="7">
        <v>4</v>
      </c>
      <c r="AS2847" s="1" t="s">
        <v>84</v>
      </c>
      <c r="AT2847" s="1">
        <v>0</v>
      </c>
      <c r="AU2847" s="1" t="e">
        <v>#N/A</v>
      </c>
      <c r="AV2847" s="1">
        <v>1</v>
      </c>
      <c r="AW2847" s="1" t="e">
        <v>#N/A</v>
      </c>
      <c r="AX2847" s="3">
        <v>45778</v>
      </c>
      <c r="AY2847" s="11">
        <f t="shared" ca="1" si="44"/>
        <v>29</v>
      </c>
      <c r="AZ2847" s="12">
        <v>10.939247311827955</v>
      </c>
      <c r="BA2847" s="10">
        <v>3.12407727268533E-4</v>
      </c>
    </row>
    <row r="2848" spans="1:53" x14ac:dyDescent="0.25">
      <c r="A2848" s="5">
        <v>283483296620</v>
      </c>
      <c r="B2848" s="7">
        <v>23.18</v>
      </c>
      <c r="C2848" s="9" t="s">
        <v>85</v>
      </c>
      <c r="E2848" s="7">
        <v>3</v>
      </c>
      <c r="F2848" s="7">
        <v>3</v>
      </c>
      <c r="G2848" s="1" t="s">
        <v>62</v>
      </c>
      <c r="H2848" s="5">
        <v>12</v>
      </c>
      <c r="I2848" s="5">
        <v>10</v>
      </c>
      <c r="J2848" s="5">
        <v>5</v>
      </c>
      <c r="K2848" s="5">
        <v>3</v>
      </c>
      <c r="L2848" s="7">
        <v>10.9</v>
      </c>
      <c r="Q2848" s="7">
        <v>3.08</v>
      </c>
      <c r="AL2848" s="7">
        <v>6</v>
      </c>
      <c r="AM2848" s="7">
        <v>3.2</v>
      </c>
      <c r="AN2848" s="2">
        <v>0.16020000000000001</v>
      </c>
      <c r="AO2848" s="7">
        <v>23.18</v>
      </c>
      <c r="AR2848" s="7">
        <v>12.28</v>
      </c>
      <c r="AS2848" s="1" t="s">
        <v>74</v>
      </c>
      <c r="AT2848" s="1">
        <v>0</v>
      </c>
      <c r="AU2848" s="2">
        <v>0.56999999999999995</v>
      </c>
      <c r="AV2848" s="1">
        <v>3</v>
      </c>
      <c r="AW2848" s="1" t="s">
        <v>76</v>
      </c>
      <c r="AX2848" s="3">
        <v>45778</v>
      </c>
      <c r="AY2848" s="11">
        <f t="shared" ca="1" si="44"/>
        <v>35</v>
      </c>
      <c r="AZ2848" s="12">
        <v>22.274046591889558</v>
      </c>
      <c r="BA2848" s="10">
        <v>6.3611179768481216E-4</v>
      </c>
    </row>
    <row r="2849" spans="1:53" x14ac:dyDescent="0.25">
      <c r="A2849" s="5">
        <v>283483321635</v>
      </c>
      <c r="B2849" s="7">
        <v>28.88</v>
      </c>
      <c r="C2849" s="9" t="s">
        <v>85</v>
      </c>
      <c r="E2849" s="7">
        <v>3</v>
      </c>
      <c r="F2849" s="7">
        <v>3</v>
      </c>
      <c r="G2849" s="1" t="s">
        <v>62</v>
      </c>
      <c r="H2849" s="5">
        <v>12</v>
      </c>
      <c r="I2849" s="5">
        <v>10</v>
      </c>
      <c r="J2849" s="5">
        <v>5</v>
      </c>
      <c r="K2849" s="5">
        <v>7</v>
      </c>
      <c r="L2849" s="7">
        <v>15.82</v>
      </c>
      <c r="Q2849" s="7">
        <v>3.08</v>
      </c>
      <c r="AL2849" s="7">
        <v>6</v>
      </c>
      <c r="AM2849" s="7">
        <v>3.98</v>
      </c>
      <c r="AN2849" s="2">
        <v>0.1598</v>
      </c>
      <c r="AO2849" s="7">
        <v>28.88</v>
      </c>
      <c r="AR2849" s="7">
        <v>13.06</v>
      </c>
      <c r="AS2849" s="1" t="s">
        <v>74</v>
      </c>
      <c r="AT2849" s="1">
        <v>0</v>
      </c>
      <c r="AU2849" s="2">
        <v>0.62009999999999998</v>
      </c>
      <c r="AV2849" s="1">
        <v>3</v>
      </c>
      <c r="AW2849" s="1" t="s">
        <v>76</v>
      </c>
      <c r="AX2849" s="3">
        <v>45778</v>
      </c>
      <c r="AY2849" s="11">
        <f t="shared" ca="1" si="44"/>
        <v>37</v>
      </c>
      <c r="AZ2849" s="12">
        <v>27.252576177285317</v>
      </c>
      <c r="BA2849" s="10">
        <v>7.7829078574288032E-4</v>
      </c>
    </row>
    <row r="2850" spans="1:53" x14ac:dyDescent="0.25">
      <c r="A2850" s="5">
        <v>283483339453</v>
      </c>
      <c r="B2850" s="7">
        <v>9.9499999999999993</v>
      </c>
      <c r="C2850" s="9" t="s">
        <v>83</v>
      </c>
      <c r="E2850" s="7">
        <v>0.5</v>
      </c>
      <c r="F2850" s="7">
        <v>0.5</v>
      </c>
      <c r="G2850" s="1" t="s">
        <v>62</v>
      </c>
      <c r="H2850" s="5">
        <v>10</v>
      </c>
      <c r="I2850" s="5">
        <v>13</v>
      </c>
      <c r="J2850" s="5">
        <v>1</v>
      </c>
      <c r="K2850" s="5">
        <v>8</v>
      </c>
      <c r="L2850" s="7">
        <v>9.9499999999999993</v>
      </c>
      <c r="Q2850" s="7">
        <v>0</v>
      </c>
      <c r="AL2850" s="7">
        <v>0</v>
      </c>
      <c r="AN2850" s="2">
        <v>0</v>
      </c>
      <c r="AO2850" s="7">
        <v>9.9499999999999993</v>
      </c>
      <c r="AR2850" s="7">
        <v>0</v>
      </c>
      <c r="AS2850" s="1" t="s">
        <v>84</v>
      </c>
      <c r="AT2850" s="1">
        <v>0</v>
      </c>
      <c r="AU2850" s="1" t="e">
        <v>#N/A</v>
      </c>
      <c r="AV2850" s="1">
        <v>1</v>
      </c>
      <c r="AW2850" s="1" t="e">
        <v>#N/A</v>
      </c>
      <c r="AX2850" s="3">
        <v>45778</v>
      </c>
      <c r="AY2850" s="11">
        <f t="shared" ca="1" si="44"/>
        <v>18</v>
      </c>
      <c r="AZ2850" s="12">
        <v>8.0404522613065321</v>
      </c>
      <c r="BA2850" s="10">
        <v>2.2962269208869093E-4</v>
      </c>
    </row>
    <row r="2851" spans="1:53" x14ac:dyDescent="0.25">
      <c r="A2851" s="5">
        <v>283483665768</v>
      </c>
      <c r="B2851" s="7">
        <v>21.92</v>
      </c>
      <c r="C2851" s="9" t="s">
        <v>85</v>
      </c>
      <c r="E2851" s="7">
        <v>1</v>
      </c>
      <c r="F2851" s="7">
        <v>1</v>
      </c>
      <c r="G2851" s="1" t="s">
        <v>62</v>
      </c>
      <c r="H2851" s="5">
        <v>12</v>
      </c>
      <c r="I2851" s="5">
        <v>10</v>
      </c>
      <c r="J2851" s="5">
        <v>1</v>
      </c>
      <c r="K2851" s="5">
        <v>2</v>
      </c>
      <c r="L2851" s="7">
        <v>9.9700000000000006</v>
      </c>
      <c r="Q2851" s="7">
        <v>3.08</v>
      </c>
      <c r="U2851" s="7">
        <v>3.85</v>
      </c>
      <c r="AL2851" s="7">
        <v>2</v>
      </c>
      <c r="AM2851" s="7">
        <v>3.02</v>
      </c>
      <c r="AN2851" s="2">
        <v>0.1598</v>
      </c>
      <c r="AO2851" s="7">
        <v>21.92</v>
      </c>
      <c r="AR2851" s="7">
        <v>11.95</v>
      </c>
      <c r="AS2851" s="1" t="s">
        <v>122</v>
      </c>
      <c r="AT2851" s="1">
        <v>0</v>
      </c>
      <c r="AU2851" s="2">
        <v>0.54620000000000002</v>
      </c>
      <c r="AV2851" s="1">
        <v>1</v>
      </c>
      <c r="AW2851" s="1" t="s">
        <v>76</v>
      </c>
      <c r="AX2851" s="3">
        <v>45778</v>
      </c>
      <c r="AY2851" s="11">
        <f t="shared" ca="1" si="44"/>
        <v>11</v>
      </c>
      <c r="AZ2851" s="12">
        <v>21.28131386861314</v>
      </c>
      <c r="BA2851" s="10">
        <v>6.0776090981992648E-4</v>
      </c>
    </row>
    <row r="2852" spans="1:53" x14ac:dyDescent="0.25">
      <c r="A2852" s="5">
        <v>283484010875</v>
      </c>
      <c r="B2852" s="7">
        <v>9.9499999999999993</v>
      </c>
      <c r="C2852" s="9" t="s">
        <v>83</v>
      </c>
      <c r="E2852" s="7">
        <v>0.5</v>
      </c>
      <c r="F2852" s="7">
        <v>0.5</v>
      </c>
      <c r="G2852" s="1" t="s">
        <v>62</v>
      </c>
      <c r="H2852" s="5">
        <v>10</v>
      </c>
      <c r="I2852" s="5">
        <v>13</v>
      </c>
      <c r="J2852" s="5">
        <v>1</v>
      </c>
      <c r="K2852" s="5">
        <v>4</v>
      </c>
      <c r="L2852" s="7">
        <v>9.9499999999999993</v>
      </c>
      <c r="Q2852" s="7">
        <v>0</v>
      </c>
      <c r="AL2852" s="7">
        <v>0</v>
      </c>
      <c r="AN2852" s="2">
        <v>0</v>
      </c>
      <c r="AO2852" s="7">
        <v>9.9499999999999993</v>
      </c>
      <c r="AR2852" s="7">
        <v>0</v>
      </c>
      <c r="AS2852" s="1" t="s">
        <v>84</v>
      </c>
      <c r="AT2852" s="1">
        <v>0</v>
      </c>
      <c r="AU2852" s="1" t="e">
        <v>#N/A</v>
      </c>
      <c r="AV2852" s="1">
        <v>1</v>
      </c>
      <c r="AW2852" s="1" t="e">
        <v>#N/A</v>
      </c>
      <c r="AX2852" s="3">
        <v>45778</v>
      </c>
      <c r="AY2852" s="11">
        <f t="shared" ca="1" si="44"/>
        <v>12</v>
      </c>
      <c r="AZ2852" s="12">
        <v>7.3369346733668337</v>
      </c>
      <c r="BA2852" s="10">
        <v>2.0953133438585868E-4</v>
      </c>
    </row>
    <row r="2853" spans="1:53" x14ac:dyDescent="0.25">
      <c r="A2853" s="5">
        <v>283484394590</v>
      </c>
      <c r="B2853" s="7">
        <v>9.9499999999999993</v>
      </c>
      <c r="C2853" s="9" t="s">
        <v>75</v>
      </c>
      <c r="E2853" s="7">
        <v>1</v>
      </c>
      <c r="F2853" s="7">
        <v>1</v>
      </c>
      <c r="G2853" s="1" t="s">
        <v>62</v>
      </c>
      <c r="H2853" s="5">
        <v>10</v>
      </c>
      <c r="I2853" s="5">
        <v>13</v>
      </c>
      <c r="J2853" s="5">
        <v>1</v>
      </c>
      <c r="K2853" s="5">
        <v>7</v>
      </c>
      <c r="L2853" s="7">
        <v>9.9499999999999993</v>
      </c>
      <c r="Q2853" s="7">
        <v>0</v>
      </c>
      <c r="AL2853" s="7">
        <v>0</v>
      </c>
      <c r="AN2853" s="2">
        <v>0</v>
      </c>
      <c r="AO2853" s="7">
        <v>9.9499999999999993</v>
      </c>
      <c r="AR2853" s="7">
        <v>0</v>
      </c>
      <c r="AS2853" s="1" t="s">
        <v>84</v>
      </c>
      <c r="AT2853" s="1">
        <v>0</v>
      </c>
      <c r="AU2853" s="2">
        <v>0.74939999999999996</v>
      </c>
      <c r="AV2853" s="1">
        <v>1</v>
      </c>
      <c r="AW2853" s="1" t="s">
        <v>76</v>
      </c>
      <c r="AX2853" s="3">
        <v>45778</v>
      </c>
      <c r="AY2853" s="11">
        <f t="shared" ca="1" si="44"/>
        <v>40</v>
      </c>
      <c r="AZ2853" s="12">
        <v>8.0404522613065321</v>
      </c>
      <c r="BA2853" s="10">
        <v>2.2962269208869093E-4</v>
      </c>
    </row>
    <row r="2854" spans="1:53" x14ac:dyDescent="0.25">
      <c r="A2854" s="5">
        <v>283484653955</v>
      </c>
      <c r="B2854" s="7">
        <v>9.9499999999999993</v>
      </c>
      <c r="C2854" s="9" t="s">
        <v>83</v>
      </c>
      <c r="E2854" s="7">
        <v>0.5</v>
      </c>
      <c r="F2854" s="7">
        <v>0.5</v>
      </c>
      <c r="G2854" s="1" t="s">
        <v>62</v>
      </c>
      <c r="H2854" s="5">
        <v>10</v>
      </c>
      <c r="I2854" s="5">
        <v>13</v>
      </c>
      <c r="J2854" s="5">
        <v>1</v>
      </c>
      <c r="K2854" s="5">
        <v>6</v>
      </c>
      <c r="L2854" s="7">
        <v>9.9499999999999993</v>
      </c>
      <c r="Q2854" s="7">
        <v>0</v>
      </c>
      <c r="AL2854" s="7">
        <v>0</v>
      </c>
      <c r="AN2854" s="2">
        <v>0</v>
      </c>
      <c r="AO2854" s="7">
        <v>9.9499999999999993</v>
      </c>
      <c r="AR2854" s="7">
        <v>0</v>
      </c>
      <c r="AS2854" s="1" t="s">
        <v>84</v>
      </c>
      <c r="AT2854" s="1">
        <v>0</v>
      </c>
      <c r="AU2854" s="1" t="e">
        <v>#N/A</v>
      </c>
      <c r="AV2854" s="1">
        <v>1</v>
      </c>
      <c r="AW2854" s="1" t="e">
        <v>#N/A</v>
      </c>
      <c r="AX2854" s="3">
        <v>45778</v>
      </c>
      <c r="AY2854" s="11">
        <f t="shared" ca="1" si="44"/>
        <v>16</v>
      </c>
      <c r="AZ2854" s="12">
        <v>9.0454773869346727</v>
      </c>
      <c r="BA2854" s="10">
        <v>2.5832463166416557E-4</v>
      </c>
    </row>
    <row r="2855" spans="1:53" x14ac:dyDescent="0.25">
      <c r="A2855" s="5">
        <v>283484655476</v>
      </c>
      <c r="B2855" s="7">
        <v>9.9499999999999993</v>
      </c>
      <c r="C2855" s="9" t="s">
        <v>83</v>
      </c>
      <c r="E2855" s="7">
        <v>0.5</v>
      </c>
      <c r="F2855" s="7">
        <v>0.5</v>
      </c>
      <c r="G2855" s="1" t="s">
        <v>62</v>
      </c>
      <c r="H2855" s="5">
        <v>10</v>
      </c>
      <c r="I2855" s="5">
        <v>13</v>
      </c>
      <c r="J2855" s="5">
        <v>1</v>
      </c>
      <c r="K2855" s="5">
        <v>5</v>
      </c>
      <c r="L2855" s="7">
        <v>9.9499999999999993</v>
      </c>
      <c r="Q2855" s="7">
        <v>0</v>
      </c>
      <c r="AL2855" s="7">
        <v>0</v>
      </c>
      <c r="AN2855" s="2">
        <v>0</v>
      </c>
      <c r="AO2855" s="7">
        <v>9.9499999999999993</v>
      </c>
      <c r="AR2855" s="7">
        <v>0</v>
      </c>
      <c r="AS2855" s="1" t="s">
        <v>84</v>
      </c>
      <c r="AT2855" s="1">
        <v>0</v>
      </c>
      <c r="AU2855" s="1" t="e">
        <v>#N/A</v>
      </c>
      <c r="AV2855" s="1">
        <v>1</v>
      </c>
      <c r="AW2855" s="1" t="e">
        <v>#N/A</v>
      </c>
      <c r="AX2855" s="3">
        <v>45778</v>
      </c>
      <c r="AY2855" s="11">
        <f t="shared" ca="1" si="44"/>
        <v>29</v>
      </c>
      <c r="AZ2855" s="12">
        <v>6.0304020100502509</v>
      </c>
      <c r="BA2855" s="10">
        <v>1.7221881293774167E-4</v>
      </c>
    </row>
    <row r="2856" spans="1:53" x14ac:dyDescent="0.25">
      <c r="A2856" s="5">
        <v>283484752940</v>
      </c>
      <c r="B2856" s="7">
        <v>9.9499999999999993</v>
      </c>
      <c r="C2856" s="9" t="s">
        <v>83</v>
      </c>
      <c r="E2856" s="7">
        <v>0.5</v>
      </c>
      <c r="F2856" s="7">
        <v>0.5</v>
      </c>
      <c r="G2856" s="1" t="s">
        <v>62</v>
      </c>
      <c r="H2856" s="5">
        <v>10</v>
      </c>
      <c r="I2856" s="5">
        <v>13</v>
      </c>
      <c r="J2856" s="5">
        <v>1</v>
      </c>
      <c r="K2856" s="5">
        <v>5</v>
      </c>
      <c r="L2856" s="7">
        <v>9.9499999999999993</v>
      </c>
      <c r="Q2856" s="7">
        <v>0</v>
      </c>
      <c r="AL2856" s="7">
        <v>0</v>
      </c>
      <c r="AN2856" s="2">
        <v>0</v>
      </c>
      <c r="AO2856" s="7">
        <v>9.9499999999999993</v>
      </c>
      <c r="AR2856" s="7">
        <v>0</v>
      </c>
      <c r="AS2856" s="1" t="s">
        <v>84</v>
      </c>
      <c r="AT2856" s="1">
        <v>0</v>
      </c>
      <c r="AU2856" s="1" t="e">
        <v>#N/A</v>
      </c>
      <c r="AV2856" s="1">
        <v>1</v>
      </c>
      <c r="AW2856" s="1" t="e">
        <v>#N/A</v>
      </c>
      <c r="AX2856" s="3">
        <v>45778</v>
      </c>
      <c r="AY2856" s="11">
        <f t="shared" ca="1" si="44"/>
        <v>40</v>
      </c>
      <c r="AZ2856" s="12">
        <v>7.5379396984924618</v>
      </c>
      <c r="BA2856" s="10">
        <v>2.1527172230095362E-4</v>
      </c>
    </row>
    <row r="2857" spans="1:53" x14ac:dyDescent="0.25">
      <c r="A2857" s="5">
        <v>283484901533</v>
      </c>
      <c r="B2857" s="7">
        <v>9.9499999999999993</v>
      </c>
      <c r="C2857" s="9" t="s">
        <v>83</v>
      </c>
      <c r="E2857" s="7">
        <v>0.5</v>
      </c>
      <c r="F2857" s="7">
        <v>0.5</v>
      </c>
      <c r="G2857" s="1" t="s">
        <v>62</v>
      </c>
      <c r="H2857" s="5">
        <v>10</v>
      </c>
      <c r="I2857" s="5">
        <v>13</v>
      </c>
      <c r="J2857" s="5">
        <v>1</v>
      </c>
      <c r="K2857" s="5">
        <v>4</v>
      </c>
      <c r="L2857" s="7">
        <v>9.9499999999999993</v>
      </c>
      <c r="Q2857" s="7">
        <v>0</v>
      </c>
      <c r="AL2857" s="7">
        <v>0</v>
      </c>
      <c r="AN2857" s="2">
        <v>0</v>
      </c>
      <c r="AO2857" s="7">
        <v>9.9499999999999993</v>
      </c>
      <c r="AR2857" s="7">
        <v>0</v>
      </c>
      <c r="AS2857" s="1" t="s">
        <v>84</v>
      </c>
      <c r="AT2857" s="1">
        <v>0</v>
      </c>
      <c r="AU2857" s="1" t="e">
        <v>#N/A</v>
      </c>
      <c r="AV2857" s="1">
        <v>1</v>
      </c>
      <c r="AW2857" s="1" t="e">
        <v>#N/A</v>
      </c>
      <c r="AX2857" s="3">
        <v>45778</v>
      </c>
      <c r="AY2857" s="11">
        <f t="shared" ca="1" si="44"/>
        <v>14</v>
      </c>
      <c r="AZ2857" s="12">
        <v>8.7439698492462306</v>
      </c>
      <c r="BA2857" s="10">
        <v>2.4971404979152317E-4</v>
      </c>
    </row>
    <row r="2858" spans="1:53" x14ac:dyDescent="0.25">
      <c r="A2858" s="5">
        <v>283485016994</v>
      </c>
      <c r="B2858" s="7">
        <v>25.47</v>
      </c>
      <c r="C2858" s="9" t="s">
        <v>85</v>
      </c>
      <c r="E2858" s="7">
        <v>5</v>
      </c>
      <c r="F2858" s="7">
        <v>5</v>
      </c>
      <c r="G2858" s="1" t="s">
        <v>62</v>
      </c>
      <c r="H2858" s="5">
        <v>12</v>
      </c>
      <c r="I2858" s="5">
        <v>10</v>
      </c>
      <c r="J2858" s="5">
        <v>5</v>
      </c>
      <c r="K2858" s="5">
        <v>5</v>
      </c>
      <c r="L2858" s="7">
        <v>13.95</v>
      </c>
      <c r="Q2858" s="7">
        <v>3.08</v>
      </c>
      <c r="T2858" s="7">
        <v>2.93</v>
      </c>
      <c r="AL2858" s="7">
        <v>2</v>
      </c>
      <c r="AM2858" s="7">
        <v>3.51</v>
      </c>
      <c r="AN2858" s="2">
        <v>0.1598</v>
      </c>
      <c r="AO2858" s="7">
        <v>25.47</v>
      </c>
      <c r="AR2858" s="7">
        <v>11.52</v>
      </c>
      <c r="AS2858" s="1" t="s">
        <v>74</v>
      </c>
      <c r="AT2858" s="1">
        <v>0</v>
      </c>
      <c r="AU2858" s="2">
        <v>0.62</v>
      </c>
      <c r="AV2858" s="1">
        <v>5</v>
      </c>
      <c r="AW2858" s="1" t="s">
        <v>76</v>
      </c>
      <c r="AX2858" s="3">
        <v>45778</v>
      </c>
      <c r="AY2858" s="11">
        <f t="shared" ca="1" si="44"/>
        <v>30</v>
      </c>
      <c r="AZ2858" s="12">
        <v>24.606238712210441</v>
      </c>
      <c r="BA2858" s="10">
        <v>7.0271554281408103E-4</v>
      </c>
    </row>
    <row r="2859" spans="1:53" x14ac:dyDescent="0.25">
      <c r="A2859" s="5">
        <v>283485067929</v>
      </c>
      <c r="B2859" s="7">
        <v>9.9499999999999993</v>
      </c>
      <c r="C2859" s="9" t="s">
        <v>75</v>
      </c>
      <c r="E2859" s="7">
        <v>1</v>
      </c>
      <c r="F2859" s="7">
        <v>1</v>
      </c>
      <c r="G2859" s="1" t="s">
        <v>62</v>
      </c>
      <c r="H2859" s="5">
        <v>10</v>
      </c>
      <c r="I2859" s="5">
        <v>13</v>
      </c>
      <c r="J2859" s="5">
        <v>1</v>
      </c>
      <c r="K2859" s="5">
        <v>8</v>
      </c>
      <c r="L2859" s="7">
        <v>9.9499999999999993</v>
      </c>
      <c r="Q2859" s="7">
        <v>0</v>
      </c>
      <c r="AL2859" s="7">
        <v>0</v>
      </c>
      <c r="AN2859" s="2">
        <v>0</v>
      </c>
      <c r="AO2859" s="7">
        <v>9.9499999999999993</v>
      </c>
      <c r="AR2859" s="7">
        <v>0</v>
      </c>
      <c r="AS2859" s="1" t="s">
        <v>84</v>
      </c>
      <c r="AT2859" s="1">
        <v>0</v>
      </c>
      <c r="AU2859" s="2">
        <v>0.75439999999999996</v>
      </c>
      <c r="AV2859" s="1">
        <v>1</v>
      </c>
      <c r="AW2859" s="1" t="s">
        <v>76</v>
      </c>
      <c r="AX2859" s="3">
        <v>45778</v>
      </c>
      <c r="AY2859" s="11">
        <f t="shared" ca="1" si="44"/>
        <v>38</v>
      </c>
      <c r="AZ2859" s="12">
        <v>9.1459798994974868</v>
      </c>
      <c r="BA2859" s="10">
        <v>2.6119482562171305E-4</v>
      </c>
    </row>
    <row r="2860" spans="1:53" x14ac:dyDescent="0.25">
      <c r="A2860" s="5">
        <v>283485297309</v>
      </c>
      <c r="B2860" s="7">
        <v>9.9499999999999993</v>
      </c>
      <c r="C2860" s="9" t="s">
        <v>83</v>
      </c>
      <c r="E2860" s="7">
        <v>0.5</v>
      </c>
      <c r="F2860" s="7">
        <v>0.5</v>
      </c>
      <c r="G2860" s="1" t="s">
        <v>62</v>
      </c>
      <c r="H2860" s="5">
        <v>10</v>
      </c>
      <c r="I2860" s="5">
        <v>13</v>
      </c>
      <c r="J2860" s="5">
        <v>1</v>
      </c>
      <c r="K2860" s="5">
        <v>3</v>
      </c>
      <c r="L2860" s="7">
        <v>9.9499999999999993</v>
      </c>
      <c r="Q2860" s="7">
        <v>0</v>
      </c>
      <c r="AL2860" s="7">
        <v>0</v>
      </c>
      <c r="AN2860" s="2">
        <v>0</v>
      </c>
      <c r="AO2860" s="7">
        <v>9.9499999999999993</v>
      </c>
      <c r="AR2860" s="7">
        <v>0</v>
      </c>
      <c r="AS2860" s="1" t="s">
        <v>84</v>
      </c>
      <c r="AT2860" s="1">
        <v>0</v>
      </c>
      <c r="AU2860" s="1" t="e">
        <v>#N/A</v>
      </c>
      <c r="AV2860" s="1">
        <v>1</v>
      </c>
      <c r="AW2860" s="1" t="e">
        <v>#N/A</v>
      </c>
      <c r="AX2860" s="3">
        <v>45778</v>
      </c>
      <c r="AY2860" s="11">
        <f t="shared" ca="1" si="44"/>
        <v>31</v>
      </c>
      <c r="AZ2860" s="12">
        <v>1.9097989949748726</v>
      </c>
      <c r="BA2860" s="10">
        <v>5.4540860678295624E-5</v>
      </c>
    </row>
    <row r="2861" spans="1:53" x14ac:dyDescent="0.25">
      <c r="A2861" s="5">
        <v>283485639237</v>
      </c>
      <c r="B2861" s="7">
        <v>9.9499999999999993</v>
      </c>
      <c r="C2861" s="9" t="s">
        <v>83</v>
      </c>
      <c r="E2861" s="7">
        <v>0.5</v>
      </c>
      <c r="F2861" s="7">
        <v>0.5</v>
      </c>
      <c r="G2861" s="1" t="s">
        <v>62</v>
      </c>
      <c r="H2861" s="5">
        <v>10</v>
      </c>
      <c r="I2861" s="5">
        <v>13</v>
      </c>
      <c r="J2861" s="5">
        <v>1</v>
      </c>
      <c r="K2861" s="5">
        <v>4</v>
      </c>
      <c r="L2861" s="7">
        <v>9.9499999999999993</v>
      </c>
      <c r="R2861" s="7">
        <v>0</v>
      </c>
      <c r="AL2861" s="7">
        <v>0</v>
      </c>
      <c r="AN2861" s="2">
        <v>0</v>
      </c>
      <c r="AO2861" s="7">
        <v>9.9499999999999993</v>
      </c>
      <c r="AR2861" s="7">
        <v>0</v>
      </c>
      <c r="AS2861" s="1" t="s">
        <v>84</v>
      </c>
      <c r="AT2861" s="1">
        <v>0</v>
      </c>
      <c r="AU2861" s="1" t="e">
        <v>#N/A</v>
      </c>
      <c r="AV2861" s="1">
        <v>1</v>
      </c>
      <c r="AW2861" s="1" t="e">
        <v>#N/A</v>
      </c>
      <c r="AX2861" s="3">
        <v>45778</v>
      </c>
      <c r="AY2861" s="11">
        <f t="shared" ca="1" si="44"/>
        <v>32</v>
      </c>
      <c r="AZ2861" s="12">
        <v>3.5178391959798985</v>
      </c>
      <c r="BA2861" s="10">
        <v>1.0046396399905506E-4</v>
      </c>
    </row>
    <row r="2862" spans="1:53" x14ac:dyDescent="0.25">
      <c r="A2862" s="5">
        <v>283485725760</v>
      </c>
      <c r="B2862" s="7">
        <v>9.9499999999999993</v>
      </c>
      <c r="C2862" s="9" t="s">
        <v>83</v>
      </c>
      <c r="E2862" s="7">
        <v>0.5</v>
      </c>
      <c r="F2862" s="7">
        <v>0.5</v>
      </c>
      <c r="G2862" s="1" t="s">
        <v>62</v>
      </c>
      <c r="H2862" s="5">
        <v>10</v>
      </c>
      <c r="I2862" s="5">
        <v>13</v>
      </c>
      <c r="J2862" s="5">
        <v>1</v>
      </c>
      <c r="K2862" s="5">
        <v>6</v>
      </c>
      <c r="L2862" s="7">
        <v>9.9499999999999993</v>
      </c>
      <c r="Q2862" s="7">
        <v>0</v>
      </c>
      <c r="U2862" s="7">
        <v>0</v>
      </c>
      <c r="AL2862" s="7">
        <v>0</v>
      </c>
      <c r="AN2862" s="2">
        <v>0</v>
      </c>
      <c r="AO2862" s="7">
        <v>9.9499999999999993</v>
      </c>
      <c r="AR2862" s="7">
        <v>0</v>
      </c>
      <c r="AS2862" s="1" t="s">
        <v>84</v>
      </c>
      <c r="AT2862" s="1">
        <v>0</v>
      </c>
      <c r="AU2862" s="1" t="e">
        <v>#N/A</v>
      </c>
      <c r="AV2862" s="1">
        <v>1</v>
      </c>
      <c r="AW2862" s="1" t="e">
        <v>#N/A</v>
      </c>
      <c r="AX2862" s="3">
        <v>45778</v>
      </c>
      <c r="AY2862" s="11">
        <f t="shared" ca="1" si="44"/>
        <v>35</v>
      </c>
      <c r="AZ2862" s="12">
        <v>5.4273869346733656</v>
      </c>
      <c r="BA2862" s="10">
        <v>1.5499764919245685E-4</v>
      </c>
    </row>
    <row r="2863" spans="1:53" x14ac:dyDescent="0.25">
      <c r="A2863" s="5">
        <v>283485918204</v>
      </c>
      <c r="B2863" s="7">
        <v>9.9499999999999993</v>
      </c>
      <c r="C2863" s="9" t="s">
        <v>83</v>
      </c>
      <c r="E2863" s="7">
        <v>0.5</v>
      </c>
      <c r="F2863" s="7">
        <v>0.5</v>
      </c>
      <c r="G2863" s="1" t="s">
        <v>62</v>
      </c>
      <c r="H2863" s="5">
        <v>10</v>
      </c>
      <c r="I2863" s="5">
        <v>13</v>
      </c>
      <c r="J2863" s="5">
        <v>1</v>
      </c>
      <c r="K2863" s="5">
        <v>5</v>
      </c>
      <c r="L2863" s="7">
        <v>9.9499999999999993</v>
      </c>
      <c r="Q2863" s="7">
        <v>0</v>
      </c>
      <c r="AL2863" s="7">
        <v>0</v>
      </c>
      <c r="AN2863" s="2">
        <v>0</v>
      </c>
      <c r="AO2863" s="7">
        <v>9.9499999999999993</v>
      </c>
      <c r="AR2863" s="7">
        <v>0</v>
      </c>
      <c r="AS2863" s="1" t="s">
        <v>84</v>
      </c>
      <c r="AT2863" s="1">
        <v>0</v>
      </c>
      <c r="AU2863" s="1" t="e">
        <v>#N/A</v>
      </c>
      <c r="AV2863" s="1">
        <v>1</v>
      </c>
      <c r="AW2863" s="1" t="e">
        <v>#N/A</v>
      </c>
      <c r="AX2863" s="3">
        <v>45778</v>
      </c>
      <c r="AY2863" s="11">
        <f t="shared" ca="1" si="44"/>
        <v>26</v>
      </c>
      <c r="AZ2863" s="12">
        <v>5.0253768844221094</v>
      </c>
      <c r="BA2863" s="10">
        <v>1.43516873362267E-4</v>
      </c>
    </row>
    <row r="2864" spans="1:53" x14ac:dyDescent="0.25">
      <c r="A2864" s="5">
        <v>283485928455</v>
      </c>
      <c r="B2864" s="7">
        <v>9.9499999999999993</v>
      </c>
      <c r="C2864" s="9" t="s">
        <v>83</v>
      </c>
      <c r="E2864" s="7">
        <v>0.5</v>
      </c>
      <c r="F2864" s="7">
        <v>0.5</v>
      </c>
      <c r="G2864" s="1" t="s">
        <v>62</v>
      </c>
      <c r="H2864" s="5">
        <v>10</v>
      </c>
      <c r="I2864" s="5">
        <v>13</v>
      </c>
      <c r="J2864" s="5">
        <v>1</v>
      </c>
      <c r="K2864" s="5">
        <v>8</v>
      </c>
      <c r="L2864" s="7">
        <v>9.9499999999999993</v>
      </c>
      <c r="Q2864" s="7">
        <v>0</v>
      </c>
      <c r="AL2864" s="7">
        <v>0</v>
      </c>
      <c r="AN2864" s="2">
        <v>0</v>
      </c>
      <c r="AO2864" s="7">
        <v>9.9499999999999993</v>
      </c>
      <c r="AR2864" s="7">
        <v>0</v>
      </c>
      <c r="AS2864" s="1" t="s">
        <v>84</v>
      </c>
      <c r="AT2864" s="1">
        <v>0</v>
      </c>
      <c r="AU2864" s="1" t="e">
        <v>#N/A</v>
      </c>
      <c r="AV2864" s="1">
        <v>1</v>
      </c>
      <c r="AW2864" s="1" t="e">
        <v>#N/A</v>
      </c>
      <c r="AX2864" s="3">
        <v>45778</v>
      </c>
      <c r="AY2864" s="11">
        <f t="shared" ca="1" si="44"/>
        <v>40</v>
      </c>
      <c r="AZ2864" s="12">
        <v>7.1359296482412056</v>
      </c>
      <c r="BA2864" s="10">
        <v>2.0379094647076377E-4</v>
      </c>
    </row>
    <row r="2865" spans="1:53" x14ac:dyDescent="0.25">
      <c r="A2865" s="5">
        <v>283486036320</v>
      </c>
      <c r="B2865" s="7">
        <v>9.9499999999999993</v>
      </c>
      <c r="C2865" s="9" t="s">
        <v>83</v>
      </c>
      <c r="E2865" s="7">
        <v>0.5</v>
      </c>
      <c r="F2865" s="7">
        <v>0.5</v>
      </c>
      <c r="G2865" s="1" t="s">
        <v>62</v>
      </c>
      <c r="H2865" s="5">
        <v>10</v>
      </c>
      <c r="I2865" s="5">
        <v>13</v>
      </c>
      <c r="J2865" s="5">
        <v>1</v>
      </c>
      <c r="K2865" s="5">
        <v>5</v>
      </c>
      <c r="L2865" s="7">
        <v>9.9499999999999993</v>
      </c>
      <c r="AL2865" s="7">
        <v>0</v>
      </c>
      <c r="AN2865" s="2">
        <v>0</v>
      </c>
      <c r="AO2865" s="7">
        <v>9.9499999999999993</v>
      </c>
      <c r="AR2865" s="7">
        <v>0</v>
      </c>
      <c r="AS2865" s="1" t="s">
        <v>84</v>
      </c>
      <c r="AT2865" s="1">
        <v>0</v>
      </c>
      <c r="AU2865" s="1" t="e">
        <v>#N/A</v>
      </c>
      <c r="AV2865" s="1">
        <v>1</v>
      </c>
      <c r="AW2865" s="1" t="e">
        <v>#N/A</v>
      </c>
      <c r="AX2865" s="3">
        <v>45778</v>
      </c>
      <c r="AY2865" s="11">
        <f t="shared" ca="1" si="44"/>
        <v>10</v>
      </c>
      <c r="AZ2865" s="12">
        <v>8.7439698492462306</v>
      </c>
      <c r="BA2865" s="10">
        <v>2.4971404979152317E-4</v>
      </c>
    </row>
    <row r="2866" spans="1:53" x14ac:dyDescent="0.25">
      <c r="A2866" s="5">
        <v>283486106113</v>
      </c>
      <c r="B2866" s="7">
        <v>9.9499999999999993</v>
      </c>
      <c r="C2866" s="9" t="s">
        <v>83</v>
      </c>
      <c r="E2866" s="7">
        <v>0.5</v>
      </c>
      <c r="F2866" s="7">
        <v>0.5</v>
      </c>
      <c r="G2866" s="1" t="s">
        <v>62</v>
      </c>
      <c r="H2866" s="5">
        <v>10</v>
      </c>
      <c r="I2866" s="5">
        <v>13</v>
      </c>
      <c r="J2866" s="5">
        <v>1</v>
      </c>
      <c r="K2866" s="5">
        <v>8</v>
      </c>
      <c r="L2866" s="7">
        <v>9.9499999999999993</v>
      </c>
      <c r="Q2866" s="7">
        <v>0</v>
      </c>
      <c r="T2866" s="7">
        <v>0</v>
      </c>
      <c r="AL2866" s="7">
        <v>0</v>
      </c>
      <c r="AN2866" s="2">
        <v>0</v>
      </c>
      <c r="AO2866" s="7">
        <v>9.9499999999999993</v>
      </c>
      <c r="AR2866" s="7">
        <v>0</v>
      </c>
      <c r="AS2866" s="1" t="s">
        <v>84</v>
      </c>
      <c r="AT2866" s="1">
        <v>0</v>
      </c>
      <c r="AU2866" s="1" t="e">
        <v>#N/A</v>
      </c>
      <c r="AV2866" s="1">
        <v>1</v>
      </c>
      <c r="AW2866" s="1" t="e">
        <v>#N/A</v>
      </c>
      <c r="AX2866" s="3">
        <v>45778</v>
      </c>
      <c r="AY2866" s="11">
        <f t="shared" ca="1" si="44"/>
        <v>23</v>
      </c>
      <c r="AZ2866" s="12">
        <v>4.0203517587939688</v>
      </c>
      <c r="BA2866" s="10">
        <v>1.1481493378679237E-4</v>
      </c>
    </row>
    <row r="2867" spans="1:53" x14ac:dyDescent="0.25">
      <c r="A2867" s="5">
        <v>283486184666</v>
      </c>
      <c r="B2867" s="7">
        <v>9.9499999999999993</v>
      </c>
      <c r="C2867" s="9" t="s">
        <v>83</v>
      </c>
      <c r="E2867" s="7">
        <v>0.5</v>
      </c>
      <c r="F2867" s="7">
        <v>0.5</v>
      </c>
      <c r="G2867" s="1" t="s">
        <v>62</v>
      </c>
      <c r="H2867" s="5">
        <v>10</v>
      </c>
      <c r="I2867" s="5">
        <v>13</v>
      </c>
      <c r="J2867" s="5">
        <v>1</v>
      </c>
      <c r="K2867" s="5">
        <v>5</v>
      </c>
      <c r="L2867" s="7">
        <v>9.9499999999999993</v>
      </c>
      <c r="Q2867" s="7">
        <v>0</v>
      </c>
      <c r="AL2867" s="7">
        <v>0</v>
      </c>
      <c r="AN2867" s="2">
        <v>0</v>
      </c>
      <c r="AO2867" s="7">
        <v>9.9499999999999993</v>
      </c>
      <c r="AR2867" s="7">
        <v>0</v>
      </c>
      <c r="AS2867" s="1" t="s">
        <v>84</v>
      </c>
      <c r="AT2867" s="1">
        <v>0</v>
      </c>
      <c r="AU2867" s="1" t="e">
        <v>#N/A</v>
      </c>
      <c r="AV2867" s="1">
        <v>1</v>
      </c>
      <c r="AW2867" s="1" t="e">
        <v>#N/A</v>
      </c>
      <c r="AX2867" s="3">
        <v>45778</v>
      </c>
      <c r="AY2867" s="11">
        <f t="shared" ca="1" si="44"/>
        <v>35</v>
      </c>
      <c r="AZ2867" s="12">
        <v>2.5125628140543199E-4</v>
      </c>
      <c r="BA2867" s="10">
        <v>7.1754848938228745E-9</v>
      </c>
    </row>
    <row r="2868" spans="1:53" x14ac:dyDescent="0.25">
      <c r="A2868" s="5">
        <v>283486202279</v>
      </c>
      <c r="B2868" s="7">
        <v>27.52</v>
      </c>
      <c r="C2868" s="9" t="s">
        <v>75</v>
      </c>
      <c r="E2868" s="7">
        <v>6</v>
      </c>
      <c r="F2868" s="7">
        <v>6</v>
      </c>
      <c r="G2868" s="1" t="s">
        <v>62</v>
      </c>
      <c r="H2868" s="5">
        <v>10</v>
      </c>
      <c r="I2868" s="5">
        <v>10</v>
      </c>
      <c r="J2868" s="5">
        <v>10</v>
      </c>
      <c r="K2868" s="5">
        <v>4</v>
      </c>
      <c r="L2868" s="7">
        <v>15.71</v>
      </c>
      <c r="Q2868" s="7">
        <v>3.08</v>
      </c>
      <c r="T2868" s="7">
        <v>2.93</v>
      </c>
      <c r="AL2868" s="7">
        <v>2</v>
      </c>
      <c r="AM2868" s="7">
        <v>3.8</v>
      </c>
      <c r="AN2868" s="2">
        <v>0.16020000000000001</v>
      </c>
      <c r="AO2868" s="7">
        <v>27.52</v>
      </c>
      <c r="AR2868" s="7">
        <v>11.81</v>
      </c>
      <c r="AS2868" s="1" t="s">
        <v>110</v>
      </c>
      <c r="AT2868" s="1">
        <v>0</v>
      </c>
      <c r="AU2868" s="2">
        <v>0.56989999999999996</v>
      </c>
      <c r="AV2868" s="1">
        <v>6</v>
      </c>
      <c r="AW2868" s="1" t="s">
        <v>76</v>
      </c>
      <c r="AX2868" s="3">
        <v>45936</v>
      </c>
      <c r="AY2868" s="11">
        <f t="shared" ca="1" si="44"/>
        <v>34</v>
      </c>
      <c r="AZ2868" s="12">
        <v>26.393546511627907</v>
      </c>
      <c r="BA2868" s="10">
        <v>7.5375824727342742E-4</v>
      </c>
    </row>
    <row r="2869" spans="1:53" x14ac:dyDescent="0.25">
      <c r="A2869" s="5">
        <v>283486244768</v>
      </c>
      <c r="B2869" s="7">
        <v>9.9499999999999993</v>
      </c>
      <c r="C2869" s="9" t="s">
        <v>83</v>
      </c>
      <c r="E2869" s="7">
        <v>0.5</v>
      </c>
      <c r="F2869" s="7">
        <v>0.5</v>
      </c>
      <c r="G2869" s="1" t="s">
        <v>62</v>
      </c>
      <c r="H2869" s="5">
        <v>10</v>
      </c>
      <c r="I2869" s="5">
        <v>13</v>
      </c>
      <c r="J2869" s="5">
        <v>1</v>
      </c>
      <c r="K2869" s="5">
        <v>5</v>
      </c>
      <c r="L2869" s="7">
        <v>9.9499999999999993</v>
      </c>
      <c r="Q2869" s="7">
        <v>0</v>
      </c>
      <c r="AL2869" s="7">
        <v>0</v>
      </c>
      <c r="AN2869" s="2">
        <v>0</v>
      </c>
      <c r="AO2869" s="7">
        <v>9.9499999999999993</v>
      </c>
      <c r="AR2869" s="7">
        <v>0</v>
      </c>
      <c r="AS2869" s="1" t="s">
        <v>84</v>
      </c>
      <c r="AT2869" s="1">
        <v>0</v>
      </c>
      <c r="AU2869" s="1" t="e">
        <v>#N/A</v>
      </c>
      <c r="AV2869" s="1">
        <v>1</v>
      </c>
      <c r="AW2869" s="1" t="e">
        <v>#N/A</v>
      </c>
      <c r="AX2869" s="3">
        <v>45778</v>
      </c>
      <c r="AY2869" s="11">
        <f t="shared" ca="1" si="44"/>
        <v>23</v>
      </c>
      <c r="AZ2869" s="12">
        <v>3.0153266331658282</v>
      </c>
      <c r="BA2869" s="10">
        <v>8.6112994211317743E-5</v>
      </c>
    </row>
    <row r="2870" spans="1:53" x14ac:dyDescent="0.25">
      <c r="A2870" s="5">
        <v>283486258569</v>
      </c>
      <c r="B2870" s="7">
        <v>9.9499999999999993</v>
      </c>
      <c r="C2870" s="9" t="s">
        <v>83</v>
      </c>
      <c r="E2870" s="7">
        <v>0.5</v>
      </c>
      <c r="F2870" s="7">
        <v>0.5</v>
      </c>
      <c r="G2870" s="1" t="s">
        <v>62</v>
      </c>
      <c r="H2870" s="5">
        <v>10</v>
      </c>
      <c r="I2870" s="5">
        <v>13</v>
      </c>
      <c r="J2870" s="5">
        <v>1</v>
      </c>
      <c r="K2870" s="5">
        <v>7</v>
      </c>
      <c r="L2870" s="7">
        <v>9.9499999999999993</v>
      </c>
      <c r="Q2870" s="7">
        <v>0</v>
      </c>
      <c r="AL2870" s="7">
        <v>0</v>
      </c>
      <c r="AN2870" s="2">
        <v>0</v>
      </c>
      <c r="AO2870" s="7">
        <v>9.9499999999999993</v>
      </c>
      <c r="AR2870" s="7">
        <v>0</v>
      </c>
      <c r="AS2870" s="1" t="s">
        <v>84</v>
      </c>
      <c r="AT2870" s="1">
        <v>0</v>
      </c>
      <c r="AU2870" s="1" t="e">
        <v>#N/A</v>
      </c>
      <c r="AV2870" s="1">
        <v>1</v>
      </c>
      <c r="AW2870" s="1" t="e">
        <v>#N/A</v>
      </c>
      <c r="AX2870" s="3">
        <v>45778</v>
      </c>
      <c r="AY2870" s="11">
        <f t="shared" ca="1" si="44"/>
        <v>21</v>
      </c>
      <c r="AZ2870" s="12">
        <v>5.7288944723618078</v>
      </c>
      <c r="BA2870" s="10">
        <v>1.6360823106509925E-4</v>
      </c>
    </row>
    <row r="2871" spans="1:53" x14ac:dyDescent="0.25">
      <c r="A2871" s="5">
        <v>283486368996</v>
      </c>
      <c r="B2871" s="7">
        <v>9.9499999999999993</v>
      </c>
      <c r="C2871" s="9" t="s">
        <v>75</v>
      </c>
      <c r="E2871" s="7">
        <v>1</v>
      </c>
      <c r="F2871" s="7">
        <v>1</v>
      </c>
      <c r="G2871" s="1" t="s">
        <v>62</v>
      </c>
      <c r="H2871" s="5">
        <v>10</v>
      </c>
      <c r="I2871" s="5">
        <v>13</v>
      </c>
      <c r="J2871" s="5">
        <v>1</v>
      </c>
      <c r="K2871" s="5">
        <v>3</v>
      </c>
      <c r="L2871" s="7">
        <v>9.9499999999999993</v>
      </c>
      <c r="Q2871" s="7">
        <v>0</v>
      </c>
      <c r="AL2871" s="7">
        <v>0</v>
      </c>
      <c r="AN2871" s="2">
        <v>0</v>
      </c>
      <c r="AO2871" s="7">
        <v>9.9499999999999993</v>
      </c>
      <c r="AR2871" s="7">
        <v>0</v>
      </c>
      <c r="AS2871" s="1" t="s">
        <v>84</v>
      </c>
      <c r="AT2871" s="1">
        <v>0</v>
      </c>
      <c r="AU2871" s="2">
        <v>0.59940000000000004</v>
      </c>
      <c r="AV2871" s="1">
        <v>1</v>
      </c>
      <c r="AW2871" s="1" t="s">
        <v>76</v>
      </c>
      <c r="AX2871" s="3">
        <v>45778</v>
      </c>
      <c r="AY2871" s="11">
        <f t="shared" ca="1" si="44"/>
        <v>23</v>
      </c>
      <c r="AZ2871" s="12">
        <v>5.8293969849246219</v>
      </c>
      <c r="BA2871" s="10">
        <v>1.664784250226467E-4</v>
      </c>
    </row>
    <row r="2872" spans="1:53" x14ac:dyDescent="0.25">
      <c r="A2872" s="5">
        <v>283486548706</v>
      </c>
      <c r="B2872" s="7">
        <v>19.55</v>
      </c>
      <c r="C2872" s="9" t="s">
        <v>75</v>
      </c>
      <c r="E2872" s="7">
        <v>1</v>
      </c>
      <c r="F2872" s="7">
        <v>1</v>
      </c>
      <c r="G2872" s="1" t="s">
        <v>62</v>
      </c>
      <c r="H2872" s="5">
        <v>10</v>
      </c>
      <c r="I2872" s="5">
        <v>6</v>
      </c>
      <c r="J2872" s="5">
        <v>3</v>
      </c>
      <c r="K2872" s="5">
        <v>5</v>
      </c>
      <c r="L2872" s="7">
        <v>11.77</v>
      </c>
      <c r="Q2872" s="7">
        <v>3.08</v>
      </c>
      <c r="AL2872" s="7">
        <v>2</v>
      </c>
      <c r="AM2872" s="7">
        <v>2.7</v>
      </c>
      <c r="AN2872" s="2">
        <v>0.16020000000000001</v>
      </c>
      <c r="AO2872" s="7">
        <v>19.55</v>
      </c>
      <c r="AR2872" s="7">
        <v>7.78</v>
      </c>
      <c r="AS2872" s="1" t="s">
        <v>63</v>
      </c>
      <c r="AT2872" s="1">
        <v>0</v>
      </c>
      <c r="AU2872" s="2">
        <v>0.62019999999999997</v>
      </c>
      <c r="AV2872" s="1">
        <v>1</v>
      </c>
      <c r="AW2872" s="1" t="s">
        <v>76</v>
      </c>
      <c r="AX2872" s="3">
        <v>45778</v>
      </c>
      <c r="AY2872" s="11">
        <f t="shared" ca="1" si="44"/>
        <v>11</v>
      </c>
      <c r="AZ2872" s="12">
        <v>15.09987212276215</v>
      </c>
      <c r="BA2872" s="10">
        <v>4.3122863917858856E-4</v>
      </c>
    </row>
    <row r="2873" spans="1:53" x14ac:dyDescent="0.25">
      <c r="A2873" s="5">
        <v>283486649061</v>
      </c>
      <c r="B2873" s="7">
        <v>9.9499999999999993</v>
      </c>
      <c r="C2873" s="9" t="s">
        <v>83</v>
      </c>
      <c r="E2873" s="7">
        <v>0.5</v>
      </c>
      <c r="F2873" s="7">
        <v>0.5</v>
      </c>
      <c r="G2873" s="1" t="s">
        <v>62</v>
      </c>
      <c r="H2873" s="5">
        <v>10</v>
      </c>
      <c r="I2873" s="5">
        <v>13</v>
      </c>
      <c r="J2873" s="5">
        <v>1</v>
      </c>
      <c r="K2873" s="5">
        <v>7</v>
      </c>
      <c r="L2873" s="7">
        <v>9.9499999999999993</v>
      </c>
      <c r="Q2873" s="7">
        <v>0</v>
      </c>
      <c r="AL2873" s="7">
        <v>0</v>
      </c>
      <c r="AN2873" s="2">
        <v>0</v>
      </c>
      <c r="AO2873" s="7">
        <v>9.9499999999999993</v>
      </c>
      <c r="AR2873" s="7">
        <v>0</v>
      </c>
      <c r="AS2873" s="1" t="s">
        <v>84</v>
      </c>
      <c r="AT2873" s="1">
        <v>0</v>
      </c>
      <c r="AU2873" s="1" t="e">
        <v>#N/A</v>
      </c>
      <c r="AV2873" s="1">
        <v>1</v>
      </c>
      <c r="AW2873" s="1" t="e">
        <v>#N/A</v>
      </c>
      <c r="AX2873" s="3">
        <v>45778</v>
      </c>
      <c r="AY2873" s="11">
        <f t="shared" ca="1" si="44"/>
        <v>14</v>
      </c>
      <c r="AZ2873" s="12">
        <v>2.9148241206030141</v>
      </c>
      <c r="BA2873" s="10">
        <v>8.3242800253770287E-5</v>
      </c>
    </row>
    <row r="2874" spans="1:53" x14ac:dyDescent="0.25">
      <c r="A2874" s="5">
        <v>283486663536</v>
      </c>
      <c r="B2874" s="7">
        <v>27.11</v>
      </c>
      <c r="C2874" s="9" t="s">
        <v>75</v>
      </c>
      <c r="E2874" s="7">
        <v>1</v>
      </c>
      <c r="F2874" s="7">
        <v>3</v>
      </c>
      <c r="G2874" s="1" t="s">
        <v>58</v>
      </c>
      <c r="H2874" s="5">
        <v>6</v>
      </c>
      <c r="I2874" s="5">
        <v>10</v>
      </c>
      <c r="J2874" s="5">
        <v>7</v>
      </c>
      <c r="K2874" s="5">
        <v>8</v>
      </c>
      <c r="L2874" s="7">
        <v>21.37</v>
      </c>
      <c r="AL2874" s="7">
        <v>2</v>
      </c>
      <c r="AM2874" s="7">
        <v>3.74</v>
      </c>
      <c r="AN2874" s="2">
        <v>0.16</v>
      </c>
      <c r="AO2874" s="7">
        <v>27.11</v>
      </c>
      <c r="AR2874" s="7">
        <v>5.74</v>
      </c>
      <c r="AS2874" s="1" t="s">
        <v>133</v>
      </c>
      <c r="AT2874" s="1">
        <v>140</v>
      </c>
      <c r="AU2874" s="2">
        <v>0.62</v>
      </c>
      <c r="AV2874" s="1">
        <v>1</v>
      </c>
      <c r="AW2874" s="1" t="s">
        <v>76</v>
      </c>
      <c r="AX2874" s="3">
        <v>45778</v>
      </c>
      <c r="AY2874" s="11">
        <f t="shared" ca="1" si="44"/>
        <v>25</v>
      </c>
      <c r="AZ2874" s="12">
        <v>26.224717816303947</v>
      </c>
      <c r="BA2874" s="10">
        <v>7.4893676481669182E-4</v>
      </c>
    </row>
    <row r="2875" spans="1:53" x14ac:dyDescent="0.25">
      <c r="A2875" s="5">
        <v>283486728640</v>
      </c>
      <c r="B2875" s="7">
        <v>9.9499999999999993</v>
      </c>
      <c r="C2875" s="9" t="s">
        <v>83</v>
      </c>
      <c r="E2875" s="7">
        <v>0.5</v>
      </c>
      <c r="F2875" s="7">
        <v>0.5</v>
      </c>
      <c r="G2875" s="1" t="s">
        <v>62</v>
      </c>
      <c r="H2875" s="5">
        <v>10</v>
      </c>
      <c r="I2875" s="5">
        <v>13</v>
      </c>
      <c r="J2875" s="5">
        <v>1</v>
      </c>
      <c r="K2875" s="5">
        <v>8</v>
      </c>
      <c r="L2875" s="7">
        <v>9.9499999999999993</v>
      </c>
      <c r="Q2875" s="7">
        <v>0</v>
      </c>
      <c r="AL2875" s="7">
        <v>0</v>
      </c>
      <c r="AN2875" s="2">
        <v>0</v>
      </c>
      <c r="AO2875" s="7">
        <v>9.9499999999999993</v>
      </c>
      <c r="AR2875" s="7">
        <v>0</v>
      </c>
      <c r="AS2875" s="1" t="s">
        <v>84</v>
      </c>
      <c r="AT2875" s="1">
        <v>0</v>
      </c>
      <c r="AU2875" s="1" t="e">
        <v>#N/A</v>
      </c>
      <c r="AV2875" s="1">
        <v>1</v>
      </c>
      <c r="AW2875" s="1" t="e">
        <v>#N/A</v>
      </c>
      <c r="AX2875" s="3">
        <v>45778</v>
      </c>
      <c r="AY2875" s="11">
        <f t="shared" ca="1" si="44"/>
        <v>39</v>
      </c>
      <c r="AZ2875" s="12">
        <v>5.1258793969849235</v>
      </c>
      <c r="BA2875" s="10">
        <v>1.4638706731981448E-4</v>
      </c>
    </row>
    <row r="2876" spans="1:53" x14ac:dyDescent="0.25">
      <c r="A2876" s="5">
        <v>283486776149</v>
      </c>
      <c r="B2876" s="7">
        <v>9.9499999999999993</v>
      </c>
      <c r="C2876" s="9" t="s">
        <v>83</v>
      </c>
      <c r="E2876" s="7">
        <v>0.5</v>
      </c>
      <c r="F2876" s="7">
        <v>0.5</v>
      </c>
      <c r="G2876" s="1" t="s">
        <v>62</v>
      </c>
      <c r="H2876" s="5">
        <v>10</v>
      </c>
      <c r="I2876" s="5">
        <v>13</v>
      </c>
      <c r="J2876" s="5">
        <v>1</v>
      </c>
      <c r="K2876" s="5">
        <v>8</v>
      </c>
      <c r="L2876" s="7">
        <v>9.9499999999999993</v>
      </c>
      <c r="Q2876" s="7">
        <v>0</v>
      </c>
      <c r="AL2876" s="7">
        <v>0</v>
      </c>
      <c r="AN2876" s="2">
        <v>0</v>
      </c>
      <c r="AO2876" s="7">
        <v>9.9499999999999993</v>
      </c>
      <c r="AR2876" s="7">
        <v>0</v>
      </c>
      <c r="AS2876" s="1" t="s">
        <v>84</v>
      </c>
      <c r="AT2876" s="1">
        <v>0</v>
      </c>
      <c r="AU2876" s="1" t="e">
        <v>#N/A</v>
      </c>
      <c r="AV2876" s="1">
        <v>1</v>
      </c>
      <c r="AW2876" s="1" t="e">
        <v>#N/A</v>
      </c>
      <c r="AX2876" s="3">
        <v>45778</v>
      </c>
      <c r="AY2876" s="11">
        <f t="shared" ca="1" si="44"/>
        <v>36</v>
      </c>
      <c r="AZ2876" s="12">
        <v>5.5278894472361797</v>
      </c>
      <c r="BA2876" s="10">
        <v>1.5786784315000434E-4</v>
      </c>
    </row>
    <row r="2877" spans="1:53" x14ac:dyDescent="0.25">
      <c r="A2877" s="5">
        <v>283486881942</v>
      </c>
      <c r="B2877" s="7">
        <v>9.9499999999999993</v>
      </c>
      <c r="C2877" s="9" t="s">
        <v>83</v>
      </c>
      <c r="E2877" s="7">
        <v>0.5</v>
      </c>
      <c r="F2877" s="7">
        <v>0.5</v>
      </c>
      <c r="G2877" s="1" t="s">
        <v>62</v>
      </c>
      <c r="H2877" s="5">
        <v>10</v>
      </c>
      <c r="I2877" s="5">
        <v>13</v>
      </c>
      <c r="J2877" s="5">
        <v>1</v>
      </c>
      <c r="K2877" s="5">
        <v>8</v>
      </c>
      <c r="L2877" s="7">
        <v>9.9499999999999993</v>
      </c>
      <c r="Q2877" s="7">
        <v>0</v>
      </c>
      <c r="AL2877" s="7">
        <v>0</v>
      </c>
      <c r="AN2877" s="2">
        <v>0</v>
      </c>
      <c r="AO2877" s="7">
        <v>9.9499999999999993</v>
      </c>
      <c r="AR2877" s="7">
        <v>0</v>
      </c>
      <c r="AS2877" s="1" t="s">
        <v>84</v>
      </c>
      <c r="AT2877" s="1">
        <v>0</v>
      </c>
      <c r="AU2877" s="1" t="e">
        <v>#N/A</v>
      </c>
      <c r="AV2877" s="1">
        <v>1</v>
      </c>
      <c r="AW2877" s="1" t="e">
        <v>#N/A</v>
      </c>
      <c r="AX2877" s="3">
        <v>45778</v>
      </c>
      <c r="AY2877" s="11">
        <f t="shared" ca="1" si="44"/>
        <v>25</v>
      </c>
      <c r="AZ2877" s="12">
        <v>4.422361809045225</v>
      </c>
      <c r="BA2877" s="10">
        <v>1.2629570961698224E-4</v>
      </c>
    </row>
    <row r="2878" spans="1:53" x14ac:dyDescent="0.25">
      <c r="A2878" s="5">
        <v>283486899565</v>
      </c>
      <c r="B2878" s="7">
        <v>9.9499999999999993</v>
      </c>
      <c r="C2878" s="9" t="s">
        <v>83</v>
      </c>
      <c r="E2878" s="7">
        <v>0.5</v>
      </c>
      <c r="F2878" s="7">
        <v>0.5</v>
      </c>
      <c r="G2878" s="1" t="s">
        <v>62</v>
      </c>
      <c r="H2878" s="5">
        <v>10</v>
      </c>
      <c r="I2878" s="5">
        <v>13</v>
      </c>
      <c r="J2878" s="5">
        <v>1</v>
      </c>
      <c r="K2878" s="5">
        <v>4</v>
      </c>
      <c r="L2878" s="7">
        <v>9.9499999999999993</v>
      </c>
      <c r="Q2878" s="7">
        <v>0</v>
      </c>
      <c r="AL2878" s="7">
        <v>0</v>
      </c>
      <c r="AN2878" s="2">
        <v>0</v>
      </c>
      <c r="AO2878" s="7">
        <v>9.9499999999999993</v>
      </c>
      <c r="AR2878" s="7">
        <v>0</v>
      </c>
      <c r="AS2878" s="1" t="s">
        <v>84</v>
      </c>
      <c r="AT2878" s="1">
        <v>0</v>
      </c>
      <c r="AU2878" s="1" t="e">
        <v>#N/A</v>
      </c>
      <c r="AV2878" s="1">
        <v>1</v>
      </c>
      <c r="AW2878" s="1" t="e">
        <v>#N/A</v>
      </c>
      <c r="AX2878" s="3">
        <v>45778</v>
      </c>
      <c r="AY2878" s="11">
        <f t="shared" ca="1" si="44"/>
        <v>16</v>
      </c>
      <c r="AZ2878" s="12">
        <v>8.7439698492462306</v>
      </c>
      <c r="BA2878" s="10">
        <v>2.4971404979152317E-4</v>
      </c>
    </row>
    <row r="2879" spans="1:53" x14ac:dyDescent="0.25">
      <c r="A2879" s="5">
        <v>283486980478</v>
      </c>
      <c r="B2879" s="7">
        <v>9.9499999999999993</v>
      </c>
      <c r="C2879" s="9" t="s">
        <v>83</v>
      </c>
      <c r="E2879" s="7">
        <v>0.5</v>
      </c>
      <c r="F2879" s="7">
        <v>0.5</v>
      </c>
      <c r="G2879" s="1" t="s">
        <v>62</v>
      </c>
      <c r="H2879" s="5">
        <v>10</v>
      </c>
      <c r="I2879" s="5">
        <v>13</v>
      </c>
      <c r="J2879" s="5">
        <v>1</v>
      </c>
      <c r="K2879" s="5">
        <v>4</v>
      </c>
      <c r="L2879" s="7">
        <v>9.9499999999999993</v>
      </c>
      <c r="Q2879" s="7">
        <v>0</v>
      </c>
      <c r="AL2879" s="7">
        <v>0</v>
      </c>
      <c r="AN2879" s="2">
        <v>0</v>
      </c>
      <c r="AO2879" s="7">
        <v>9.9499999999999993</v>
      </c>
      <c r="AR2879" s="7">
        <v>0</v>
      </c>
      <c r="AS2879" s="1" t="s">
        <v>84</v>
      </c>
      <c r="AT2879" s="1">
        <v>0</v>
      </c>
      <c r="AU2879" s="1" t="e">
        <v>#N/A</v>
      </c>
      <c r="AV2879" s="1">
        <v>1</v>
      </c>
      <c r="AW2879" s="1" t="e">
        <v>#N/A</v>
      </c>
      <c r="AX2879" s="3">
        <v>45778</v>
      </c>
      <c r="AY2879" s="11">
        <f t="shared" ca="1" si="44"/>
        <v>34</v>
      </c>
      <c r="AZ2879" s="12">
        <v>2.1108040201005016</v>
      </c>
      <c r="BA2879" s="10">
        <v>6.0281248593390577E-5</v>
      </c>
    </row>
    <row r="2880" spans="1:53" x14ac:dyDescent="0.25">
      <c r="A2880" s="5">
        <v>283487043670</v>
      </c>
      <c r="B2880" s="7">
        <v>9.9499999999999993</v>
      </c>
      <c r="C2880" s="9" t="s">
        <v>83</v>
      </c>
      <c r="E2880" s="7">
        <v>0.5</v>
      </c>
      <c r="F2880" s="7">
        <v>0.5</v>
      </c>
      <c r="G2880" s="1" t="s">
        <v>62</v>
      </c>
      <c r="H2880" s="5">
        <v>10</v>
      </c>
      <c r="I2880" s="5">
        <v>13</v>
      </c>
      <c r="J2880" s="5">
        <v>1</v>
      </c>
      <c r="K2880" s="5">
        <v>7</v>
      </c>
      <c r="L2880" s="7">
        <v>9.9499999999999993</v>
      </c>
      <c r="Q2880" s="7">
        <v>0</v>
      </c>
      <c r="AL2880" s="7">
        <v>0</v>
      </c>
      <c r="AN2880" s="2">
        <v>0</v>
      </c>
      <c r="AO2880" s="7">
        <v>9.9499999999999993</v>
      </c>
      <c r="AR2880" s="7">
        <v>0</v>
      </c>
      <c r="AS2880" s="1" t="s">
        <v>84</v>
      </c>
      <c r="AT2880" s="1">
        <v>0</v>
      </c>
      <c r="AU2880" s="1" t="e">
        <v>#N/A</v>
      </c>
      <c r="AV2880" s="1">
        <v>1</v>
      </c>
      <c r="AW2880" s="1" t="e">
        <v>#N/A</v>
      </c>
      <c r="AX2880" s="3">
        <v>45778</v>
      </c>
      <c r="AY2880" s="11">
        <f t="shared" ca="1" si="44"/>
        <v>13</v>
      </c>
      <c r="AZ2880" s="12">
        <v>4.8243718592964813</v>
      </c>
      <c r="BA2880" s="10">
        <v>1.3777648544717209E-4</v>
      </c>
    </row>
    <row r="2881" spans="1:53" x14ac:dyDescent="0.25">
      <c r="A2881" s="5">
        <v>283487045489</v>
      </c>
      <c r="B2881" s="7">
        <v>9.9499999999999993</v>
      </c>
      <c r="C2881" s="9" t="s">
        <v>83</v>
      </c>
      <c r="E2881" s="7">
        <v>0.5</v>
      </c>
      <c r="F2881" s="7">
        <v>0.5</v>
      </c>
      <c r="G2881" s="1" t="s">
        <v>62</v>
      </c>
      <c r="H2881" s="5">
        <v>10</v>
      </c>
      <c r="I2881" s="5">
        <v>13</v>
      </c>
      <c r="J2881" s="5">
        <v>1</v>
      </c>
      <c r="K2881" s="5">
        <v>4</v>
      </c>
      <c r="L2881" s="7">
        <v>9.9499999999999993</v>
      </c>
      <c r="Q2881" s="7">
        <v>0</v>
      </c>
      <c r="AL2881" s="7">
        <v>0</v>
      </c>
      <c r="AN2881" s="2">
        <v>0</v>
      </c>
      <c r="AO2881" s="7">
        <v>9.9499999999999993</v>
      </c>
      <c r="AR2881" s="7">
        <v>0</v>
      </c>
      <c r="AS2881" s="1" t="s">
        <v>84</v>
      </c>
      <c r="AT2881" s="1">
        <v>0</v>
      </c>
      <c r="AU2881" s="1" t="e">
        <v>#N/A</v>
      </c>
      <c r="AV2881" s="1">
        <v>1</v>
      </c>
      <c r="AW2881" s="1" t="e">
        <v>#N/A</v>
      </c>
      <c r="AX2881" s="3">
        <v>45778</v>
      </c>
      <c r="AY2881" s="11">
        <f t="shared" ca="1" si="44"/>
        <v>36</v>
      </c>
      <c r="AZ2881" s="12">
        <v>7.0354271356783915</v>
      </c>
      <c r="BA2881" s="10">
        <v>2.0092075251321631E-4</v>
      </c>
    </row>
    <row r="2882" spans="1:53" x14ac:dyDescent="0.25">
      <c r="A2882" s="5">
        <v>283487102088</v>
      </c>
      <c r="B2882" s="7">
        <v>9.9499999999999993</v>
      </c>
      <c r="C2882" s="9" t="s">
        <v>83</v>
      </c>
      <c r="E2882" s="7">
        <v>0.5</v>
      </c>
      <c r="F2882" s="7">
        <v>0.5</v>
      </c>
      <c r="G2882" s="1" t="s">
        <v>62</v>
      </c>
      <c r="H2882" s="5">
        <v>10</v>
      </c>
      <c r="I2882" s="5">
        <v>13</v>
      </c>
      <c r="J2882" s="5">
        <v>1</v>
      </c>
      <c r="K2882" s="5">
        <v>4</v>
      </c>
      <c r="L2882" s="7">
        <v>9.9499999999999993</v>
      </c>
      <c r="Q2882" s="7">
        <v>0</v>
      </c>
      <c r="AL2882" s="7">
        <v>0</v>
      </c>
      <c r="AN2882" s="2">
        <v>0</v>
      </c>
      <c r="AO2882" s="7">
        <v>9.9499999999999993</v>
      </c>
      <c r="AR2882" s="7">
        <v>0</v>
      </c>
      <c r="AS2882" s="1" t="s">
        <v>84</v>
      </c>
      <c r="AT2882" s="1">
        <v>0</v>
      </c>
      <c r="AU2882" s="1" t="e">
        <v>#N/A</v>
      </c>
      <c r="AV2882" s="1">
        <v>1</v>
      </c>
      <c r="AW2882" s="1" t="e">
        <v>#N/A</v>
      </c>
      <c r="AX2882" s="3">
        <v>45778</v>
      </c>
      <c r="AY2882" s="11">
        <f t="shared" ca="1" si="44"/>
        <v>36</v>
      </c>
      <c r="AZ2882" s="12">
        <v>2.4123115577889438</v>
      </c>
      <c r="BA2882" s="10">
        <v>6.8891830466032966E-5</v>
      </c>
    </row>
    <row r="2883" spans="1:53" x14ac:dyDescent="0.25">
      <c r="A2883" s="5">
        <v>283487164730</v>
      </c>
      <c r="B2883" s="7">
        <v>9.9499999999999993</v>
      </c>
      <c r="C2883" s="9" t="s">
        <v>83</v>
      </c>
      <c r="E2883" s="7">
        <v>0.5</v>
      </c>
      <c r="F2883" s="7">
        <v>0.5</v>
      </c>
      <c r="G2883" s="1" t="s">
        <v>62</v>
      </c>
      <c r="H2883" s="5">
        <v>10</v>
      </c>
      <c r="I2883" s="5">
        <v>13</v>
      </c>
      <c r="J2883" s="5">
        <v>1</v>
      </c>
      <c r="K2883" s="5">
        <v>2</v>
      </c>
      <c r="L2883" s="7">
        <v>9.9499999999999993</v>
      </c>
      <c r="Q2883" s="7">
        <v>0</v>
      </c>
      <c r="U2883" s="7">
        <v>0</v>
      </c>
      <c r="AL2883" s="7">
        <v>0</v>
      </c>
      <c r="AN2883" s="2">
        <v>0</v>
      </c>
      <c r="AO2883" s="7">
        <v>9.9499999999999993</v>
      </c>
      <c r="AR2883" s="7">
        <v>0</v>
      </c>
      <c r="AS2883" s="1" t="s">
        <v>84</v>
      </c>
      <c r="AT2883" s="1">
        <v>0</v>
      </c>
      <c r="AU2883" s="1" t="e">
        <v>#N/A</v>
      </c>
      <c r="AV2883" s="1">
        <v>1</v>
      </c>
      <c r="AW2883" s="1" t="e">
        <v>#N/A</v>
      </c>
      <c r="AX2883" s="3">
        <v>45778</v>
      </c>
      <c r="AY2883" s="11">
        <f t="shared" ca="1" si="44"/>
        <v>37</v>
      </c>
      <c r="AZ2883" s="12">
        <v>1.9097989949748726</v>
      </c>
      <c r="BA2883" s="10">
        <v>5.4540860678295624E-5</v>
      </c>
    </row>
    <row r="2884" spans="1:53" x14ac:dyDescent="0.25">
      <c r="A2884" s="5">
        <v>283487175418</v>
      </c>
      <c r="B2884" s="7">
        <v>9.1999999999999993</v>
      </c>
      <c r="C2884" s="9" t="s">
        <v>83</v>
      </c>
      <c r="E2884" s="7">
        <v>0.5</v>
      </c>
      <c r="F2884" s="7">
        <v>0.5</v>
      </c>
      <c r="G2884" s="1" t="s">
        <v>62</v>
      </c>
      <c r="H2884" s="5">
        <v>10</v>
      </c>
      <c r="I2884" s="5">
        <v>13</v>
      </c>
      <c r="J2884" s="5">
        <v>1</v>
      </c>
      <c r="K2884" s="5">
        <v>5</v>
      </c>
      <c r="L2884" s="7">
        <v>9.1999999999999993</v>
      </c>
      <c r="Q2884" s="7">
        <v>0</v>
      </c>
      <c r="U2884" s="7">
        <v>0</v>
      </c>
      <c r="AL2884" s="7">
        <v>0</v>
      </c>
      <c r="AN2884" s="2">
        <v>0</v>
      </c>
      <c r="AO2884" s="7">
        <v>9.1999999999999993</v>
      </c>
      <c r="AR2884" s="7">
        <v>0</v>
      </c>
      <c r="AS2884" s="1" t="s">
        <v>84</v>
      </c>
      <c r="AT2884" s="1">
        <v>0</v>
      </c>
      <c r="AU2884" s="1" t="e">
        <v>#N/A</v>
      </c>
      <c r="AV2884" s="1">
        <v>1</v>
      </c>
      <c r="AW2884" s="1" t="e">
        <v>#N/A</v>
      </c>
      <c r="AX2884" s="3">
        <v>45778</v>
      </c>
      <c r="AY2884" s="11">
        <f t="shared" ref="AY2884:AY2947" ca="1" si="45">RANDBETWEEN(10,40)</f>
        <v>34</v>
      </c>
      <c r="AZ2884" s="12">
        <v>-0.58260869565217455</v>
      </c>
      <c r="BA2884" s="10">
        <v>-1.6638389580861032E-5</v>
      </c>
    </row>
    <row r="2885" spans="1:53" x14ac:dyDescent="0.25">
      <c r="A2885" s="5">
        <v>283487204359</v>
      </c>
      <c r="B2885" s="7">
        <v>9.9499999999999993</v>
      </c>
      <c r="C2885" s="9" t="s">
        <v>83</v>
      </c>
      <c r="E2885" s="7">
        <v>0.5</v>
      </c>
      <c r="F2885" s="7">
        <v>0.5</v>
      </c>
      <c r="G2885" s="1" t="s">
        <v>62</v>
      </c>
      <c r="H2885" s="5">
        <v>10</v>
      </c>
      <c r="I2885" s="5">
        <v>13</v>
      </c>
      <c r="J2885" s="5">
        <v>1</v>
      </c>
      <c r="K2885" s="5">
        <v>4</v>
      </c>
      <c r="L2885" s="7">
        <v>9.9499999999999993</v>
      </c>
      <c r="Q2885" s="7">
        <v>0</v>
      </c>
      <c r="AL2885" s="7">
        <v>0</v>
      </c>
      <c r="AN2885" s="2">
        <v>0</v>
      </c>
      <c r="AO2885" s="7">
        <v>9.9499999999999993</v>
      </c>
      <c r="AR2885" s="7">
        <v>0</v>
      </c>
      <c r="AS2885" s="1" t="s">
        <v>84</v>
      </c>
      <c r="AT2885" s="1">
        <v>0</v>
      </c>
      <c r="AU2885" s="1" t="e">
        <v>#N/A</v>
      </c>
      <c r="AV2885" s="1">
        <v>1</v>
      </c>
      <c r="AW2885" s="1" t="e">
        <v>#N/A</v>
      </c>
      <c r="AX2885" s="3">
        <v>45778</v>
      </c>
      <c r="AY2885" s="11">
        <f t="shared" ca="1" si="45"/>
        <v>16</v>
      </c>
      <c r="AZ2885" s="12">
        <v>4.9248743718592953</v>
      </c>
      <c r="BA2885" s="10">
        <v>1.4064667940471954E-4</v>
      </c>
    </row>
    <row r="2886" spans="1:53" x14ac:dyDescent="0.25">
      <c r="A2886" s="5">
        <v>283487302680</v>
      </c>
      <c r="B2886" s="7">
        <v>9.1999999999999993</v>
      </c>
      <c r="C2886" s="9" t="s">
        <v>83</v>
      </c>
      <c r="E2886" s="7">
        <v>0.5</v>
      </c>
      <c r="F2886" s="7">
        <v>0.5</v>
      </c>
      <c r="G2886" s="1" t="s">
        <v>62</v>
      </c>
      <c r="H2886" s="5">
        <v>10</v>
      </c>
      <c r="I2886" s="5">
        <v>13</v>
      </c>
      <c r="J2886" s="5">
        <v>1</v>
      </c>
      <c r="K2886" s="5">
        <v>5</v>
      </c>
      <c r="L2886" s="7">
        <v>9.1999999999999993</v>
      </c>
      <c r="Q2886" s="7">
        <v>0</v>
      </c>
      <c r="AL2886" s="7">
        <v>0</v>
      </c>
      <c r="AN2886" s="2">
        <v>0</v>
      </c>
      <c r="AO2886" s="7">
        <v>9.1999999999999993</v>
      </c>
      <c r="AR2886" s="7">
        <v>0</v>
      </c>
      <c r="AS2886" s="1" t="s">
        <v>84</v>
      </c>
      <c r="AT2886" s="1">
        <v>0</v>
      </c>
      <c r="AU2886" s="1" t="e">
        <v>#N/A</v>
      </c>
      <c r="AV2886" s="1">
        <v>1</v>
      </c>
      <c r="AW2886" s="1" t="e">
        <v>#N/A</v>
      </c>
      <c r="AX2886" s="3">
        <v>45778</v>
      </c>
      <c r="AY2886" s="11">
        <f t="shared" ca="1" si="45"/>
        <v>14</v>
      </c>
      <c r="AZ2886" s="12">
        <v>-0.90869565217391468</v>
      </c>
      <c r="BA2886" s="10">
        <v>-2.5950921062686255E-5</v>
      </c>
    </row>
    <row r="2887" spans="1:53" x14ac:dyDescent="0.25">
      <c r="A2887" s="5">
        <v>283487339871</v>
      </c>
      <c r="B2887" s="7">
        <v>9.9499999999999993</v>
      </c>
      <c r="C2887" s="9" t="s">
        <v>83</v>
      </c>
      <c r="E2887" s="7">
        <v>0.5</v>
      </c>
      <c r="F2887" s="7">
        <v>0.5</v>
      </c>
      <c r="G2887" s="1" t="s">
        <v>62</v>
      </c>
      <c r="H2887" s="5">
        <v>10</v>
      </c>
      <c r="I2887" s="5">
        <v>13</v>
      </c>
      <c r="J2887" s="5">
        <v>1</v>
      </c>
      <c r="K2887" s="5">
        <v>4</v>
      </c>
      <c r="L2887" s="7">
        <v>9.9499999999999993</v>
      </c>
      <c r="Q2887" s="7">
        <v>0</v>
      </c>
      <c r="AL2887" s="7">
        <v>0</v>
      </c>
      <c r="AN2887" s="2">
        <v>0</v>
      </c>
      <c r="AO2887" s="7">
        <v>9.9499999999999993</v>
      </c>
      <c r="AR2887" s="7">
        <v>0</v>
      </c>
      <c r="AS2887" s="1" t="s">
        <v>84</v>
      </c>
      <c r="AT2887" s="1">
        <v>0</v>
      </c>
      <c r="AU2887" s="1" t="e">
        <v>#N/A</v>
      </c>
      <c r="AV2887" s="1">
        <v>1</v>
      </c>
      <c r="AW2887" s="1" t="e">
        <v>#N/A</v>
      </c>
      <c r="AX2887" s="3">
        <v>45778</v>
      </c>
      <c r="AY2887" s="11">
        <f t="shared" ca="1" si="45"/>
        <v>11</v>
      </c>
      <c r="AZ2887" s="12">
        <v>5.4273869346733656</v>
      </c>
      <c r="BA2887" s="10">
        <v>1.5499764919245685E-4</v>
      </c>
    </row>
    <row r="2888" spans="1:53" x14ac:dyDescent="0.25">
      <c r="A2888" s="5">
        <v>283487462287</v>
      </c>
      <c r="B2888" s="7">
        <v>9.9499999999999993</v>
      </c>
      <c r="C2888" s="9" t="s">
        <v>83</v>
      </c>
      <c r="E2888" s="7">
        <v>0.5</v>
      </c>
      <c r="F2888" s="7">
        <v>0.5</v>
      </c>
      <c r="G2888" s="1" t="s">
        <v>62</v>
      </c>
      <c r="H2888" s="5">
        <v>10</v>
      </c>
      <c r="I2888" s="5">
        <v>13</v>
      </c>
      <c r="J2888" s="5">
        <v>1</v>
      </c>
      <c r="K2888" s="5">
        <v>7</v>
      </c>
      <c r="L2888" s="7">
        <v>9.9499999999999993</v>
      </c>
      <c r="Q2888" s="7">
        <v>0</v>
      </c>
      <c r="AL2888" s="7">
        <v>0</v>
      </c>
      <c r="AN2888" s="2">
        <v>0</v>
      </c>
      <c r="AO2888" s="7">
        <v>9.9499999999999993</v>
      </c>
      <c r="AR2888" s="7">
        <v>0</v>
      </c>
      <c r="AS2888" s="1" t="s">
        <v>84</v>
      </c>
      <c r="AT2888" s="1">
        <v>0</v>
      </c>
      <c r="AU2888" s="1" t="e">
        <v>#N/A</v>
      </c>
      <c r="AV2888" s="1">
        <v>1</v>
      </c>
      <c r="AW2888" s="1" t="e">
        <v>#N/A</v>
      </c>
      <c r="AX2888" s="3">
        <v>45778</v>
      </c>
      <c r="AY2888" s="11">
        <f t="shared" ca="1" si="45"/>
        <v>31</v>
      </c>
      <c r="AZ2888" s="12">
        <v>5.9298994974874359</v>
      </c>
      <c r="BA2888" s="10">
        <v>1.6934861898019419E-4</v>
      </c>
    </row>
    <row r="2889" spans="1:53" x14ac:dyDescent="0.25">
      <c r="A2889" s="5">
        <v>283487499148</v>
      </c>
      <c r="B2889" s="7">
        <v>9.9499999999999993</v>
      </c>
      <c r="C2889" s="9" t="s">
        <v>75</v>
      </c>
      <c r="E2889" s="7">
        <v>2</v>
      </c>
      <c r="F2889" s="7">
        <v>2</v>
      </c>
      <c r="G2889" s="1" t="s">
        <v>62</v>
      </c>
      <c r="H2889" s="5">
        <v>10</v>
      </c>
      <c r="I2889" s="5">
        <v>13</v>
      </c>
      <c r="J2889" s="5">
        <v>1</v>
      </c>
      <c r="K2889" s="5">
        <v>3</v>
      </c>
      <c r="L2889" s="7">
        <v>9.9499999999999993</v>
      </c>
      <c r="Q2889" s="7">
        <v>0</v>
      </c>
      <c r="AL2889" s="7">
        <v>0</v>
      </c>
      <c r="AN2889" s="2">
        <v>0</v>
      </c>
      <c r="AO2889" s="7">
        <v>9.9499999999999993</v>
      </c>
      <c r="AR2889" s="7">
        <v>0</v>
      </c>
      <c r="AS2889" s="1" t="s">
        <v>84</v>
      </c>
      <c r="AT2889" s="1">
        <v>0</v>
      </c>
      <c r="AU2889" s="2">
        <v>0.61819999999999997</v>
      </c>
      <c r="AV2889" s="1">
        <v>2</v>
      </c>
      <c r="AW2889" s="1" t="s">
        <v>76</v>
      </c>
      <c r="AX2889" s="3">
        <v>45778</v>
      </c>
      <c r="AY2889" s="11">
        <f t="shared" ca="1" si="45"/>
        <v>39</v>
      </c>
      <c r="AZ2889" s="12">
        <v>6.6334170854271353</v>
      </c>
      <c r="BA2889" s="10">
        <v>1.8943997668302643E-4</v>
      </c>
    </row>
    <row r="2890" spans="1:53" x14ac:dyDescent="0.25">
      <c r="A2890" s="5">
        <v>283487565370</v>
      </c>
      <c r="B2890" s="7">
        <v>9.9499999999999993</v>
      </c>
      <c r="C2890" s="9" t="s">
        <v>83</v>
      </c>
      <c r="E2890" s="7">
        <v>0.5</v>
      </c>
      <c r="F2890" s="7">
        <v>0.5</v>
      </c>
      <c r="G2890" s="1" t="s">
        <v>62</v>
      </c>
      <c r="H2890" s="5">
        <v>10</v>
      </c>
      <c r="I2890" s="5">
        <v>13</v>
      </c>
      <c r="J2890" s="5">
        <v>1</v>
      </c>
      <c r="K2890" s="5">
        <v>7</v>
      </c>
      <c r="L2890" s="7">
        <v>9.9499999999999993</v>
      </c>
      <c r="Q2890" s="7">
        <v>0</v>
      </c>
      <c r="AL2890" s="7">
        <v>0</v>
      </c>
      <c r="AN2890" s="2">
        <v>0</v>
      </c>
      <c r="AO2890" s="7">
        <v>9.9499999999999993</v>
      </c>
      <c r="AR2890" s="7">
        <v>0</v>
      </c>
      <c r="AS2890" s="1" t="s">
        <v>84</v>
      </c>
      <c r="AT2890" s="1">
        <v>0</v>
      </c>
      <c r="AU2890" s="1" t="e">
        <v>#N/A</v>
      </c>
      <c r="AV2890" s="1">
        <v>1</v>
      </c>
      <c r="AW2890" s="1" t="e">
        <v>#N/A</v>
      </c>
      <c r="AX2890" s="3">
        <v>45778</v>
      </c>
      <c r="AY2890" s="11">
        <f t="shared" ca="1" si="45"/>
        <v>11</v>
      </c>
      <c r="AZ2890" s="12">
        <v>6.8344221105527634</v>
      </c>
      <c r="BA2890" s="10">
        <v>1.9518036459812137E-4</v>
      </c>
    </row>
    <row r="2891" spans="1:53" x14ac:dyDescent="0.25">
      <c r="A2891" s="5">
        <v>283487607430</v>
      </c>
      <c r="B2891" s="7">
        <v>9.9499999999999993</v>
      </c>
      <c r="C2891" s="9" t="s">
        <v>83</v>
      </c>
      <c r="E2891" s="7">
        <v>0.5</v>
      </c>
      <c r="F2891" s="7">
        <v>0.5</v>
      </c>
      <c r="G2891" s="1" t="s">
        <v>62</v>
      </c>
      <c r="H2891" s="5">
        <v>10</v>
      </c>
      <c r="I2891" s="5">
        <v>13</v>
      </c>
      <c r="J2891" s="5">
        <v>1</v>
      </c>
      <c r="K2891" s="5">
        <v>3</v>
      </c>
      <c r="L2891" s="7">
        <v>9.9499999999999993</v>
      </c>
      <c r="Q2891" s="7">
        <v>0</v>
      </c>
      <c r="AL2891" s="7">
        <v>0</v>
      </c>
      <c r="AN2891" s="2">
        <v>0</v>
      </c>
      <c r="AO2891" s="7">
        <v>9.9499999999999993</v>
      </c>
      <c r="AR2891" s="7">
        <v>0</v>
      </c>
      <c r="AS2891" s="1" t="s">
        <v>84</v>
      </c>
      <c r="AT2891" s="1">
        <v>0</v>
      </c>
      <c r="AU2891" s="1" t="e">
        <v>#N/A</v>
      </c>
      <c r="AV2891" s="1">
        <v>1</v>
      </c>
      <c r="AW2891" s="1" t="e">
        <v>#N/A</v>
      </c>
      <c r="AX2891" s="3">
        <v>45778</v>
      </c>
      <c r="AY2891" s="11">
        <f t="shared" ca="1" si="45"/>
        <v>39</v>
      </c>
      <c r="AZ2891" s="12">
        <v>4.7238693467336672</v>
      </c>
      <c r="BA2891" s="10">
        <v>1.3490629148962463E-4</v>
      </c>
    </row>
    <row r="2892" spans="1:53" x14ac:dyDescent="0.25">
      <c r="A2892" s="5">
        <v>283487621341</v>
      </c>
      <c r="B2892" s="7">
        <v>9.9499999999999993</v>
      </c>
      <c r="C2892" s="9" t="s">
        <v>83</v>
      </c>
      <c r="E2892" s="7">
        <v>0.5</v>
      </c>
      <c r="F2892" s="7">
        <v>0.5</v>
      </c>
      <c r="G2892" s="1" t="s">
        <v>62</v>
      </c>
      <c r="H2892" s="5">
        <v>10</v>
      </c>
      <c r="I2892" s="5">
        <v>13</v>
      </c>
      <c r="J2892" s="5">
        <v>1</v>
      </c>
      <c r="K2892" s="5">
        <v>4</v>
      </c>
      <c r="L2892" s="7">
        <v>9.9499999999999993</v>
      </c>
      <c r="Q2892" s="7">
        <v>0</v>
      </c>
      <c r="AL2892" s="7">
        <v>0</v>
      </c>
      <c r="AN2892" s="2">
        <v>0</v>
      </c>
      <c r="AO2892" s="7">
        <v>9.9499999999999993</v>
      </c>
      <c r="AR2892" s="7">
        <v>0</v>
      </c>
      <c r="AS2892" s="1" t="s">
        <v>84</v>
      </c>
      <c r="AT2892" s="1">
        <v>0</v>
      </c>
      <c r="AU2892" s="1" t="e">
        <v>#N/A</v>
      </c>
      <c r="AV2892" s="1">
        <v>1</v>
      </c>
      <c r="AW2892" s="1" t="e">
        <v>#N/A</v>
      </c>
      <c r="AX2892" s="3">
        <v>45778</v>
      </c>
      <c r="AY2892" s="11">
        <f t="shared" ca="1" si="45"/>
        <v>39</v>
      </c>
      <c r="AZ2892" s="12">
        <v>4.2213567839195969</v>
      </c>
      <c r="BA2892" s="10">
        <v>1.205553217018873E-4</v>
      </c>
    </row>
    <row r="2893" spans="1:53" x14ac:dyDescent="0.25">
      <c r="A2893" s="5">
        <v>283487667788</v>
      </c>
      <c r="B2893" s="7">
        <v>9.9499999999999993</v>
      </c>
      <c r="C2893" s="9" t="s">
        <v>83</v>
      </c>
      <c r="E2893" s="7">
        <v>0.5</v>
      </c>
      <c r="F2893" s="7">
        <v>0.5</v>
      </c>
      <c r="G2893" s="1" t="s">
        <v>62</v>
      </c>
      <c r="H2893" s="5">
        <v>10</v>
      </c>
      <c r="I2893" s="5">
        <v>13</v>
      </c>
      <c r="J2893" s="5">
        <v>1</v>
      </c>
      <c r="K2893" s="5">
        <v>7</v>
      </c>
      <c r="L2893" s="7">
        <v>9.9499999999999993</v>
      </c>
      <c r="Q2893" s="7">
        <v>0</v>
      </c>
      <c r="AL2893" s="7">
        <v>0</v>
      </c>
      <c r="AN2893" s="2">
        <v>0</v>
      </c>
      <c r="AO2893" s="7">
        <v>9.9499999999999993</v>
      </c>
      <c r="AR2893" s="7">
        <v>0</v>
      </c>
      <c r="AS2893" s="1" t="s">
        <v>84</v>
      </c>
      <c r="AT2893" s="1">
        <v>0</v>
      </c>
      <c r="AU2893" s="1" t="e">
        <v>#N/A</v>
      </c>
      <c r="AV2893" s="1">
        <v>1</v>
      </c>
      <c r="AW2893" s="1" t="e">
        <v>#N/A</v>
      </c>
      <c r="AX2893" s="3">
        <v>45778</v>
      </c>
      <c r="AY2893" s="11">
        <f t="shared" ca="1" si="45"/>
        <v>33</v>
      </c>
      <c r="AZ2893" s="12">
        <v>3.0153266331658282</v>
      </c>
      <c r="BA2893" s="10">
        <v>8.6112994211317743E-5</v>
      </c>
    </row>
    <row r="2894" spans="1:53" x14ac:dyDescent="0.25">
      <c r="A2894" s="5">
        <v>283487893861</v>
      </c>
      <c r="B2894" s="7">
        <v>9.9499999999999993</v>
      </c>
      <c r="C2894" s="9" t="s">
        <v>83</v>
      </c>
      <c r="E2894" s="7">
        <v>0.5</v>
      </c>
      <c r="F2894" s="7">
        <v>0.5</v>
      </c>
      <c r="G2894" s="1" t="s">
        <v>62</v>
      </c>
      <c r="H2894" s="5">
        <v>10</v>
      </c>
      <c r="I2894" s="5">
        <v>13</v>
      </c>
      <c r="J2894" s="5">
        <v>1</v>
      </c>
      <c r="K2894" s="5">
        <v>4</v>
      </c>
      <c r="L2894" s="7">
        <v>9.9499999999999993</v>
      </c>
      <c r="Q2894" s="7">
        <v>0</v>
      </c>
      <c r="AL2894" s="7">
        <v>0</v>
      </c>
      <c r="AN2894" s="2">
        <v>0</v>
      </c>
      <c r="AO2894" s="7">
        <v>9.9499999999999993</v>
      </c>
      <c r="AR2894" s="7">
        <v>0</v>
      </c>
      <c r="AS2894" s="1" t="s">
        <v>84</v>
      </c>
      <c r="AT2894" s="1">
        <v>0</v>
      </c>
      <c r="AU2894" s="1" t="e">
        <v>#N/A</v>
      </c>
      <c r="AV2894" s="1">
        <v>1</v>
      </c>
      <c r="AW2894" s="1" t="e">
        <v>#N/A</v>
      </c>
      <c r="AX2894" s="3">
        <v>45778</v>
      </c>
      <c r="AY2894" s="11">
        <f t="shared" ca="1" si="45"/>
        <v>31</v>
      </c>
      <c r="AZ2894" s="12">
        <v>8.2414572864321602</v>
      </c>
      <c r="BA2894" s="10">
        <v>2.3536308000378587E-4</v>
      </c>
    </row>
    <row r="2895" spans="1:53" x14ac:dyDescent="0.25">
      <c r="A2895" s="5">
        <v>283487949868</v>
      </c>
      <c r="B2895" s="7">
        <v>9.9499999999999993</v>
      </c>
      <c r="C2895" s="9" t="s">
        <v>83</v>
      </c>
      <c r="E2895" s="7">
        <v>0.5</v>
      </c>
      <c r="F2895" s="7">
        <v>0.5</v>
      </c>
      <c r="G2895" s="1" t="s">
        <v>62</v>
      </c>
      <c r="H2895" s="5">
        <v>10</v>
      </c>
      <c r="I2895" s="5">
        <v>13</v>
      </c>
      <c r="J2895" s="5">
        <v>1</v>
      </c>
      <c r="K2895" s="5">
        <v>3</v>
      </c>
      <c r="L2895" s="7">
        <v>9.9499999999999993</v>
      </c>
      <c r="Q2895" s="7">
        <v>0</v>
      </c>
      <c r="AL2895" s="7">
        <v>0</v>
      </c>
      <c r="AN2895" s="2">
        <v>0</v>
      </c>
      <c r="AO2895" s="7">
        <v>9.9499999999999993</v>
      </c>
      <c r="AR2895" s="7">
        <v>0</v>
      </c>
      <c r="AS2895" s="1" t="s">
        <v>84</v>
      </c>
      <c r="AT2895" s="1">
        <v>0</v>
      </c>
      <c r="AU2895" s="1" t="e">
        <v>#N/A</v>
      </c>
      <c r="AV2895" s="1">
        <v>1</v>
      </c>
      <c r="AW2895" s="1" t="e">
        <v>#N/A</v>
      </c>
      <c r="AX2895" s="3">
        <v>45778</v>
      </c>
      <c r="AY2895" s="11">
        <f t="shared" ca="1" si="45"/>
        <v>20</v>
      </c>
      <c r="AZ2895" s="12">
        <v>0.70376884422110386</v>
      </c>
      <c r="BA2895" s="10">
        <v>2.0098533187726067E-5</v>
      </c>
    </row>
    <row r="2896" spans="1:53" x14ac:dyDescent="0.25">
      <c r="A2896" s="5">
        <v>283488053196</v>
      </c>
      <c r="B2896" s="7">
        <v>9.9499999999999993</v>
      </c>
      <c r="C2896" s="9" t="s">
        <v>83</v>
      </c>
      <c r="E2896" s="7">
        <v>0.5</v>
      </c>
      <c r="F2896" s="7">
        <v>0.5</v>
      </c>
      <c r="G2896" s="1" t="s">
        <v>62</v>
      </c>
      <c r="H2896" s="5">
        <v>10</v>
      </c>
      <c r="I2896" s="5">
        <v>13</v>
      </c>
      <c r="J2896" s="5">
        <v>1</v>
      </c>
      <c r="K2896" s="5">
        <v>4</v>
      </c>
      <c r="L2896" s="7">
        <v>9.9499999999999993</v>
      </c>
      <c r="Q2896" s="7">
        <v>0</v>
      </c>
      <c r="AL2896" s="7">
        <v>0</v>
      </c>
      <c r="AN2896" s="2">
        <v>0</v>
      </c>
      <c r="AO2896" s="7">
        <v>9.9499999999999993</v>
      </c>
      <c r="AR2896" s="7">
        <v>0</v>
      </c>
      <c r="AS2896" s="1" t="s">
        <v>84</v>
      </c>
      <c r="AT2896" s="1">
        <v>0</v>
      </c>
      <c r="AU2896" s="1" t="e">
        <v>#N/A</v>
      </c>
      <c r="AV2896" s="1">
        <v>1</v>
      </c>
      <c r="AW2896" s="1" t="e">
        <v>#N/A</v>
      </c>
      <c r="AX2896" s="3">
        <v>45778</v>
      </c>
      <c r="AY2896" s="11">
        <f t="shared" ca="1" si="45"/>
        <v>28</v>
      </c>
      <c r="AZ2896" s="12">
        <v>0.80427135678391792</v>
      </c>
      <c r="BA2896" s="10">
        <v>2.2968727145273529E-5</v>
      </c>
    </row>
    <row r="2897" spans="1:53" x14ac:dyDescent="0.25">
      <c r="A2897" s="5">
        <v>283488175138</v>
      </c>
      <c r="B2897" s="7">
        <v>9.9499999999999993</v>
      </c>
      <c r="C2897" s="9" t="s">
        <v>83</v>
      </c>
      <c r="E2897" s="7">
        <v>0.5</v>
      </c>
      <c r="F2897" s="7">
        <v>0.5</v>
      </c>
      <c r="G2897" s="1" t="s">
        <v>62</v>
      </c>
      <c r="H2897" s="5">
        <v>10</v>
      </c>
      <c r="I2897" s="5">
        <v>13</v>
      </c>
      <c r="J2897" s="5">
        <v>1</v>
      </c>
      <c r="K2897" s="5">
        <v>7</v>
      </c>
      <c r="L2897" s="7">
        <v>9.9499999999999993</v>
      </c>
      <c r="Q2897" s="7">
        <v>0</v>
      </c>
      <c r="AL2897" s="7">
        <v>0</v>
      </c>
      <c r="AN2897" s="2">
        <v>0</v>
      </c>
      <c r="AO2897" s="7">
        <v>9.9499999999999993</v>
      </c>
      <c r="AR2897" s="7">
        <v>0</v>
      </c>
      <c r="AS2897" s="1" t="s">
        <v>84</v>
      </c>
      <c r="AT2897" s="1">
        <v>0</v>
      </c>
      <c r="AU2897" s="1" t="e">
        <v>#N/A</v>
      </c>
      <c r="AV2897" s="1">
        <v>1</v>
      </c>
      <c r="AW2897" s="1" t="e">
        <v>#N/A</v>
      </c>
      <c r="AX2897" s="3">
        <v>45778</v>
      </c>
      <c r="AY2897" s="11">
        <f t="shared" ca="1" si="45"/>
        <v>31</v>
      </c>
      <c r="AZ2897" s="12">
        <v>2.6133165829145719</v>
      </c>
      <c r="BA2897" s="10">
        <v>7.4632218381127892E-5</v>
      </c>
    </row>
    <row r="2898" spans="1:53" x14ac:dyDescent="0.25">
      <c r="A2898" s="5">
        <v>283488175263</v>
      </c>
      <c r="B2898" s="7">
        <v>9.9499999999999993</v>
      </c>
      <c r="C2898" s="9" t="s">
        <v>83</v>
      </c>
      <c r="E2898" s="7">
        <v>0.5</v>
      </c>
      <c r="F2898" s="7">
        <v>0.5</v>
      </c>
      <c r="G2898" s="1" t="s">
        <v>62</v>
      </c>
      <c r="H2898" s="5">
        <v>10</v>
      </c>
      <c r="I2898" s="5">
        <v>13</v>
      </c>
      <c r="J2898" s="5">
        <v>1</v>
      </c>
      <c r="K2898" s="5">
        <v>4</v>
      </c>
      <c r="L2898" s="7">
        <v>9.9499999999999993</v>
      </c>
      <c r="AL2898" s="7">
        <v>0</v>
      </c>
      <c r="AN2898" s="2">
        <v>0</v>
      </c>
      <c r="AO2898" s="7">
        <v>9.9499999999999993</v>
      </c>
      <c r="AR2898" s="7">
        <v>0</v>
      </c>
      <c r="AS2898" s="1" t="s">
        <v>84</v>
      </c>
      <c r="AT2898" s="1">
        <v>0</v>
      </c>
      <c r="AU2898" s="1" t="e">
        <v>#N/A</v>
      </c>
      <c r="AV2898" s="1">
        <v>1</v>
      </c>
      <c r="AW2898" s="1" t="e">
        <v>#N/A</v>
      </c>
      <c r="AX2898" s="3">
        <v>45778</v>
      </c>
      <c r="AY2898" s="11">
        <f t="shared" ca="1" si="45"/>
        <v>40</v>
      </c>
      <c r="AZ2898" s="12">
        <v>3.1158291457286422</v>
      </c>
      <c r="BA2898" s="10">
        <v>8.8983188168865213E-5</v>
      </c>
    </row>
    <row r="2899" spans="1:53" x14ac:dyDescent="0.25">
      <c r="A2899" s="5">
        <v>283488264111</v>
      </c>
      <c r="B2899" s="7">
        <v>9.9499999999999993</v>
      </c>
      <c r="C2899" s="9" t="s">
        <v>83</v>
      </c>
      <c r="E2899" s="7">
        <v>0.5</v>
      </c>
      <c r="F2899" s="7">
        <v>0.5</v>
      </c>
      <c r="G2899" s="1" t="s">
        <v>62</v>
      </c>
      <c r="H2899" s="5">
        <v>10</v>
      </c>
      <c r="I2899" s="5">
        <v>13</v>
      </c>
      <c r="J2899" s="5">
        <v>1</v>
      </c>
      <c r="K2899" s="5">
        <v>5</v>
      </c>
      <c r="L2899" s="7">
        <v>9.9499999999999993</v>
      </c>
      <c r="Q2899" s="7">
        <v>0</v>
      </c>
      <c r="AL2899" s="7">
        <v>0</v>
      </c>
      <c r="AN2899" s="2">
        <v>0</v>
      </c>
      <c r="AO2899" s="7">
        <v>9.9499999999999993</v>
      </c>
      <c r="AR2899" s="7">
        <v>0</v>
      </c>
      <c r="AS2899" s="1" t="s">
        <v>84</v>
      </c>
      <c r="AT2899" s="1">
        <v>0</v>
      </c>
      <c r="AU2899" s="1" t="e">
        <v>#N/A</v>
      </c>
      <c r="AV2899" s="1">
        <v>1</v>
      </c>
      <c r="AW2899" s="1" t="e">
        <v>#N/A</v>
      </c>
      <c r="AX2899" s="3">
        <v>45778</v>
      </c>
      <c r="AY2899" s="11">
        <f t="shared" ca="1" si="45"/>
        <v>29</v>
      </c>
      <c r="AZ2899" s="12">
        <v>8.7439698492462306</v>
      </c>
      <c r="BA2899" s="10">
        <v>2.4971404979152317E-4</v>
      </c>
    </row>
    <row r="2900" spans="1:53" x14ac:dyDescent="0.25">
      <c r="A2900" s="5">
        <v>283488292442</v>
      </c>
      <c r="B2900" s="7">
        <v>9.9499999999999993</v>
      </c>
      <c r="C2900" s="9" t="s">
        <v>83</v>
      </c>
      <c r="E2900" s="7">
        <v>0.5</v>
      </c>
      <c r="F2900" s="7">
        <v>0.5</v>
      </c>
      <c r="G2900" s="1" t="s">
        <v>62</v>
      </c>
      <c r="H2900" s="5">
        <v>10</v>
      </c>
      <c r="I2900" s="5">
        <v>13</v>
      </c>
      <c r="J2900" s="5">
        <v>1</v>
      </c>
      <c r="K2900" s="5">
        <v>5</v>
      </c>
      <c r="L2900" s="7">
        <v>9.9499999999999993</v>
      </c>
      <c r="Q2900" s="7">
        <v>0</v>
      </c>
      <c r="AL2900" s="7">
        <v>0</v>
      </c>
      <c r="AN2900" s="2">
        <v>0</v>
      </c>
      <c r="AO2900" s="7">
        <v>9.9499999999999993</v>
      </c>
      <c r="AR2900" s="7">
        <v>0</v>
      </c>
      <c r="AS2900" s="1" t="s">
        <v>84</v>
      </c>
      <c r="AT2900" s="1">
        <v>0</v>
      </c>
      <c r="AU2900" s="1" t="e">
        <v>#N/A</v>
      </c>
      <c r="AV2900" s="1">
        <v>1</v>
      </c>
      <c r="AW2900" s="1" t="e">
        <v>#N/A</v>
      </c>
      <c r="AX2900" s="3">
        <v>45778</v>
      </c>
      <c r="AY2900" s="11">
        <f t="shared" ca="1" si="45"/>
        <v>23</v>
      </c>
      <c r="AZ2900" s="12">
        <v>1.7087939698492445</v>
      </c>
      <c r="BA2900" s="10">
        <v>4.8800472763200699E-5</v>
      </c>
    </row>
    <row r="2901" spans="1:53" x14ac:dyDescent="0.25">
      <c r="A2901" s="5">
        <v>283488316580</v>
      </c>
      <c r="B2901" s="7">
        <v>9.9499999999999993</v>
      </c>
      <c r="C2901" s="9" t="s">
        <v>83</v>
      </c>
      <c r="E2901" s="7">
        <v>0.5</v>
      </c>
      <c r="F2901" s="7">
        <v>0.5</v>
      </c>
      <c r="G2901" s="1" t="s">
        <v>62</v>
      </c>
      <c r="H2901" s="5">
        <v>10</v>
      </c>
      <c r="I2901" s="5">
        <v>13</v>
      </c>
      <c r="J2901" s="5">
        <v>1</v>
      </c>
      <c r="K2901" s="5">
        <v>5</v>
      </c>
      <c r="L2901" s="7">
        <v>9.9499999999999993</v>
      </c>
      <c r="Q2901" s="7">
        <v>0</v>
      </c>
      <c r="AL2901" s="7">
        <v>0</v>
      </c>
      <c r="AN2901" s="2">
        <v>0</v>
      </c>
      <c r="AO2901" s="7">
        <v>9.9499999999999993</v>
      </c>
      <c r="AR2901" s="7">
        <v>0</v>
      </c>
      <c r="AS2901" s="1" t="s">
        <v>84</v>
      </c>
      <c r="AT2901" s="1">
        <v>0</v>
      </c>
      <c r="AU2901" s="1" t="e">
        <v>#N/A</v>
      </c>
      <c r="AV2901" s="1">
        <v>1</v>
      </c>
      <c r="AW2901" s="1" t="e">
        <v>#N/A</v>
      </c>
      <c r="AX2901" s="3">
        <v>45778</v>
      </c>
      <c r="AY2901" s="11">
        <f t="shared" ca="1" si="45"/>
        <v>34</v>
      </c>
      <c r="AZ2901" s="12">
        <v>2.0103015075376875</v>
      </c>
      <c r="BA2901" s="10">
        <v>5.7411054635843114E-5</v>
      </c>
    </row>
    <row r="2902" spans="1:53" x14ac:dyDescent="0.25">
      <c r="A2902" s="5">
        <v>283488401557</v>
      </c>
      <c r="B2902" s="7">
        <v>24.01</v>
      </c>
      <c r="C2902" s="9" t="s">
        <v>75</v>
      </c>
      <c r="E2902" s="7">
        <v>1</v>
      </c>
      <c r="F2902" s="7">
        <v>1</v>
      </c>
      <c r="G2902" s="1" t="s">
        <v>62</v>
      </c>
      <c r="H2902" s="5">
        <v>8</v>
      </c>
      <c r="I2902" s="5">
        <v>5</v>
      </c>
      <c r="J2902" s="5">
        <v>5</v>
      </c>
      <c r="K2902" s="5">
        <v>5</v>
      </c>
      <c r="L2902" s="7">
        <v>11.77</v>
      </c>
      <c r="Q2902" s="7">
        <v>3.08</v>
      </c>
      <c r="U2902" s="7">
        <v>3.85</v>
      </c>
      <c r="AL2902" s="7">
        <v>2</v>
      </c>
      <c r="AM2902" s="7">
        <v>3.31</v>
      </c>
      <c r="AN2902" s="2">
        <v>0.15989999999999999</v>
      </c>
      <c r="AO2902" s="7">
        <v>24.01</v>
      </c>
      <c r="AR2902" s="7">
        <v>12.24</v>
      </c>
      <c r="AS2902" s="1" t="s">
        <v>69</v>
      </c>
      <c r="AT2902" s="1">
        <v>0</v>
      </c>
      <c r="AU2902" s="2">
        <v>0.62019999999999997</v>
      </c>
      <c r="AV2902" s="1">
        <v>1</v>
      </c>
      <c r="AW2902" s="1" t="s">
        <v>76</v>
      </c>
      <c r="AX2902" s="3">
        <v>45778</v>
      </c>
      <c r="AY2902" s="11">
        <f t="shared" ca="1" si="45"/>
        <v>15</v>
      </c>
      <c r="AZ2902" s="12">
        <v>20.178263223656813</v>
      </c>
      <c r="BA2902" s="10">
        <v>5.7625951532450277E-4</v>
      </c>
    </row>
    <row r="2903" spans="1:53" x14ac:dyDescent="0.25">
      <c r="A2903" s="5">
        <v>283488483855</v>
      </c>
      <c r="B2903" s="7">
        <v>9.9499999999999993</v>
      </c>
      <c r="C2903" s="9" t="s">
        <v>83</v>
      </c>
      <c r="E2903" s="7">
        <v>0.5</v>
      </c>
      <c r="F2903" s="7">
        <v>0.5</v>
      </c>
      <c r="G2903" s="1" t="s">
        <v>62</v>
      </c>
      <c r="H2903" s="5">
        <v>10</v>
      </c>
      <c r="I2903" s="5">
        <v>13</v>
      </c>
      <c r="J2903" s="5">
        <v>1</v>
      </c>
      <c r="K2903" s="5">
        <v>2</v>
      </c>
      <c r="L2903" s="7">
        <v>9.9499999999999993</v>
      </c>
      <c r="Q2903" s="7">
        <v>0</v>
      </c>
      <c r="AL2903" s="7">
        <v>0</v>
      </c>
      <c r="AN2903" s="2">
        <v>0</v>
      </c>
      <c r="AO2903" s="7">
        <v>9.9499999999999993</v>
      </c>
      <c r="AR2903" s="7">
        <v>0</v>
      </c>
      <c r="AS2903" s="1" t="s">
        <v>84</v>
      </c>
      <c r="AT2903" s="1">
        <v>0</v>
      </c>
      <c r="AU2903" s="1" t="e">
        <v>#N/A</v>
      </c>
      <c r="AV2903" s="1">
        <v>1</v>
      </c>
      <c r="AW2903" s="1" t="e">
        <v>#N/A</v>
      </c>
      <c r="AX2903" s="3">
        <v>45778</v>
      </c>
      <c r="AY2903" s="11">
        <f t="shared" ca="1" si="45"/>
        <v>14</v>
      </c>
      <c r="AZ2903" s="12">
        <v>4.7238693467336672</v>
      </c>
      <c r="BA2903" s="10">
        <v>1.3490629148962463E-4</v>
      </c>
    </row>
    <row r="2904" spans="1:53" x14ac:dyDescent="0.25">
      <c r="A2904" s="5">
        <v>283488539163</v>
      </c>
      <c r="B2904" s="7">
        <v>31.89</v>
      </c>
      <c r="C2904" s="9" t="s">
        <v>75</v>
      </c>
      <c r="E2904" s="7">
        <v>1</v>
      </c>
      <c r="F2904" s="7">
        <v>1</v>
      </c>
      <c r="G2904" s="1" t="s">
        <v>62</v>
      </c>
      <c r="H2904" s="5">
        <v>8</v>
      </c>
      <c r="I2904" s="5">
        <v>5</v>
      </c>
      <c r="J2904" s="5">
        <v>5</v>
      </c>
      <c r="K2904" s="5">
        <v>8</v>
      </c>
      <c r="L2904" s="7">
        <v>15.4</v>
      </c>
      <c r="Q2904" s="7">
        <v>3.08</v>
      </c>
      <c r="T2904" s="7">
        <v>2.93</v>
      </c>
      <c r="AB2904" s="7">
        <v>4.08</v>
      </c>
      <c r="AL2904" s="7">
        <v>2</v>
      </c>
      <c r="AM2904" s="7">
        <v>4.4000000000000004</v>
      </c>
      <c r="AN2904" s="2">
        <v>0.16009999999999999</v>
      </c>
      <c r="AO2904" s="7">
        <v>31.89</v>
      </c>
      <c r="AR2904" s="7">
        <v>16.489999999999998</v>
      </c>
      <c r="AS2904" s="1" t="s">
        <v>69</v>
      </c>
      <c r="AT2904" s="1">
        <v>0</v>
      </c>
      <c r="AU2904" s="2">
        <v>0.61980000000000002</v>
      </c>
      <c r="AV2904" s="1">
        <v>1</v>
      </c>
      <c r="AW2904" s="1" t="s">
        <v>76</v>
      </c>
      <c r="AX2904" s="3">
        <v>45778</v>
      </c>
      <c r="AY2904" s="11">
        <f t="shared" ca="1" si="45"/>
        <v>11</v>
      </c>
      <c r="AZ2904" s="12">
        <v>31.639137660708688</v>
      </c>
      <c r="BA2904" s="10">
        <v>9.0356409427099567E-4</v>
      </c>
    </row>
    <row r="2905" spans="1:53" x14ac:dyDescent="0.25">
      <c r="A2905" s="5">
        <v>283488571800</v>
      </c>
      <c r="B2905" s="7">
        <v>9.9499999999999993</v>
      </c>
      <c r="C2905" s="9" t="s">
        <v>83</v>
      </c>
      <c r="E2905" s="7">
        <v>0.5</v>
      </c>
      <c r="F2905" s="7">
        <v>0.5</v>
      </c>
      <c r="G2905" s="1" t="s">
        <v>62</v>
      </c>
      <c r="H2905" s="5">
        <v>10</v>
      </c>
      <c r="I2905" s="5">
        <v>13</v>
      </c>
      <c r="J2905" s="5">
        <v>1</v>
      </c>
      <c r="K2905" s="5">
        <v>4</v>
      </c>
      <c r="L2905" s="7">
        <v>9.9499999999999993</v>
      </c>
      <c r="Q2905" s="7">
        <v>0</v>
      </c>
      <c r="AL2905" s="7">
        <v>0</v>
      </c>
      <c r="AN2905" s="2">
        <v>0</v>
      </c>
      <c r="AO2905" s="7">
        <v>9.9499999999999993</v>
      </c>
      <c r="AR2905" s="7">
        <v>0</v>
      </c>
      <c r="AS2905" s="1" t="s">
        <v>84</v>
      </c>
      <c r="AT2905" s="1">
        <v>0</v>
      </c>
      <c r="AU2905" s="1" t="e">
        <v>#N/A</v>
      </c>
      <c r="AV2905" s="1">
        <v>1</v>
      </c>
      <c r="AW2905" s="1" t="e">
        <v>#N/A</v>
      </c>
      <c r="AX2905" s="3">
        <v>45778</v>
      </c>
      <c r="AY2905" s="11">
        <f t="shared" ca="1" si="45"/>
        <v>18</v>
      </c>
      <c r="AZ2905" s="12">
        <v>5.5278894472361797</v>
      </c>
      <c r="BA2905" s="10">
        <v>1.5786784315000434E-4</v>
      </c>
    </row>
    <row r="2906" spans="1:53" x14ac:dyDescent="0.25">
      <c r="A2906" s="5">
        <v>283488613383</v>
      </c>
      <c r="B2906" s="7">
        <v>9.9499999999999993</v>
      </c>
      <c r="C2906" s="9" t="s">
        <v>83</v>
      </c>
      <c r="E2906" s="7">
        <v>0.5</v>
      </c>
      <c r="F2906" s="7">
        <v>0.5</v>
      </c>
      <c r="G2906" s="1" t="s">
        <v>62</v>
      </c>
      <c r="H2906" s="5">
        <v>10</v>
      </c>
      <c r="I2906" s="5">
        <v>13</v>
      </c>
      <c r="J2906" s="5">
        <v>1</v>
      </c>
      <c r="K2906" s="5">
        <v>4</v>
      </c>
      <c r="L2906" s="7">
        <v>9.9499999999999993</v>
      </c>
      <c r="Q2906" s="7">
        <v>0</v>
      </c>
      <c r="AL2906" s="7">
        <v>0</v>
      </c>
      <c r="AN2906" s="2">
        <v>0</v>
      </c>
      <c r="AO2906" s="7">
        <v>9.9499999999999993</v>
      </c>
      <c r="AR2906" s="7">
        <v>0</v>
      </c>
      <c r="AS2906" s="1" t="s">
        <v>84</v>
      </c>
      <c r="AT2906" s="1">
        <v>0</v>
      </c>
      <c r="AU2906" s="1" t="e">
        <v>#N/A</v>
      </c>
      <c r="AV2906" s="1">
        <v>1</v>
      </c>
      <c r="AW2906" s="1" t="e">
        <v>#N/A</v>
      </c>
      <c r="AX2906" s="3">
        <v>45778</v>
      </c>
      <c r="AY2906" s="11">
        <f t="shared" ca="1" si="45"/>
        <v>39</v>
      </c>
      <c r="AZ2906" s="12">
        <v>7.839447236180904</v>
      </c>
      <c r="BA2906" s="10">
        <v>2.2388230417359601E-4</v>
      </c>
    </row>
    <row r="2907" spans="1:53" x14ac:dyDescent="0.25">
      <c r="A2907" s="5">
        <v>283488641144</v>
      </c>
      <c r="B2907" s="7">
        <v>9.9499999999999993</v>
      </c>
      <c r="C2907" s="9" t="s">
        <v>83</v>
      </c>
      <c r="E2907" s="7">
        <v>0.5</v>
      </c>
      <c r="F2907" s="7">
        <v>0.5</v>
      </c>
      <c r="G2907" s="1" t="s">
        <v>62</v>
      </c>
      <c r="H2907" s="5">
        <v>10</v>
      </c>
      <c r="I2907" s="5">
        <v>13</v>
      </c>
      <c r="J2907" s="5">
        <v>1</v>
      </c>
      <c r="K2907" s="5">
        <v>5</v>
      </c>
      <c r="L2907" s="7">
        <v>9.9499999999999993</v>
      </c>
      <c r="Q2907" s="7">
        <v>0</v>
      </c>
      <c r="AL2907" s="7">
        <v>0</v>
      </c>
      <c r="AN2907" s="2">
        <v>0</v>
      </c>
      <c r="AO2907" s="7">
        <v>9.9499999999999993</v>
      </c>
      <c r="AR2907" s="7">
        <v>0</v>
      </c>
      <c r="AS2907" s="1" t="s">
        <v>84</v>
      </c>
      <c r="AT2907" s="1">
        <v>0</v>
      </c>
      <c r="AU2907" s="1" t="e">
        <v>#N/A</v>
      </c>
      <c r="AV2907" s="1">
        <v>1</v>
      </c>
      <c r="AW2907" s="1" t="e">
        <v>#N/A</v>
      </c>
      <c r="AX2907" s="3">
        <v>45778</v>
      </c>
      <c r="AY2907" s="11">
        <f t="shared" ca="1" si="45"/>
        <v>22</v>
      </c>
      <c r="AZ2907" s="12">
        <v>3.5178391959798985</v>
      </c>
      <c r="BA2907" s="10">
        <v>1.0046396399905506E-4</v>
      </c>
    </row>
    <row r="2908" spans="1:53" x14ac:dyDescent="0.25">
      <c r="A2908" s="5">
        <v>283488649031</v>
      </c>
      <c r="B2908" s="7">
        <v>9.9499999999999993</v>
      </c>
      <c r="C2908" s="9" t="s">
        <v>83</v>
      </c>
      <c r="E2908" s="7">
        <v>0.5</v>
      </c>
      <c r="F2908" s="7">
        <v>0.5</v>
      </c>
      <c r="G2908" s="1" t="s">
        <v>62</v>
      </c>
      <c r="H2908" s="5">
        <v>10</v>
      </c>
      <c r="I2908" s="5">
        <v>13</v>
      </c>
      <c r="J2908" s="5">
        <v>1</v>
      </c>
      <c r="K2908" s="5">
        <v>4</v>
      </c>
      <c r="L2908" s="7">
        <v>9.9499999999999993</v>
      </c>
      <c r="Q2908" s="7">
        <v>0</v>
      </c>
      <c r="AL2908" s="7">
        <v>0</v>
      </c>
      <c r="AN2908" s="2">
        <v>0</v>
      </c>
      <c r="AO2908" s="7">
        <v>9.9499999999999993</v>
      </c>
      <c r="AR2908" s="7">
        <v>0</v>
      </c>
      <c r="AS2908" s="1" t="s">
        <v>84</v>
      </c>
      <c r="AT2908" s="1">
        <v>0</v>
      </c>
      <c r="AU2908" s="1" t="e">
        <v>#N/A</v>
      </c>
      <c r="AV2908" s="1">
        <v>1</v>
      </c>
      <c r="AW2908" s="1" t="e">
        <v>#N/A</v>
      </c>
      <c r="AX2908" s="3">
        <v>45778</v>
      </c>
      <c r="AY2908" s="11">
        <f t="shared" ca="1" si="45"/>
        <v>34</v>
      </c>
      <c r="AZ2908" s="12">
        <v>2.5125628140543199E-4</v>
      </c>
      <c r="BA2908" s="10">
        <v>7.1754848938228745E-9</v>
      </c>
    </row>
    <row r="2909" spans="1:53" x14ac:dyDescent="0.25">
      <c r="A2909" s="5">
        <v>283488681067</v>
      </c>
      <c r="B2909" s="7">
        <v>27.43</v>
      </c>
      <c r="C2909" s="9" t="s">
        <v>75</v>
      </c>
      <c r="E2909" s="7">
        <v>2</v>
      </c>
      <c r="F2909" s="7">
        <v>2</v>
      </c>
      <c r="G2909" s="1" t="s">
        <v>62</v>
      </c>
      <c r="H2909" s="5">
        <v>10</v>
      </c>
      <c r="I2909" s="5">
        <v>6</v>
      </c>
      <c r="J2909" s="5">
        <v>6</v>
      </c>
      <c r="K2909" s="5">
        <v>4</v>
      </c>
      <c r="L2909" s="7">
        <v>11.56</v>
      </c>
      <c r="Q2909" s="7">
        <v>3.08</v>
      </c>
      <c r="T2909" s="7">
        <v>2.93</v>
      </c>
      <c r="AB2909" s="7">
        <v>4.08</v>
      </c>
      <c r="AL2909" s="7">
        <v>2</v>
      </c>
      <c r="AM2909" s="7">
        <v>3.78</v>
      </c>
      <c r="AN2909" s="2">
        <v>0.1598</v>
      </c>
      <c r="AO2909" s="7">
        <v>27.43</v>
      </c>
      <c r="AR2909" s="7">
        <v>15.87</v>
      </c>
      <c r="AS2909" s="1" t="s">
        <v>78</v>
      </c>
      <c r="AT2909" s="1">
        <v>0</v>
      </c>
      <c r="AU2909" s="2">
        <v>0.57030000000000003</v>
      </c>
      <c r="AV2909" s="1">
        <v>2</v>
      </c>
      <c r="AW2909" s="1" t="s">
        <v>76</v>
      </c>
      <c r="AX2909" s="3">
        <v>45778</v>
      </c>
      <c r="AY2909" s="11">
        <f t="shared" ca="1" si="45"/>
        <v>18</v>
      </c>
      <c r="AZ2909" s="12">
        <v>25.643634706525702</v>
      </c>
      <c r="BA2909" s="10">
        <v>7.3234194357303369E-4</v>
      </c>
    </row>
    <row r="2910" spans="1:53" x14ac:dyDescent="0.25">
      <c r="A2910" s="5">
        <v>283488794758</v>
      </c>
      <c r="B2910" s="7">
        <v>9.9499999999999993</v>
      </c>
      <c r="C2910" s="9" t="s">
        <v>83</v>
      </c>
      <c r="E2910" s="7">
        <v>0.5</v>
      </c>
      <c r="F2910" s="7">
        <v>0.5</v>
      </c>
      <c r="G2910" s="1" t="s">
        <v>62</v>
      </c>
      <c r="H2910" s="5">
        <v>10</v>
      </c>
      <c r="I2910" s="5">
        <v>13</v>
      </c>
      <c r="J2910" s="5">
        <v>1</v>
      </c>
      <c r="K2910" s="5">
        <v>7</v>
      </c>
      <c r="L2910" s="7">
        <v>9.9499999999999993</v>
      </c>
      <c r="Q2910" s="7">
        <v>0</v>
      </c>
      <c r="AL2910" s="7">
        <v>0</v>
      </c>
      <c r="AN2910" s="2">
        <v>0</v>
      </c>
      <c r="AO2910" s="7">
        <v>9.9499999999999993</v>
      </c>
      <c r="AR2910" s="7">
        <v>0</v>
      </c>
      <c r="AS2910" s="1" t="s">
        <v>84</v>
      </c>
      <c r="AT2910" s="1">
        <v>0</v>
      </c>
      <c r="AU2910" s="1" t="e">
        <v>#N/A</v>
      </c>
      <c r="AV2910" s="1">
        <v>1</v>
      </c>
      <c r="AW2910" s="1" t="e">
        <v>#N/A</v>
      </c>
      <c r="AX2910" s="3">
        <v>45778</v>
      </c>
      <c r="AY2910" s="11">
        <f t="shared" ca="1" si="45"/>
        <v>21</v>
      </c>
      <c r="AZ2910" s="12">
        <v>5.8293969849246219</v>
      </c>
      <c r="BA2910" s="10">
        <v>1.664784250226467E-4</v>
      </c>
    </row>
    <row r="2911" spans="1:53" x14ac:dyDescent="0.25">
      <c r="A2911" s="5">
        <v>283488860557</v>
      </c>
      <c r="B2911" s="7">
        <v>9.9499999999999993</v>
      </c>
      <c r="C2911" s="9" t="s">
        <v>83</v>
      </c>
      <c r="E2911" s="7">
        <v>0.5</v>
      </c>
      <c r="F2911" s="7">
        <v>0.5</v>
      </c>
      <c r="G2911" s="1" t="s">
        <v>62</v>
      </c>
      <c r="H2911" s="5">
        <v>10</v>
      </c>
      <c r="I2911" s="5">
        <v>13</v>
      </c>
      <c r="J2911" s="5">
        <v>1</v>
      </c>
      <c r="K2911" s="5">
        <v>7</v>
      </c>
      <c r="L2911" s="7">
        <v>9.9499999999999993</v>
      </c>
      <c r="Q2911" s="7">
        <v>0</v>
      </c>
      <c r="AL2911" s="7">
        <v>0</v>
      </c>
      <c r="AN2911" s="2">
        <v>0</v>
      </c>
      <c r="AO2911" s="7">
        <v>9.9499999999999993</v>
      </c>
      <c r="AR2911" s="7">
        <v>0</v>
      </c>
      <c r="AS2911" s="1" t="s">
        <v>84</v>
      </c>
      <c r="AT2911" s="1">
        <v>0</v>
      </c>
      <c r="AU2911" s="1" t="e">
        <v>#N/A</v>
      </c>
      <c r="AV2911" s="1">
        <v>1</v>
      </c>
      <c r="AW2911" s="1" t="e">
        <v>#N/A</v>
      </c>
      <c r="AX2911" s="3">
        <v>45778</v>
      </c>
      <c r="AY2911" s="11">
        <f t="shared" ca="1" si="45"/>
        <v>10</v>
      </c>
      <c r="AZ2911" s="12">
        <v>7.4374371859296478</v>
      </c>
      <c r="BA2911" s="10">
        <v>2.1240152834340616E-4</v>
      </c>
    </row>
    <row r="2912" spans="1:53" x14ac:dyDescent="0.25">
      <c r="A2912" s="5">
        <v>283488962287</v>
      </c>
      <c r="B2912" s="7">
        <v>25.64</v>
      </c>
      <c r="C2912" s="9" t="s">
        <v>75</v>
      </c>
      <c r="E2912" s="7">
        <v>2</v>
      </c>
      <c r="F2912" s="7">
        <v>3</v>
      </c>
      <c r="G2912" s="1" t="s">
        <v>58</v>
      </c>
      <c r="H2912" s="5">
        <v>11</v>
      </c>
      <c r="I2912" s="5">
        <v>3</v>
      </c>
      <c r="J2912" s="5">
        <v>17</v>
      </c>
      <c r="K2912" s="5">
        <v>5</v>
      </c>
      <c r="L2912" s="7">
        <v>14.09</v>
      </c>
      <c r="Q2912" s="7">
        <v>3.08</v>
      </c>
      <c r="T2912" s="7">
        <v>2.93</v>
      </c>
      <c r="AL2912" s="7">
        <v>2</v>
      </c>
      <c r="AM2912" s="7">
        <v>3.54</v>
      </c>
      <c r="AN2912" s="2">
        <v>0.16020000000000001</v>
      </c>
      <c r="AO2912" s="7">
        <v>25.64</v>
      </c>
      <c r="AR2912" s="7">
        <v>11.55</v>
      </c>
      <c r="AS2912" s="1" t="s">
        <v>134</v>
      </c>
      <c r="AT2912" s="1">
        <v>187</v>
      </c>
      <c r="AU2912" s="2">
        <v>0.61990000000000001</v>
      </c>
      <c r="AV2912" s="1">
        <v>2</v>
      </c>
      <c r="AW2912" s="1" t="s">
        <v>76</v>
      </c>
      <c r="AX2912" s="3">
        <v>45778</v>
      </c>
      <c r="AY2912" s="11">
        <f t="shared" ca="1" si="45"/>
        <v>16</v>
      </c>
      <c r="AZ2912" s="12">
        <v>24.664960998439938</v>
      </c>
      <c r="BA2912" s="10">
        <v>7.0439255910761825E-4</v>
      </c>
    </row>
    <row r="2913" spans="1:53" x14ac:dyDescent="0.25">
      <c r="A2913" s="5">
        <v>283489009954</v>
      </c>
      <c r="B2913" s="7">
        <v>9.9499999999999993</v>
      </c>
      <c r="C2913" s="9" t="s">
        <v>83</v>
      </c>
      <c r="E2913" s="7">
        <v>0.5</v>
      </c>
      <c r="F2913" s="7">
        <v>0.5</v>
      </c>
      <c r="G2913" s="1" t="s">
        <v>62</v>
      </c>
      <c r="H2913" s="5">
        <v>10</v>
      </c>
      <c r="I2913" s="5">
        <v>13</v>
      </c>
      <c r="J2913" s="5">
        <v>1</v>
      </c>
      <c r="K2913" s="5">
        <v>2</v>
      </c>
      <c r="L2913" s="7">
        <v>9.9499999999999993</v>
      </c>
      <c r="Q2913" s="7">
        <v>0</v>
      </c>
      <c r="U2913" s="7">
        <v>0</v>
      </c>
      <c r="AL2913" s="7">
        <v>0</v>
      </c>
      <c r="AN2913" s="2">
        <v>0</v>
      </c>
      <c r="AO2913" s="7">
        <v>9.9499999999999993</v>
      </c>
      <c r="AR2913" s="7">
        <v>0</v>
      </c>
      <c r="AS2913" s="1" t="s">
        <v>84</v>
      </c>
      <c r="AT2913" s="1">
        <v>0</v>
      </c>
      <c r="AU2913" s="1" t="e">
        <v>#N/A</v>
      </c>
      <c r="AV2913" s="1">
        <v>1</v>
      </c>
      <c r="AW2913" s="1" t="e">
        <v>#N/A</v>
      </c>
      <c r="AX2913" s="3">
        <v>45778</v>
      </c>
      <c r="AY2913" s="11">
        <f t="shared" ca="1" si="45"/>
        <v>23</v>
      </c>
      <c r="AZ2913" s="12">
        <v>8.0404522613065321</v>
      </c>
      <c r="BA2913" s="10">
        <v>2.2962269208869093E-4</v>
      </c>
    </row>
    <row r="2914" spans="1:53" x14ac:dyDescent="0.25">
      <c r="A2914" s="5">
        <v>283489016176</v>
      </c>
      <c r="B2914" s="7">
        <v>9.9499999999999993</v>
      </c>
      <c r="C2914" s="9" t="s">
        <v>83</v>
      </c>
      <c r="E2914" s="7">
        <v>0.5</v>
      </c>
      <c r="F2914" s="7">
        <v>0.5</v>
      </c>
      <c r="G2914" s="1" t="s">
        <v>62</v>
      </c>
      <c r="H2914" s="5">
        <v>10</v>
      </c>
      <c r="I2914" s="5">
        <v>13</v>
      </c>
      <c r="J2914" s="5">
        <v>1</v>
      </c>
      <c r="K2914" s="5">
        <v>2</v>
      </c>
      <c r="L2914" s="7">
        <v>9.9499999999999993</v>
      </c>
      <c r="Q2914" s="7">
        <v>0</v>
      </c>
      <c r="T2914" s="7">
        <v>0</v>
      </c>
      <c r="AL2914" s="7">
        <v>0</v>
      </c>
      <c r="AN2914" s="2">
        <v>0</v>
      </c>
      <c r="AO2914" s="7">
        <v>9.9499999999999993</v>
      </c>
      <c r="AR2914" s="7">
        <v>0</v>
      </c>
      <c r="AS2914" s="1" t="s">
        <v>84</v>
      </c>
      <c r="AT2914" s="1">
        <v>0</v>
      </c>
      <c r="AU2914" s="1" t="e">
        <v>#N/A</v>
      </c>
      <c r="AV2914" s="1">
        <v>1</v>
      </c>
      <c r="AW2914" s="1" t="e">
        <v>#N/A</v>
      </c>
      <c r="AX2914" s="3">
        <v>45778</v>
      </c>
      <c r="AY2914" s="11">
        <f t="shared" ca="1" si="45"/>
        <v>35</v>
      </c>
      <c r="AZ2914" s="12">
        <v>0.90477386934673198</v>
      </c>
      <c r="BA2914" s="10">
        <v>2.5838921102820992E-5</v>
      </c>
    </row>
    <row r="2915" spans="1:53" x14ac:dyDescent="0.25">
      <c r="A2915" s="5">
        <v>283489045698</v>
      </c>
      <c r="B2915" s="7">
        <v>9.9499999999999993</v>
      </c>
      <c r="C2915" s="9" t="s">
        <v>83</v>
      </c>
      <c r="E2915" s="7">
        <v>0.5</v>
      </c>
      <c r="F2915" s="7">
        <v>0.5</v>
      </c>
      <c r="G2915" s="1" t="s">
        <v>62</v>
      </c>
      <c r="H2915" s="5">
        <v>10</v>
      </c>
      <c r="I2915" s="5">
        <v>13</v>
      </c>
      <c r="J2915" s="5">
        <v>1</v>
      </c>
      <c r="K2915" s="5">
        <v>5</v>
      </c>
      <c r="L2915" s="7">
        <v>9.9499999999999993</v>
      </c>
      <c r="Q2915" s="7">
        <v>0</v>
      </c>
      <c r="AL2915" s="7">
        <v>0</v>
      </c>
      <c r="AN2915" s="2">
        <v>0</v>
      </c>
      <c r="AO2915" s="7">
        <v>9.9499999999999993</v>
      </c>
      <c r="AR2915" s="7">
        <v>0</v>
      </c>
      <c r="AS2915" s="1" t="s">
        <v>84</v>
      </c>
      <c r="AT2915" s="1">
        <v>0</v>
      </c>
      <c r="AU2915" s="1" t="e">
        <v>#N/A</v>
      </c>
      <c r="AV2915" s="1">
        <v>1</v>
      </c>
      <c r="AW2915" s="1" t="e">
        <v>#N/A</v>
      </c>
      <c r="AX2915" s="3">
        <v>45778</v>
      </c>
      <c r="AY2915" s="11">
        <f t="shared" ca="1" si="45"/>
        <v>28</v>
      </c>
      <c r="AZ2915" s="12">
        <v>7.839447236180904</v>
      </c>
      <c r="BA2915" s="10">
        <v>2.2388230417359601E-4</v>
      </c>
    </row>
    <row r="2916" spans="1:53" x14ac:dyDescent="0.25">
      <c r="A2916" s="5">
        <v>283489120723</v>
      </c>
      <c r="B2916" s="7">
        <v>20.71</v>
      </c>
      <c r="C2916" s="9" t="s">
        <v>75</v>
      </c>
      <c r="E2916" s="7">
        <v>1</v>
      </c>
      <c r="F2916" s="7">
        <v>1</v>
      </c>
      <c r="G2916" s="1" t="s">
        <v>62</v>
      </c>
      <c r="H2916" s="5">
        <v>8</v>
      </c>
      <c r="I2916" s="5">
        <v>5</v>
      </c>
      <c r="J2916" s="5">
        <v>5</v>
      </c>
      <c r="K2916" s="5">
        <v>5</v>
      </c>
      <c r="L2916" s="7">
        <v>11.77</v>
      </c>
      <c r="AB2916" s="7">
        <v>4.08</v>
      </c>
      <c r="AL2916" s="7">
        <v>2</v>
      </c>
      <c r="AM2916" s="7">
        <v>2.86</v>
      </c>
      <c r="AN2916" s="2">
        <v>0.16020000000000001</v>
      </c>
      <c r="AO2916" s="7">
        <v>20.71</v>
      </c>
      <c r="AR2916" s="7">
        <v>8.94</v>
      </c>
      <c r="AS2916" s="1" t="s">
        <v>69</v>
      </c>
      <c r="AT2916" s="1">
        <v>0</v>
      </c>
      <c r="AU2916" s="2">
        <v>0.62019999999999997</v>
      </c>
      <c r="AV2916" s="1">
        <v>1</v>
      </c>
      <c r="AW2916" s="1" t="s">
        <v>76</v>
      </c>
      <c r="AX2916" s="3">
        <v>45778</v>
      </c>
      <c r="AY2916" s="11">
        <f t="shared" ca="1" si="45"/>
        <v>10</v>
      </c>
      <c r="AZ2916" s="12">
        <v>16.798845968131339</v>
      </c>
      <c r="BA2916" s="10">
        <v>4.7974866460543633E-4</v>
      </c>
    </row>
    <row r="2917" spans="1:53" x14ac:dyDescent="0.25">
      <c r="A2917" s="5">
        <v>283489178692</v>
      </c>
      <c r="B2917" s="7">
        <v>9.9499999999999993</v>
      </c>
      <c r="C2917" s="9" t="s">
        <v>83</v>
      </c>
      <c r="E2917" s="7">
        <v>0.5</v>
      </c>
      <c r="F2917" s="7">
        <v>0.5</v>
      </c>
      <c r="G2917" s="1" t="s">
        <v>62</v>
      </c>
      <c r="H2917" s="5">
        <v>10</v>
      </c>
      <c r="I2917" s="5">
        <v>13</v>
      </c>
      <c r="J2917" s="5">
        <v>1</v>
      </c>
      <c r="K2917" s="5">
        <v>5</v>
      </c>
      <c r="L2917" s="7">
        <v>9.9499999999999993</v>
      </c>
      <c r="Q2917" s="7">
        <v>0</v>
      </c>
      <c r="AL2917" s="7">
        <v>0</v>
      </c>
      <c r="AN2917" s="2">
        <v>0</v>
      </c>
      <c r="AO2917" s="7">
        <v>9.9499999999999993</v>
      </c>
      <c r="AR2917" s="7">
        <v>0</v>
      </c>
      <c r="AS2917" s="1" t="s">
        <v>84</v>
      </c>
      <c r="AT2917" s="1">
        <v>0</v>
      </c>
      <c r="AU2917" s="1" t="e">
        <v>#N/A</v>
      </c>
      <c r="AV2917" s="1">
        <v>1</v>
      </c>
      <c r="AW2917" s="1" t="e">
        <v>#N/A</v>
      </c>
      <c r="AX2917" s="3">
        <v>45778</v>
      </c>
      <c r="AY2917" s="11">
        <f t="shared" ca="1" si="45"/>
        <v>36</v>
      </c>
      <c r="AZ2917" s="12">
        <v>5.8293969849246219</v>
      </c>
      <c r="BA2917" s="10">
        <v>1.664784250226467E-4</v>
      </c>
    </row>
    <row r="2918" spans="1:53" x14ac:dyDescent="0.25">
      <c r="A2918" s="5">
        <v>283489192560</v>
      </c>
      <c r="B2918" s="7">
        <v>9.9499999999999993</v>
      </c>
      <c r="C2918" s="9" t="s">
        <v>83</v>
      </c>
      <c r="E2918" s="7">
        <v>0.5</v>
      </c>
      <c r="F2918" s="7">
        <v>0.5</v>
      </c>
      <c r="G2918" s="1" t="s">
        <v>62</v>
      </c>
      <c r="H2918" s="5">
        <v>10</v>
      </c>
      <c r="I2918" s="5">
        <v>13</v>
      </c>
      <c r="J2918" s="5">
        <v>1</v>
      </c>
      <c r="K2918" s="5">
        <v>4</v>
      </c>
      <c r="L2918" s="7">
        <v>9.9499999999999993</v>
      </c>
      <c r="Q2918" s="7">
        <v>0</v>
      </c>
      <c r="AL2918" s="7">
        <v>0</v>
      </c>
      <c r="AN2918" s="2">
        <v>0</v>
      </c>
      <c r="AO2918" s="7">
        <v>9.9499999999999993</v>
      </c>
      <c r="AR2918" s="7">
        <v>0</v>
      </c>
      <c r="AS2918" s="1" t="s">
        <v>84</v>
      </c>
      <c r="AT2918" s="1">
        <v>0</v>
      </c>
      <c r="AU2918" s="1" t="e">
        <v>#N/A</v>
      </c>
      <c r="AV2918" s="1">
        <v>1</v>
      </c>
      <c r="AW2918" s="1" t="e">
        <v>#N/A</v>
      </c>
      <c r="AX2918" s="3">
        <v>45778</v>
      </c>
      <c r="AY2918" s="11">
        <f t="shared" ca="1" si="45"/>
        <v>32</v>
      </c>
      <c r="AZ2918" s="12">
        <v>0.70376884422110386</v>
      </c>
      <c r="BA2918" s="10">
        <v>2.0098533187726067E-5</v>
      </c>
    </row>
    <row r="2919" spans="1:53" x14ac:dyDescent="0.25">
      <c r="A2919" s="5">
        <v>283489224158</v>
      </c>
      <c r="B2919" s="7">
        <v>9.9499999999999993</v>
      </c>
      <c r="C2919" s="9" t="s">
        <v>83</v>
      </c>
      <c r="E2919" s="7">
        <v>0.5</v>
      </c>
      <c r="F2919" s="7">
        <v>0.5</v>
      </c>
      <c r="G2919" s="1" t="s">
        <v>62</v>
      </c>
      <c r="H2919" s="5">
        <v>10</v>
      </c>
      <c r="I2919" s="5">
        <v>13</v>
      </c>
      <c r="J2919" s="5">
        <v>1</v>
      </c>
      <c r="K2919" s="5">
        <v>7</v>
      </c>
      <c r="L2919" s="7">
        <v>9.9499999999999993</v>
      </c>
      <c r="Q2919" s="7">
        <v>0</v>
      </c>
      <c r="AL2919" s="7">
        <v>0</v>
      </c>
      <c r="AN2919" s="2">
        <v>0</v>
      </c>
      <c r="AO2919" s="7">
        <v>9.9499999999999993</v>
      </c>
      <c r="AR2919" s="7">
        <v>0</v>
      </c>
      <c r="AS2919" s="1" t="s">
        <v>84</v>
      </c>
      <c r="AT2919" s="1">
        <v>0</v>
      </c>
      <c r="AU2919" s="1" t="e">
        <v>#N/A</v>
      </c>
      <c r="AV2919" s="1">
        <v>1</v>
      </c>
      <c r="AW2919" s="1" t="e">
        <v>#N/A</v>
      </c>
      <c r="AX2919" s="3">
        <v>45778</v>
      </c>
      <c r="AY2919" s="11">
        <f t="shared" ca="1" si="45"/>
        <v>30</v>
      </c>
      <c r="AZ2919" s="12">
        <v>6.9349246231155774</v>
      </c>
      <c r="BA2919" s="10">
        <v>1.9805055855566883E-4</v>
      </c>
    </row>
    <row r="2920" spans="1:53" x14ac:dyDescent="0.25">
      <c r="A2920" s="5">
        <v>283489304332</v>
      </c>
      <c r="B2920" s="7">
        <v>9.9499999999999993</v>
      </c>
      <c r="C2920" s="9" t="s">
        <v>83</v>
      </c>
      <c r="E2920" s="7">
        <v>0.5</v>
      </c>
      <c r="F2920" s="7">
        <v>0.5</v>
      </c>
      <c r="G2920" s="1" t="s">
        <v>62</v>
      </c>
      <c r="H2920" s="5">
        <v>10</v>
      </c>
      <c r="I2920" s="5">
        <v>13</v>
      </c>
      <c r="J2920" s="5">
        <v>1</v>
      </c>
      <c r="K2920" s="5">
        <v>3</v>
      </c>
      <c r="L2920" s="7">
        <v>9.9499999999999993</v>
      </c>
      <c r="Q2920" s="7">
        <v>0</v>
      </c>
      <c r="AL2920" s="7">
        <v>0</v>
      </c>
      <c r="AN2920" s="2">
        <v>0</v>
      </c>
      <c r="AO2920" s="7">
        <v>9.9499999999999993</v>
      </c>
      <c r="AR2920" s="7">
        <v>0</v>
      </c>
      <c r="AS2920" s="1" t="s">
        <v>84</v>
      </c>
      <c r="AT2920" s="1">
        <v>0</v>
      </c>
      <c r="AU2920" s="1" t="e">
        <v>#N/A</v>
      </c>
      <c r="AV2920" s="1">
        <v>1</v>
      </c>
      <c r="AW2920" s="1" t="e">
        <v>#N/A</v>
      </c>
      <c r="AX2920" s="3">
        <v>45778</v>
      </c>
      <c r="AY2920" s="11">
        <f t="shared" ca="1" si="45"/>
        <v>27</v>
      </c>
      <c r="AZ2920" s="12">
        <v>8.6434673366834165</v>
      </c>
      <c r="BA2920" s="10">
        <v>2.4684385583397569E-4</v>
      </c>
    </row>
    <row r="2921" spans="1:53" x14ac:dyDescent="0.25">
      <c r="A2921" s="5">
        <v>283489344380</v>
      </c>
      <c r="B2921" s="7">
        <v>32.450000000000003</v>
      </c>
      <c r="C2921" s="9" t="s">
        <v>83</v>
      </c>
      <c r="E2921" s="7">
        <v>0.5</v>
      </c>
      <c r="F2921" s="7">
        <v>0.5</v>
      </c>
      <c r="G2921" s="1" t="s">
        <v>62</v>
      </c>
      <c r="H2921" s="5">
        <v>10</v>
      </c>
      <c r="I2921" s="5">
        <v>13</v>
      </c>
      <c r="J2921" s="5">
        <v>1</v>
      </c>
      <c r="K2921" s="5">
        <v>5</v>
      </c>
      <c r="L2921" s="7">
        <v>9.9499999999999993</v>
      </c>
      <c r="Q2921" s="7">
        <v>0</v>
      </c>
      <c r="AC2921" s="7">
        <v>22.5</v>
      </c>
      <c r="AL2921" s="7">
        <v>0</v>
      </c>
      <c r="AN2921" s="2">
        <v>0</v>
      </c>
      <c r="AO2921" s="7">
        <v>32.450000000000003</v>
      </c>
      <c r="AR2921" s="7">
        <v>22.5</v>
      </c>
      <c r="AS2921" s="1" t="s">
        <v>84</v>
      </c>
      <c r="AT2921" s="1">
        <v>0</v>
      </c>
      <c r="AU2921" s="1" t="e">
        <v>#N/A</v>
      </c>
      <c r="AV2921" s="1">
        <v>1</v>
      </c>
      <c r="AW2921" s="1" t="e">
        <v>#N/A</v>
      </c>
      <c r="AX2921" s="3">
        <v>45778</v>
      </c>
      <c r="AY2921" s="11">
        <f t="shared" ca="1" si="45"/>
        <v>34</v>
      </c>
      <c r="AZ2921" s="12">
        <v>30.323651771956861</v>
      </c>
      <c r="BA2921" s="10">
        <v>8.6599588276210792E-4</v>
      </c>
    </row>
    <row r="2922" spans="1:53" x14ac:dyDescent="0.25">
      <c r="A2922" s="5">
        <v>283489350456</v>
      </c>
      <c r="B2922" s="7">
        <v>9.1999999999999993</v>
      </c>
      <c r="C2922" s="9" t="s">
        <v>83</v>
      </c>
      <c r="E2922" s="7">
        <v>0.5</v>
      </c>
      <c r="F2922" s="7">
        <v>0.5</v>
      </c>
      <c r="G2922" s="1" t="s">
        <v>62</v>
      </c>
      <c r="H2922" s="5">
        <v>10</v>
      </c>
      <c r="I2922" s="5">
        <v>13</v>
      </c>
      <c r="J2922" s="5">
        <v>1</v>
      </c>
      <c r="K2922" s="5">
        <v>4</v>
      </c>
      <c r="L2922" s="7">
        <v>9.1999999999999993</v>
      </c>
      <c r="Q2922" s="7">
        <v>0</v>
      </c>
      <c r="AL2922" s="7">
        <v>0</v>
      </c>
      <c r="AN2922" s="2">
        <v>0</v>
      </c>
      <c r="AO2922" s="7">
        <v>9.1999999999999993</v>
      </c>
      <c r="AR2922" s="7">
        <v>0</v>
      </c>
      <c r="AS2922" s="1" t="s">
        <v>84</v>
      </c>
      <c r="AT2922" s="1">
        <v>0</v>
      </c>
      <c r="AU2922" s="1" t="e">
        <v>#N/A</v>
      </c>
      <c r="AV2922" s="1">
        <v>1</v>
      </c>
      <c r="AW2922" s="1" t="e">
        <v>#N/A</v>
      </c>
      <c r="AX2922" s="3">
        <v>45778</v>
      </c>
      <c r="AY2922" s="11">
        <f t="shared" ca="1" si="45"/>
        <v>23</v>
      </c>
      <c r="AZ2922" s="12">
        <v>1.0478260869565208</v>
      </c>
      <c r="BA2922" s="10">
        <v>2.992426782826493E-5</v>
      </c>
    </row>
    <row r="2923" spans="1:53" x14ac:dyDescent="0.25">
      <c r="A2923" s="5">
        <v>283489378025</v>
      </c>
      <c r="B2923" s="7">
        <v>9.9499999999999993</v>
      </c>
      <c r="C2923" s="9" t="s">
        <v>83</v>
      </c>
      <c r="E2923" s="7">
        <v>0.5</v>
      </c>
      <c r="F2923" s="7">
        <v>0.5</v>
      </c>
      <c r="G2923" s="1" t="s">
        <v>62</v>
      </c>
      <c r="H2923" s="5">
        <v>10</v>
      </c>
      <c r="I2923" s="5">
        <v>13</v>
      </c>
      <c r="J2923" s="5">
        <v>1</v>
      </c>
      <c r="K2923" s="5">
        <v>4</v>
      </c>
      <c r="L2923" s="7">
        <v>9.9499999999999993</v>
      </c>
      <c r="Q2923" s="7">
        <v>0</v>
      </c>
      <c r="T2923" s="7">
        <v>0</v>
      </c>
      <c r="AL2923" s="7">
        <v>0</v>
      </c>
      <c r="AN2923" s="2">
        <v>0</v>
      </c>
      <c r="AO2923" s="7">
        <v>9.9499999999999993</v>
      </c>
      <c r="AR2923" s="7">
        <v>0</v>
      </c>
      <c r="AS2923" s="1" t="s">
        <v>84</v>
      </c>
      <c r="AT2923" s="1">
        <v>0</v>
      </c>
      <c r="AU2923" s="1" t="e">
        <v>#N/A</v>
      </c>
      <c r="AV2923" s="1">
        <v>1</v>
      </c>
      <c r="AW2923" s="1" t="e">
        <v>#N/A</v>
      </c>
      <c r="AX2923" s="3">
        <v>45778</v>
      </c>
      <c r="AY2923" s="11">
        <f t="shared" ca="1" si="45"/>
        <v>21</v>
      </c>
      <c r="AZ2923" s="12">
        <v>1.7087939698492445</v>
      </c>
      <c r="BA2923" s="10">
        <v>4.8800472763200699E-5</v>
      </c>
    </row>
    <row r="2924" spans="1:53" x14ac:dyDescent="0.25">
      <c r="A2924" s="5">
        <v>283489384075</v>
      </c>
      <c r="B2924" s="7">
        <v>9.9499999999999993</v>
      </c>
      <c r="C2924" s="9" t="s">
        <v>83</v>
      </c>
      <c r="E2924" s="7">
        <v>0.5</v>
      </c>
      <c r="F2924" s="7">
        <v>0.5</v>
      </c>
      <c r="G2924" s="1" t="s">
        <v>62</v>
      </c>
      <c r="H2924" s="5">
        <v>10</v>
      </c>
      <c r="I2924" s="5">
        <v>13</v>
      </c>
      <c r="J2924" s="5">
        <v>1</v>
      </c>
      <c r="K2924" s="5">
        <v>8</v>
      </c>
      <c r="L2924" s="7">
        <v>9.9499999999999993</v>
      </c>
      <c r="Q2924" s="7">
        <v>0</v>
      </c>
      <c r="T2924" s="7">
        <v>0</v>
      </c>
      <c r="AL2924" s="7">
        <v>0</v>
      </c>
      <c r="AN2924" s="2">
        <v>0</v>
      </c>
      <c r="AO2924" s="7">
        <v>9.9499999999999993</v>
      </c>
      <c r="AR2924" s="7">
        <v>0</v>
      </c>
      <c r="AS2924" s="1" t="s">
        <v>84</v>
      </c>
      <c r="AT2924" s="1">
        <v>0</v>
      </c>
      <c r="AU2924" s="1" t="e">
        <v>#N/A</v>
      </c>
      <c r="AV2924" s="1">
        <v>1</v>
      </c>
      <c r="AW2924" s="1" t="e">
        <v>#N/A</v>
      </c>
      <c r="AX2924" s="3">
        <v>45778</v>
      </c>
      <c r="AY2924" s="11">
        <f t="shared" ca="1" si="45"/>
        <v>29</v>
      </c>
      <c r="AZ2924" s="12">
        <v>5.8293969849246219</v>
      </c>
      <c r="BA2924" s="10">
        <v>1.664784250226467E-4</v>
      </c>
    </row>
    <row r="2925" spans="1:53" x14ac:dyDescent="0.25">
      <c r="A2925" s="5">
        <v>283489407610</v>
      </c>
      <c r="B2925" s="7">
        <v>9.1999999999999993</v>
      </c>
      <c r="C2925" s="9" t="s">
        <v>83</v>
      </c>
      <c r="E2925" s="7">
        <v>0.5</v>
      </c>
      <c r="F2925" s="7">
        <v>0.5</v>
      </c>
      <c r="G2925" s="1" t="s">
        <v>62</v>
      </c>
      <c r="H2925" s="5">
        <v>10</v>
      </c>
      <c r="I2925" s="5">
        <v>13</v>
      </c>
      <c r="J2925" s="5">
        <v>1</v>
      </c>
      <c r="K2925" s="5">
        <v>6</v>
      </c>
      <c r="L2925" s="7">
        <v>9.1999999999999993</v>
      </c>
      <c r="Q2925" s="7">
        <v>0</v>
      </c>
      <c r="U2925" s="7">
        <v>0</v>
      </c>
      <c r="AL2925" s="7">
        <v>0</v>
      </c>
      <c r="AN2925" s="2">
        <v>0</v>
      </c>
      <c r="AO2925" s="7">
        <v>9.1999999999999993</v>
      </c>
      <c r="AR2925" s="7">
        <v>0</v>
      </c>
      <c r="AS2925" s="1" t="s">
        <v>84</v>
      </c>
      <c r="AT2925" s="1">
        <v>0</v>
      </c>
      <c r="AU2925" s="1" t="e">
        <v>#N/A</v>
      </c>
      <c r="AV2925" s="1">
        <v>1</v>
      </c>
      <c r="AW2925" s="1" t="e">
        <v>#N/A</v>
      </c>
      <c r="AX2925" s="3">
        <v>45778</v>
      </c>
      <c r="AY2925" s="11">
        <f t="shared" ca="1" si="45"/>
        <v>21</v>
      </c>
      <c r="AZ2925" s="12">
        <v>0.61304347826086847</v>
      </c>
      <c r="BA2925" s="10">
        <v>1.7507559185831334E-5</v>
      </c>
    </row>
    <row r="2926" spans="1:53" x14ac:dyDescent="0.25">
      <c r="A2926" s="5">
        <v>283489422080</v>
      </c>
      <c r="B2926" s="7">
        <v>9.9499999999999993</v>
      </c>
      <c r="C2926" s="9" t="s">
        <v>83</v>
      </c>
      <c r="E2926" s="7">
        <v>0.5</v>
      </c>
      <c r="F2926" s="7">
        <v>0.5</v>
      </c>
      <c r="G2926" s="1" t="s">
        <v>62</v>
      </c>
      <c r="H2926" s="5">
        <v>13</v>
      </c>
      <c r="I2926" s="5">
        <v>13</v>
      </c>
      <c r="J2926" s="5">
        <v>2</v>
      </c>
      <c r="K2926" s="5">
        <v>5</v>
      </c>
      <c r="L2926" s="7">
        <v>9.9499999999999993</v>
      </c>
      <c r="Q2926" s="7">
        <v>0</v>
      </c>
      <c r="AL2926" s="7">
        <v>0</v>
      </c>
      <c r="AN2926" s="2">
        <v>0</v>
      </c>
      <c r="AO2926" s="7">
        <v>9.9499999999999993</v>
      </c>
      <c r="AR2926" s="7">
        <v>0</v>
      </c>
      <c r="AS2926" s="1" t="s">
        <v>135</v>
      </c>
      <c r="AT2926" s="1">
        <v>0</v>
      </c>
      <c r="AU2926" s="1" t="e">
        <v>#N/A</v>
      </c>
      <c r="AV2926" s="1">
        <v>1</v>
      </c>
      <c r="AW2926" s="1" t="e">
        <v>#N/A</v>
      </c>
      <c r="AX2926" s="3">
        <v>45778</v>
      </c>
      <c r="AY2926" s="11">
        <f t="shared" ca="1" si="45"/>
        <v>24</v>
      </c>
      <c r="AZ2926" s="12">
        <v>6.8344221105527634</v>
      </c>
      <c r="BA2926" s="10">
        <v>1.9518036459812137E-4</v>
      </c>
    </row>
    <row r="2927" spans="1:53" x14ac:dyDescent="0.25">
      <c r="A2927" s="5">
        <v>283489466414</v>
      </c>
      <c r="B2927" s="7">
        <v>9.9499999999999993</v>
      </c>
      <c r="C2927" s="9" t="s">
        <v>83</v>
      </c>
      <c r="E2927" s="7">
        <v>0.5</v>
      </c>
      <c r="F2927" s="7">
        <v>0.5</v>
      </c>
      <c r="G2927" s="1" t="s">
        <v>62</v>
      </c>
      <c r="H2927" s="5">
        <v>10</v>
      </c>
      <c r="I2927" s="5">
        <v>13</v>
      </c>
      <c r="J2927" s="5">
        <v>1</v>
      </c>
      <c r="K2927" s="5">
        <v>7</v>
      </c>
      <c r="L2927" s="7">
        <v>9.9499999999999993</v>
      </c>
      <c r="Q2927" s="7">
        <v>0</v>
      </c>
      <c r="AL2927" s="7">
        <v>0</v>
      </c>
      <c r="AN2927" s="2">
        <v>0</v>
      </c>
      <c r="AO2927" s="7">
        <v>9.9499999999999993</v>
      </c>
      <c r="AR2927" s="7">
        <v>0</v>
      </c>
      <c r="AS2927" s="1" t="s">
        <v>84</v>
      </c>
      <c r="AT2927" s="1">
        <v>0</v>
      </c>
      <c r="AU2927" s="1" t="e">
        <v>#N/A</v>
      </c>
      <c r="AV2927" s="1">
        <v>1</v>
      </c>
      <c r="AW2927" s="1" t="e">
        <v>#N/A</v>
      </c>
      <c r="AX2927" s="3">
        <v>45778</v>
      </c>
      <c r="AY2927" s="11">
        <f t="shared" ca="1" si="45"/>
        <v>35</v>
      </c>
      <c r="AZ2927" s="12">
        <v>4.1208542713567828</v>
      </c>
      <c r="BA2927" s="10">
        <v>1.1768512774433984E-4</v>
      </c>
    </row>
    <row r="2928" spans="1:53" x14ac:dyDescent="0.25">
      <c r="A2928" s="5">
        <v>283489514020</v>
      </c>
      <c r="B2928" s="7">
        <v>9.9499999999999993</v>
      </c>
      <c r="C2928" s="9" t="s">
        <v>83</v>
      </c>
      <c r="E2928" s="7">
        <v>0.5</v>
      </c>
      <c r="F2928" s="7">
        <v>0.5</v>
      </c>
      <c r="G2928" s="1" t="s">
        <v>62</v>
      </c>
      <c r="H2928" s="5">
        <v>10</v>
      </c>
      <c r="I2928" s="5">
        <v>13</v>
      </c>
      <c r="J2928" s="5">
        <v>1</v>
      </c>
      <c r="K2928" s="5">
        <v>4</v>
      </c>
      <c r="L2928" s="7">
        <v>9.9499999999999993</v>
      </c>
      <c r="Q2928" s="7">
        <v>0</v>
      </c>
      <c r="T2928" s="7">
        <v>0</v>
      </c>
      <c r="AL2928" s="7">
        <v>0</v>
      </c>
      <c r="AN2928" s="2">
        <v>0</v>
      </c>
      <c r="AO2928" s="7">
        <v>9.9499999999999993</v>
      </c>
      <c r="AR2928" s="7">
        <v>0</v>
      </c>
      <c r="AS2928" s="1" t="s">
        <v>84</v>
      </c>
      <c r="AT2928" s="1">
        <v>0</v>
      </c>
      <c r="AU2928" s="1" t="e">
        <v>#N/A</v>
      </c>
      <c r="AV2928" s="1">
        <v>1</v>
      </c>
      <c r="AW2928" s="1" t="e">
        <v>#N/A</v>
      </c>
      <c r="AX2928" s="3">
        <v>45778</v>
      </c>
      <c r="AY2928" s="11">
        <f t="shared" ca="1" si="45"/>
        <v>39</v>
      </c>
      <c r="AZ2928" s="12">
        <v>1.8092964824120585</v>
      </c>
      <c r="BA2928" s="10">
        <v>5.1670666720748162E-5</v>
      </c>
    </row>
    <row r="2929" spans="1:53" x14ac:dyDescent="0.25">
      <c r="A2929" s="5">
        <v>283489522039</v>
      </c>
      <c r="B2929" s="7">
        <v>23.5</v>
      </c>
      <c r="C2929" s="9" t="s">
        <v>75</v>
      </c>
      <c r="E2929" s="7">
        <v>1</v>
      </c>
      <c r="F2929" s="7">
        <v>1</v>
      </c>
      <c r="G2929" s="1" t="s">
        <v>62</v>
      </c>
      <c r="H2929" s="5">
        <v>8</v>
      </c>
      <c r="I2929" s="5">
        <v>5</v>
      </c>
      <c r="J2929" s="5">
        <v>5</v>
      </c>
      <c r="K2929" s="5">
        <v>4</v>
      </c>
      <c r="L2929" s="7">
        <v>11.33</v>
      </c>
      <c r="Q2929" s="7">
        <v>3.08</v>
      </c>
      <c r="U2929" s="7">
        <v>3.85</v>
      </c>
      <c r="AL2929" s="7">
        <v>2</v>
      </c>
      <c r="AM2929" s="7">
        <v>3.24</v>
      </c>
      <c r="AN2929" s="2">
        <v>0.15989999999999999</v>
      </c>
      <c r="AO2929" s="7">
        <v>23.5</v>
      </c>
      <c r="AR2929" s="7">
        <v>12.17</v>
      </c>
      <c r="AS2929" s="1" t="s">
        <v>69</v>
      </c>
      <c r="AT2929" s="1">
        <v>0</v>
      </c>
      <c r="AU2929" s="2">
        <v>0.5625</v>
      </c>
      <c r="AV2929" s="1">
        <v>1</v>
      </c>
      <c r="AW2929" s="1" t="s">
        <v>76</v>
      </c>
      <c r="AX2929" s="3">
        <v>45778</v>
      </c>
      <c r="AY2929" s="11">
        <f t="shared" ca="1" si="45"/>
        <v>15</v>
      </c>
      <c r="AZ2929" s="12">
        <v>20.73404255319149</v>
      </c>
      <c r="BA2929" s="10">
        <v>5.9213170033443679E-4</v>
      </c>
    </row>
    <row r="2930" spans="1:53" x14ac:dyDescent="0.25">
      <c r="A2930" s="5">
        <v>283489549594</v>
      </c>
      <c r="B2930" s="7">
        <v>9.9499999999999993</v>
      </c>
      <c r="C2930" s="9" t="s">
        <v>83</v>
      </c>
      <c r="E2930" s="7">
        <v>0.5</v>
      </c>
      <c r="F2930" s="7">
        <v>0.5</v>
      </c>
      <c r="G2930" s="1" t="s">
        <v>62</v>
      </c>
      <c r="H2930" s="5">
        <v>10</v>
      </c>
      <c r="I2930" s="5">
        <v>13</v>
      </c>
      <c r="J2930" s="5">
        <v>1</v>
      </c>
      <c r="K2930" s="5">
        <v>4</v>
      </c>
      <c r="L2930" s="7">
        <v>9.9499999999999993</v>
      </c>
      <c r="Q2930" s="7">
        <v>0</v>
      </c>
      <c r="T2930" s="7">
        <v>0</v>
      </c>
      <c r="AL2930" s="7">
        <v>0</v>
      </c>
      <c r="AN2930" s="2">
        <v>0</v>
      </c>
      <c r="AO2930" s="7">
        <v>9.9499999999999993</v>
      </c>
      <c r="AR2930" s="7">
        <v>0</v>
      </c>
      <c r="AS2930" s="1" t="s">
        <v>84</v>
      </c>
      <c r="AT2930" s="1">
        <v>0</v>
      </c>
      <c r="AU2930" s="1" t="e">
        <v>#N/A</v>
      </c>
      <c r="AV2930" s="1">
        <v>1</v>
      </c>
      <c r="AW2930" s="1" t="e">
        <v>#N/A</v>
      </c>
      <c r="AX2930" s="3">
        <v>45778</v>
      </c>
      <c r="AY2930" s="11">
        <f t="shared" ca="1" si="45"/>
        <v>36</v>
      </c>
      <c r="AZ2930" s="12">
        <v>4.422361809045225</v>
      </c>
      <c r="BA2930" s="10">
        <v>1.2629570961698224E-4</v>
      </c>
    </row>
    <row r="2931" spans="1:53" x14ac:dyDescent="0.25">
      <c r="A2931" s="5">
        <v>283489585754</v>
      </c>
      <c r="B2931" s="7">
        <v>22.7</v>
      </c>
      <c r="C2931" s="9" t="s">
        <v>75</v>
      </c>
      <c r="E2931" s="7">
        <v>3</v>
      </c>
      <c r="F2931" s="7">
        <v>3</v>
      </c>
      <c r="G2931" s="1" t="s">
        <v>62</v>
      </c>
      <c r="H2931" s="5">
        <v>12</v>
      </c>
      <c r="I2931" s="5">
        <v>10</v>
      </c>
      <c r="J2931" s="5">
        <v>5</v>
      </c>
      <c r="K2931" s="5">
        <v>3</v>
      </c>
      <c r="L2931" s="7">
        <v>11.56</v>
      </c>
      <c r="Q2931" s="7">
        <v>3.08</v>
      </c>
      <c r="T2931" s="7">
        <v>2.93</v>
      </c>
      <c r="AL2931" s="7">
        <v>2</v>
      </c>
      <c r="AM2931" s="7">
        <v>3.13</v>
      </c>
      <c r="AN2931" s="2">
        <v>0.15989999999999999</v>
      </c>
      <c r="AO2931" s="7">
        <v>22.7</v>
      </c>
      <c r="AR2931" s="7">
        <v>11.14</v>
      </c>
      <c r="AS2931" s="1" t="s">
        <v>74</v>
      </c>
      <c r="AT2931" s="1">
        <v>0</v>
      </c>
      <c r="AU2931" s="2">
        <v>0.57030000000000003</v>
      </c>
      <c r="AV2931" s="1">
        <v>3</v>
      </c>
      <c r="AW2931" s="1" t="s">
        <v>76</v>
      </c>
      <c r="AX2931" s="3">
        <v>45778</v>
      </c>
      <c r="AY2931" s="11">
        <f t="shared" ca="1" si="45"/>
        <v>33</v>
      </c>
      <c r="AZ2931" s="12">
        <v>20.49735682819383</v>
      </c>
      <c r="BA2931" s="10">
        <v>5.8537232765406286E-4</v>
      </c>
    </row>
    <row r="2932" spans="1:53" x14ac:dyDescent="0.25">
      <c r="A2932" s="5">
        <v>283489725743</v>
      </c>
      <c r="B2932" s="7">
        <v>19.3</v>
      </c>
      <c r="C2932" s="9" t="s">
        <v>75</v>
      </c>
      <c r="E2932" s="7">
        <v>2</v>
      </c>
      <c r="F2932" s="7">
        <v>2</v>
      </c>
      <c r="G2932" s="1" t="s">
        <v>62</v>
      </c>
      <c r="H2932" s="5">
        <v>8</v>
      </c>
      <c r="I2932" s="5">
        <v>5</v>
      </c>
      <c r="J2932" s="5">
        <v>5</v>
      </c>
      <c r="K2932" s="5">
        <v>4</v>
      </c>
      <c r="L2932" s="7">
        <v>11.56</v>
      </c>
      <c r="Q2932" s="7">
        <v>3.08</v>
      </c>
      <c r="AL2932" s="7">
        <v>2</v>
      </c>
      <c r="AM2932" s="7">
        <v>2.66</v>
      </c>
      <c r="AN2932" s="2">
        <v>0.15989999999999999</v>
      </c>
      <c r="AO2932" s="7">
        <v>19.3</v>
      </c>
      <c r="AR2932" s="7">
        <v>7.74</v>
      </c>
      <c r="AS2932" s="1" t="s">
        <v>69</v>
      </c>
      <c r="AT2932" s="1">
        <v>0</v>
      </c>
      <c r="AU2932" s="2">
        <v>0.57030000000000003</v>
      </c>
      <c r="AV2932" s="1">
        <v>2</v>
      </c>
      <c r="AW2932" s="1" t="s">
        <v>76</v>
      </c>
      <c r="AX2932" s="3">
        <v>45778</v>
      </c>
      <c r="AY2932" s="11">
        <f t="shared" ca="1" si="45"/>
        <v>32</v>
      </c>
      <c r="AZ2932" s="12">
        <v>16.553886010362696</v>
      </c>
      <c r="BA2932" s="10">
        <v>4.7275299282868136E-4</v>
      </c>
    </row>
    <row r="2933" spans="1:53" x14ac:dyDescent="0.25">
      <c r="A2933" s="5">
        <v>283489848493</v>
      </c>
      <c r="B2933" s="7">
        <v>9.9499999999999993</v>
      </c>
      <c r="C2933" s="9" t="s">
        <v>83</v>
      </c>
      <c r="E2933" s="7">
        <v>0.5</v>
      </c>
      <c r="F2933" s="7">
        <v>0.5</v>
      </c>
      <c r="G2933" s="1" t="s">
        <v>62</v>
      </c>
      <c r="H2933" s="5">
        <v>10</v>
      </c>
      <c r="I2933" s="5">
        <v>13</v>
      </c>
      <c r="J2933" s="5">
        <v>1</v>
      </c>
      <c r="K2933" s="5">
        <v>5</v>
      </c>
      <c r="L2933" s="7">
        <v>9.9499999999999993</v>
      </c>
      <c r="Q2933" s="7">
        <v>0</v>
      </c>
      <c r="T2933" s="7">
        <v>0</v>
      </c>
      <c r="AL2933" s="7">
        <v>0</v>
      </c>
      <c r="AN2933" s="2">
        <v>0</v>
      </c>
      <c r="AO2933" s="7">
        <v>9.9499999999999993</v>
      </c>
      <c r="AR2933" s="7">
        <v>0</v>
      </c>
      <c r="AS2933" s="1" t="s">
        <v>84</v>
      </c>
      <c r="AT2933" s="1">
        <v>0</v>
      </c>
      <c r="AU2933" s="1" t="e">
        <v>#N/A</v>
      </c>
      <c r="AV2933" s="1">
        <v>1</v>
      </c>
      <c r="AW2933" s="1" t="e">
        <v>#N/A</v>
      </c>
      <c r="AX2933" s="3">
        <v>45778</v>
      </c>
      <c r="AY2933" s="11">
        <f t="shared" ca="1" si="45"/>
        <v>31</v>
      </c>
      <c r="AZ2933" s="12">
        <v>7.4374371859296478</v>
      </c>
      <c r="BA2933" s="10">
        <v>2.1240152834340616E-4</v>
      </c>
    </row>
    <row r="2934" spans="1:53" x14ac:dyDescent="0.25">
      <c r="A2934" s="5">
        <v>283489877515</v>
      </c>
      <c r="B2934" s="7">
        <v>19.04</v>
      </c>
      <c r="C2934" s="9" t="s">
        <v>75</v>
      </c>
      <c r="E2934" s="7">
        <v>1</v>
      </c>
      <c r="F2934" s="7">
        <v>1</v>
      </c>
      <c r="G2934" s="1" t="s">
        <v>62</v>
      </c>
      <c r="H2934" s="5">
        <v>8</v>
      </c>
      <c r="I2934" s="5">
        <v>5</v>
      </c>
      <c r="J2934" s="5">
        <v>5</v>
      </c>
      <c r="K2934" s="5">
        <v>4</v>
      </c>
      <c r="L2934" s="7">
        <v>11.33</v>
      </c>
      <c r="Q2934" s="7">
        <v>3.08</v>
      </c>
      <c r="AL2934" s="7">
        <v>2</v>
      </c>
      <c r="AM2934" s="7">
        <v>2.63</v>
      </c>
      <c r="AN2934" s="2">
        <v>0.1603</v>
      </c>
      <c r="AO2934" s="7">
        <v>19.04</v>
      </c>
      <c r="AR2934" s="7">
        <v>7.71</v>
      </c>
      <c r="AS2934" s="1" t="s">
        <v>69</v>
      </c>
      <c r="AT2934" s="1">
        <v>0</v>
      </c>
      <c r="AU2934" s="2">
        <v>0.5625</v>
      </c>
      <c r="AV2934" s="1">
        <v>1</v>
      </c>
      <c r="AW2934" s="1" t="s">
        <v>76</v>
      </c>
      <c r="AX2934" s="3">
        <v>45778</v>
      </c>
      <c r="AY2934" s="11">
        <f t="shared" ca="1" si="45"/>
        <v>20</v>
      </c>
      <c r="AZ2934" s="12">
        <v>15.311008403361344</v>
      </c>
      <c r="BA2934" s="10">
        <v>4.3725835984269735E-4</v>
      </c>
    </row>
    <row r="2935" spans="1:53" x14ac:dyDescent="0.25">
      <c r="A2935" s="5">
        <v>283489935441</v>
      </c>
      <c r="B2935" s="7">
        <v>24.24</v>
      </c>
      <c r="C2935" s="9" t="s">
        <v>85</v>
      </c>
      <c r="E2935" s="7">
        <v>2</v>
      </c>
      <c r="F2935" s="7">
        <v>3</v>
      </c>
      <c r="G2935" s="1" t="s">
        <v>58</v>
      </c>
      <c r="H2935" s="5">
        <v>12</v>
      </c>
      <c r="I2935" s="5">
        <v>10</v>
      </c>
      <c r="J2935" s="5">
        <v>5</v>
      </c>
      <c r="K2935" s="5">
        <v>7</v>
      </c>
      <c r="L2935" s="7">
        <v>15.82</v>
      </c>
      <c r="Q2935" s="7">
        <v>3.08</v>
      </c>
      <c r="AL2935" s="7">
        <v>2</v>
      </c>
      <c r="AM2935" s="7">
        <v>3.34</v>
      </c>
      <c r="AN2935" s="2">
        <v>0.1598</v>
      </c>
      <c r="AO2935" s="7">
        <v>24.24</v>
      </c>
      <c r="AR2935" s="7">
        <v>8.42</v>
      </c>
      <c r="AS2935" s="1" t="s">
        <v>74</v>
      </c>
      <c r="AT2935" s="1">
        <v>200</v>
      </c>
      <c r="AU2935" s="2">
        <v>0.62009999999999998</v>
      </c>
      <c r="AV2935" s="1">
        <v>2</v>
      </c>
      <c r="AW2935" s="1" t="s">
        <v>76</v>
      </c>
      <c r="AX2935" s="3">
        <v>45778</v>
      </c>
      <c r="AY2935" s="11">
        <f t="shared" ca="1" si="45"/>
        <v>16</v>
      </c>
      <c r="AZ2935" s="12">
        <v>23.868712871287126</v>
      </c>
      <c r="BA2935" s="10">
        <v>6.8165296280315658E-4</v>
      </c>
    </row>
    <row r="2936" spans="1:53" x14ac:dyDescent="0.25">
      <c r="A2936" s="5">
        <v>283489947754</v>
      </c>
      <c r="B2936" s="7">
        <v>9.9499999999999993</v>
      </c>
      <c r="C2936" s="9" t="s">
        <v>83</v>
      </c>
      <c r="E2936" s="7">
        <v>0.5</v>
      </c>
      <c r="F2936" s="7">
        <v>0.5</v>
      </c>
      <c r="G2936" s="1" t="s">
        <v>62</v>
      </c>
      <c r="H2936" s="5">
        <v>10</v>
      </c>
      <c r="I2936" s="5">
        <v>13</v>
      </c>
      <c r="J2936" s="5">
        <v>1</v>
      </c>
      <c r="K2936" s="5">
        <v>5</v>
      </c>
      <c r="L2936" s="7">
        <v>9.9499999999999993</v>
      </c>
      <c r="Q2936" s="7">
        <v>0</v>
      </c>
      <c r="AL2936" s="7">
        <v>0</v>
      </c>
      <c r="AN2936" s="2">
        <v>0</v>
      </c>
      <c r="AO2936" s="7">
        <v>9.9499999999999993</v>
      </c>
      <c r="AR2936" s="7">
        <v>0</v>
      </c>
      <c r="AS2936" s="1" t="s">
        <v>84</v>
      </c>
      <c r="AT2936" s="1">
        <v>0</v>
      </c>
      <c r="AU2936" s="1" t="e">
        <v>#N/A</v>
      </c>
      <c r="AV2936" s="1">
        <v>1</v>
      </c>
      <c r="AW2936" s="1" t="e">
        <v>#N/A</v>
      </c>
      <c r="AX2936" s="3">
        <v>45778</v>
      </c>
      <c r="AY2936" s="11">
        <f t="shared" ca="1" si="45"/>
        <v>22</v>
      </c>
      <c r="AZ2936" s="12">
        <v>2.713819095477386</v>
      </c>
      <c r="BA2936" s="10">
        <v>7.7502412338675361E-5</v>
      </c>
    </row>
    <row r="2937" spans="1:53" x14ac:dyDescent="0.25">
      <c r="A2937" s="5">
        <v>283490006320</v>
      </c>
      <c r="B2937" s="7">
        <v>9.9499999999999993</v>
      </c>
      <c r="C2937" s="9" t="s">
        <v>83</v>
      </c>
      <c r="E2937" s="7">
        <v>0.5</v>
      </c>
      <c r="F2937" s="7">
        <v>0.5</v>
      </c>
      <c r="G2937" s="1" t="s">
        <v>62</v>
      </c>
      <c r="H2937" s="5">
        <v>10</v>
      </c>
      <c r="I2937" s="5">
        <v>13</v>
      </c>
      <c r="J2937" s="5">
        <v>1</v>
      </c>
      <c r="K2937" s="5">
        <v>3</v>
      </c>
      <c r="L2937" s="7">
        <v>9.9499999999999993</v>
      </c>
      <c r="Q2937" s="7">
        <v>0</v>
      </c>
      <c r="AL2937" s="7">
        <v>0</v>
      </c>
      <c r="AN2937" s="2">
        <v>0</v>
      </c>
      <c r="AO2937" s="7">
        <v>9.9499999999999993</v>
      </c>
      <c r="AR2937" s="7">
        <v>0</v>
      </c>
      <c r="AS2937" s="1" t="s">
        <v>84</v>
      </c>
      <c r="AT2937" s="1">
        <v>0</v>
      </c>
      <c r="AU2937" s="1" t="e">
        <v>#N/A</v>
      </c>
      <c r="AV2937" s="1">
        <v>1</v>
      </c>
      <c r="AW2937" s="1" t="e">
        <v>#N/A</v>
      </c>
      <c r="AX2937" s="3">
        <v>45778</v>
      </c>
      <c r="AY2937" s="11">
        <f t="shared" ca="1" si="45"/>
        <v>18</v>
      </c>
      <c r="AZ2937" s="12">
        <v>4.0203517587939688</v>
      </c>
      <c r="BA2937" s="10">
        <v>1.1481493378679237E-4</v>
      </c>
    </row>
    <row r="2938" spans="1:53" x14ac:dyDescent="0.25">
      <c r="A2938" s="5">
        <v>283490033025</v>
      </c>
      <c r="B2938" s="7">
        <v>9.9499999999999993</v>
      </c>
      <c r="C2938" s="9" t="s">
        <v>83</v>
      </c>
      <c r="E2938" s="7">
        <v>0.5</v>
      </c>
      <c r="F2938" s="7">
        <v>0.5</v>
      </c>
      <c r="G2938" s="1" t="s">
        <v>62</v>
      </c>
      <c r="H2938" s="5">
        <v>10</v>
      </c>
      <c r="I2938" s="5">
        <v>13</v>
      </c>
      <c r="J2938" s="5">
        <v>1</v>
      </c>
      <c r="K2938" s="5">
        <v>7</v>
      </c>
      <c r="L2938" s="7">
        <v>9.9499999999999993</v>
      </c>
      <c r="Q2938" s="7">
        <v>0</v>
      </c>
      <c r="AL2938" s="7">
        <v>0</v>
      </c>
      <c r="AN2938" s="2">
        <v>0</v>
      </c>
      <c r="AO2938" s="7">
        <v>9.9499999999999993</v>
      </c>
      <c r="AR2938" s="7">
        <v>0</v>
      </c>
      <c r="AS2938" s="1" t="s">
        <v>84</v>
      </c>
      <c r="AT2938" s="1">
        <v>0</v>
      </c>
      <c r="AU2938" s="1" t="e">
        <v>#N/A</v>
      </c>
      <c r="AV2938" s="1">
        <v>1</v>
      </c>
      <c r="AW2938" s="1" t="e">
        <v>#N/A</v>
      </c>
      <c r="AX2938" s="3">
        <v>45778</v>
      </c>
      <c r="AY2938" s="11">
        <f t="shared" ca="1" si="45"/>
        <v>13</v>
      </c>
      <c r="AZ2938" s="12">
        <v>1.8092964824120585</v>
      </c>
      <c r="BA2938" s="10">
        <v>5.1670666720748162E-5</v>
      </c>
    </row>
    <row r="2939" spans="1:53" x14ac:dyDescent="0.25">
      <c r="A2939" s="5">
        <v>283490054262</v>
      </c>
      <c r="B2939" s="7">
        <v>9.1999999999999993</v>
      </c>
      <c r="C2939" s="9" t="s">
        <v>83</v>
      </c>
      <c r="E2939" s="7">
        <v>0.5</v>
      </c>
      <c r="F2939" s="7">
        <v>0.5</v>
      </c>
      <c r="G2939" s="1" t="s">
        <v>62</v>
      </c>
      <c r="H2939" s="5">
        <v>10</v>
      </c>
      <c r="I2939" s="5">
        <v>13</v>
      </c>
      <c r="J2939" s="5">
        <v>1</v>
      </c>
      <c r="K2939" s="5">
        <v>3</v>
      </c>
      <c r="L2939" s="7">
        <v>9.1999999999999993</v>
      </c>
      <c r="Q2939" s="7">
        <v>0</v>
      </c>
      <c r="T2939" s="7">
        <v>0</v>
      </c>
      <c r="AL2939" s="7">
        <v>0</v>
      </c>
      <c r="AN2939" s="2">
        <v>0</v>
      </c>
      <c r="AO2939" s="7">
        <v>9.1999999999999993</v>
      </c>
      <c r="AR2939" s="7">
        <v>0</v>
      </c>
      <c r="AS2939" s="1" t="s">
        <v>84</v>
      </c>
      <c r="AT2939" s="1">
        <v>0</v>
      </c>
      <c r="AU2939" s="1" t="e">
        <v>#N/A</v>
      </c>
      <c r="AV2939" s="1">
        <v>1</v>
      </c>
      <c r="AW2939" s="1" t="e">
        <v>#N/A</v>
      </c>
      <c r="AX2939" s="3">
        <v>45778</v>
      </c>
      <c r="AY2939" s="11">
        <f t="shared" ca="1" si="45"/>
        <v>34</v>
      </c>
      <c r="AZ2939" s="12">
        <v>5.8304347826086946</v>
      </c>
      <c r="BA2939" s="10">
        <v>1.6650806289503445E-4</v>
      </c>
    </row>
    <row r="2940" spans="1:53" x14ac:dyDescent="0.25">
      <c r="A2940" s="5">
        <v>283490071379</v>
      </c>
      <c r="B2940" s="7">
        <v>9.9499999999999993</v>
      </c>
      <c r="C2940" s="9" t="s">
        <v>83</v>
      </c>
      <c r="E2940" s="7">
        <v>0.5</v>
      </c>
      <c r="F2940" s="7">
        <v>0.5</v>
      </c>
      <c r="G2940" s="1" t="s">
        <v>62</v>
      </c>
      <c r="H2940" s="5">
        <v>10</v>
      </c>
      <c r="I2940" s="5">
        <v>13</v>
      </c>
      <c r="J2940" s="5">
        <v>1</v>
      </c>
      <c r="K2940" s="5">
        <v>4</v>
      </c>
      <c r="L2940" s="7">
        <v>9.9499999999999993</v>
      </c>
      <c r="Q2940" s="7">
        <v>0</v>
      </c>
      <c r="AL2940" s="7">
        <v>0</v>
      </c>
      <c r="AN2940" s="2">
        <v>0</v>
      </c>
      <c r="AO2940" s="7">
        <v>9.9499999999999993</v>
      </c>
      <c r="AR2940" s="7">
        <v>0</v>
      </c>
      <c r="AS2940" s="1" t="s">
        <v>84</v>
      </c>
      <c r="AT2940" s="1">
        <v>0</v>
      </c>
      <c r="AU2940" s="1" t="e">
        <v>#N/A</v>
      </c>
      <c r="AV2940" s="1">
        <v>1</v>
      </c>
      <c r="AW2940" s="1" t="e">
        <v>#N/A</v>
      </c>
      <c r="AX2940" s="3">
        <v>45778</v>
      </c>
      <c r="AY2940" s="11">
        <f t="shared" ca="1" si="45"/>
        <v>33</v>
      </c>
      <c r="AZ2940" s="12">
        <v>8.3419597989949743</v>
      </c>
      <c r="BA2940" s="10">
        <v>2.3823327396133332E-4</v>
      </c>
    </row>
    <row r="2941" spans="1:53" x14ac:dyDescent="0.25">
      <c r="A2941" s="5">
        <v>283490171901</v>
      </c>
      <c r="B2941" s="7">
        <v>9.9499999999999993</v>
      </c>
      <c r="C2941" s="9" t="s">
        <v>83</v>
      </c>
      <c r="E2941" s="7">
        <v>0.5</v>
      </c>
      <c r="F2941" s="7">
        <v>0.5</v>
      </c>
      <c r="G2941" s="1" t="s">
        <v>62</v>
      </c>
      <c r="H2941" s="5">
        <v>10</v>
      </c>
      <c r="I2941" s="5">
        <v>13</v>
      </c>
      <c r="J2941" s="5">
        <v>1</v>
      </c>
      <c r="K2941" s="5">
        <v>5</v>
      </c>
      <c r="L2941" s="7">
        <v>9.9499999999999993</v>
      </c>
      <c r="Q2941" s="7">
        <v>0</v>
      </c>
      <c r="AL2941" s="7">
        <v>0</v>
      </c>
      <c r="AN2941" s="2">
        <v>0</v>
      </c>
      <c r="AO2941" s="7">
        <v>9.9499999999999993</v>
      </c>
      <c r="AR2941" s="7">
        <v>0</v>
      </c>
      <c r="AS2941" s="1" t="s">
        <v>84</v>
      </c>
      <c r="AT2941" s="1">
        <v>0</v>
      </c>
      <c r="AU2941" s="1" t="e">
        <v>#N/A</v>
      </c>
      <c r="AV2941" s="1">
        <v>1</v>
      </c>
      <c r="AW2941" s="1" t="e">
        <v>#N/A</v>
      </c>
      <c r="AX2941" s="3">
        <v>45778</v>
      </c>
      <c r="AY2941" s="11">
        <f t="shared" ca="1" si="45"/>
        <v>24</v>
      </c>
      <c r="AZ2941" s="12">
        <v>6.8344221105527634</v>
      </c>
      <c r="BA2941" s="10">
        <v>1.9518036459812137E-4</v>
      </c>
    </row>
    <row r="2942" spans="1:53" x14ac:dyDescent="0.25">
      <c r="A2942" s="5">
        <v>283490218351</v>
      </c>
      <c r="B2942" s="7">
        <v>19.04</v>
      </c>
      <c r="C2942" s="9" t="s">
        <v>75</v>
      </c>
      <c r="E2942" s="7">
        <v>2</v>
      </c>
      <c r="F2942" s="7">
        <v>3</v>
      </c>
      <c r="G2942" s="1" t="s">
        <v>58</v>
      </c>
      <c r="H2942" s="5">
        <v>12</v>
      </c>
      <c r="I2942" s="5">
        <v>10</v>
      </c>
      <c r="J2942" s="5">
        <v>5</v>
      </c>
      <c r="K2942" s="5">
        <v>2</v>
      </c>
      <c r="L2942" s="7">
        <v>11.33</v>
      </c>
      <c r="Q2942" s="7">
        <v>3.08</v>
      </c>
      <c r="AL2942" s="7">
        <v>2</v>
      </c>
      <c r="AM2942" s="7">
        <v>2.63</v>
      </c>
      <c r="AN2942" s="2">
        <v>0.1603</v>
      </c>
      <c r="AO2942" s="7">
        <v>19.04</v>
      </c>
      <c r="AR2942" s="7">
        <v>7.71</v>
      </c>
      <c r="AS2942" s="1" t="s">
        <v>74</v>
      </c>
      <c r="AT2942" s="1">
        <v>200</v>
      </c>
      <c r="AU2942" s="2">
        <v>0.5504</v>
      </c>
      <c r="AV2942" s="1">
        <v>2</v>
      </c>
      <c r="AW2942" s="1" t="s">
        <v>76</v>
      </c>
      <c r="AX2942" s="3">
        <v>45778</v>
      </c>
      <c r="AY2942" s="11">
        <f t="shared" ca="1" si="45"/>
        <v>17</v>
      </c>
      <c r="AZ2942" s="12">
        <v>14.208067226890755</v>
      </c>
      <c r="BA2942" s="10">
        <v>4.0576009159534743E-4</v>
      </c>
    </row>
    <row r="2943" spans="1:53" x14ac:dyDescent="0.25">
      <c r="A2943" s="5">
        <v>283490287763</v>
      </c>
      <c r="B2943" s="7">
        <v>9.9499999999999993</v>
      </c>
      <c r="C2943" s="9" t="s">
        <v>83</v>
      </c>
      <c r="E2943" s="7">
        <v>0.5</v>
      </c>
      <c r="F2943" s="7">
        <v>0.5</v>
      </c>
      <c r="G2943" s="1" t="s">
        <v>62</v>
      </c>
      <c r="H2943" s="5">
        <v>10</v>
      </c>
      <c r="I2943" s="5">
        <v>13</v>
      </c>
      <c r="J2943" s="5">
        <v>1</v>
      </c>
      <c r="K2943" s="5">
        <v>4</v>
      </c>
      <c r="L2943" s="7">
        <v>9.9499999999999993</v>
      </c>
      <c r="Q2943" s="7">
        <v>0</v>
      </c>
      <c r="T2943" s="7">
        <v>0</v>
      </c>
      <c r="AL2943" s="7">
        <v>0</v>
      </c>
      <c r="AN2943" s="2">
        <v>0</v>
      </c>
      <c r="AO2943" s="7">
        <v>9.9499999999999993</v>
      </c>
      <c r="AR2943" s="7">
        <v>0</v>
      </c>
      <c r="AS2943" s="1" t="s">
        <v>84</v>
      </c>
      <c r="AT2943" s="1">
        <v>0</v>
      </c>
      <c r="AU2943" s="1" t="e">
        <v>#N/A</v>
      </c>
      <c r="AV2943" s="1">
        <v>1</v>
      </c>
      <c r="AW2943" s="1" t="e">
        <v>#N/A</v>
      </c>
      <c r="AX2943" s="3">
        <v>45778</v>
      </c>
      <c r="AY2943" s="11">
        <f t="shared" ca="1" si="45"/>
        <v>32</v>
      </c>
      <c r="AZ2943" s="12">
        <v>0.40226130653266168</v>
      </c>
      <c r="BA2943" s="10">
        <v>1.1487951315083676E-5</v>
      </c>
    </row>
    <row r="2944" spans="1:53" x14ac:dyDescent="0.25">
      <c r="A2944" s="5">
        <v>283490299150</v>
      </c>
      <c r="B2944" s="7">
        <v>9.9499999999999993</v>
      </c>
      <c r="C2944" s="9" t="s">
        <v>83</v>
      </c>
      <c r="E2944" s="7">
        <v>0.5</v>
      </c>
      <c r="F2944" s="7">
        <v>0.5</v>
      </c>
      <c r="G2944" s="1" t="s">
        <v>62</v>
      </c>
      <c r="H2944" s="5">
        <v>10</v>
      </c>
      <c r="I2944" s="5">
        <v>13</v>
      </c>
      <c r="J2944" s="5">
        <v>1</v>
      </c>
      <c r="K2944" s="5">
        <v>4</v>
      </c>
      <c r="L2944" s="7">
        <v>9.9499999999999993</v>
      </c>
      <c r="R2944" s="7">
        <v>0</v>
      </c>
      <c r="AL2944" s="7">
        <v>0</v>
      </c>
      <c r="AN2944" s="2">
        <v>0</v>
      </c>
      <c r="AO2944" s="7">
        <v>9.9499999999999993</v>
      </c>
      <c r="AR2944" s="7">
        <v>0</v>
      </c>
      <c r="AS2944" s="1" t="s">
        <v>84</v>
      </c>
      <c r="AT2944" s="1">
        <v>0</v>
      </c>
      <c r="AU2944" s="1" t="e">
        <v>#N/A</v>
      </c>
      <c r="AV2944" s="1">
        <v>1</v>
      </c>
      <c r="AW2944" s="1" t="e">
        <v>#N/A</v>
      </c>
      <c r="AX2944" s="3">
        <v>45778</v>
      </c>
      <c r="AY2944" s="11">
        <f t="shared" ca="1" si="45"/>
        <v>22</v>
      </c>
      <c r="AZ2944" s="12">
        <v>0.6032663316582898</v>
      </c>
      <c r="BA2944" s="10">
        <v>1.7228339230178604E-5</v>
      </c>
    </row>
    <row r="2945" spans="1:53" x14ac:dyDescent="0.25">
      <c r="A2945" s="5">
        <v>283490336982</v>
      </c>
      <c r="B2945" s="7">
        <v>9.9499999999999993</v>
      </c>
      <c r="C2945" s="9" t="s">
        <v>83</v>
      </c>
      <c r="E2945" s="7">
        <v>0.5</v>
      </c>
      <c r="F2945" s="7">
        <v>0.5</v>
      </c>
      <c r="G2945" s="1" t="s">
        <v>62</v>
      </c>
      <c r="H2945" s="5">
        <v>10</v>
      </c>
      <c r="I2945" s="5">
        <v>13</v>
      </c>
      <c r="J2945" s="5">
        <v>1</v>
      </c>
      <c r="K2945" s="5">
        <v>5</v>
      </c>
      <c r="L2945" s="7">
        <v>9.9499999999999993</v>
      </c>
      <c r="Q2945" s="7">
        <v>0</v>
      </c>
      <c r="AL2945" s="7">
        <v>0</v>
      </c>
      <c r="AN2945" s="2">
        <v>0</v>
      </c>
      <c r="AO2945" s="7">
        <v>9.9499999999999993</v>
      </c>
      <c r="AR2945" s="7">
        <v>0</v>
      </c>
      <c r="AS2945" s="1" t="s">
        <v>84</v>
      </c>
      <c r="AT2945" s="1">
        <v>0</v>
      </c>
      <c r="AU2945" s="1" t="e">
        <v>#N/A</v>
      </c>
      <c r="AV2945" s="1">
        <v>1</v>
      </c>
      <c r="AW2945" s="1" t="e">
        <v>#N/A</v>
      </c>
      <c r="AX2945" s="3">
        <v>45778</v>
      </c>
      <c r="AY2945" s="11">
        <f t="shared" ca="1" si="45"/>
        <v>18</v>
      </c>
      <c r="AZ2945" s="12">
        <v>2.5128140703517579</v>
      </c>
      <c r="BA2945" s="10">
        <v>7.1762024423580435E-5</v>
      </c>
    </row>
    <row r="2946" spans="1:53" x14ac:dyDescent="0.25">
      <c r="A2946" s="5">
        <v>283490460372</v>
      </c>
      <c r="B2946" s="7">
        <v>9.9499999999999993</v>
      </c>
      <c r="C2946" s="9" t="s">
        <v>83</v>
      </c>
      <c r="E2946" s="7">
        <v>0.5</v>
      </c>
      <c r="F2946" s="7">
        <v>0.5</v>
      </c>
      <c r="G2946" s="1" t="s">
        <v>62</v>
      </c>
      <c r="H2946" s="5">
        <v>12</v>
      </c>
      <c r="I2946" s="5">
        <v>5</v>
      </c>
      <c r="J2946" s="5">
        <v>2</v>
      </c>
      <c r="K2946" s="5">
        <v>4</v>
      </c>
      <c r="L2946" s="7">
        <v>9.9499999999999993</v>
      </c>
      <c r="Q2946" s="7">
        <v>0</v>
      </c>
      <c r="U2946" s="7">
        <v>0</v>
      </c>
      <c r="AL2946" s="7">
        <v>0</v>
      </c>
      <c r="AN2946" s="2">
        <v>0</v>
      </c>
      <c r="AO2946" s="7">
        <v>9.9499999999999993</v>
      </c>
      <c r="AR2946" s="7">
        <v>0</v>
      </c>
      <c r="AS2946" s="1" t="s">
        <v>136</v>
      </c>
      <c r="AT2946" s="1">
        <v>0</v>
      </c>
      <c r="AU2946" s="1" t="e">
        <v>#N/A</v>
      </c>
      <c r="AV2946" s="1">
        <v>1</v>
      </c>
      <c r="AW2946" s="1" t="e">
        <v>#N/A</v>
      </c>
      <c r="AX2946" s="3">
        <v>45778</v>
      </c>
      <c r="AY2946" s="11">
        <f t="shared" ca="1" si="45"/>
        <v>24</v>
      </c>
      <c r="AZ2946" s="12">
        <v>6.7339195979899493</v>
      </c>
      <c r="BA2946" s="10">
        <v>1.9231017064057392E-4</v>
      </c>
    </row>
    <row r="2947" spans="1:53" x14ac:dyDescent="0.25">
      <c r="A2947" s="5">
        <v>283490546875</v>
      </c>
      <c r="B2947" s="7">
        <v>9.9499999999999993</v>
      </c>
      <c r="C2947" s="9" t="s">
        <v>83</v>
      </c>
      <c r="E2947" s="7">
        <v>0.5</v>
      </c>
      <c r="F2947" s="7">
        <v>0.5</v>
      </c>
      <c r="G2947" s="1" t="s">
        <v>62</v>
      </c>
      <c r="H2947" s="5">
        <v>10</v>
      </c>
      <c r="I2947" s="5">
        <v>13</v>
      </c>
      <c r="J2947" s="5">
        <v>1</v>
      </c>
      <c r="K2947" s="5">
        <v>5</v>
      </c>
      <c r="L2947" s="7">
        <v>9.9499999999999993</v>
      </c>
      <c r="Q2947" s="7">
        <v>0</v>
      </c>
      <c r="AL2947" s="7">
        <v>0</v>
      </c>
      <c r="AN2947" s="2">
        <v>0</v>
      </c>
      <c r="AO2947" s="7">
        <v>9.9499999999999993</v>
      </c>
      <c r="AR2947" s="7">
        <v>0</v>
      </c>
      <c r="AS2947" s="1" t="s">
        <v>84</v>
      </c>
      <c r="AT2947" s="1">
        <v>0</v>
      </c>
      <c r="AU2947" s="1" t="e">
        <v>#N/A</v>
      </c>
      <c r="AV2947" s="1">
        <v>1</v>
      </c>
      <c r="AW2947" s="1" t="e">
        <v>#N/A</v>
      </c>
      <c r="AX2947" s="3">
        <v>45778</v>
      </c>
      <c r="AY2947" s="11">
        <f t="shared" ca="1" si="45"/>
        <v>40</v>
      </c>
      <c r="AZ2947" s="12">
        <v>1.2062814070351742</v>
      </c>
      <c r="BA2947" s="10">
        <v>3.4449502975463384E-5</v>
      </c>
    </row>
    <row r="2948" spans="1:53" x14ac:dyDescent="0.25">
      <c r="A2948" s="5">
        <v>283490632069</v>
      </c>
      <c r="B2948" s="7">
        <v>24.04</v>
      </c>
      <c r="C2948" s="9" t="s">
        <v>75</v>
      </c>
      <c r="E2948" s="7">
        <v>2</v>
      </c>
      <c r="F2948" s="7">
        <v>2</v>
      </c>
      <c r="G2948" s="1" t="s">
        <v>62</v>
      </c>
      <c r="H2948" s="5">
        <v>10</v>
      </c>
      <c r="I2948" s="5">
        <v>6</v>
      </c>
      <c r="J2948" s="5">
        <v>6</v>
      </c>
      <c r="K2948" s="5">
        <v>4</v>
      </c>
      <c r="L2948" s="7">
        <v>11.56</v>
      </c>
      <c r="Q2948" s="7">
        <v>3.08</v>
      </c>
      <c r="AB2948" s="7">
        <v>4.08</v>
      </c>
      <c r="AL2948" s="7">
        <v>2</v>
      </c>
      <c r="AM2948" s="7">
        <v>3.32</v>
      </c>
      <c r="AN2948" s="2">
        <v>0.16020000000000001</v>
      </c>
      <c r="AO2948" s="7">
        <v>24.04</v>
      </c>
      <c r="AR2948" s="7">
        <v>12.48</v>
      </c>
      <c r="AS2948" s="1" t="s">
        <v>78</v>
      </c>
      <c r="AT2948" s="1">
        <v>0</v>
      </c>
      <c r="AU2948" s="2">
        <v>0.57030000000000003</v>
      </c>
      <c r="AV2948" s="1">
        <v>2</v>
      </c>
      <c r="AW2948" s="1" t="s">
        <v>76</v>
      </c>
      <c r="AX2948" s="3">
        <v>45778</v>
      </c>
      <c r="AY2948" s="11">
        <f t="shared" ref="AY2948:AY3011" ca="1" si="46">RANDBETWEEN(10,40)</f>
        <v>33</v>
      </c>
      <c r="AZ2948" s="12">
        <v>22.334509151414309</v>
      </c>
      <c r="BA2948" s="10">
        <v>6.3783851345121986E-4</v>
      </c>
    </row>
    <row r="2949" spans="1:53" x14ac:dyDescent="0.25">
      <c r="A2949" s="5">
        <v>283490762649</v>
      </c>
      <c r="B2949" s="7">
        <v>9.9499999999999993</v>
      </c>
      <c r="C2949" s="9" t="s">
        <v>83</v>
      </c>
      <c r="E2949" s="7">
        <v>0.5</v>
      </c>
      <c r="F2949" s="7">
        <v>0.5</v>
      </c>
      <c r="G2949" s="1" t="s">
        <v>62</v>
      </c>
      <c r="H2949" s="5">
        <v>10</v>
      </c>
      <c r="I2949" s="5">
        <v>13</v>
      </c>
      <c r="J2949" s="5">
        <v>1</v>
      </c>
      <c r="K2949" s="5">
        <v>5</v>
      </c>
      <c r="L2949" s="7">
        <v>9.9499999999999993</v>
      </c>
      <c r="Q2949" s="7">
        <v>0</v>
      </c>
      <c r="AL2949" s="7">
        <v>0</v>
      </c>
      <c r="AN2949" s="2">
        <v>0</v>
      </c>
      <c r="AO2949" s="7">
        <v>9.9499999999999993</v>
      </c>
      <c r="AR2949" s="7">
        <v>0</v>
      </c>
      <c r="AS2949" s="1" t="s">
        <v>84</v>
      </c>
      <c r="AT2949" s="1">
        <v>0</v>
      </c>
      <c r="AU2949" s="1" t="e">
        <v>#N/A</v>
      </c>
      <c r="AV2949" s="1">
        <v>1</v>
      </c>
      <c r="AW2949" s="1" t="e">
        <v>#N/A</v>
      </c>
      <c r="AX2949" s="3">
        <v>45778</v>
      </c>
      <c r="AY2949" s="11">
        <f t="shared" ca="1" si="46"/>
        <v>25</v>
      </c>
      <c r="AZ2949" s="12">
        <v>1.7087939698492445</v>
      </c>
      <c r="BA2949" s="10">
        <v>4.8800472763200699E-5</v>
      </c>
    </row>
    <row r="2950" spans="1:53" x14ac:dyDescent="0.25">
      <c r="A2950" s="5">
        <v>283490851910</v>
      </c>
      <c r="B2950" s="7">
        <v>9.9499999999999993</v>
      </c>
      <c r="C2950" s="9" t="s">
        <v>83</v>
      </c>
      <c r="E2950" s="7">
        <v>0.5</v>
      </c>
      <c r="F2950" s="7">
        <v>0.5</v>
      </c>
      <c r="G2950" s="1" t="s">
        <v>62</v>
      </c>
      <c r="H2950" s="5">
        <v>10</v>
      </c>
      <c r="I2950" s="5">
        <v>13</v>
      </c>
      <c r="J2950" s="5">
        <v>1</v>
      </c>
      <c r="K2950" s="5">
        <v>7</v>
      </c>
      <c r="L2950" s="7">
        <v>9.9499999999999993</v>
      </c>
      <c r="Q2950" s="7">
        <v>0</v>
      </c>
      <c r="AL2950" s="7">
        <v>0</v>
      </c>
      <c r="AN2950" s="2">
        <v>0</v>
      </c>
      <c r="AO2950" s="7">
        <v>9.9499999999999993</v>
      </c>
      <c r="AR2950" s="7">
        <v>0</v>
      </c>
      <c r="AS2950" s="1" t="s">
        <v>84</v>
      </c>
      <c r="AT2950" s="1">
        <v>0</v>
      </c>
      <c r="AU2950" s="1" t="e">
        <v>#N/A</v>
      </c>
      <c r="AV2950" s="1">
        <v>1</v>
      </c>
      <c r="AW2950" s="1" t="e">
        <v>#N/A</v>
      </c>
      <c r="AX2950" s="3">
        <v>45778</v>
      </c>
      <c r="AY2950" s="11">
        <f t="shared" ca="1" si="46"/>
        <v>12</v>
      </c>
      <c r="AZ2950" s="12">
        <v>8.3419597989949743</v>
      </c>
      <c r="BA2950" s="10">
        <v>2.3823327396133332E-4</v>
      </c>
    </row>
    <row r="2951" spans="1:53" x14ac:dyDescent="0.25">
      <c r="A2951" s="5">
        <v>283490984682</v>
      </c>
      <c r="B2951" s="7">
        <v>9.9499999999999993</v>
      </c>
      <c r="C2951" s="9" t="s">
        <v>83</v>
      </c>
      <c r="E2951" s="7">
        <v>0.5</v>
      </c>
      <c r="F2951" s="7">
        <v>0.5</v>
      </c>
      <c r="G2951" s="1" t="s">
        <v>62</v>
      </c>
      <c r="H2951" s="5">
        <v>10</v>
      </c>
      <c r="I2951" s="5">
        <v>13</v>
      </c>
      <c r="J2951" s="5">
        <v>1</v>
      </c>
      <c r="K2951" s="5">
        <v>4</v>
      </c>
      <c r="L2951" s="7">
        <v>9.9499999999999993</v>
      </c>
      <c r="Q2951" s="7">
        <v>0</v>
      </c>
      <c r="T2951" s="7">
        <v>0</v>
      </c>
      <c r="AL2951" s="7">
        <v>0</v>
      </c>
      <c r="AN2951" s="2">
        <v>0</v>
      </c>
      <c r="AO2951" s="7">
        <v>9.9499999999999993</v>
      </c>
      <c r="AR2951" s="7">
        <v>0</v>
      </c>
      <c r="AS2951" s="1" t="s">
        <v>84</v>
      </c>
      <c r="AT2951" s="1">
        <v>0</v>
      </c>
      <c r="AU2951" s="1" t="e">
        <v>#N/A</v>
      </c>
      <c r="AV2951" s="1">
        <v>1</v>
      </c>
      <c r="AW2951" s="1" t="e">
        <v>#N/A</v>
      </c>
      <c r="AX2951" s="3">
        <v>45778</v>
      </c>
      <c r="AY2951" s="11">
        <f t="shared" ca="1" si="46"/>
        <v>10</v>
      </c>
      <c r="AZ2951" s="12">
        <v>6.6334170854271353</v>
      </c>
      <c r="BA2951" s="10">
        <v>1.8943997668302643E-4</v>
      </c>
    </row>
    <row r="2952" spans="1:53" x14ac:dyDescent="0.25">
      <c r="A2952" s="5">
        <v>283491014118</v>
      </c>
      <c r="B2952" s="7">
        <v>9.9499999999999993</v>
      </c>
      <c r="C2952" s="9" t="s">
        <v>83</v>
      </c>
      <c r="E2952" s="7">
        <v>0.5</v>
      </c>
      <c r="F2952" s="7">
        <v>0.5</v>
      </c>
      <c r="G2952" s="1" t="s">
        <v>62</v>
      </c>
      <c r="H2952" s="5">
        <v>10</v>
      </c>
      <c r="I2952" s="5">
        <v>13</v>
      </c>
      <c r="J2952" s="5">
        <v>1</v>
      </c>
      <c r="K2952" s="5">
        <v>8</v>
      </c>
      <c r="L2952" s="7">
        <v>9.9499999999999993</v>
      </c>
      <c r="Q2952" s="7">
        <v>0</v>
      </c>
      <c r="AL2952" s="7">
        <v>0</v>
      </c>
      <c r="AN2952" s="2">
        <v>0</v>
      </c>
      <c r="AO2952" s="7">
        <v>9.9499999999999993</v>
      </c>
      <c r="AR2952" s="7">
        <v>0</v>
      </c>
      <c r="AS2952" s="1" t="s">
        <v>84</v>
      </c>
      <c r="AT2952" s="1">
        <v>0</v>
      </c>
      <c r="AU2952" s="1" t="e">
        <v>#N/A</v>
      </c>
      <c r="AV2952" s="1">
        <v>1</v>
      </c>
      <c r="AW2952" s="1" t="e">
        <v>#N/A</v>
      </c>
      <c r="AX2952" s="3">
        <v>45778</v>
      </c>
      <c r="AY2952" s="11">
        <f t="shared" ca="1" si="46"/>
        <v>35</v>
      </c>
      <c r="AZ2952" s="12">
        <v>3.7188442211055266</v>
      </c>
      <c r="BA2952" s="10">
        <v>1.0620435191414999E-4</v>
      </c>
    </row>
    <row r="2953" spans="1:53" x14ac:dyDescent="0.25">
      <c r="A2953" s="5">
        <v>283491055048</v>
      </c>
      <c r="B2953" s="7">
        <v>9.9499999999999993</v>
      </c>
      <c r="C2953" s="9" t="s">
        <v>83</v>
      </c>
      <c r="E2953" s="7">
        <v>0.5</v>
      </c>
      <c r="F2953" s="7">
        <v>0.5</v>
      </c>
      <c r="G2953" s="1" t="s">
        <v>62</v>
      </c>
      <c r="H2953" s="5">
        <v>10</v>
      </c>
      <c r="I2953" s="5">
        <v>13</v>
      </c>
      <c r="J2953" s="5">
        <v>1</v>
      </c>
      <c r="K2953" s="5">
        <v>4</v>
      </c>
      <c r="L2953" s="7">
        <v>9.9499999999999993</v>
      </c>
      <c r="Q2953" s="7">
        <v>0</v>
      </c>
      <c r="T2953" s="7">
        <v>0</v>
      </c>
      <c r="AL2953" s="7">
        <v>0</v>
      </c>
      <c r="AN2953" s="2">
        <v>0</v>
      </c>
      <c r="AO2953" s="7">
        <v>9.9499999999999993</v>
      </c>
      <c r="AR2953" s="7">
        <v>0</v>
      </c>
      <c r="AS2953" s="1" t="s">
        <v>84</v>
      </c>
      <c r="AT2953" s="1">
        <v>0</v>
      </c>
      <c r="AU2953" s="1" t="e">
        <v>#N/A</v>
      </c>
      <c r="AV2953" s="1">
        <v>1</v>
      </c>
      <c r="AW2953" s="1" t="e">
        <v>#N/A</v>
      </c>
      <c r="AX2953" s="3">
        <v>45778</v>
      </c>
      <c r="AY2953" s="11">
        <f t="shared" ca="1" si="46"/>
        <v>27</v>
      </c>
      <c r="AZ2953" s="12">
        <v>3.6183417085427125</v>
      </c>
      <c r="BA2953" s="10">
        <v>1.0333415795660252E-4</v>
      </c>
    </row>
    <row r="2954" spans="1:53" x14ac:dyDescent="0.25">
      <c r="A2954" s="5">
        <v>283491083758</v>
      </c>
      <c r="B2954" s="7">
        <v>9.9499999999999993</v>
      </c>
      <c r="C2954" s="9" t="s">
        <v>83</v>
      </c>
      <c r="E2954" s="7">
        <v>0.5</v>
      </c>
      <c r="F2954" s="7">
        <v>0.5</v>
      </c>
      <c r="G2954" s="1" t="s">
        <v>62</v>
      </c>
      <c r="H2954" s="5">
        <v>10</v>
      </c>
      <c r="I2954" s="5">
        <v>13</v>
      </c>
      <c r="J2954" s="5">
        <v>1</v>
      </c>
      <c r="K2954" s="5">
        <v>8</v>
      </c>
      <c r="L2954" s="7">
        <v>9.9499999999999993</v>
      </c>
      <c r="Q2954" s="7">
        <v>0</v>
      </c>
      <c r="AL2954" s="7">
        <v>0</v>
      </c>
      <c r="AN2954" s="2">
        <v>0</v>
      </c>
      <c r="AO2954" s="7">
        <v>9.9499999999999993</v>
      </c>
      <c r="AR2954" s="7">
        <v>0</v>
      </c>
      <c r="AS2954" s="1" t="s">
        <v>84</v>
      </c>
      <c r="AT2954" s="1">
        <v>0</v>
      </c>
      <c r="AU2954" s="1" t="e">
        <v>#N/A</v>
      </c>
      <c r="AV2954" s="1">
        <v>1</v>
      </c>
      <c r="AW2954" s="1" t="e">
        <v>#N/A</v>
      </c>
      <c r="AX2954" s="3">
        <v>45778</v>
      </c>
      <c r="AY2954" s="11">
        <f t="shared" ca="1" si="46"/>
        <v>15</v>
      </c>
      <c r="AZ2954" s="12">
        <v>7.0354271356783915</v>
      </c>
      <c r="BA2954" s="10">
        <v>2.0092075251321631E-4</v>
      </c>
    </row>
    <row r="2955" spans="1:53" x14ac:dyDescent="0.25">
      <c r="A2955" s="5">
        <v>283491159778</v>
      </c>
      <c r="B2955" s="7">
        <v>9.9499999999999993</v>
      </c>
      <c r="C2955" s="9" t="s">
        <v>83</v>
      </c>
      <c r="E2955" s="7">
        <v>0.5</v>
      </c>
      <c r="F2955" s="7">
        <v>0.5</v>
      </c>
      <c r="G2955" s="1" t="s">
        <v>62</v>
      </c>
      <c r="H2955" s="5">
        <v>10</v>
      </c>
      <c r="I2955" s="5">
        <v>13</v>
      </c>
      <c r="J2955" s="5">
        <v>1</v>
      </c>
      <c r="K2955" s="5">
        <v>4</v>
      </c>
      <c r="L2955" s="7">
        <v>9.9499999999999993</v>
      </c>
      <c r="Q2955" s="7">
        <v>0</v>
      </c>
      <c r="T2955" s="7">
        <v>0</v>
      </c>
      <c r="AL2955" s="7">
        <v>0</v>
      </c>
      <c r="AN2955" s="2">
        <v>0</v>
      </c>
      <c r="AO2955" s="7">
        <v>9.9499999999999993</v>
      </c>
      <c r="AR2955" s="7">
        <v>0</v>
      </c>
      <c r="AS2955" s="1" t="s">
        <v>84</v>
      </c>
      <c r="AT2955" s="1">
        <v>0</v>
      </c>
      <c r="AU2955" s="1" t="e">
        <v>#N/A</v>
      </c>
      <c r="AV2955" s="1">
        <v>1</v>
      </c>
      <c r="AW2955" s="1" t="e">
        <v>#N/A</v>
      </c>
      <c r="AX2955" s="3">
        <v>45778</v>
      </c>
      <c r="AY2955" s="11">
        <f t="shared" ca="1" si="46"/>
        <v>21</v>
      </c>
      <c r="AZ2955" s="12">
        <v>3.1158291457286422</v>
      </c>
      <c r="BA2955" s="10">
        <v>8.8983188168865213E-5</v>
      </c>
    </row>
    <row r="2956" spans="1:53" x14ac:dyDescent="0.25">
      <c r="A2956" s="5">
        <v>283491170783</v>
      </c>
      <c r="B2956" s="7">
        <v>30.42</v>
      </c>
      <c r="C2956" s="9" t="s">
        <v>85</v>
      </c>
      <c r="E2956" s="7">
        <v>3</v>
      </c>
      <c r="F2956" s="7">
        <v>4</v>
      </c>
      <c r="G2956" s="1" t="s">
        <v>58</v>
      </c>
      <c r="H2956" s="5">
        <v>13</v>
      </c>
      <c r="I2956" s="5">
        <v>18</v>
      </c>
      <c r="J2956" s="5">
        <v>3</v>
      </c>
      <c r="K2956" s="5">
        <v>8</v>
      </c>
      <c r="L2956" s="7">
        <v>21.14</v>
      </c>
      <c r="Q2956" s="7">
        <v>3.08</v>
      </c>
      <c r="AL2956" s="7">
        <v>2</v>
      </c>
      <c r="AM2956" s="7">
        <v>4.2</v>
      </c>
      <c r="AN2956" s="2">
        <v>0.16020000000000001</v>
      </c>
      <c r="AO2956" s="7">
        <v>30.42</v>
      </c>
      <c r="AR2956" s="7">
        <v>9.2799999999999994</v>
      </c>
      <c r="AS2956" s="1" t="s">
        <v>137</v>
      </c>
      <c r="AT2956" s="1">
        <v>176</v>
      </c>
      <c r="AU2956" s="2">
        <v>0.62009999999999998</v>
      </c>
      <c r="AV2956" s="1">
        <v>3</v>
      </c>
      <c r="AW2956" s="1" t="s">
        <v>76</v>
      </c>
      <c r="AX2956" s="3">
        <v>45778</v>
      </c>
      <c r="AY2956" s="11">
        <f t="shared" ca="1" si="46"/>
        <v>20</v>
      </c>
      <c r="AZ2956" s="12">
        <v>29.203694937541094</v>
      </c>
      <c r="BA2956" s="10">
        <v>8.3401167404050945E-4</v>
      </c>
    </row>
    <row r="2957" spans="1:53" x14ac:dyDescent="0.25">
      <c r="A2957" s="5">
        <v>283491186360</v>
      </c>
      <c r="B2957" s="7">
        <v>9.9499999999999993</v>
      </c>
      <c r="C2957" s="9" t="s">
        <v>83</v>
      </c>
      <c r="E2957" s="7">
        <v>0.5</v>
      </c>
      <c r="F2957" s="7">
        <v>0.5</v>
      </c>
      <c r="G2957" s="1" t="s">
        <v>62</v>
      </c>
      <c r="H2957" s="5">
        <v>10</v>
      </c>
      <c r="I2957" s="5">
        <v>13</v>
      </c>
      <c r="J2957" s="5">
        <v>1</v>
      </c>
      <c r="K2957" s="5">
        <v>5</v>
      </c>
      <c r="L2957" s="7">
        <v>9.9499999999999993</v>
      </c>
      <c r="Q2957" s="7">
        <v>0</v>
      </c>
      <c r="AL2957" s="7">
        <v>0</v>
      </c>
      <c r="AN2957" s="2">
        <v>0</v>
      </c>
      <c r="AO2957" s="7">
        <v>9.9499999999999993</v>
      </c>
      <c r="AR2957" s="7">
        <v>0</v>
      </c>
      <c r="AS2957" s="1" t="s">
        <v>84</v>
      </c>
      <c r="AT2957" s="1">
        <v>0</v>
      </c>
      <c r="AU2957" s="1" t="e">
        <v>#N/A</v>
      </c>
      <c r="AV2957" s="1">
        <v>1</v>
      </c>
      <c r="AW2957" s="1" t="e">
        <v>#N/A</v>
      </c>
      <c r="AX2957" s="3">
        <v>45778</v>
      </c>
      <c r="AY2957" s="11">
        <f t="shared" ca="1" si="46"/>
        <v>31</v>
      </c>
      <c r="AZ2957" s="12">
        <v>8.2414572864321602</v>
      </c>
      <c r="BA2957" s="10">
        <v>2.3536308000378587E-4</v>
      </c>
    </row>
    <row r="2958" spans="1:53" x14ac:dyDescent="0.25">
      <c r="A2958" s="5">
        <v>283491278835</v>
      </c>
      <c r="B2958" s="7">
        <v>9.9499999999999993</v>
      </c>
      <c r="C2958" s="9" t="s">
        <v>83</v>
      </c>
      <c r="E2958" s="7">
        <v>0.5</v>
      </c>
      <c r="F2958" s="7">
        <v>0.5</v>
      </c>
      <c r="G2958" s="1" t="s">
        <v>62</v>
      </c>
      <c r="H2958" s="5">
        <v>10</v>
      </c>
      <c r="I2958" s="5">
        <v>13</v>
      </c>
      <c r="J2958" s="5">
        <v>1</v>
      </c>
      <c r="K2958" s="5">
        <v>5</v>
      </c>
      <c r="L2958" s="7">
        <v>9.9499999999999993</v>
      </c>
      <c r="Q2958" s="7">
        <v>0</v>
      </c>
      <c r="AL2958" s="7">
        <v>0</v>
      </c>
      <c r="AN2958" s="2">
        <v>0</v>
      </c>
      <c r="AO2958" s="7">
        <v>9.9499999999999993</v>
      </c>
      <c r="AR2958" s="7">
        <v>0</v>
      </c>
      <c r="AS2958" s="1" t="s">
        <v>84</v>
      </c>
      <c r="AT2958" s="1">
        <v>0</v>
      </c>
      <c r="AU2958" s="1" t="e">
        <v>#N/A</v>
      </c>
      <c r="AV2958" s="1">
        <v>1</v>
      </c>
      <c r="AW2958" s="1" t="e">
        <v>#N/A</v>
      </c>
      <c r="AX2958" s="3">
        <v>45778</v>
      </c>
      <c r="AY2958" s="11">
        <f t="shared" ca="1" si="46"/>
        <v>36</v>
      </c>
      <c r="AZ2958" s="12">
        <v>0.70376884422110386</v>
      </c>
      <c r="BA2958" s="10">
        <v>2.0098533187726067E-5</v>
      </c>
    </row>
    <row r="2959" spans="1:53" x14ac:dyDescent="0.25">
      <c r="A2959" s="5">
        <v>283491283926</v>
      </c>
      <c r="B2959" s="7">
        <v>9.9499999999999993</v>
      </c>
      <c r="C2959" s="9" t="s">
        <v>75</v>
      </c>
      <c r="E2959" s="7">
        <v>1</v>
      </c>
      <c r="F2959" s="7">
        <v>1</v>
      </c>
      <c r="G2959" s="1" t="s">
        <v>62</v>
      </c>
      <c r="H2959" s="5">
        <v>10</v>
      </c>
      <c r="I2959" s="5">
        <v>13</v>
      </c>
      <c r="J2959" s="5">
        <v>1</v>
      </c>
      <c r="K2959" s="5">
        <v>4</v>
      </c>
      <c r="L2959" s="7">
        <v>9.9499999999999993</v>
      </c>
      <c r="Q2959" s="7">
        <v>0</v>
      </c>
      <c r="T2959" s="7">
        <v>0</v>
      </c>
      <c r="AL2959" s="7">
        <v>0</v>
      </c>
      <c r="AN2959" s="2">
        <v>0</v>
      </c>
      <c r="AO2959" s="7">
        <v>9.9499999999999993</v>
      </c>
      <c r="AR2959" s="7">
        <v>0</v>
      </c>
      <c r="AS2959" s="1" t="s">
        <v>84</v>
      </c>
      <c r="AT2959" s="1">
        <v>0</v>
      </c>
      <c r="AU2959" s="2">
        <v>0.61580000000000001</v>
      </c>
      <c r="AV2959" s="1">
        <v>1</v>
      </c>
      <c r="AW2959" s="1" t="s">
        <v>76</v>
      </c>
      <c r="AX2959" s="3">
        <v>45778</v>
      </c>
      <c r="AY2959" s="11">
        <f t="shared" ca="1" si="46"/>
        <v>24</v>
      </c>
      <c r="AZ2959" s="12">
        <v>5.9298994974874359</v>
      </c>
      <c r="BA2959" s="10">
        <v>1.6934861898019419E-4</v>
      </c>
    </row>
    <row r="2960" spans="1:53" x14ac:dyDescent="0.25">
      <c r="A2960" s="5">
        <v>283491286443</v>
      </c>
      <c r="B2960" s="7">
        <v>9.9499999999999993</v>
      </c>
      <c r="C2960" s="9" t="s">
        <v>83</v>
      </c>
      <c r="E2960" s="7">
        <v>0.5</v>
      </c>
      <c r="F2960" s="7">
        <v>0.5</v>
      </c>
      <c r="G2960" s="1" t="s">
        <v>62</v>
      </c>
      <c r="H2960" s="5">
        <v>10</v>
      </c>
      <c r="I2960" s="5">
        <v>13</v>
      </c>
      <c r="J2960" s="5">
        <v>1</v>
      </c>
      <c r="K2960" s="5">
        <v>5</v>
      </c>
      <c r="L2960" s="7">
        <v>9.9499999999999993</v>
      </c>
      <c r="Q2960" s="7">
        <v>0</v>
      </c>
      <c r="AL2960" s="7">
        <v>0</v>
      </c>
      <c r="AN2960" s="2">
        <v>0</v>
      </c>
      <c r="AO2960" s="7">
        <v>9.9499999999999993</v>
      </c>
      <c r="AR2960" s="7">
        <v>0</v>
      </c>
      <c r="AS2960" s="1" t="s">
        <v>84</v>
      </c>
      <c r="AT2960" s="1">
        <v>0</v>
      </c>
      <c r="AU2960" s="1" t="e">
        <v>#N/A</v>
      </c>
      <c r="AV2960" s="1">
        <v>1</v>
      </c>
      <c r="AW2960" s="1" t="e">
        <v>#N/A</v>
      </c>
      <c r="AX2960" s="3">
        <v>45778</v>
      </c>
      <c r="AY2960" s="11">
        <f t="shared" ca="1" si="46"/>
        <v>14</v>
      </c>
      <c r="AZ2960" s="12">
        <v>9.1459798994974868</v>
      </c>
      <c r="BA2960" s="10">
        <v>2.6119482562171305E-4</v>
      </c>
    </row>
    <row r="2961" spans="1:53" x14ac:dyDescent="0.25">
      <c r="A2961" s="5">
        <v>283491507484</v>
      </c>
      <c r="B2961" s="7">
        <v>9.9499999999999993</v>
      </c>
      <c r="C2961" s="9" t="s">
        <v>83</v>
      </c>
      <c r="E2961" s="7">
        <v>0.5</v>
      </c>
      <c r="F2961" s="7">
        <v>0.5</v>
      </c>
      <c r="G2961" s="1" t="s">
        <v>62</v>
      </c>
      <c r="H2961" s="5">
        <v>10</v>
      </c>
      <c r="I2961" s="5">
        <v>13</v>
      </c>
      <c r="J2961" s="5">
        <v>1</v>
      </c>
      <c r="K2961" s="5">
        <v>4</v>
      </c>
      <c r="L2961" s="7">
        <v>9.9499999999999993</v>
      </c>
      <c r="Q2961" s="7">
        <v>0</v>
      </c>
      <c r="AL2961" s="7">
        <v>0</v>
      </c>
      <c r="AN2961" s="2">
        <v>0</v>
      </c>
      <c r="AO2961" s="7">
        <v>9.9499999999999993</v>
      </c>
      <c r="AR2961" s="7">
        <v>0</v>
      </c>
      <c r="AS2961" s="1" t="s">
        <v>84</v>
      </c>
      <c r="AT2961" s="1">
        <v>0</v>
      </c>
      <c r="AU2961" s="1" t="e">
        <v>#N/A</v>
      </c>
      <c r="AV2961" s="1">
        <v>1</v>
      </c>
      <c r="AW2961" s="1" t="e">
        <v>#N/A</v>
      </c>
      <c r="AX2961" s="3">
        <v>45778</v>
      </c>
      <c r="AY2961" s="11">
        <f t="shared" ca="1" si="46"/>
        <v>25</v>
      </c>
      <c r="AZ2961" s="12">
        <v>2.3118090452261297</v>
      </c>
      <c r="BA2961" s="10">
        <v>6.6021636508485496E-5</v>
      </c>
    </row>
    <row r="2962" spans="1:53" x14ac:dyDescent="0.25">
      <c r="A2962" s="5">
        <v>283491541744</v>
      </c>
      <c r="B2962" s="7">
        <v>9.9499999999999993</v>
      </c>
      <c r="C2962" s="9" t="s">
        <v>83</v>
      </c>
      <c r="E2962" s="7">
        <v>0.5</v>
      </c>
      <c r="F2962" s="7">
        <v>0.5</v>
      </c>
      <c r="G2962" s="1" t="s">
        <v>62</v>
      </c>
      <c r="H2962" s="5">
        <v>10</v>
      </c>
      <c r="I2962" s="5">
        <v>13</v>
      </c>
      <c r="J2962" s="5">
        <v>1</v>
      </c>
      <c r="K2962" s="5">
        <v>4</v>
      </c>
      <c r="L2962" s="7">
        <v>9.9499999999999993</v>
      </c>
      <c r="Q2962" s="7">
        <v>0</v>
      </c>
      <c r="AL2962" s="7">
        <v>0</v>
      </c>
      <c r="AN2962" s="2">
        <v>0</v>
      </c>
      <c r="AO2962" s="7">
        <v>9.9499999999999993</v>
      </c>
      <c r="AR2962" s="7">
        <v>0</v>
      </c>
      <c r="AS2962" s="1" t="s">
        <v>84</v>
      </c>
      <c r="AT2962" s="1">
        <v>0</v>
      </c>
      <c r="AU2962" s="1" t="e">
        <v>#N/A</v>
      </c>
      <c r="AV2962" s="1">
        <v>1</v>
      </c>
      <c r="AW2962" s="1" t="e">
        <v>#N/A</v>
      </c>
      <c r="AX2962" s="3">
        <v>45778</v>
      </c>
      <c r="AY2962" s="11">
        <f t="shared" ca="1" si="46"/>
        <v>40</v>
      </c>
      <c r="AZ2962" s="12">
        <v>2.5125628140543199E-4</v>
      </c>
      <c r="BA2962" s="10">
        <v>7.1754848938228745E-9</v>
      </c>
    </row>
    <row r="2963" spans="1:53" x14ac:dyDescent="0.25">
      <c r="A2963" s="5">
        <v>283491585423</v>
      </c>
      <c r="B2963" s="7">
        <v>9.9499999999999993</v>
      </c>
      <c r="C2963" s="9" t="s">
        <v>83</v>
      </c>
      <c r="E2963" s="7">
        <v>0.5</v>
      </c>
      <c r="F2963" s="7">
        <v>0.5</v>
      </c>
      <c r="G2963" s="1" t="s">
        <v>62</v>
      </c>
      <c r="H2963" s="5">
        <v>10</v>
      </c>
      <c r="I2963" s="5">
        <v>13</v>
      </c>
      <c r="J2963" s="5">
        <v>1</v>
      </c>
      <c r="K2963" s="5">
        <v>4</v>
      </c>
      <c r="L2963" s="7">
        <v>9.9499999999999993</v>
      </c>
      <c r="Q2963" s="7">
        <v>0</v>
      </c>
      <c r="T2963" s="7">
        <v>0</v>
      </c>
      <c r="AL2963" s="7">
        <v>0</v>
      </c>
      <c r="AN2963" s="2">
        <v>0</v>
      </c>
      <c r="AO2963" s="7">
        <v>9.9499999999999993</v>
      </c>
      <c r="AR2963" s="7">
        <v>0</v>
      </c>
      <c r="AS2963" s="1" t="s">
        <v>84</v>
      </c>
      <c r="AT2963" s="1">
        <v>0</v>
      </c>
      <c r="AU2963" s="1" t="e">
        <v>#N/A</v>
      </c>
      <c r="AV2963" s="1">
        <v>1</v>
      </c>
      <c r="AW2963" s="1" t="e">
        <v>#N/A</v>
      </c>
      <c r="AX2963" s="3">
        <v>45778</v>
      </c>
      <c r="AY2963" s="11">
        <f t="shared" ca="1" si="46"/>
        <v>38</v>
      </c>
      <c r="AZ2963" s="12">
        <v>2.5125628140543199E-4</v>
      </c>
      <c r="BA2963" s="10">
        <v>7.1754848938228745E-9</v>
      </c>
    </row>
    <row r="2964" spans="1:53" x14ac:dyDescent="0.25">
      <c r="A2964" s="5">
        <v>283491728499</v>
      </c>
      <c r="B2964" s="7">
        <v>9.9499999999999993</v>
      </c>
      <c r="C2964" s="9" t="s">
        <v>83</v>
      </c>
      <c r="E2964" s="7">
        <v>0.5</v>
      </c>
      <c r="F2964" s="7">
        <v>0.5</v>
      </c>
      <c r="G2964" s="1" t="s">
        <v>62</v>
      </c>
      <c r="H2964" s="5">
        <v>10</v>
      </c>
      <c r="I2964" s="5">
        <v>13</v>
      </c>
      <c r="J2964" s="5">
        <v>1</v>
      </c>
      <c r="K2964" s="5">
        <v>3</v>
      </c>
      <c r="L2964" s="7">
        <v>9.9499999999999993</v>
      </c>
      <c r="Q2964" s="7">
        <v>0</v>
      </c>
      <c r="T2964" s="7">
        <v>0</v>
      </c>
      <c r="AL2964" s="7">
        <v>0</v>
      </c>
      <c r="AN2964" s="2">
        <v>0</v>
      </c>
      <c r="AO2964" s="7">
        <v>9.9499999999999993</v>
      </c>
      <c r="AR2964" s="7">
        <v>0</v>
      </c>
      <c r="AS2964" s="1" t="s">
        <v>84</v>
      </c>
      <c r="AT2964" s="1">
        <v>0</v>
      </c>
      <c r="AU2964" s="1" t="e">
        <v>#N/A</v>
      </c>
      <c r="AV2964" s="1">
        <v>1</v>
      </c>
      <c r="AW2964" s="1" t="e">
        <v>#N/A</v>
      </c>
      <c r="AX2964" s="3">
        <v>45778</v>
      </c>
      <c r="AY2964" s="11">
        <f t="shared" ca="1" si="46"/>
        <v>14</v>
      </c>
      <c r="AZ2964" s="12">
        <v>2.6133165829145719</v>
      </c>
      <c r="BA2964" s="10">
        <v>7.4632218381127892E-5</v>
      </c>
    </row>
    <row r="2965" spans="1:53" x14ac:dyDescent="0.25">
      <c r="A2965" s="5">
        <v>283491763700</v>
      </c>
      <c r="B2965" s="7">
        <v>9.9499999999999993</v>
      </c>
      <c r="C2965" s="9" t="s">
        <v>83</v>
      </c>
      <c r="E2965" s="7">
        <v>0.5</v>
      </c>
      <c r="F2965" s="7">
        <v>0.5</v>
      </c>
      <c r="G2965" s="1" t="s">
        <v>62</v>
      </c>
      <c r="H2965" s="5">
        <v>10</v>
      </c>
      <c r="I2965" s="5">
        <v>13</v>
      </c>
      <c r="J2965" s="5">
        <v>1</v>
      </c>
      <c r="K2965" s="5">
        <v>4</v>
      </c>
      <c r="L2965" s="7">
        <v>9.9499999999999993</v>
      </c>
      <c r="Q2965" s="7">
        <v>0</v>
      </c>
      <c r="AL2965" s="7">
        <v>0</v>
      </c>
      <c r="AN2965" s="2">
        <v>0</v>
      </c>
      <c r="AO2965" s="7">
        <v>9.9499999999999993</v>
      </c>
      <c r="AR2965" s="7">
        <v>0</v>
      </c>
      <c r="AS2965" s="1" t="s">
        <v>84</v>
      </c>
      <c r="AT2965" s="1">
        <v>0</v>
      </c>
      <c r="AU2965" s="1" t="e">
        <v>#N/A</v>
      </c>
      <c r="AV2965" s="1">
        <v>1</v>
      </c>
      <c r="AW2965" s="1" t="e">
        <v>#N/A</v>
      </c>
      <c r="AX2965" s="3">
        <v>45778</v>
      </c>
      <c r="AY2965" s="11">
        <f t="shared" ca="1" si="46"/>
        <v>17</v>
      </c>
      <c r="AZ2965" s="12">
        <v>3.3168341708542703</v>
      </c>
      <c r="BA2965" s="10">
        <v>9.4723576083960138E-5</v>
      </c>
    </row>
    <row r="2966" spans="1:53" x14ac:dyDescent="0.25">
      <c r="A2966" s="5">
        <v>283491831833</v>
      </c>
      <c r="B2966" s="7">
        <v>19.04</v>
      </c>
      <c r="C2966" s="9" t="s">
        <v>75</v>
      </c>
      <c r="E2966" s="7">
        <v>1</v>
      </c>
      <c r="F2966" s="7">
        <v>1</v>
      </c>
      <c r="G2966" s="1" t="s">
        <v>62</v>
      </c>
      <c r="H2966" s="5">
        <v>8</v>
      </c>
      <c r="I2966" s="5">
        <v>5</v>
      </c>
      <c r="J2966" s="5">
        <v>5</v>
      </c>
      <c r="K2966" s="5">
        <v>4</v>
      </c>
      <c r="L2966" s="7">
        <v>11.33</v>
      </c>
      <c r="Q2966" s="7">
        <v>3.08</v>
      </c>
      <c r="AL2966" s="7">
        <v>2</v>
      </c>
      <c r="AM2966" s="7">
        <v>2.63</v>
      </c>
      <c r="AN2966" s="2">
        <v>0.1603</v>
      </c>
      <c r="AO2966" s="7">
        <v>19.04</v>
      </c>
      <c r="AR2966" s="7">
        <v>7.71</v>
      </c>
      <c r="AS2966" s="1" t="s">
        <v>69</v>
      </c>
      <c r="AT2966" s="1">
        <v>0</v>
      </c>
      <c r="AU2966" s="2">
        <v>0.5625</v>
      </c>
      <c r="AV2966" s="1">
        <v>1</v>
      </c>
      <c r="AW2966" s="1" t="s">
        <v>76</v>
      </c>
      <c r="AX2966" s="3">
        <v>45778</v>
      </c>
      <c r="AY2966" s="11">
        <f t="shared" ca="1" si="46"/>
        <v>27</v>
      </c>
      <c r="AZ2966" s="12">
        <v>15.153445378151259</v>
      </c>
      <c r="BA2966" s="10">
        <v>4.3275860723593308E-4</v>
      </c>
    </row>
    <row r="2967" spans="1:53" x14ac:dyDescent="0.25">
      <c r="A2967" s="5">
        <v>283492032628</v>
      </c>
      <c r="B2967" s="7">
        <v>9.9499999999999993</v>
      </c>
      <c r="C2967" s="9" t="s">
        <v>83</v>
      </c>
      <c r="E2967" s="7">
        <v>0.5</v>
      </c>
      <c r="F2967" s="7">
        <v>0.5</v>
      </c>
      <c r="G2967" s="1" t="s">
        <v>62</v>
      </c>
      <c r="H2967" s="5">
        <v>10</v>
      </c>
      <c r="I2967" s="5">
        <v>13</v>
      </c>
      <c r="J2967" s="5">
        <v>1</v>
      </c>
      <c r="K2967" s="5">
        <v>5</v>
      </c>
      <c r="L2967" s="7">
        <v>9.9499999999999993</v>
      </c>
      <c r="Q2967" s="7">
        <v>0</v>
      </c>
      <c r="AL2967" s="7">
        <v>0</v>
      </c>
      <c r="AN2967" s="2">
        <v>0</v>
      </c>
      <c r="AO2967" s="7">
        <v>9.9499999999999993</v>
      </c>
      <c r="AR2967" s="7">
        <v>0</v>
      </c>
      <c r="AS2967" s="1" t="s">
        <v>84</v>
      </c>
      <c r="AT2967" s="1">
        <v>0</v>
      </c>
      <c r="AU2967" s="1" t="e">
        <v>#N/A</v>
      </c>
      <c r="AV2967" s="1">
        <v>1</v>
      </c>
      <c r="AW2967" s="1" t="e">
        <v>#N/A</v>
      </c>
      <c r="AX2967" s="3">
        <v>45778</v>
      </c>
      <c r="AY2967" s="11">
        <f t="shared" ca="1" si="46"/>
        <v>16</v>
      </c>
      <c r="AZ2967" s="12">
        <v>7.9399497487437181</v>
      </c>
      <c r="BA2967" s="10">
        <v>2.2675249813114347E-4</v>
      </c>
    </row>
    <row r="2968" spans="1:53" x14ac:dyDescent="0.25">
      <c r="A2968" s="5">
        <v>283492129576</v>
      </c>
      <c r="B2968" s="7">
        <v>9.9499999999999993</v>
      </c>
      <c r="C2968" s="9" t="s">
        <v>83</v>
      </c>
      <c r="E2968" s="7">
        <v>0.5</v>
      </c>
      <c r="F2968" s="7">
        <v>0.5</v>
      </c>
      <c r="G2968" s="1" t="s">
        <v>62</v>
      </c>
      <c r="H2968" s="5">
        <v>10</v>
      </c>
      <c r="I2968" s="5">
        <v>13</v>
      </c>
      <c r="J2968" s="5">
        <v>1</v>
      </c>
      <c r="K2968" s="5">
        <v>7</v>
      </c>
      <c r="L2968" s="7">
        <v>9.9499999999999993</v>
      </c>
      <c r="Q2968" s="7">
        <v>0</v>
      </c>
      <c r="T2968" s="7">
        <v>0</v>
      </c>
      <c r="AL2968" s="7">
        <v>0</v>
      </c>
      <c r="AN2968" s="2">
        <v>0</v>
      </c>
      <c r="AO2968" s="7">
        <v>9.9499999999999993</v>
      </c>
      <c r="AR2968" s="7">
        <v>0</v>
      </c>
      <c r="AS2968" s="1" t="s">
        <v>84</v>
      </c>
      <c r="AT2968" s="1">
        <v>0</v>
      </c>
      <c r="AU2968" s="1" t="e">
        <v>#N/A</v>
      </c>
      <c r="AV2968" s="1">
        <v>1</v>
      </c>
      <c r="AW2968" s="1" t="e">
        <v>#N/A</v>
      </c>
      <c r="AX2968" s="3">
        <v>45778</v>
      </c>
      <c r="AY2968" s="11">
        <f t="shared" ca="1" si="46"/>
        <v>27</v>
      </c>
      <c r="AZ2968" s="12">
        <v>2.0103015075376875</v>
      </c>
      <c r="BA2968" s="10">
        <v>5.7411054635843114E-5</v>
      </c>
    </row>
    <row r="2969" spans="1:53" x14ac:dyDescent="0.25">
      <c r="A2969" s="5">
        <v>283492189733</v>
      </c>
      <c r="B2969" s="7">
        <v>9.9499999999999993</v>
      </c>
      <c r="C2969" s="9" t="s">
        <v>83</v>
      </c>
      <c r="E2969" s="7">
        <v>0.5</v>
      </c>
      <c r="F2969" s="7">
        <v>0.5</v>
      </c>
      <c r="G2969" s="1" t="s">
        <v>62</v>
      </c>
      <c r="H2969" s="5">
        <v>10</v>
      </c>
      <c r="I2969" s="5">
        <v>13</v>
      </c>
      <c r="J2969" s="5">
        <v>1</v>
      </c>
      <c r="K2969" s="5">
        <v>4</v>
      </c>
      <c r="L2969" s="7">
        <v>9.9499999999999993</v>
      </c>
      <c r="Q2969" s="7">
        <v>0</v>
      </c>
      <c r="AL2969" s="7">
        <v>0</v>
      </c>
      <c r="AN2969" s="2">
        <v>0</v>
      </c>
      <c r="AO2969" s="7">
        <v>9.9499999999999993</v>
      </c>
      <c r="AR2969" s="7">
        <v>0</v>
      </c>
      <c r="AS2969" s="1" t="s">
        <v>84</v>
      </c>
      <c r="AT2969" s="1">
        <v>0</v>
      </c>
      <c r="AU2969" s="1" t="e">
        <v>#N/A</v>
      </c>
      <c r="AV2969" s="1">
        <v>1</v>
      </c>
      <c r="AW2969" s="1" t="e">
        <v>#N/A</v>
      </c>
      <c r="AX2969" s="3">
        <v>45778</v>
      </c>
      <c r="AY2969" s="11">
        <f t="shared" ca="1" si="46"/>
        <v>26</v>
      </c>
      <c r="AZ2969" s="12">
        <v>1.4072864321608023</v>
      </c>
      <c r="BA2969" s="10">
        <v>4.018989089055831E-5</v>
      </c>
    </row>
    <row r="2970" spans="1:53" x14ac:dyDescent="0.25">
      <c r="A2970" s="5">
        <v>283492226021</v>
      </c>
      <c r="B2970" s="7">
        <v>22.94</v>
      </c>
      <c r="C2970" s="9" t="s">
        <v>75</v>
      </c>
      <c r="E2970" s="7">
        <v>1</v>
      </c>
      <c r="F2970" s="7">
        <v>1</v>
      </c>
      <c r="G2970" s="1" t="s">
        <v>62</v>
      </c>
      <c r="H2970" s="5">
        <v>8</v>
      </c>
      <c r="I2970" s="5">
        <v>5</v>
      </c>
      <c r="J2970" s="5">
        <v>5</v>
      </c>
      <c r="K2970" s="5">
        <v>5</v>
      </c>
      <c r="L2970" s="7">
        <v>11.77</v>
      </c>
      <c r="Q2970" s="7">
        <v>3.08</v>
      </c>
      <c r="T2970" s="7">
        <v>2.93</v>
      </c>
      <c r="AL2970" s="7">
        <v>2</v>
      </c>
      <c r="AM2970" s="7">
        <v>3.16</v>
      </c>
      <c r="AN2970" s="2">
        <v>0.1598</v>
      </c>
      <c r="AO2970" s="7">
        <v>22.94</v>
      </c>
      <c r="AR2970" s="7">
        <v>11.17</v>
      </c>
      <c r="AS2970" s="1" t="s">
        <v>69</v>
      </c>
      <c r="AT2970" s="1">
        <v>0</v>
      </c>
      <c r="AU2970" s="2">
        <v>0.62019999999999997</v>
      </c>
      <c r="AV2970" s="1">
        <v>1</v>
      </c>
      <c r="AW2970" s="1" t="s">
        <v>76</v>
      </c>
      <c r="AX2970" s="3">
        <v>45778</v>
      </c>
      <c r="AY2970" s="11">
        <f t="shared" ca="1" si="46"/>
        <v>32</v>
      </c>
      <c r="AZ2970" s="12">
        <v>21.4578727114211</v>
      </c>
      <c r="BA2970" s="10">
        <v>6.1280315315152725E-4</v>
      </c>
    </row>
    <row r="2971" spans="1:53" x14ac:dyDescent="0.25">
      <c r="A2971" s="5">
        <v>283492262523</v>
      </c>
      <c r="B2971" s="7">
        <v>34.92</v>
      </c>
      <c r="C2971" s="9" t="s">
        <v>75</v>
      </c>
      <c r="E2971" s="7">
        <v>4</v>
      </c>
      <c r="F2971" s="7">
        <v>4</v>
      </c>
      <c r="G2971" s="1" t="s">
        <v>62</v>
      </c>
      <c r="H2971" s="5">
        <v>12</v>
      </c>
      <c r="I2971" s="5">
        <v>10</v>
      </c>
      <c r="J2971" s="5">
        <v>5</v>
      </c>
      <c r="K2971" s="5">
        <v>6</v>
      </c>
      <c r="L2971" s="7">
        <v>21.17</v>
      </c>
      <c r="Q2971" s="7">
        <v>3.08</v>
      </c>
      <c r="U2971" s="7">
        <v>3.85</v>
      </c>
      <c r="AL2971" s="7">
        <v>2</v>
      </c>
      <c r="AM2971" s="7">
        <v>4.82</v>
      </c>
      <c r="AN2971" s="2">
        <v>0.16009999999999999</v>
      </c>
      <c r="AO2971" s="7">
        <v>34.92</v>
      </c>
      <c r="AR2971" s="7">
        <v>13.75</v>
      </c>
      <c r="AS2971" s="1" t="s">
        <v>74</v>
      </c>
      <c r="AT2971" s="1">
        <v>0</v>
      </c>
      <c r="AU2971" s="2">
        <v>0.62</v>
      </c>
      <c r="AV2971" s="1">
        <v>4</v>
      </c>
      <c r="AW2971" s="1" t="s">
        <v>76</v>
      </c>
      <c r="AX2971" s="3">
        <v>45778</v>
      </c>
      <c r="AY2971" s="11">
        <f t="shared" ca="1" si="46"/>
        <v>27</v>
      </c>
      <c r="AZ2971" s="12">
        <v>32.256769759450172</v>
      </c>
      <c r="BA2971" s="10">
        <v>9.2120269725305768E-4</v>
      </c>
    </row>
    <row r="2972" spans="1:53" x14ac:dyDescent="0.25">
      <c r="A2972" s="5">
        <v>283492342498</v>
      </c>
      <c r="B2972" s="7">
        <v>22.24</v>
      </c>
      <c r="C2972" s="9" t="s">
        <v>75</v>
      </c>
      <c r="E2972" s="7">
        <v>3</v>
      </c>
      <c r="F2972" s="7">
        <v>3</v>
      </c>
      <c r="G2972" s="1" t="s">
        <v>62</v>
      </c>
      <c r="H2972" s="5">
        <v>10</v>
      </c>
      <c r="I2972" s="5">
        <v>6</v>
      </c>
      <c r="J2972" s="5">
        <v>6</v>
      </c>
      <c r="K2972" s="5">
        <v>5</v>
      </c>
      <c r="L2972" s="7">
        <v>14.09</v>
      </c>
      <c r="Q2972" s="7">
        <v>3.08</v>
      </c>
      <c r="AL2972" s="7">
        <v>2</v>
      </c>
      <c r="AM2972" s="7">
        <v>3.07</v>
      </c>
      <c r="AN2972" s="2">
        <v>0.16009999999999999</v>
      </c>
      <c r="AO2972" s="7">
        <v>22.24</v>
      </c>
      <c r="AR2972" s="7">
        <v>8.15</v>
      </c>
      <c r="AS2972" s="1" t="s">
        <v>78</v>
      </c>
      <c r="AT2972" s="1">
        <v>0</v>
      </c>
      <c r="AU2972" s="2">
        <v>0.61990000000000001</v>
      </c>
      <c r="AV2972" s="1">
        <v>3</v>
      </c>
      <c r="AW2972" s="1" t="s">
        <v>76</v>
      </c>
      <c r="AX2972" s="3">
        <v>45778</v>
      </c>
      <c r="AY2972" s="11">
        <f t="shared" ca="1" si="46"/>
        <v>15</v>
      </c>
      <c r="AZ2972" s="12">
        <v>21.160863309352518</v>
      </c>
      <c r="BA2972" s="10">
        <v>6.0432103096956459E-4</v>
      </c>
    </row>
    <row r="2973" spans="1:53" x14ac:dyDescent="0.25">
      <c r="A2973" s="5">
        <v>283492350257</v>
      </c>
      <c r="B2973" s="7">
        <v>26.97</v>
      </c>
      <c r="C2973" s="9" t="s">
        <v>75</v>
      </c>
      <c r="E2973" s="7">
        <v>2</v>
      </c>
      <c r="F2973" s="7">
        <v>3</v>
      </c>
      <c r="G2973" s="1" t="s">
        <v>58</v>
      </c>
      <c r="H2973" s="5">
        <v>10</v>
      </c>
      <c r="I2973" s="5">
        <v>6</v>
      </c>
      <c r="J2973" s="5">
        <v>8</v>
      </c>
      <c r="K2973" s="5">
        <v>5</v>
      </c>
      <c r="L2973" s="7">
        <v>14.09</v>
      </c>
      <c r="Q2973" s="7">
        <v>3.08</v>
      </c>
      <c r="AB2973" s="7">
        <v>4.08</v>
      </c>
      <c r="AL2973" s="7">
        <v>2</v>
      </c>
      <c r="AM2973" s="7">
        <v>3.72</v>
      </c>
      <c r="AN2973" s="2">
        <v>0.16</v>
      </c>
      <c r="AO2973" s="7">
        <v>26.97</v>
      </c>
      <c r="AR2973" s="7">
        <v>12.88</v>
      </c>
      <c r="AS2973" s="1" t="s">
        <v>91</v>
      </c>
      <c r="AT2973" s="1">
        <v>160</v>
      </c>
      <c r="AU2973" s="2">
        <v>0.61990000000000001</v>
      </c>
      <c r="AV2973" s="1">
        <v>2</v>
      </c>
      <c r="AW2973" s="1" t="s">
        <v>76</v>
      </c>
      <c r="AX2973" s="3">
        <v>45778</v>
      </c>
      <c r="AY2973" s="11">
        <f t="shared" ca="1" si="46"/>
        <v>30</v>
      </c>
      <c r="AZ2973" s="12">
        <v>26.450904708935852</v>
      </c>
      <c r="BA2973" s="10">
        <v>7.5539630732915169E-4</v>
      </c>
    </row>
    <row r="2974" spans="1:53" x14ac:dyDescent="0.25">
      <c r="A2974" s="5">
        <v>283492354540</v>
      </c>
      <c r="B2974" s="7">
        <v>9.9499999999999993</v>
      </c>
      <c r="C2974" s="9" t="s">
        <v>83</v>
      </c>
      <c r="E2974" s="7">
        <v>0.5</v>
      </c>
      <c r="F2974" s="7">
        <v>0.5</v>
      </c>
      <c r="G2974" s="1" t="s">
        <v>62</v>
      </c>
      <c r="H2974" s="5">
        <v>10</v>
      </c>
      <c r="I2974" s="5">
        <v>13</v>
      </c>
      <c r="J2974" s="5">
        <v>1</v>
      </c>
      <c r="K2974" s="5">
        <v>5</v>
      </c>
      <c r="L2974" s="7">
        <v>9.9499999999999993</v>
      </c>
      <c r="Q2974" s="7">
        <v>0</v>
      </c>
      <c r="AL2974" s="7">
        <v>0</v>
      </c>
      <c r="AN2974" s="2">
        <v>0</v>
      </c>
      <c r="AO2974" s="7">
        <v>9.9499999999999993</v>
      </c>
      <c r="AR2974" s="7">
        <v>0</v>
      </c>
      <c r="AS2974" s="1" t="s">
        <v>84</v>
      </c>
      <c r="AT2974" s="1">
        <v>0</v>
      </c>
      <c r="AU2974" s="1" t="e">
        <v>#N/A</v>
      </c>
      <c r="AV2974" s="1">
        <v>1</v>
      </c>
      <c r="AW2974" s="1" t="e">
        <v>#N/A</v>
      </c>
      <c r="AX2974" s="3">
        <v>45778</v>
      </c>
      <c r="AY2974" s="11">
        <f t="shared" ca="1" si="46"/>
        <v>31</v>
      </c>
      <c r="AZ2974" s="12">
        <v>2.3118090452261297</v>
      </c>
      <c r="BA2974" s="10">
        <v>6.6021636508485496E-5</v>
      </c>
    </row>
    <row r="2975" spans="1:53" x14ac:dyDescent="0.25">
      <c r="A2975" s="5">
        <v>283492380709</v>
      </c>
      <c r="B2975" s="7">
        <v>9.9499999999999993</v>
      </c>
      <c r="C2975" s="9" t="s">
        <v>83</v>
      </c>
      <c r="E2975" s="7">
        <v>0.5</v>
      </c>
      <c r="F2975" s="7">
        <v>0.5</v>
      </c>
      <c r="G2975" s="1" t="s">
        <v>62</v>
      </c>
      <c r="H2975" s="5">
        <v>10</v>
      </c>
      <c r="I2975" s="5">
        <v>13</v>
      </c>
      <c r="J2975" s="5">
        <v>1</v>
      </c>
      <c r="K2975" s="5">
        <v>7</v>
      </c>
      <c r="L2975" s="7">
        <v>9.9499999999999993</v>
      </c>
      <c r="Q2975" s="7">
        <v>0</v>
      </c>
      <c r="AL2975" s="7">
        <v>0</v>
      </c>
      <c r="AN2975" s="2">
        <v>0</v>
      </c>
      <c r="AO2975" s="7">
        <v>9.9499999999999993</v>
      </c>
      <c r="AR2975" s="7">
        <v>0</v>
      </c>
      <c r="AS2975" s="1" t="s">
        <v>84</v>
      </c>
      <c r="AT2975" s="1">
        <v>0</v>
      </c>
      <c r="AU2975" s="1" t="e">
        <v>#N/A</v>
      </c>
      <c r="AV2975" s="1">
        <v>1</v>
      </c>
      <c r="AW2975" s="1" t="e">
        <v>#N/A</v>
      </c>
      <c r="AX2975" s="3">
        <v>45778</v>
      </c>
      <c r="AY2975" s="11">
        <f t="shared" ca="1" si="46"/>
        <v>28</v>
      </c>
      <c r="AZ2975" s="12">
        <v>5.2263819095477375</v>
      </c>
      <c r="BA2975" s="10">
        <v>1.4925726127736194E-4</v>
      </c>
    </row>
    <row r="2976" spans="1:53" x14ac:dyDescent="0.25">
      <c r="A2976" s="5">
        <v>283507551222</v>
      </c>
      <c r="B2976" s="7">
        <v>9.9499999999999993</v>
      </c>
      <c r="C2976" s="9" t="s">
        <v>83</v>
      </c>
      <c r="E2976" s="7">
        <v>0.5</v>
      </c>
      <c r="F2976" s="7">
        <v>0.5</v>
      </c>
      <c r="G2976" s="1" t="s">
        <v>62</v>
      </c>
      <c r="H2976" s="5">
        <v>10</v>
      </c>
      <c r="I2976" s="5">
        <v>13</v>
      </c>
      <c r="J2976" s="5">
        <v>1</v>
      </c>
      <c r="K2976" s="5">
        <v>4</v>
      </c>
      <c r="L2976" s="7">
        <v>9.9499999999999993</v>
      </c>
      <c r="Q2976" s="7">
        <v>0</v>
      </c>
      <c r="AL2976" s="7">
        <v>0</v>
      </c>
      <c r="AN2976" s="2">
        <v>0</v>
      </c>
      <c r="AO2976" s="7">
        <v>9.9499999999999993</v>
      </c>
      <c r="AR2976" s="7">
        <v>0</v>
      </c>
      <c r="AS2976" s="1" t="s">
        <v>84</v>
      </c>
      <c r="AT2976" s="1">
        <v>0</v>
      </c>
      <c r="AU2976" s="1" t="e">
        <v>#N/A</v>
      </c>
      <c r="AV2976" s="1">
        <v>1</v>
      </c>
      <c r="AW2976" s="1" t="e">
        <v>#N/A</v>
      </c>
      <c r="AX2976" s="3">
        <v>45778</v>
      </c>
      <c r="AY2976" s="11">
        <f t="shared" ca="1" si="46"/>
        <v>27</v>
      </c>
      <c r="AZ2976" s="12">
        <v>4.8243718592964813</v>
      </c>
      <c r="BA2976" s="10">
        <v>1.3777648544717209E-4</v>
      </c>
    </row>
    <row r="2977" spans="1:53" x14ac:dyDescent="0.25">
      <c r="A2977" s="5">
        <v>283507708559</v>
      </c>
      <c r="B2977" s="7">
        <v>9.9499999999999993</v>
      </c>
      <c r="C2977" s="9" t="s">
        <v>83</v>
      </c>
      <c r="E2977" s="7">
        <v>0.5</v>
      </c>
      <c r="F2977" s="7">
        <v>0.5</v>
      </c>
      <c r="G2977" s="1" t="s">
        <v>62</v>
      </c>
      <c r="H2977" s="5">
        <v>10</v>
      </c>
      <c r="I2977" s="5">
        <v>13</v>
      </c>
      <c r="J2977" s="5">
        <v>1</v>
      </c>
      <c r="K2977" s="5">
        <v>4</v>
      </c>
      <c r="L2977" s="7">
        <v>9.9499999999999993</v>
      </c>
      <c r="Q2977" s="7">
        <v>0</v>
      </c>
      <c r="AL2977" s="7">
        <v>0</v>
      </c>
      <c r="AN2977" s="2">
        <v>0</v>
      </c>
      <c r="AO2977" s="7">
        <v>9.9499999999999993</v>
      </c>
      <c r="AR2977" s="7">
        <v>0</v>
      </c>
      <c r="AS2977" s="1" t="s">
        <v>84</v>
      </c>
      <c r="AT2977" s="1">
        <v>0</v>
      </c>
      <c r="AU2977" s="1" t="e">
        <v>#N/A</v>
      </c>
      <c r="AV2977" s="1">
        <v>1</v>
      </c>
      <c r="AW2977" s="1" t="e">
        <v>#N/A</v>
      </c>
      <c r="AX2977" s="3">
        <v>45778</v>
      </c>
      <c r="AY2977" s="11">
        <f t="shared" ca="1" si="46"/>
        <v>26</v>
      </c>
      <c r="AZ2977" s="12">
        <v>3.0153266331658282</v>
      </c>
      <c r="BA2977" s="10">
        <v>8.6112994211317743E-5</v>
      </c>
    </row>
    <row r="2978" spans="1:53" x14ac:dyDescent="0.25">
      <c r="A2978" s="5">
        <v>283507801693</v>
      </c>
      <c r="B2978" s="7">
        <v>9.9499999999999993</v>
      </c>
      <c r="C2978" s="9" t="s">
        <v>83</v>
      </c>
      <c r="E2978" s="7">
        <v>0.5</v>
      </c>
      <c r="F2978" s="7">
        <v>0.5</v>
      </c>
      <c r="G2978" s="1" t="s">
        <v>62</v>
      </c>
      <c r="H2978" s="5">
        <v>10</v>
      </c>
      <c r="I2978" s="5">
        <v>13</v>
      </c>
      <c r="J2978" s="5">
        <v>1</v>
      </c>
      <c r="K2978" s="5">
        <v>5</v>
      </c>
      <c r="L2978" s="7">
        <v>9.9499999999999993</v>
      </c>
      <c r="Q2978" s="7">
        <v>0</v>
      </c>
      <c r="AL2978" s="7">
        <v>0</v>
      </c>
      <c r="AN2978" s="2">
        <v>0</v>
      </c>
      <c r="AO2978" s="7">
        <v>9.9499999999999993</v>
      </c>
      <c r="AR2978" s="7">
        <v>0</v>
      </c>
      <c r="AS2978" s="1" t="s">
        <v>84</v>
      </c>
      <c r="AT2978" s="1">
        <v>0</v>
      </c>
      <c r="AU2978" s="1" t="e">
        <v>#N/A</v>
      </c>
      <c r="AV2978" s="1">
        <v>1</v>
      </c>
      <c r="AW2978" s="1" t="e">
        <v>#N/A</v>
      </c>
      <c r="AX2978" s="3">
        <v>45778</v>
      </c>
      <c r="AY2978" s="11">
        <f t="shared" ca="1" si="46"/>
        <v>37</v>
      </c>
      <c r="AZ2978" s="12">
        <v>5.3268844221105516</v>
      </c>
      <c r="BA2978" s="10">
        <v>1.521274552349094E-4</v>
      </c>
    </row>
    <row r="2979" spans="1:53" x14ac:dyDescent="0.25">
      <c r="A2979" s="5">
        <v>283507869726</v>
      </c>
      <c r="B2979" s="7">
        <v>9.9499999999999993</v>
      </c>
      <c r="C2979" s="9" t="s">
        <v>83</v>
      </c>
      <c r="E2979" s="7">
        <v>0.5</v>
      </c>
      <c r="F2979" s="7">
        <v>0.5</v>
      </c>
      <c r="G2979" s="1" t="s">
        <v>62</v>
      </c>
      <c r="H2979" s="5">
        <v>10</v>
      </c>
      <c r="I2979" s="5">
        <v>13</v>
      </c>
      <c r="J2979" s="5">
        <v>1</v>
      </c>
      <c r="K2979" s="5">
        <v>4</v>
      </c>
      <c r="L2979" s="7">
        <v>9.9499999999999993</v>
      </c>
      <c r="Q2979" s="7">
        <v>0</v>
      </c>
      <c r="AL2979" s="7">
        <v>0</v>
      </c>
      <c r="AN2979" s="2">
        <v>0</v>
      </c>
      <c r="AO2979" s="7">
        <v>9.9499999999999993</v>
      </c>
      <c r="AR2979" s="7">
        <v>0</v>
      </c>
      <c r="AS2979" s="1" t="s">
        <v>84</v>
      </c>
      <c r="AT2979" s="1">
        <v>0</v>
      </c>
      <c r="AU2979" s="1" t="e">
        <v>#N/A</v>
      </c>
      <c r="AV2979" s="1">
        <v>1</v>
      </c>
      <c r="AW2979" s="1" t="e">
        <v>#N/A</v>
      </c>
      <c r="AX2979" s="3">
        <v>45778</v>
      </c>
      <c r="AY2979" s="11">
        <f t="shared" ca="1" si="46"/>
        <v>20</v>
      </c>
      <c r="AZ2979" s="12">
        <v>7.9399497487437181</v>
      </c>
      <c r="BA2979" s="10">
        <v>2.2675249813114347E-4</v>
      </c>
    </row>
    <row r="2980" spans="1:53" x14ac:dyDescent="0.25">
      <c r="A2980" s="5">
        <v>283507950477</v>
      </c>
      <c r="B2980" s="7">
        <v>9.9499999999999993</v>
      </c>
      <c r="C2980" s="9" t="s">
        <v>83</v>
      </c>
      <c r="E2980" s="7">
        <v>0.5</v>
      </c>
      <c r="F2980" s="7">
        <v>0.5</v>
      </c>
      <c r="G2980" s="1" t="s">
        <v>62</v>
      </c>
      <c r="H2980" s="5">
        <v>10</v>
      </c>
      <c r="I2980" s="5">
        <v>13</v>
      </c>
      <c r="J2980" s="5">
        <v>1</v>
      </c>
      <c r="K2980" s="5">
        <v>7</v>
      </c>
      <c r="L2980" s="7">
        <v>9.9499999999999993</v>
      </c>
      <c r="Q2980" s="7">
        <v>0</v>
      </c>
      <c r="AL2980" s="7">
        <v>0</v>
      </c>
      <c r="AN2980" s="2">
        <v>0</v>
      </c>
      <c r="AO2980" s="7">
        <v>9.9499999999999993</v>
      </c>
      <c r="AR2980" s="7">
        <v>0</v>
      </c>
      <c r="AS2980" s="1" t="s">
        <v>84</v>
      </c>
      <c r="AT2980" s="1">
        <v>0</v>
      </c>
      <c r="AU2980" s="1" t="e">
        <v>#N/A</v>
      </c>
      <c r="AV2980" s="1">
        <v>1</v>
      </c>
      <c r="AW2980" s="1" t="e">
        <v>#N/A</v>
      </c>
      <c r="AX2980" s="3">
        <v>45778</v>
      </c>
      <c r="AY2980" s="11">
        <f t="shared" ca="1" si="46"/>
        <v>14</v>
      </c>
      <c r="AZ2980" s="12">
        <v>2.8143216080402</v>
      </c>
      <c r="BA2980" s="10">
        <v>8.0372606296222817E-5</v>
      </c>
    </row>
    <row r="2981" spans="1:53" x14ac:dyDescent="0.25">
      <c r="A2981" s="5">
        <v>283508273096</v>
      </c>
      <c r="B2981" s="7">
        <v>9.9499999999999993</v>
      </c>
      <c r="C2981" s="9" t="s">
        <v>83</v>
      </c>
      <c r="E2981" s="7">
        <v>0.5</v>
      </c>
      <c r="F2981" s="7">
        <v>0.5</v>
      </c>
      <c r="G2981" s="1" t="s">
        <v>62</v>
      </c>
      <c r="H2981" s="5">
        <v>10</v>
      </c>
      <c r="I2981" s="5">
        <v>13</v>
      </c>
      <c r="J2981" s="5">
        <v>1</v>
      </c>
      <c r="K2981" s="5">
        <v>5</v>
      </c>
      <c r="L2981" s="7">
        <v>9.9499999999999993</v>
      </c>
      <c r="Q2981" s="7">
        <v>0</v>
      </c>
      <c r="T2981" s="7">
        <v>0</v>
      </c>
      <c r="AL2981" s="7">
        <v>0</v>
      </c>
      <c r="AN2981" s="2">
        <v>0</v>
      </c>
      <c r="AO2981" s="7">
        <v>9.9499999999999993</v>
      </c>
      <c r="AR2981" s="7">
        <v>0</v>
      </c>
      <c r="AS2981" s="1" t="s">
        <v>84</v>
      </c>
      <c r="AT2981" s="1">
        <v>0</v>
      </c>
      <c r="AU2981" s="1" t="e">
        <v>#N/A</v>
      </c>
      <c r="AV2981" s="1">
        <v>1</v>
      </c>
      <c r="AW2981" s="1" t="e">
        <v>#N/A</v>
      </c>
      <c r="AX2981" s="3">
        <v>45778</v>
      </c>
      <c r="AY2981" s="11">
        <f t="shared" ca="1" si="46"/>
        <v>17</v>
      </c>
      <c r="AZ2981" s="12">
        <v>5.1258793969849235</v>
      </c>
      <c r="BA2981" s="10">
        <v>1.4638706731981448E-4</v>
      </c>
    </row>
    <row r="2982" spans="1:53" x14ac:dyDescent="0.25">
      <c r="A2982" s="5">
        <v>283508580486</v>
      </c>
      <c r="B2982" s="7">
        <v>9.9499999999999993</v>
      </c>
      <c r="C2982" s="9" t="s">
        <v>83</v>
      </c>
      <c r="E2982" s="7">
        <v>0.5</v>
      </c>
      <c r="F2982" s="7">
        <v>0.5</v>
      </c>
      <c r="G2982" s="1" t="s">
        <v>62</v>
      </c>
      <c r="H2982" s="5">
        <v>10</v>
      </c>
      <c r="I2982" s="5">
        <v>13</v>
      </c>
      <c r="J2982" s="5">
        <v>1</v>
      </c>
      <c r="K2982" s="5">
        <v>3</v>
      </c>
      <c r="L2982" s="7">
        <v>9.9499999999999993</v>
      </c>
      <c r="Q2982" s="7">
        <v>0</v>
      </c>
      <c r="AL2982" s="7">
        <v>0</v>
      </c>
      <c r="AN2982" s="2">
        <v>0</v>
      </c>
      <c r="AO2982" s="7">
        <v>9.9499999999999993</v>
      </c>
      <c r="AR2982" s="7">
        <v>0</v>
      </c>
      <c r="AS2982" s="1" t="s">
        <v>84</v>
      </c>
      <c r="AT2982" s="1">
        <v>0</v>
      </c>
      <c r="AU2982" s="1" t="e">
        <v>#N/A</v>
      </c>
      <c r="AV2982" s="1">
        <v>1</v>
      </c>
      <c r="AW2982" s="1" t="e">
        <v>#N/A</v>
      </c>
      <c r="AX2982" s="3">
        <v>45778</v>
      </c>
      <c r="AY2982" s="11">
        <f t="shared" ca="1" si="46"/>
        <v>39</v>
      </c>
      <c r="AZ2982" s="12">
        <v>4.5228643216080391</v>
      </c>
      <c r="BA2982" s="10">
        <v>1.2916590357452969E-4</v>
      </c>
    </row>
    <row r="2983" spans="1:53" x14ac:dyDescent="0.25">
      <c r="A2983" s="5">
        <v>283508627250</v>
      </c>
      <c r="B2983" s="7">
        <v>23.77</v>
      </c>
      <c r="C2983" s="9" t="s">
        <v>75</v>
      </c>
      <c r="E2983" s="7">
        <v>3</v>
      </c>
      <c r="F2983" s="7">
        <v>3</v>
      </c>
      <c r="G2983" s="1" t="s">
        <v>62</v>
      </c>
      <c r="H2983" s="5">
        <v>10</v>
      </c>
      <c r="I2983" s="5">
        <v>6</v>
      </c>
      <c r="J2983" s="5">
        <v>6</v>
      </c>
      <c r="K2983" s="5">
        <v>3</v>
      </c>
      <c r="L2983" s="7">
        <v>11.56</v>
      </c>
      <c r="Q2983" s="7">
        <v>3.08</v>
      </c>
      <c r="U2983" s="7">
        <v>3.85</v>
      </c>
      <c r="AL2983" s="7">
        <v>2</v>
      </c>
      <c r="AM2983" s="7">
        <v>3.28</v>
      </c>
      <c r="AN2983" s="2">
        <v>0.16009999999999999</v>
      </c>
      <c r="AO2983" s="7">
        <v>23.77</v>
      </c>
      <c r="AR2983" s="7">
        <v>12.21</v>
      </c>
      <c r="AS2983" s="1" t="s">
        <v>78</v>
      </c>
      <c r="AT2983" s="1">
        <v>0</v>
      </c>
      <c r="AU2983" s="2">
        <v>0.57030000000000003</v>
      </c>
      <c r="AV2983" s="1">
        <v>3</v>
      </c>
      <c r="AW2983" s="1" t="s">
        <v>76</v>
      </c>
      <c r="AX2983" s="3">
        <v>45778</v>
      </c>
      <c r="AY2983" s="11">
        <f t="shared" ca="1" si="46"/>
        <v>23</v>
      </c>
      <c r="AZ2983" s="12">
        <v>20.40441312578881</v>
      </c>
      <c r="BA2983" s="10">
        <v>5.8271800144636492E-4</v>
      </c>
    </row>
    <row r="2984" spans="1:53" x14ac:dyDescent="0.25">
      <c r="A2984" s="5">
        <v>283508720188</v>
      </c>
      <c r="B2984" s="7">
        <v>9.9499999999999993</v>
      </c>
      <c r="C2984" s="9" t="s">
        <v>83</v>
      </c>
      <c r="E2984" s="7">
        <v>0.5</v>
      </c>
      <c r="F2984" s="7">
        <v>0.5</v>
      </c>
      <c r="G2984" s="1" t="s">
        <v>62</v>
      </c>
      <c r="H2984" s="5">
        <v>10</v>
      </c>
      <c r="I2984" s="5">
        <v>13</v>
      </c>
      <c r="J2984" s="5">
        <v>1</v>
      </c>
      <c r="K2984" s="5">
        <v>5</v>
      </c>
      <c r="L2984" s="7">
        <v>9.9499999999999993</v>
      </c>
      <c r="Q2984" s="7">
        <v>0</v>
      </c>
      <c r="AL2984" s="7">
        <v>0</v>
      </c>
      <c r="AN2984" s="2">
        <v>0</v>
      </c>
      <c r="AO2984" s="7">
        <v>9.9499999999999993</v>
      </c>
      <c r="AR2984" s="7">
        <v>0</v>
      </c>
      <c r="AS2984" s="1" t="s">
        <v>84</v>
      </c>
      <c r="AT2984" s="1">
        <v>0</v>
      </c>
      <c r="AU2984" s="1" t="e">
        <v>#N/A</v>
      </c>
      <c r="AV2984" s="1">
        <v>1</v>
      </c>
      <c r="AW2984" s="1" t="e">
        <v>#N/A</v>
      </c>
      <c r="AX2984" s="3">
        <v>45778</v>
      </c>
      <c r="AY2984" s="11">
        <f t="shared" ca="1" si="46"/>
        <v>34</v>
      </c>
      <c r="AZ2984" s="12">
        <v>6.231407035175879</v>
      </c>
      <c r="BA2984" s="10">
        <v>1.7795920085283658E-4</v>
      </c>
    </row>
    <row r="2985" spans="1:53" x14ac:dyDescent="0.25">
      <c r="A2985" s="5">
        <v>283508900940</v>
      </c>
      <c r="B2985" s="7">
        <v>9.9499999999999993</v>
      </c>
      <c r="C2985" s="9" t="s">
        <v>75</v>
      </c>
      <c r="E2985" s="7">
        <v>1</v>
      </c>
      <c r="F2985" s="7">
        <v>1</v>
      </c>
      <c r="G2985" s="1" t="s">
        <v>62</v>
      </c>
      <c r="H2985" s="5">
        <v>10</v>
      </c>
      <c r="I2985" s="5">
        <v>13</v>
      </c>
      <c r="J2985" s="5">
        <v>1</v>
      </c>
      <c r="K2985" s="5">
        <v>5</v>
      </c>
      <c r="L2985" s="7">
        <v>9.9499999999999993</v>
      </c>
      <c r="Q2985" s="7">
        <v>0</v>
      </c>
      <c r="AL2985" s="7">
        <v>0</v>
      </c>
      <c r="AN2985" s="2">
        <v>0</v>
      </c>
      <c r="AO2985" s="7">
        <v>9.9499999999999993</v>
      </c>
      <c r="AR2985" s="7">
        <v>0</v>
      </c>
      <c r="AS2985" s="1" t="s">
        <v>84</v>
      </c>
      <c r="AT2985" s="1">
        <v>0</v>
      </c>
      <c r="AU2985" s="2">
        <v>0.67889999999999995</v>
      </c>
      <c r="AV2985" s="1">
        <v>1</v>
      </c>
      <c r="AW2985" s="1" t="s">
        <v>76</v>
      </c>
      <c r="AX2985" s="3">
        <v>45778</v>
      </c>
      <c r="AY2985" s="11">
        <f t="shared" ca="1" si="46"/>
        <v>35</v>
      </c>
      <c r="AZ2985" s="12">
        <v>7.6384422110552759</v>
      </c>
      <c r="BA2985" s="10">
        <v>2.1814191625850108E-4</v>
      </c>
    </row>
    <row r="2986" spans="1:53" x14ac:dyDescent="0.25">
      <c r="A2986" s="5">
        <v>283509182407</v>
      </c>
      <c r="B2986" s="7">
        <v>9.9499999999999993</v>
      </c>
      <c r="C2986" s="9" t="s">
        <v>83</v>
      </c>
      <c r="E2986" s="7">
        <v>0.5</v>
      </c>
      <c r="F2986" s="7">
        <v>0.5</v>
      </c>
      <c r="G2986" s="1" t="s">
        <v>62</v>
      </c>
      <c r="H2986" s="5">
        <v>10</v>
      </c>
      <c r="I2986" s="5">
        <v>13</v>
      </c>
      <c r="J2986" s="5">
        <v>1</v>
      </c>
      <c r="K2986" s="5">
        <v>5</v>
      </c>
      <c r="L2986" s="7">
        <v>9.9499999999999993</v>
      </c>
      <c r="Q2986" s="7">
        <v>0</v>
      </c>
      <c r="U2986" s="7">
        <v>0</v>
      </c>
      <c r="AL2986" s="7">
        <v>0</v>
      </c>
      <c r="AN2986" s="2">
        <v>0</v>
      </c>
      <c r="AO2986" s="7">
        <v>9.9499999999999993</v>
      </c>
      <c r="AR2986" s="7">
        <v>0</v>
      </c>
      <c r="AS2986" s="1" t="s">
        <v>84</v>
      </c>
      <c r="AT2986" s="1">
        <v>0</v>
      </c>
      <c r="AU2986" s="1" t="e">
        <v>#N/A</v>
      </c>
      <c r="AV2986" s="1">
        <v>1</v>
      </c>
      <c r="AW2986" s="1" t="e">
        <v>#N/A</v>
      </c>
      <c r="AX2986" s="3">
        <v>45778</v>
      </c>
      <c r="AY2986" s="11">
        <f t="shared" ca="1" si="46"/>
        <v>23</v>
      </c>
      <c r="AZ2986" s="12">
        <v>6.7339195979899493</v>
      </c>
      <c r="BA2986" s="10">
        <v>1.9231017064057392E-4</v>
      </c>
    </row>
    <row r="2987" spans="1:53" x14ac:dyDescent="0.25">
      <c r="A2987" s="5">
        <v>283509277043</v>
      </c>
      <c r="B2987" s="7">
        <v>22.7</v>
      </c>
      <c r="C2987" s="9" t="s">
        <v>75</v>
      </c>
      <c r="E2987" s="7">
        <v>2</v>
      </c>
      <c r="F2987" s="7">
        <v>2</v>
      </c>
      <c r="G2987" s="1" t="s">
        <v>62</v>
      </c>
      <c r="H2987" s="5">
        <v>10</v>
      </c>
      <c r="I2987" s="5">
        <v>6</v>
      </c>
      <c r="J2987" s="5">
        <v>3</v>
      </c>
      <c r="K2987" s="5">
        <v>4</v>
      </c>
      <c r="L2987" s="7">
        <v>11.56</v>
      </c>
      <c r="Q2987" s="7">
        <v>3.08</v>
      </c>
      <c r="T2987" s="7">
        <v>2.93</v>
      </c>
      <c r="AL2987" s="7">
        <v>2</v>
      </c>
      <c r="AM2987" s="7">
        <v>3.13</v>
      </c>
      <c r="AN2987" s="2">
        <v>0.15989999999999999</v>
      </c>
      <c r="AO2987" s="7">
        <v>22.7</v>
      </c>
      <c r="AR2987" s="7">
        <v>11.14</v>
      </c>
      <c r="AS2987" s="1" t="s">
        <v>63</v>
      </c>
      <c r="AT2987" s="1">
        <v>0</v>
      </c>
      <c r="AU2987" s="2">
        <v>0.57030000000000003</v>
      </c>
      <c r="AV2987" s="1">
        <v>2</v>
      </c>
      <c r="AW2987" s="1" t="s">
        <v>76</v>
      </c>
      <c r="AX2987" s="3">
        <v>45778</v>
      </c>
      <c r="AY2987" s="11">
        <f t="shared" ca="1" si="46"/>
        <v>28</v>
      </c>
      <c r="AZ2987" s="12">
        <v>22.215418502202642</v>
      </c>
      <c r="BA2987" s="10">
        <v>6.3443747149663097E-4</v>
      </c>
    </row>
    <row r="2988" spans="1:53" x14ac:dyDescent="0.25">
      <c r="A2988" s="5">
        <v>283509365774</v>
      </c>
      <c r="B2988" s="7">
        <v>9.9499999999999993</v>
      </c>
      <c r="C2988" s="9" t="s">
        <v>83</v>
      </c>
      <c r="E2988" s="7">
        <v>0.5</v>
      </c>
      <c r="F2988" s="7">
        <v>0.5</v>
      </c>
      <c r="G2988" s="1" t="s">
        <v>62</v>
      </c>
      <c r="H2988" s="5">
        <v>10</v>
      </c>
      <c r="I2988" s="5">
        <v>13</v>
      </c>
      <c r="J2988" s="5">
        <v>1</v>
      </c>
      <c r="K2988" s="5">
        <v>4</v>
      </c>
      <c r="L2988" s="7">
        <v>9.9499999999999993</v>
      </c>
      <c r="Q2988" s="7">
        <v>0</v>
      </c>
      <c r="AL2988" s="7">
        <v>0</v>
      </c>
      <c r="AN2988" s="2">
        <v>0</v>
      </c>
      <c r="AO2988" s="7">
        <v>9.9499999999999993</v>
      </c>
      <c r="AR2988" s="7">
        <v>0</v>
      </c>
      <c r="AS2988" s="1" t="s">
        <v>84</v>
      </c>
      <c r="AT2988" s="1">
        <v>0</v>
      </c>
      <c r="AU2988" s="1" t="e">
        <v>#N/A</v>
      </c>
      <c r="AV2988" s="1">
        <v>1</v>
      </c>
      <c r="AW2988" s="1" t="e">
        <v>#N/A</v>
      </c>
      <c r="AX2988" s="3">
        <v>45778</v>
      </c>
      <c r="AY2988" s="11">
        <f t="shared" ca="1" si="46"/>
        <v>20</v>
      </c>
      <c r="AZ2988" s="12">
        <v>8.0404522613065321</v>
      </c>
      <c r="BA2988" s="10">
        <v>2.2962269208869093E-4</v>
      </c>
    </row>
    <row r="2989" spans="1:53" x14ac:dyDescent="0.25">
      <c r="A2989" s="5">
        <v>283509442228</v>
      </c>
      <c r="B2989" s="7">
        <v>9.9499999999999993</v>
      </c>
      <c r="C2989" s="9" t="s">
        <v>83</v>
      </c>
      <c r="E2989" s="7">
        <v>0.5</v>
      </c>
      <c r="F2989" s="7">
        <v>0.5</v>
      </c>
      <c r="G2989" s="1" t="s">
        <v>62</v>
      </c>
      <c r="H2989" s="5">
        <v>10</v>
      </c>
      <c r="I2989" s="5">
        <v>13</v>
      </c>
      <c r="J2989" s="5">
        <v>1</v>
      </c>
      <c r="K2989" s="5">
        <v>4</v>
      </c>
      <c r="L2989" s="7">
        <v>9.9499999999999993</v>
      </c>
      <c r="Q2989" s="7">
        <v>0</v>
      </c>
      <c r="T2989" s="7">
        <v>0</v>
      </c>
      <c r="AL2989" s="7">
        <v>0</v>
      </c>
      <c r="AN2989" s="2">
        <v>0</v>
      </c>
      <c r="AO2989" s="7">
        <v>9.9499999999999993</v>
      </c>
      <c r="AR2989" s="7">
        <v>0</v>
      </c>
      <c r="AS2989" s="1" t="s">
        <v>84</v>
      </c>
      <c r="AT2989" s="1">
        <v>0</v>
      </c>
      <c r="AU2989" s="1" t="e">
        <v>#N/A</v>
      </c>
      <c r="AV2989" s="1">
        <v>1</v>
      </c>
      <c r="AW2989" s="1" t="e">
        <v>#N/A</v>
      </c>
      <c r="AX2989" s="3">
        <v>45778</v>
      </c>
      <c r="AY2989" s="11">
        <f t="shared" ca="1" si="46"/>
        <v>17</v>
      </c>
      <c r="AZ2989" s="12">
        <v>4.9248743718592953</v>
      </c>
      <c r="BA2989" s="10">
        <v>1.4064667940471954E-4</v>
      </c>
    </row>
    <row r="2990" spans="1:53" x14ac:dyDescent="0.25">
      <c r="A2990" s="5">
        <v>283509572131</v>
      </c>
      <c r="B2990" s="7">
        <v>9.9499999999999993</v>
      </c>
      <c r="C2990" s="9" t="s">
        <v>83</v>
      </c>
      <c r="E2990" s="7">
        <v>0.5</v>
      </c>
      <c r="F2990" s="7">
        <v>0.5</v>
      </c>
      <c r="G2990" s="1" t="s">
        <v>62</v>
      </c>
      <c r="H2990" s="5">
        <v>10</v>
      </c>
      <c r="I2990" s="5">
        <v>13</v>
      </c>
      <c r="J2990" s="5">
        <v>1</v>
      </c>
      <c r="K2990" s="5">
        <v>3</v>
      </c>
      <c r="L2990" s="7">
        <v>9.9499999999999993</v>
      </c>
      <c r="Q2990" s="7">
        <v>0</v>
      </c>
      <c r="AL2990" s="7">
        <v>0</v>
      </c>
      <c r="AN2990" s="2">
        <v>0</v>
      </c>
      <c r="AO2990" s="7">
        <v>9.9499999999999993</v>
      </c>
      <c r="AR2990" s="7">
        <v>0</v>
      </c>
      <c r="AS2990" s="1" t="s">
        <v>84</v>
      </c>
      <c r="AT2990" s="1">
        <v>0</v>
      </c>
      <c r="AU2990" s="1" t="e">
        <v>#N/A</v>
      </c>
      <c r="AV2990" s="1">
        <v>1</v>
      </c>
      <c r="AW2990" s="1" t="e">
        <v>#N/A</v>
      </c>
      <c r="AX2990" s="3">
        <v>45778</v>
      </c>
      <c r="AY2990" s="11">
        <f t="shared" ca="1" si="46"/>
        <v>32</v>
      </c>
      <c r="AZ2990" s="12">
        <v>7.4374371859296478</v>
      </c>
      <c r="BA2990" s="10">
        <v>2.1240152834340616E-4</v>
      </c>
    </row>
    <row r="2991" spans="1:53" x14ac:dyDescent="0.25">
      <c r="A2991" s="5">
        <v>283509617130</v>
      </c>
      <c r="B2991" s="7">
        <v>9.9499999999999993</v>
      </c>
      <c r="C2991" s="9" t="s">
        <v>83</v>
      </c>
      <c r="E2991" s="7">
        <v>0.5</v>
      </c>
      <c r="F2991" s="7">
        <v>0.5</v>
      </c>
      <c r="G2991" s="1" t="s">
        <v>62</v>
      </c>
      <c r="H2991" s="5">
        <v>10</v>
      </c>
      <c r="I2991" s="5">
        <v>13</v>
      </c>
      <c r="J2991" s="5">
        <v>1</v>
      </c>
      <c r="K2991" s="5">
        <v>4</v>
      </c>
      <c r="L2991" s="7">
        <v>9.9499999999999993</v>
      </c>
      <c r="Q2991" s="7">
        <v>0</v>
      </c>
      <c r="T2991" s="7">
        <v>0</v>
      </c>
      <c r="AL2991" s="7">
        <v>0</v>
      </c>
      <c r="AN2991" s="2">
        <v>0</v>
      </c>
      <c r="AO2991" s="7">
        <v>9.9499999999999993</v>
      </c>
      <c r="AR2991" s="7">
        <v>0</v>
      </c>
      <c r="AS2991" s="1" t="s">
        <v>84</v>
      </c>
      <c r="AT2991" s="1">
        <v>0</v>
      </c>
      <c r="AU2991" s="1" t="e">
        <v>#N/A</v>
      </c>
      <c r="AV2991" s="1">
        <v>1</v>
      </c>
      <c r="AW2991" s="1" t="e">
        <v>#N/A</v>
      </c>
      <c r="AX2991" s="3">
        <v>45778</v>
      </c>
      <c r="AY2991" s="11">
        <f t="shared" ca="1" si="46"/>
        <v>37</v>
      </c>
      <c r="AZ2991" s="12">
        <v>8.3419597989949743</v>
      </c>
      <c r="BA2991" s="10">
        <v>2.3823327396133332E-4</v>
      </c>
    </row>
    <row r="2992" spans="1:53" x14ac:dyDescent="0.25">
      <c r="A2992" s="5">
        <v>283509939729</v>
      </c>
      <c r="B2992" s="7">
        <v>9.9499999999999993</v>
      </c>
      <c r="C2992" s="9" t="s">
        <v>83</v>
      </c>
      <c r="E2992" s="7">
        <v>0.5</v>
      </c>
      <c r="F2992" s="7">
        <v>0.5</v>
      </c>
      <c r="G2992" s="1" t="s">
        <v>62</v>
      </c>
      <c r="H2992" s="5">
        <v>10</v>
      </c>
      <c r="I2992" s="5">
        <v>13</v>
      </c>
      <c r="J2992" s="5">
        <v>1</v>
      </c>
      <c r="K2992" s="5">
        <v>3</v>
      </c>
      <c r="L2992" s="7">
        <v>9.9499999999999993</v>
      </c>
      <c r="AL2992" s="7">
        <v>0</v>
      </c>
      <c r="AN2992" s="2">
        <v>0</v>
      </c>
      <c r="AO2992" s="7">
        <v>9.9499999999999993</v>
      </c>
      <c r="AR2992" s="7">
        <v>0</v>
      </c>
      <c r="AS2992" s="1" t="s">
        <v>84</v>
      </c>
      <c r="AT2992" s="1">
        <v>0</v>
      </c>
      <c r="AU2992" s="1" t="e">
        <v>#N/A</v>
      </c>
      <c r="AV2992" s="1">
        <v>1</v>
      </c>
      <c r="AW2992" s="1" t="e">
        <v>#N/A</v>
      </c>
      <c r="AX2992" s="3">
        <v>45778</v>
      </c>
      <c r="AY2992" s="11">
        <f t="shared" ca="1" si="46"/>
        <v>10</v>
      </c>
      <c r="AZ2992" s="12">
        <v>3.5178391959798985</v>
      </c>
      <c r="BA2992" s="10">
        <v>1.0046396399905506E-4</v>
      </c>
    </row>
    <row r="2993" spans="1:53" x14ac:dyDescent="0.25">
      <c r="A2993" s="5">
        <v>283509987845</v>
      </c>
      <c r="B2993" s="7">
        <v>9.9499999999999993</v>
      </c>
      <c r="C2993" s="9" t="s">
        <v>83</v>
      </c>
      <c r="E2993" s="7">
        <v>0.5</v>
      </c>
      <c r="F2993" s="7">
        <v>0.5</v>
      </c>
      <c r="G2993" s="1" t="s">
        <v>62</v>
      </c>
      <c r="H2993" s="5">
        <v>10</v>
      </c>
      <c r="I2993" s="5">
        <v>13</v>
      </c>
      <c r="J2993" s="5">
        <v>1</v>
      </c>
      <c r="K2993" s="5">
        <v>5</v>
      </c>
      <c r="L2993" s="7">
        <v>9.9499999999999993</v>
      </c>
      <c r="Q2993" s="7">
        <v>0</v>
      </c>
      <c r="AL2993" s="7">
        <v>0</v>
      </c>
      <c r="AN2993" s="2">
        <v>0</v>
      </c>
      <c r="AO2993" s="7">
        <v>9.9499999999999993</v>
      </c>
      <c r="AR2993" s="7">
        <v>0</v>
      </c>
      <c r="AS2993" s="1" t="s">
        <v>84</v>
      </c>
      <c r="AT2993" s="1">
        <v>0</v>
      </c>
      <c r="AU2993" s="1" t="e">
        <v>#N/A</v>
      </c>
      <c r="AV2993" s="1">
        <v>1</v>
      </c>
      <c r="AW2993" s="1" t="e">
        <v>#N/A</v>
      </c>
      <c r="AX2993" s="3">
        <v>45778</v>
      </c>
      <c r="AY2993" s="11">
        <f t="shared" ca="1" si="46"/>
        <v>10</v>
      </c>
      <c r="AZ2993" s="12">
        <v>5.4273869346733656</v>
      </c>
      <c r="BA2993" s="10">
        <v>1.5499764919245685E-4</v>
      </c>
    </row>
    <row r="2994" spans="1:53" x14ac:dyDescent="0.25">
      <c r="A2994" s="5">
        <v>283510004664</v>
      </c>
      <c r="B2994" s="7">
        <v>9.9499999999999993</v>
      </c>
      <c r="C2994" s="9" t="s">
        <v>83</v>
      </c>
      <c r="E2994" s="7">
        <v>0.5</v>
      </c>
      <c r="F2994" s="7">
        <v>0.5</v>
      </c>
      <c r="G2994" s="1" t="s">
        <v>62</v>
      </c>
      <c r="H2994" s="5">
        <v>10</v>
      </c>
      <c r="I2994" s="5">
        <v>13</v>
      </c>
      <c r="J2994" s="5">
        <v>1</v>
      </c>
      <c r="K2994" s="5">
        <v>8</v>
      </c>
      <c r="L2994" s="7">
        <v>9.9499999999999993</v>
      </c>
      <c r="Q2994" s="7">
        <v>0</v>
      </c>
      <c r="T2994" s="7">
        <v>0</v>
      </c>
      <c r="AL2994" s="7">
        <v>0</v>
      </c>
      <c r="AN2994" s="2">
        <v>0</v>
      </c>
      <c r="AO2994" s="7">
        <v>9.9499999999999993</v>
      </c>
      <c r="AR2994" s="7">
        <v>0</v>
      </c>
      <c r="AS2994" s="1" t="s">
        <v>84</v>
      </c>
      <c r="AT2994" s="1">
        <v>0</v>
      </c>
      <c r="AU2994" s="1" t="e">
        <v>#N/A</v>
      </c>
      <c r="AV2994" s="1">
        <v>1</v>
      </c>
      <c r="AW2994" s="1" t="e">
        <v>#N/A</v>
      </c>
      <c r="AX2994" s="3">
        <v>45778</v>
      </c>
      <c r="AY2994" s="11">
        <f t="shared" ca="1" si="46"/>
        <v>14</v>
      </c>
      <c r="AZ2994" s="12">
        <v>4.5228643216080391</v>
      </c>
      <c r="BA2994" s="10">
        <v>1.2916590357452969E-4</v>
      </c>
    </row>
    <row r="2995" spans="1:53" x14ac:dyDescent="0.25">
      <c r="A2995" s="5">
        <v>283510052048</v>
      </c>
      <c r="B2995" s="7">
        <v>9.9499999999999993</v>
      </c>
      <c r="C2995" s="9" t="s">
        <v>83</v>
      </c>
      <c r="E2995" s="7">
        <v>0.5</v>
      </c>
      <c r="F2995" s="7">
        <v>0.5</v>
      </c>
      <c r="G2995" s="1" t="s">
        <v>62</v>
      </c>
      <c r="H2995" s="5">
        <v>10</v>
      </c>
      <c r="I2995" s="5">
        <v>13</v>
      </c>
      <c r="J2995" s="5">
        <v>1</v>
      </c>
      <c r="K2995" s="5">
        <v>7</v>
      </c>
      <c r="L2995" s="7">
        <v>9.9499999999999993</v>
      </c>
      <c r="Q2995" s="7">
        <v>0</v>
      </c>
      <c r="AL2995" s="7">
        <v>0</v>
      </c>
      <c r="AN2995" s="2">
        <v>0</v>
      </c>
      <c r="AO2995" s="7">
        <v>9.9499999999999993</v>
      </c>
      <c r="AR2995" s="7">
        <v>0</v>
      </c>
      <c r="AS2995" s="1" t="s">
        <v>84</v>
      </c>
      <c r="AT2995" s="1">
        <v>0</v>
      </c>
      <c r="AU2995" s="1" t="e">
        <v>#N/A</v>
      </c>
      <c r="AV2995" s="1">
        <v>1</v>
      </c>
      <c r="AW2995" s="1" t="e">
        <v>#N/A</v>
      </c>
      <c r="AX2995" s="3">
        <v>45778</v>
      </c>
      <c r="AY2995" s="11">
        <f t="shared" ca="1" si="46"/>
        <v>14</v>
      </c>
      <c r="AZ2995" s="12">
        <v>6.130904522613065</v>
      </c>
      <c r="BA2995" s="10">
        <v>1.7508900689528913E-4</v>
      </c>
    </row>
    <row r="2996" spans="1:53" x14ac:dyDescent="0.25">
      <c r="A2996" s="5">
        <v>283510064111</v>
      </c>
      <c r="B2996" s="7">
        <v>9.9499999999999993</v>
      </c>
      <c r="C2996" s="9" t="s">
        <v>83</v>
      </c>
      <c r="E2996" s="7">
        <v>0.5</v>
      </c>
      <c r="F2996" s="7">
        <v>0.5</v>
      </c>
      <c r="G2996" s="1" t="s">
        <v>62</v>
      </c>
      <c r="H2996" s="5">
        <v>10</v>
      </c>
      <c r="I2996" s="5">
        <v>13</v>
      </c>
      <c r="J2996" s="5">
        <v>1</v>
      </c>
      <c r="K2996" s="5">
        <v>8</v>
      </c>
      <c r="L2996" s="7">
        <v>9.9499999999999993</v>
      </c>
      <c r="Q2996" s="7">
        <v>0</v>
      </c>
      <c r="AL2996" s="7">
        <v>0</v>
      </c>
      <c r="AN2996" s="2">
        <v>0</v>
      </c>
      <c r="AO2996" s="7">
        <v>9.9499999999999993</v>
      </c>
      <c r="AR2996" s="7">
        <v>0</v>
      </c>
      <c r="AS2996" s="1" t="s">
        <v>84</v>
      </c>
      <c r="AT2996" s="1">
        <v>0</v>
      </c>
      <c r="AU2996" s="1" t="e">
        <v>#N/A</v>
      </c>
      <c r="AV2996" s="1">
        <v>1</v>
      </c>
      <c r="AW2996" s="1" t="e">
        <v>#N/A</v>
      </c>
      <c r="AX2996" s="3">
        <v>45778</v>
      </c>
      <c r="AY2996" s="11">
        <f t="shared" ca="1" si="46"/>
        <v>35</v>
      </c>
      <c r="AZ2996" s="12">
        <v>2.6133165829145719</v>
      </c>
      <c r="BA2996" s="10">
        <v>7.4632218381127892E-5</v>
      </c>
    </row>
    <row r="2997" spans="1:53" x14ac:dyDescent="0.25">
      <c r="A2997" s="5">
        <v>283510068529</v>
      </c>
      <c r="B2997" s="7">
        <v>9.9499999999999993</v>
      </c>
      <c r="C2997" s="9" t="s">
        <v>83</v>
      </c>
      <c r="E2997" s="7">
        <v>0.5</v>
      </c>
      <c r="F2997" s="7">
        <v>0.5</v>
      </c>
      <c r="G2997" s="1" t="s">
        <v>62</v>
      </c>
      <c r="H2997" s="5">
        <v>10</v>
      </c>
      <c r="I2997" s="5">
        <v>13</v>
      </c>
      <c r="J2997" s="5">
        <v>1</v>
      </c>
      <c r="K2997" s="5">
        <v>3</v>
      </c>
      <c r="L2997" s="7">
        <v>9.9499999999999993</v>
      </c>
      <c r="Q2997" s="7">
        <v>0</v>
      </c>
      <c r="AL2997" s="7">
        <v>0</v>
      </c>
      <c r="AN2997" s="2">
        <v>0</v>
      </c>
      <c r="AO2997" s="7">
        <v>9.9499999999999993</v>
      </c>
      <c r="AR2997" s="7">
        <v>0</v>
      </c>
      <c r="AS2997" s="1" t="s">
        <v>84</v>
      </c>
      <c r="AT2997" s="1">
        <v>0</v>
      </c>
      <c r="AU2997" s="1" t="e">
        <v>#N/A</v>
      </c>
      <c r="AV2997" s="1">
        <v>1</v>
      </c>
      <c r="AW2997" s="1" t="e">
        <v>#N/A</v>
      </c>
      <c r="AX2997" s="3">
        <v>45778</v>
      </c>
      <c r="AY2997" s="11">
        <f t="shared" ca="1" si="46"/>
        <v>22</v>
      </c>
      <c r="AZ2997" s="12">
        <v>8.6434673366834165</v>
      </c>
      <c r="BA2997" s="10">
        <v>2.4684385583397569E-4</v>
      </c>
    </row>
    <row r="2998" spans="1:53" x14ac:dyDescent="0.25">
      <c r="A2998" s="5">
        <v>283510113812</v>
      </c>
      <c r="B2998" s="7">
        <v>9.9499999999999993</v>
      </c>
      <c r="C2998" s="9" t="s">
        <v>83</v>
      </c>
      <c r="E2998" s="7">
        <v>0.5</v>
      </c>
      <c r="F2998" s="7">
        <v>0.5</v>
      </c>
      <c r="G2998" s="1" t="s">
        <v>62</v>
      </c>
      <c r="H2998" s="5">
        <v>10</v>
      </c>
      <c r="I2998" s="5">
        <v>13</v>
      </c>
      <c r="J2998" s="5">
        <v>1</v>
      </c>
      <c r="K2998" s="5">
        <v>5</v>
      </c>
      <c r="L2998" s="7">
        <v>9.9499999999999993</v>
      </c>
      <c r="Q2998" s="7">
        <v>0</v>
      </c>
      <c r="AL2998" s="7">
        <v>0</v>
      </c>
      <c r="AN2998" s="2">
        <v>0</v>
      </c>
      <c r="AO2998" s="7">
        <v>9.9499999999999993</v>
      </c>
      <c r="AR2998" s="7">
        <v>0</v>
      </c>
      <c r="AS2998" s="1" t="s">
        <v>84</v>
      </c>
      <c r="AT2998" s="1">
        <v>0</v>
      </c>
      <c r="AU2998" s="1" t="e">
        <v>#N/A</v>
      </c>
      <c r="AV2998" s="1">
        <v>1</v>
      </c>
      <c r="AW2998" s="1" t="e">
        <v>#N/A</v>
      </c>
      <c r="AX2998" s="3">
        <v>45778</v>
      </c>
      <c r="AY2998" s="11">
        <f t="shared" ca="1" si="46"/>
        <v>22</v>
      </c>
      <c r="AZ2998" s="12">
        <v>5.7288944723618078</v>
      </c>
      <c r="BA2998" s="10">
        <v>1.6360823106509925E-4</v>
      </c>
    </row>
    <row r="2999" spans="1:53" x14ac:dyDescent="0.25">
      <c r="A2999" s="5">
        <v>283510221607</v>
      </c>
      <c r="B2999" s="7">
        <v>9.9499999999999993</v>
      </c>
      <c r="C2999" s="9" t="s">
        <v>83</v>
      </c>
      <c r="E2999" s="7">
        <v>0.5</v>
      </c>
      <c r="F2999" s="7">
        <v>0.5</v>
      </c>
      <c r="G2999" s="1" t="s">
        <v>62</v>
      </c>
      <c r="H2999" s="5">
        <v>10</v>
      </c>
      <c r="I2999" s="5">
        <v>13</v>
      </c>
      <c r="J2999" s="5">
        <v>1</v>
      </c>
      <c r="K2999" s="5">
        <v>5</v>
      </c>
      <c r="L2999" s="7">
        <v>9.9499999999999993</v>
      </c>
      <c r="Q2999" s="7">
        <v>0</v>
      </c>
      <c r="AL2999" s="7">
        <v>0</v>
      </c>
      <c r="AN2999" s="2">
        <v>0</v>
      </c>
      <c r="AO2999" s="7">
        <v>9.9499999999999993</v>
      </c>
      <c r="AR2999" s="7">
        <v>0</v>
      </c>
      <c r="AS2999" s="1" t="s">
        <v>84</v>
      </c>
      <c r="AT2999" s="1">
        <v>0</v>
      </c>
      <c r="AU2999" s="1" t="e">
        <v>#N/A</v>
      </c>
      <c r="AV2999" s="1">
        <v>1</v>
      </c>
      <c r="AW2999" s="1" t="e">
        <v>#N/A</v>
      </c>
      <c r="AX2999" s="3">
        <v>45778</v>
      </c>
      <c r="AY2999" s="11">
        <f t="shared" ca="1" si="46"/>
        <v>38</v>
      </c>
      <c r="AZ2999" s="12">
        <v>3.7188442211055266</v>
      </c>
      <c r="BA2999" s="10">
        <v>1.0620435191414999E-4</v>
      </c>
    </row>
    <row r="3000" spans="1:53" x14ac:dyDescent="0.25">
      <c r="A3000" s="5">
        <v>283510286751</v>
      </c>
      <c r="B3000" s="7">
        <v>9.9499999999999993</v>
      </c>
      <c r="C3000" s="9" t="s">
        <v>83</v>
      </c>
      <c r="E3000" s="7">
        <v>0.5</v>
      </c>
      <c r="F3000" s="7">
        <v>0.5</v>
      </c>
      <c r="G3000" s="1" t="s">
        <v>62</v>
      </c>
      <c r="H3000" s="5">
        <v>10</v>
      </c>
      <c r="I3000" s="5">
        <v>13</v>
      </c>
      <c r="J3000" s="5">
        <v>1</v>
      </c>
      <c r="K3000" s="5">
        <v>7</v>
      </c>
      <c r="L3000" s="7">
        <v>9.9499999999999993</v>
      </c>
      <c r="Q3000" s="7">
        <v>0</v>
      </c>
      <c r="AL3000" s="7">
        <v>0</v>
      </c>
      <c r="AN3000" s="2">
        <v>0</v>
      </c>
      <c r="AO3000" s="7">
        <v>9.9499999999999993</v>
      </c>
      <c r="AR3000" s="7">
        <v>0</v>
      </c>
      <c r="AS3000" s="1" t="s">
        <v>84</v>
      </c>
      <c r="AT3000" s="1">
        <v>0</v>
      </c>
      <c r="AU3000" s="1" t="e">
        <v>#N/A</v>
      </c>
      <c r="AV3000" s="1">
        <v>1</v>
      </c>
      <c r="AW3000" s="1" t="e">
        <v>#N/A</v>
      </c>
      <c r="AX3000" s="3">
        <v>45778</v>
      </c>
      <c r="AY3000" s="11">
        <f t="shared" ca="1" si="46"/>
        <v>35</v>
      </c>
      <c r="AZ3000" s="12">
        <v>0.90477386934673198</v>
      </c>
      <c r="BA3000" s="10">
        <v>2.5838921102820992E-5</v>
      </c>
    </row>
    <row r="3001" spans="1:53" x14ac:dyDescent="0.25">
      <c r="A3001" s="5">
        <v>283510304684</v>
      </c>
      <c r="B3001" s="7">
        <v>9.9499999999999993</v>
      </c>
      <c r="C3001" s="9" t="s">
        <v>83</v>
      </c>
      <c r="E3001" s="7">
        <v>0.5</v>
      </c>
      <c r="F3001" s="7">
        <v>0.5</v>
      </c>
      <c r="G3001" s="1" t="s">
        <v>62</v>
      </c>
      <c r="H3001" s="5">
        <v>10</v>
      </c>
      <c r="I3001" s="5">
        <v>13</v>
      </c>
      <c r="J3001" s="5">
        <v>1</v>
      </c>
      <c r="K3001" s="5">
        <v>5</v>
      </c>
      <c r="L3001" s="7">
        <v>9.9499999999999993</v>
      </c>
      <c r="Q3001" s="7">
        <v>0</v>
      </c>
      <c r="T3001" s="7">
        <v>0</v>
      </c>
      <c r="AL3001" s="7">
        <v>0</v>
      </c>
      <c r="AN3001" s="2">
        <v>0</v>
      </c>
      <c r="AO3001" s="7">
        <v>9.9499999999999993</v>
      </c>
      <c r="AR3001" s="7">
        <v>0</v>
      </c>
      <c r="AS3001" s="1" t="s">
        <v>84</v>
      </c>
      <c r="AT3001" s="1">
        <v>0</v>
      </c>
      <c r="AU3001" s="1" t="e">
        <v>#N/A</v>
      </c>
      <c r="AV3001" s="1">
        <v>1</v>
      </c>
      <c r="AW3001" s="1" t="e">
        <v>#N/A</v>
      </c>
      <c r="AX3001" s="3">
        <v>45778</v>
      </c>
      <c r="AY3001" s="11">
        <f t="shared" ca="1" si="46"/>
        <v>25</v>
      </c>
      <c r="AZ3001" s="12">
        <v>5.5278894472361797</v>
      </c>
      <c r="BA3001" s="10">
        <v>1.5786784315000434E-4</v>
      </c>
    </row>
    <row r="3002" spans="1:53" x14ac:dyDescent="0.25">
      <c r="A3002" s="5">
        <v>283510530702</v>
      </c>
      <c r="B3002" s="7">
        <v>9.9499999999999993</v>
      </c>
      <c r="C3002" s="9" t="s">
        <v>83</v>
      </c>
      <c r="E3002" s="7">
        <v>0.5</v>
      </c>
      <c r="F3002" s="7">
        <v>0.5</v>
      </c>
      <c r="G3002" s="1" t="s">
        <v>62</v>
      </c>
      <c r="H3002" s="5">
        <v>10</v>
      </c>
      <c r="I3002" s="5">
        <v>13</v>
      </c>
      <c r="J3002" s="5">
        <v>1</v>
      </c>
      <c r="K3002" s="5">
        <v>8</v>
      </c>
      <c r="L3002" s="7">
        <v>9.9499999999999993</v>
      </c>
      <c r="Q3002" s="7">
        <v>0</v>
      </c>
      <c r="AL3002" s="7">
        <v>0</v>
      </c>
      <c r="AN3002" s="2">
        <v>0</v>
      </c>
      <c r="AO3002" s="7">
        <v>9.9499999999999993</v>
      </c>
      <c r="AR3002" s="7">
        <v>0</v>
      </c>
      <c r="AS3002" s="1" t="s">
        <v>84</v>
      </c>
      <c r="AT3002" s="1">
        <v>0</v>
      </c>
      <c r="AU3002" s="1" t="e">
        <v>#N/A</v>
      </c>
      <c r="AV3002" s="1">
        <v>1</v>
      </c>
      <c r="AW3002" s="1" t="e">
        <v>#N/A</v>
      </c>
      <c r="AX3002" s="3">
        <v>45778</v>
      </c>
      <c r="AY3002" s="11">
        <f t="shared" ca="1" si="46"/>
        <v>33</v>
      </c>
      <c r="AZ3002" s="12">
        <v>5.8293969849246219</v>
      </c>
      <c r="BA3002" s="10">
        <v>1.664784250226467E-4</v>
      </c>
    </row>
    <row r="3003" spans="1:53" x14ac:dyDescent="0.25">
      <c r="A3003" s="5">
        <v>283511020358</v>
      </c>
      <c r="B3003" s="7">
        <v>19.55</v>
      </c>
      <c r="C3003" s="9" t="s">
        <v>75</v>
      </c>
      <c r="E3003" s="7">
        <v>1</v>
      </c>
      <c r="F3003" s="7">
        <v>1</v>
      </c>
      <c r="G3003" s="1" t="s">
        <v>62</v>
      </c>
      <c r="H3003" s="5">
        <v>10</v>
      </c>
      <c r="I3003" s="5">
        <v>6</v>
      </c>
      <c r="J3003" s="5">
        <v>3</v>
      </c>
      <c r="K3003" s="5">
        <v>5</v>
      </c>
      <c r="L3003" s="7">
        <v>11.77</v>
      </c>
      <c r="Q3003" s="7">
        <v>3.08</v>
      </c>
      <c r="AL3003" s="7">
        <v>2</v>
      </c>
      <c r="AM3003" s="7">
        <v>2.7</v>
      </c>
      <c r="AN3003" s="2">
        <v>0.16020000000000001</v>
      </c>
      <c r="AO3003" s="7">
        <v>19.55</v>
      </c>
      <c r="AR3003" s="7">
        <v>7.78</v>
      </c>
      <c r="AS3003" s="1" t="s">
        <v>63</v>
      </c>
      <c r="AT3003" s="1">
        <v>0</v>
      </c>
      <c r="AU3003" s="2">
        <v>0.62019999999999997</v>
      </c>
      <c r="AV3003" s="1">
        <v>1</v>
      </c>
      <c r="AW3003" s="1" t="s">
        <v>76</v>
      </c>
      <c r="AX3003" s="3">
        <v>45778</v>
      </c>
      <c r="AY3003" s="11">
        <f t="shared" ca="1" si="46"/>
        <v>29</v>
      </c>
      <c r="AZ3003" s="12">
        <v>17.503964194373403</v>
      </c>
      <c r="BA3003" s="10">
        <v>4.9988573402498602E-4</v>
      </c>
    </row>
    <row r="3004" spans="1:53" x14ac:dyDescent="0.25">
      <c r="A3004" s="5">
        <v>283511115888</v>
      </c>
      <c r="B3004" s="7">
        <v>9.9499999999999993</v>
      </c>
      <c r="C3004" s="9" t="s">
        <v>83</v>
      </c>
      <c r="E3004" s="7">
        <v>0.5</v>
      </c>
      <c r="F3004" s="7">
        <v>0.5</v>
      </c>
      <c r="G3004" s="1" t="s">
        <v>62</v>
      </c>
      <c r="H3004" s="5">
        <v>10</v>
      </c>
      <c r="I3004" s="5">
        <v>13</v>
      </c>
      <c r="J3004" s="5">
        <v>1</v>
      </c>
      <c r="K3004" s="5">
        <v>5</v>
      </c>
      <c r="L3004" s="7">
        <v>9.9499999999999993</v>
      </c>
      <c r="Q3004" s="7">
        <v>0</v>
      </c>
      <c r="U3004" s="7">
        <v>0</v>
      </c>
      <c r="AL3004" s="7">
        <v>0</v>
      </c>
      <c r="AN3004" s="2">
        <v>0</v>
      </c>
      <c r="AO3004" s="7">
        <v>9.9499999999999993</v>
      </c>
      <c r="AR3004" s="7">
        <v>0</v>
      </c>
      <c r="AS3004" s="1" t="s">
        <v>84</v>
      </c>
      <c r="AT3004" s="1">
        <v>0</v>
      </c>
      <c r="AU3004" s="1" t="e">
        <v>#N/A</v>
      </c>
      <c r="AV3004" s="1">
        <v>1</v>
      </c>
      <c r="AW3004" s="1" t="e">
        <v>#N/A</v>
      </c>
      <c r="AX3004" s="3">
        <v>45778</v>
      </c>
      <c r="AY3004" s="11">
        <f t="shared" ca="1" si="46"/>
        <v>29</v>
      </c>
      <c r="AZ3004" s="12">
        <v>1.1057788944723601</v>
      </c>
      <c r="BA3004" s="10">
        <v>3.1579309017915921E-5</v>
      </c>
    </row>
    <row r="3005" spans="1:53" x14ac:dyDescent="0.25">
      <c r="A3005" s="5">
        <v>283511211771</v>
      </c>
      <c r="B3005" s="7">
        <v>9.9499999999999993</v>
      </c>
      <c r="C3005" s="9" t="s">
        <v>83</v>
      </c>
      <c r="E3005" s="7">
        <v>0.5</v>
      </c>
      <c r="F3005" s="7">
        <v>0.5</v>
      </c>
      <c r="G3005" s="1" t="s">
        <v>62</v>
      </c>
      <c r="H3005" s="5">
        <v>10</v>
      </c>
      <c r="I3005" s="5">
        <v>13</v>
      </c>
      <c r="J3005" s="5">
        <v>1</v>
      </c>
      <c r="K3005" s="5">
        <v>8</v>
      </c>
      <c r="L3005" s="7">
        <v>9.9499999999999993</v>
      </c>
      <c r="Q3005" s="7">
        <v>0</v>
      </c>
      <c r="AL3005" s="7">
        <v>0</v>
      </c>
      <c r="AN3005" s="2">
        <v>0</v>
      </c>
      <c r="AO3005" s="7">
        <v>9.9499999999999993</v>
      </c>
      <c r="AR3005" s="7">
        <v>0</v>
      </c>
      <c r="AS3005" s="1" t="s">
        <v>84</v>
      </c>
      <c r="AT3005" s="1">
        <v>0</v>
      </c>
      <c r="AU3005" s="1" t="e">
        <v>#N/A</v>
      </c>
      <c r="AV3005" s="1">
        <v>1</v>
      </c>
      <c r="AW3005" s="1" t="e">
        <v>#N/A</v>
      </c>
      <c r="AX3005" s="3">
        <v>45778</v>
      </c>
      <c r="AY3005" s="11">
        <f t="shared" ca="1" si="46"/>
        <v>39</v>
      </c>
      <c r="AZ3005" s="12">
        <v>5.7288944723618078</v>
      </c>
      <c r="BA3005" s="10">
        <v>1.6360823106509925E-4</v>
      </c>
    </row>
    <row r="3006" spans="1:53" x14ac:dyDescent="0.25">
      <c r="A3006" s="5">
        <v>283511329651</v>
      </c>
      <c r="B3006" s="7">
        <v>9.9499999999999993</v>
      </c>
      <c r="C3006" s="9" t="s">
        <v>83</v>
      </c>
      <c r="E3006" s="7">
        <v>0.5</v>
      </c>
      <c r="F3006" s="7">
        <v>0.5</v>
      </c>
      <c r="G3006" s="1" t="s">
        <v>62</v>
      </c>
      <c r="H3006" s="5">
        <v>10</v>
      </c>
      <c r="I3006" s="5">
        <v>13</v>
      </c>
      <c r="J3006" s="5">
        <v>1</v>
      </c>
      <c r="K3006" s="5">
        <v>4</v>
      </c>
      <c r="L3006" s="7">
        <v>9.9499999999999993</v>
      </c>
      <c r="Q3006" s="7">
        <v>0</v>
      </c>
      <c r="AL3006" s="7">
        <v>0</v>
      </c>
      <c r="AN3006" s="2">
        <v>0</v>
      </c>
      <c r="AO3006" s="7">
        <v>9.9499999999999993</v>
      </c>
      <c r="AR3006" s="7">
        <v>0</v>
      </c>
      <c r="AS3006" s="1" t="s">
        <v>84</v>
      </c>
      <c r="AT3006" s="1">
        <v>0</v>
      </c>
      <c r="AU3006" s="1" t="e">
        <v>#N/A</v>
      </c>
      <c r="AV3006" s="1">
        <v>1</v>
      </c>
      <c r="AW3006" s="1" t="e">
        <v>#N/A</v>
      </c>
      <c r="AX3006" s="3">
        <v>45778</v>
      </c>
      <c r="AY3006" s="11">
        <f t="shared" ca="1" si="46"/>
        <v>29</v>
      </c>
      <c r="AZ3006" s="12">
        <v>7.6384422110552759</v>
      </c>
      <c r="BA3006" s="10">
        <v>2.1814191625850108E-4</v>
      </c>
    </row>
    <row r="3007" spans="1:53" x14ac:dyDescent="0.25">
      <c r="A3007" s="5">
        <v>283511380546</v>
      </c>
      <c r="B3007" s="7">
        <v>9.9499999999999993</v>
      </c>
      <c r="C3007" s="9" t="s">
        <v>83</v>
      </c>
      <c r="E3007" s="7">
        <v>0.5</v>
      </c>
      <c r="F3007" s="7">
        <v>0.5</v>
      </c>
      <c r="G3007" s="1" t="s">
        <v>62</v>
      </c>
      <c r="H3007" s="5">
        <v>10</v>
      </c>
      <c r="I3007" s="5">
        <v>13</v>
      </c>
      <c r="J3007" s="5">
        <v>1</v>
      </c>
      <c r="K3007" s="5">
        <v>4</v>
      </c>
      <c r="L3007" s="7">
        <v>9.9499999999999993</v>
      </c>
      <c r="Q3007" s="7">
        <v>0</v>
      </c>
      <c r="T3007" s="7">
        <v>0</v>
      </c>
      <c r="AL3007" s="7">
        <v>0</v>
      </c>
      <c r="AN3007" s="2">
        <v>0</v>
      </c>
      <c r="AO3007" s="7">
        <v>9.9499999999999993</v>
      </c>
      <c r="AR3007" s="7">
        <v>0</v>
      </c>
      <c r="AS3007" s="1" t="s">
        <v>84</v>
      </c>
      <c r="AT3007" s="1">
        <v>0</v>
      </c>
      <c r="AU3007" s="1" t="e">
        <v>#N/A</v>
      </c>
      <c r="AV3007" s="1">
        <v>1</v>
      </c>
      <c r="AW3007" s="1" t="e">
        <v>#N/A</v>
      </c>
      <c r="AX3007" s="3">
        <v>45778</v>
      </c>
      <c r="AY3007" s="11">
        <f t="shared" ca="1" si="46"/>
        <v>10</v>
      </c>
      <c r="AZ3007" s="12">
        <v>2.0103015075376875</v>
      </c>
      <c r="BA3007" s="10">
        <v>5.7411054635843114E-5</v>
      </c>
    </row>
    <row r="3008" spans="1:53" x14ac:dyDescent="0.25">
      <c r="A3008" s="5">
        <v>283511423586</v>
      </c>
      <c r="B3008" s="7">
        <v>9.9499999999999993</v>
      </c>
      <c r="C3008" s="9" t="s">
        <v>83</v>
      </c>
      <c r="E3008" s="7">
        <v>0.5</v>
      </c>
      <c r="F3008" s="7">
        <v>0.5</v>
      </c>
      <c r="G3008" s="1" t="s">
        <v>62</v>
      </c>
      <c r="H3008" s="5">
        <v>10</v>
      </c>
      <c r="I3008" s="5">
        <v>13</v>
      </c>
      <c r="J3008" s="5">
        <v>1</v>
      </c>
      <c r="K3008" s="5">
        <v>6</v>
      </c>
      <c r="L3008" s="7">
        <v>9.9499999999999993</v>
      </c>
      <c r="Q3008" s="7">
        <v>0</v>
      </c>
      <c r="T3008" s="7">
        <v>0</v>
      </c>
      <c r="AL3008" s="7">
        <v>0</v>
      </c>
      <c r="AN3008" s="2">
        <v>0</v>
      </c>
      <c r="AO3008" s="7">
        <v>9.9499999999999993</v>
      </c>
      <c r="AR3008" s="7">
        <v>0</v>
      </c>
      <c r="AS3008" s="1" t="s">
        <v>84</v>
      </c>
      <c r="AT3008" s="1">
        <v>0</v>
      </c>
      <c r="AU3008" s="1" t="e">
        <v>#N/A</v>
      </c>
      <c r="AV3008" s="1">
        <v>1</v>
      </c>
      <c r="AW3008" s="1" t="e">
        <v>#N/A</v>
      </c>
      <c r="AX3008" s="3">
        <v>45778</v>
      </c>
      <c r="AY3008" s="11">
        <f t="shared" ca="1" si="46"/>
        <v>34</v>
      </c>
      <c r="AZ3008" s="12">
        <v>2.9148241206030141</v>
      </c>
      <c r="BA3008" s="10">
        <v>8.3242800253770287E-5</v>
      </c>
    </row>
    <row r="3009" spans="1:53" x14ac:dyDescent="0.25">
      <c r="A3009" s="5">
        <v>283511465273</v>
      </c>
      <c r="B3009" s="7">
        <v>9.9499999999999993</v>
      </c>
      <c r="C3009" s="9" t="s">
        <v>83</v>
      </c>
      <c r="E3009" s="7">
        <v>0.5</v>
      </c>
      <c r="F3009" s="7">
        <v>0.5</v>
      </c>
      <c r="G3009" s="1" t="s">
        <v>62</v>
      </c>
      <c r="H3009" s="5">
        <v>10</v>
      </c>
      <c r="I3009" s="5">
        <v>13</v>
      </c>
      <c r="J3009" s="5">
        <v>1</v>
      </c>
      <c r="K3009" s="5">
        <v>2</v>
      </c>
      <c r="L3009" s="7">
        <v>9.9499999999999993</v>
      </c>
      <c r="Q3009" s="7">
        <v>0</v>
      </c>
      <c r="AL3009" s="7">
        <v>0</v>
      </c>
      <c r="AN3009" s="2">
        <v>0</v>
      </c>
      <c r="AO3009" s="7">
        <v>9.9499999999999993</v>
      </c>
      <c r="AR3009" s="7">
        <v>0</v>
      </c>
      <c r="AS3009" s="1" t="s">
        <v>84</v>
      </c>
      <c r="AT3009" s="1">
        <v>0</v>
      </c>
      <c r="AU3009" s="1" t="e">
        <v>#N/A</v>
      </c>
      <c r="AV3009" s="1">
        <v>1</v>
      </c>
      <c r="AW3009" s="1" t="e">
        <v>#N/A</v>
      </c>
      <c r="AX3009" s="3">
        <v>45778</v>
      </c>
      <c r="AY3009" s="11">
        <f t="shared" ca="1" si="46"/>
        <v>33</v>
      </c>
      <c r="AZ3009" s="12">
        <v>0.80427135678391792</v>
      </c>
      <c r="BA3009" s="10">
        <v>2.2968727145273529E-5</v>
      </c>
    </row>
    <row r="3010" spans="1:53" x14ac:dyDescent="0.25">
      <c r="A3010" s="5">
        <v>283511493814</v>
      </c>
      <c r="B3010" s="7">
        <v>19.3</v>
      </c>
      <c r="C3010" s="9" t="s">
        <v>75</v>
      </c>
      <c r="E3010" s="7">
        <v>2</v>
      </c>
      <c r="F3010" s="7">
        <v>2</v>
      </c>
      <c r="G3010" s="1" t="s">
        <v>62</v>
      </c>
      <c r="H3010" s="5">
        <v>10</v>
      </c>
      <c r="I3010" s="5">
        <v>6</v>
      </c>
      <c r="J3010" s="5">
        <v>3</v>
      </c>
      <c r="K3010" s="5">
        <v>4</v>
      </c>
      <c r="L3010" s="7">
        <v>11.56</v>
      </c>
      <c r="Q3010" s="7">
        <v>3.08</v>
      </c>
      <c r="AL3010" s="7">
        <v>2</v>
      </c>
      <c r="AM3010" s="7">
        <v>2.66</v>
      </c>
      <c r="AN3010" s="2">
        <v>0.15989999999999999</v>
      </c>
      <c r="AO3010" s="7">
        <v>19.3</v>
      </c>
      <c r="AR3010" s="7">
        <v>7.74</v>
      </c>
      <c r="AS3010" s="1" t="s">
        <v>63</v>
      </c>
      <c r="AT3010" s="1">
        <v>0</v>
      </c>
      <c r="AU3010" s="2">
        <v>0.57030000000000003</v>
      </c>
      <c r="AV3010" s="1">
        <v>2</v>
      </c>
      <c r="AW3010" s="1" t="s">
        <v>76</v>
      </c>
      <c r="AX3010" s="3">
        <v>45778</v>
      </c>
      <c r="AY3010" s="11">
        <f t="shared" ca="1" si="46"/>
        <v>28</v>
      </c>
      <c r="AZ3010" s="12">
        <v>17.02020725388601</v>
      </c>
      <c r="BA3010" s="10">
        <v>4.8607039536227586E-4</v>
      </c>
    </row>
    <row r="3011" spans="1:53" x14ac:dyDescent="0.25">
      <c r="A3011" s="5">
        <v>283511541761</v>
      </c>
      <c r="B3011" s="7">
        <v>9.9499999999999993</v>
      </c>
      <c r="C3011" s="9" t="s">
        <v>83</v>
      </c>
      <c r="E3011" s="7">
        <v>0.5</v>
      </c>
      <c r="F3011" s="7">
        <v>0.5</v>
      </c>
      <c r="G3011" s="1" t="s">
        <v>62</v>
      </c>
      <c r="H3011" s="5">
        <v>10</v>
      </c>
      <c r="I3011" s="5">
        <v>13</v>
      </c>
      <c r="J3011" s="5">
        <v>1</v>
      </c>
      <c r="K3011" s="5">
        <v>3</v>
      </c>
      <c r="L3011" s="7">
        <v>9.9499999999999993</v>
      </c>
      <c r="Q3011" s="7">
        <v>0</v>
      </c>
      <c r="T3011" s="7">
        <v>0</v>
      </c>
      <c r="AL3011" s="7">
        <v>0</v>
      </c>
      <c r="AN3011" s="2">
        <v>0</v>
      </c>
      <c r="AO3011" s="7">
        <v>9.9499999999999993</v>
      </c>
      <c r="AR3011" s="7">
        <v>0</v>
      </c>
      <c r="AS3011" s="1" t="s">
        <v>84</v>
      </c>
      <c r="AT3011" s="1">
        <v>0</v>
      </c>
      <c r="AU3011" s="1" t="e">
        <v>#N/A</v>
      </c>
      <c r="AV3011" s="1">
        <v>1</v>
      </c>
      <c r="AW3011" s="1" t="e">
        <v>#N/A</v>
      </c>
      <c r="AX3011" s="3">
        <v>45778</v>
      </c>
      <c r="AY3011" s="11">
        <f t="shared" ca="1" si="46"/>
        <v>29</v>
      </c>
      <c r="AZ3011" s="12">
        <v>0.90477386934673198</v>
      </c>
      <c r="BA3011" s="10">
        <v>2.5838921102820992E-5</v>
      </c>
    </row>
    <row r="3012" spans="1:53" x14ac:dyDescent="0.25">
      <c r="A3012" s="5">
        <v>283511582062</v>
      </c>
      <c r="B3012" s="7">
        <v>9.9499999999999993</v>
      </c>
      <c r="C3012" s="9" t="s">
        <v>83</v>
      </c>
      <c r="E3012" s="7">
        <v>0.5</v>
      </c>
      <c r="F3012" s="7">
        <v>0.5</v>
      </c>
      <c r="G3012" s="1" t="s">
        <v>62</v>
      </c>
      <c r="H3012" s="5">
        <v>10</v>
      </c>
      <c r="I3012" s="5">
        <v>13</v>
      </c>
      <c r="J3012" s="5">
        <v>1</v>
      </c>
      <c r="K3012" s="5">
        <v>4</v>
      </c>
      <c r="L3012" s="7">
        <v>9.9499999999999993</v>
      </c>
      <c r="Q3012" s="7">
        <v>0</v>
      </c>
      <c r="AL3012" s="7">
        <v>0</v>
      </c>
      <c r="AN3012" s="2">
        <v>0</v>
      </c>
      <c r="AO3012" s="7">
        <v>9.9499999999999993</v>
      </c>
      <c r="AR3012" s="7">
        <v>0</v>
      </c>
      <c r="AS3012" s="1" t="s">
        <v>84</v>
      </c>
      <c r="AT3012" s="1">
        <v>0</v>
      </c>
      <c r="AU3012" s="1" t="e">
        <v>#N/A</v>
      </c>
      <c r="AV3012" s="1">
        <v>1</v>
      </c>
      <c r="AW3012" s="1" t="e">
        <v>#N/A</v>
      </c>
      <c r="AX3012" s="3">
        <v>45778</v>
      </c>
      <c r="AY3012" s="11">
        <f t="shared" ref="AY3012:AY3075" ca="1" si="47">RANDBETWEEN(10,40)</f>
        <v>35</v>
      </c>
      <c r="AZ3012" s="12">
        <v>6.0304020100502509</v>
      </c>
      <c r="BA3012" s="10">
        <v>1.7221881293774167E-4</v>
      </c>
    </row>
    <row r="3013" spans="1:53" x14ac:dyDescent="0.25">
      <c r="A3013" s="5">
        <v>283511663107</v>
      </c>
      <c r="B3013" s="7">
        <v>9.9499999999999993</v>
      </c>
      <c r="C3013" s="9" t="s">
        <v>83</v>
      </c>
      <c r="E3013" s="7">
        <v>0.5</v>
      </c>
      <c r="F3013" s="7">
        <v>0.5</v>
      </c>
      <c r="G3013" s="1" t="s">
        <v>62</v>
      </c>
      <c r="H3013" s="5">
        <v>10</v>
      </c>
      <c r="I3013" s="5">
        <v>13</v>
      </c>
      <c r="J3013" s="5">
        <v>1</v>
      </c>
      <c r="K3013" s="5">
        <v>4</v>
      </c>
      <c r="L3013" s="7">
        <v>9.9499999999999993</v>
      </c>
      <c r="Q3013" s="7">
        <v>0</v>
      </c>
      <c r="AL3013" s="7">
        <v>0</v>
      </c>
      <c r="AN3013" s="2">
        <v>0</v>
      </c>
      <c r="AO3013" s="7">
        <v>9.9499999999999993</v>
      </c>
      <c r="AR3013" s="7">
        <v>0</v>
      </c>
      <c r="AS3013" s="1" t="s">
        <v>84</v>
      </c>
      <c r="AT3013" s="1">
        <v>0</v>
      </c>
      <c r="AU3013" s="1" t="e">
        <v>#N/A</v>
      </c>
      <c r="AV3013" s="1">
        <v>1</v>
      </c>
      <c r="AW3013" s="1" t="e">
        <v>#N/A</v>
      </c>
      <c r="AX3013" s="3">
        <v>45778</v>
      </c>
      <c r="AY3013" s="11">
        <f t="shared" ca="1" si="47"/>
        <v>18</v>
      </c>
      <c r="AZ3013" s="12">
        <v>7.3369346733668337</v>
      </c>
      <c r="BA3013" s="10">
        <v>2.0953133438585868E-4</v>
      </c>
    </row>
    <row r="3014" spans="1:53" x14ac:dyDescent="0.25">
      <c r="A3014" s="5">
        <v>283511927324</v>
      </c>
      <c r="B3014" s="7">
        <v>23.5</v>
      </c>
      <c r="C3014" s="9" t="s">
        <v>75</v>
      </c>
      <c r="E3014" s="7">
        <v>1</v>
      </c>
      <c r="F3014" s="7">
        <v>3</v>
      </c>
      <c r="G3014" s="1" t="s">
        <v>58</v>
      </c>
      <c r="H3014" s="5">
        <v>10</v>
      </c>
      <c r="I3014" s="5">
        <v>6</v>
      </c>
      <c r="J3014" s="5">
        <v>8</v>
      </c>
      <c r="K3014" s="5">
        <v>4</v>
      </c>
      <c r="L3014" s="7">
        <v>12.25</v>
      </c>
      <c r="Q3014" s="7">
        <v>3.08</v>
      </c>
      <c r="T3014" s="7">
        <v>2.93</v>
      </c>
      <c r="AL3014" s="7">
        <v>2</v>
      </c>
      <c r="AM3014" s="7">
        <v>3.24</v>
      </c>
      <c r="AN3014" s="2">
        <v>0.15989999999999999</v>
      </c>
      <c r="AO3014" s="7">
        <v>23.5</v>
      </c>
      <c r="AR3014" s="7">
        <v>11.25</v>
      </c>
      <c r="AS3014" s="1" t="s">
        <v>91</v>
      </c>
      <c r="AT3014" s="1">
        <v>160</v>
      </c>
      <c r="AU3014" s="2">
        <v>0.56989999999999996</v>
      </c>
      <c r="AV3014" s="1">
        <v>1</v>
      </c>
      <c r="AW3014" s="1" t="s">
        <v>76</v>
      </c>
      <c r="AX3014" s="3">
        <v>45778</v>
      </c>
      <c r="AY3014" s="11">
        <f t="shared" ca="1" si="47"/>
        <v>36</v>
      </c>
      <c r="AZ3014" s="12">
        <v>20.053191489361701</v>
      </c>
      <c r="BA3014" s="10">
        <v>5.7268766297096632E-4</v>
      </c>
    </row>
    <row r="3015" spans="1:53" x14ac:dyDescent="0.25">
      <c r="A3015" s="5">
        <v>283512050633</v>
      </c>
      <c r="B3015" s="7">
        <v>9.9499999999999993</v>
      </c>
      <c r="C3015" s="9" t="s">
        <v>83</v>
      </c>
      <c r="E3015" s="7">
        <v>0.5</v>
      </c>
      <c r="F3015" s="7">
        <v>0.5</v>
      </c>
      <c r="G3015" s="1" t="s">
        <v>62</v>
      </c>
      <c r="H3015" s="5">
        <v>10</v>
      </c>
      <c r="I3015" s="5">
        <v>13</v>
      </c>
      <c r="J3015" s="5">
        <v>1</v>
      </c>
      <c r="K3015" s="5">
        <v>3</v>
      </c>
      <c r="L3015" s="7">
        <v>9.9499999999999993</v>
      </c>
      <c r="Q3015" s="7">
        <v>0</v>
      </c>
      <c r="AL3015" s="7">
        <v>0</v>
      </c>
      <c r="AN3015" s="2">
        <v>0</v>
      </c>
      <c r="AO3015" s="7">
        <v>9.9499999999999993</v>
      </c>
      <c r="AR3015" s="7">
        <v>0</v>
      </c>
      <c r="AS3015" s="1" t="s">
        <v>84</v>
      </c>
      <c r="AT3015" s="1">
        <v>0</v>
      </c>
      <c r="AU3015" s="1" t="e">
        <v>#N/A</v>
      </c>
      <c r="AV3015" s="1">
        <v>1</v>
      </c>
      <c r="AW3015" s="1" t="e">
        <v>#N/A</v>
      </c>
      <c r="AX3015" s="3">
        <v>45778</v>
      </c>
      <c r="AY3015" s="11">
        <f t="shared" ca="1" si="47"/>
        <v>22</v>
      </c>
      <c r="AZ3015" s="12">
        <v>2.5128140703517579</v>
      </c>
      <c r="BA3015" s="10">
        <v>7.1762024423580435E-5</v>
      </c>
    </row>
    <row r="3016" spans="1:53" x14ac:dyDescent="0.25">
      <c r="A3016" s="5">
        <v>283512124168</v>
      </c>
      <c r="B3016" s="7">
        <v>9.9499999999999993</v>
      </c>
      <c r="C3016" s="9" t="s">
        <v>83</v>
      </c>
      <c r="E3016" s="7">
        <v>0.5</v>
      </c>
      <c r="F3016" s="7">
        <v>0.5</v>
      </c>
      <c r="G3016" s="1" t="s">
        <v>62</v>
      </c>
      <c r="H3016" s="5">
        <v>10</v>
      </c>
      <c r="I3016" s="5">
        <v>13</v>
      </c>
      <c r="J3016" s="5">
        <v>1</v>
      </c>
      <c r="K3016" s="5">
        <v>3</v>
      </c>
      <c r="L3016" s="7">
        <v>9.9499999999999993</v>
      </c>
      <c r="Q3016" s="7">
        <v>0</v>
      </c>
      <c r="U3016" s="7">
        <v>0</v>
      </c>
      <c r="AL3016" s="7">
        <v>0</v>
      </c>
      <c r="AN3016" s="2">
        <v>0</v>
      </c>
      <c r="AO3016" s="7">
        <v>9.9499999999999993</v>
      </c>
      <c r="AR3016" s="7">
        <v>0</v>
      </c>
      <c r="AS3016" s="1" t="s">
        <v>84</v>
      </c>
      <c r="AT3016" s="1">
        <v>0</v>
      </c>
      <c r="AU3016" s="1" t="e">
        <v>#N/A</v>
      </c>
      <c r="AV3016" s="1">
        <v>1</v>
      </c>
      <c r="AW3016" s="1" t="e">
        <v>#N/A</v>
      </c>
      <c r="AX3016" s="3">
        <v>45778</v>
      </c>
      <c r="AY3016" s="11">
        <f t="shared" ca="1" si="47"/>
        <v>28</v>
      </c>
      <c r="AZ3016" s="12">
        <v>9.1459798994974868</v>
      </c>
      <c r="BA3016" s="10">
        <v>2.6119482562171305E-4</v>
      </c>
    </row>
    <row r="3017" spans="1:53" x14ac:dyDescent="0.25">
      <c r="A3017" s="5">
        <v>283512205187</v>
      </c>
      <c r="B3017" s="7">
        <v>9.9499999999999993</v>
      </c>
      <c r="C3017" s="9" t="s">
        <v>83</v>
      </c>
      <c r="E3017" s="7">
        <v>0.5</v>
      </c>
      <c r="F3017" s="7">
        <v>0.5</v>
      </c>
      <c r="G3017" s="1" t="s">
        <v>62</v>
      </c>
      <c r="H3017" s="5">
        <v>10</v>
      </c>
      <c r="I3017" s="5">
        <v>13</v>
      </c>
      <c r="J3017" s="5">
        <v>1</v>
      </c>
      <c r="K3017" s="5">
        <v>4</v>
      </c>
      <c r="L3017" s="7">
        <v>9.9499999999999993</v>
      </c>
      <c r="Q3017" s="7">
        <v>0</v>
      </c>
      <c r="T3017" s="7">
        <v>0</v>
      </c>
      <c r="AL3017" s="7">
        <v>0</v>
      </c>
      <c r="AN3017" s="2">
        <v>0</v>
      </c>
      <c r="AO3017" s="7">
        <v>9.9499999999999993</v>
      </c>
      <c r="AR3017" s="7">
        <v>0</v>
      </c>
      <c r="AS3017" s="1" t="s">
        <v>84</v>
      </c>
      <c r="AT3017" s="1">
        <v>0</v>
      </c>
      <c r="AU3017" s="1" t="e">
        <v>#N/A</v>
      </c>
      <c r="AV3017" s="1">
        <v>1</v>
      </c>
      <c r="AW3017" s="1" t="e">
        <v>#N/A</v>
      </c>
      <c r="AX3017" s="3">
        <v>45778</v>
      </c>
      <c r="AY3017" s="11">
        <f t="shared" ca="1" si="47"/>
        <v>10</v>
      </c>
      <c r="AZ3017" s="12">
        <v>3.6183417085427125</v>
      </c>
      <c r="BA3017" s="10">
        <v>1.0333415795660252E-4</v>
      </c>
    </row>
    <row r="3018" spans="1:53" x14ac:dyDescent="0.25">
      <c r="A3018" s="5">
        <v>283512275389</v>
      </c>
      <c r="B3018" s="7">
        <v>9.1999999999999993</v>
      </c>
      <c r="C3018" s="9" t="s">
        <v>83</v>
      </c>
      <c r="E3018" s="7">
        <v>0.5</v>
      </c>
      <c r="F3018" s="7">
        <v>0.5</v>
      </c>
      <c r="G3018" s="1" t="s">
        <v>62</v>
      </c>
      <c r="H3018" s="5">
        <v>10</v>
      </c>
      <c r="I3018" s="5">
        <v>13</v>
      </c>
      <c r="J3018" s="5">
        <v>1</v>
      </c>
      <c r="K3018" s="5">
        <v>4</v>
      </c>
      <c r="L3018" s="7">
        <v>9.1999999999999993</v>
      </c>
      <c r="Q3018" s="7">
        <v>0</v>
      </c>
      <c r="U3018" s="7">
        <v>0</v>
      </c>
      <c r="AL3018" s="7">
        <v>0</v>
      </c>
      <c r="AN3018" s="2">
        <v>0</v>
      </c>
      <c r="AO3018" s="7">
        <v>9.1999999999999993</v>
      </c>
      <c r="AR3018" s="7">
        <v>0</v>
      </c>
      <c r="AS3018" s="1" t="s">
        <v>84</v>
      </c>
      <c r="AT3018" s="1">
        <v>0</v>
      </c>
      <c r="AU3018" s="1" t="e">
        <v>#N/A</v>
      </c>
      <c r="AV3018" s="1">
        <v>1</v>
      </c>
      <c r="AW3018" s="1" t="e">
        <v>#N/A</v>
      </c>
      <c r="AX3018" s="3">
        <v>45778</v>
      </c>
      <c r="AY3018" s="11">
        <f t="shared" ca="1" si="47"/>
        <v>33</v>
      </c>
      <c r="AZ3018" s="12">
        <v>-0.90869565217391468</v>
      </c>
      <c r="BA3018" s="10">
        <v>-2.5950921062686255E-5</v>
      </c>
    </row>
    <row r="3019" spans="1:53" x14ac:dyDescent="0.25">
      <c r="A3019" s="5">
        <v>283512339832</v>
      </c>
      <c r="B3019" s="7">
        <v>26.71</v>
      </c>
      <c r="C3019" s="9" t="s">
        <v>85</v>
      </c>
      <c r="E3019" s="7">
        <v>2</v>
      </c>
      <c r="F3019" s="7">
        <v>2</v>
      </c>
      <c r="G3019" s="1" t="s">
        <v>62</v>
      </c>
      <c r="H3019" s="5">
        <v>10</v>
      </c>
      <c r="I3019" s="5">
        <v>6</v>
      </c>
      <c r="J3019" s="5">
        <v>6</v>
      </c>
      <c r="K3019" s="5">
        <v>4</v>
      </c>
      <c r="L3019" s="7">
        <v>10.02</v>
      </c>
      <c r="Q3019" s="7">
        <v>3.08</v>
      </c>
      <c r="U3019" s="7">
        <v>3.85</v>
      </c>
      <c r="AB3019" s="7">
        <v>4.08</v>
      </c>
      <c r="AL3019" s="7">
        <v>2</v>
      </c>
      <c r="AM3019" s="7">
        <v>3.68</v>
      </c>
      <c r="AN3019" s="2">
        <v>0.1598</v>
      </c>
      <c r="AO3019" s="7">
        <v>26.71</v>
      </c>
      <c r="AR3019" s="7">
        <v>16.690000000000001</v>
      </c>
      <c r="AS3019" s="1" t="s">
        <v>78</v>
      </c>
      <c r="AT3019" s="1">
        <v>0</v>
      </c>
      <c r="AU3019" s="2">
        <v>0.57010000000000005</v>
      </c>
      <c r="AV3019" s="1">
        <v>2</v>
      </c>
      <c r="AW3019" s="1" t="s">
        <v>76</v>
      </c>
      <c r="AX3019" s="3">
        <v>45778</v>
      </c>
      <c r="AY3019" s="11">
        <f t="shared" ca="1" si="47"/>
        <v>33</v>
      </c>
      <c r="AZ3019" s="12">
        <v>25.96121677274429</v>
      </c>
      <c r="BA3019" s="10">
        <v>7.4141158874151971E-4</v>
      </c>
    </row>
    <row r="3020" spans="1:53" x14ac:dyDescent="0.25">
      <c r="A3020" s="5">
        <v>283512403422</v>
      </c>
      <c r="B3020" s="7">
        <v>9.9499999999999993</v>
      </c>
      <c r="C3020" s="9" t="s">
        <v>83</v>
      </c>
      <c r="E3020" s="7">
        <v>0.5</v>
      </c>
      <c r="F3020" s="7">
        <v>0.5</v>
      </c>
      <c r="G3020" s="1" t="s">
        <v>62</v>
      </c>
      <c r="H3020" s="5">
        <v>10</v>
      </c>
      <c r="I3020" s="5">
        <v>13</v>
      </c>
      <c r="J3020" s="5">
        <v>1</v>
      </c>
      <c r="K3020" s="5">
        <v>2</v>
      </c>
      <c r="L3020" s="7">
        <v>9.9499999999999993</v>
      </c>
      <c r="Q3020" s="7">
        <v>0</v>
      </c>
      <c r="AL3020" s="7">
        <v>0</v>
      </c>
      <c r="AN3020" s="2">
        <v>0</v>
      </c>
      <c r="AO3020" s="7">
        <v>9.9499999999999993</v>
      </c>
      <c r="AR3020" s="7">
        <v>0</v>
      </c>
      <c r="AS3020" s="1" t="s">
        <v>84</v>
      </c>
      <c r="AT3020" s="1">
        <v>0</v>
      </c>
      <c r="AU3020" s="1" t="e">
        <v>#N/A</v>
      </c>
      <c r="AV3020" s="1">
        <v>1</v>
      </c>
      <c r="AW3020" s="1" t="e">
        <v>#N/A</v>
      </c>
      <c r="AX3020" s="3">
        <v>45778</v>
      </c>
      <c r="AY3020" s="11">
        <f t="shared" ca="1" si="47"/>
        <v>17</v>
      </c>
      <c r="AZ3020" s="12">
        <v>0.20125628140703355</v>
      </c>
      <c r="BA3020" s="10">
        <v>5.7475633999887489E-6</v>
      </c>
    </row>
    <row r="3021" spans="1:53" x14ac:dyDescent="0.25">
      <c r="A3021" s="5">
        <v>283512606195</v>
      </c>
      <c r="B3021" s="7">
        <v>9.9499999999999993</v>
      </c>
      <c r="C3021" s="9" t="s">
        <v>83</v>
      </c>
      <c r="E3021" s="7">
        <v>0.5</v>
      </c>
      <c r="F3021" s="7">
        <v>0.5</v>
      </c>
      <c r="G3021" s="1" t="s">
        <v>62</v>
      </c>
      <c r="H3021" s="5">
        <v>10</v>
      </c>
      <c r="I3021" s="5">
        <v>13</v>
      </c>
      <c r="J3021" s="5">
        <v>1</v>
      </c>
      <c r="K3021" s="5">
        <v>4</v>
      </c>
      <c r="L3021" s="7">
        <v>9.9499999999999993</v>
      </c>
      <c r="Q3021" s="7">
        <v>0</v>
      </c>
      <c r="AL3021" s="7">
        <v>0</v>
      </c>
      <c r="AN3021" s="2">
        <v>0</v>
      </c>
      <c r="AO3021" s="7">
        <v>9.9499999999999993</v>
      </c>
      <c r="AR3021" s="7">
        <v>0</v>
      </c>
      <c r="AS3021" s="1" t="s">
        <v>84</v>
      </c>
      <c r="AT3021" s="1">
        <v>0</v>
      </c>
      <c r="AU3021" s="1" t="e">
        <v>#N/A</v>
      </c>
      <c r="AV3021" s="1">
        <v>1</v>
      </c>
      <c r="AW3021" s="1" t="e">
        <v>#N/A</v>
      </c>
      <c r="AX3021" s="3">
        <v>45778</v>
      </c>
      <c r="AY3021" s="11">
        <f t="shared" ca="1" si="47"/>
        <v>25</v>
      </c>
      <c r="AZ3021" s="12">
        <v>6.6334170854271353</v>
      </c>
      <c r="BA3021" s="10">
        <v>1.8943997668302643E-4</v>
      </c>
    </row>
    <row r="3022" spans="1:53" x14ac:dyDescent="0.25">
      <c r="A3022" s="5">
        <v>283512616921</v>
      </c>
      <c r="B3022" s="7">
        <v>9.9499999999999993</v>
      </c>
      <c r="C3022" s="9" t="s">
        <v>83</v>
      </c>
      <c r="E3022" s="7">
        <v>0.5</v>
      </c>
      <c r="F3022" s="7">
        <v>0.5</v>
      </c>
      <c r="G3022" s="1" t="s">
        <v>62</v>
      </c>
      <c r="H3022" s="5">
        <v>10</v>
      </c>
      <c r="I3022" s="5">
        <v>13</v>
      </c>
      <c r="J3022" s="5">
        <v>1</v>
      </c>
      <c r="K3022" s="5">
        <v>6</v>
      </c>
      <c r="L3022" s="7">
        <v>9.9499999999999993</v>
      </c>
      <c r="Q3022" s="7">
        <v>0</v>
      </c>
      <c r="T3022" s="7">
        <v>0</v>
      </c>
      <c r="AL3022" s="7">
        <v>0</v>
      </c>
      <c r="AN3022" s="2">
        <v>0</v>
      </c>
      <c r="AO3022" s="7">
        <v>9.9499999999999993</v>
      </c>
      <c r="AR3022" s="7">
        <v>0</v>
      </c>
      <c r="AS3022" s="1" t="s">
        <v>84</v>
      </c>
      <c r="AT3022" s="1">
        <v>0</v>
      </c>
      <c r="AU3022" s="1" t="e">
        <v>#N/A</v>
      </c>
      <c r="AV3022" s="1">
        <v>1</v>
      </c>
      <c r="AW3022" s="1" t="e">
        <v>#N/A</v>
      </c>
      <c r="AX3022" s="3">
        <v>45778</v>
      </c>
      <c r="AY3022" s="11">
        <f t="shared" ca="1" si="47"/>
        <v>23</v>
      </c>
      <c r="AZ3022" s="12">
        <v>4.2213567839195969</v>
      </c>
      <c r="BA3022" s="10">
        <v>1.205553217018873E-4</v>
      </c>
    </row>
    <row r="3023" spans="1:53" x14ac:dyDescent="0.25">
      <c r="A3023" s="5">
        <v>283512652643</v>
      </c>
      <c r="B3023" s="7">
        <v>9.9499999999999993</v>
      </c>
      <c r="C3023" s="9" t="s">
        <v>83</v>
      </c>
      <c r="E3023" s="7">
        <v>0.5</v>
      </c>
      <c r="F3023" s="7">
        <v>0.5</v>
      </c>
      <c r="G3023" s="1" t="s">
        <v>62</v>
      </c>
      <c r="H3023" s="5">
        <v>10</v>
      </c>
      <c r="I3023" s="5">
        <v>13</v>
      </c>
      <c r="J3023" s="5">
        <v>1</v>
      </c>
      <c r="K3023" s="5">
        <v>8</v>
      </c>
      <c r="L3023" s="7">
        <v>9.9499999999999993</v>
      </c>
      <c r="Q3023" s="7">
        <v>0</v>
      </c>
      <c r="AL3023" s="7">
        <v>0</v>
      </c>
      <c r="AN3023" s="2">
        <v>0</v>
      </c>
      <c r="AO3023" s="7">
        <v>9.9499999999999993</v>
      </c>
      <c r="AR3023" s="7">
        <v>0</v>
      </c>
      <c r="AS3023" s="1" t="s">
        <v>84</v>
      </c>
      <c r="AT3023" s="1">
        <v>0</v>
      </c>
      <c r="AU3023" s="1" t="e">
        <v>#N/A</v>
      </c>
      <c r="AV3023" s="1">
        <v>1</v>
      </c>
      <c r="AW3023" s="1" t="e">
        <v>#N/A</v>
      </c>
      <c r="AX3023" s="3">
        <v>45778</v>
      </c>
      <c r="AY3023" s="11">
        <f t="shared" ca="1" si="47"/>
        <v>15</v>
      </c>
      <c r="AZ3023" s="12">
        <v>3.0153266331658282</v>
      </c>
      <c r="BA3023" s="10">
        <v>8.6112994211317743E-5</v>
      </c>
    </row>
    <row r="3024" spans="1:53" x14ac:dyDescent="0.25">
      <c r="A3024" s="5">
        <v>283512699803</v>
      </c>
      <c r="B3024" s="7">
        <v>9.9499999999999993</v>
      </c>
      <c r="C3024" s="9" t="s">
        <v>83</v>
      </c>
      <c r="E3024" s="7">
        <v>0.5</v>
      </c>
      <c r="F3024" s="7">
        <v>0.5</v>
      </c>
      <c r="G3024" s="1" t="s">
        <v>62</v>
      </c>
      <c r="H3024" s="5">
        <v>10</v>
      </c>
      <c r="I3024" s="5">
        <v>13</v>
      </c>
      <c r="J3024" s="5">
        <v>1</v>
      </c>
      <c r="K3024" s="5">
        <v>4</v>
      </c>
      <c r="L3024" s="7">
        <v>9.9499999999999993</v>
      </c>
      <c r="Q3024" s="7">
        <v>0</v>
      </c>
      <c r="T3024" s="7">
        <v>0</v>
      </c>
      <c r="AL3024" s="7">
        <v>0</v>
      </c>
      <c r="AN3024" s="2">
        <v>0</v>
      </c>
      <c r="AO3024" s="7">
        <v>9.9499999999999993</v>
      </c>
      <c r="AR3024" s="7">
        <v>0</v>
      </c>
      <c r="AS3024" s="1" t="s">
        <v>84</v>
      </c>
      <c r="AT3024" s="1">
        <v>0</v>
      </c>
      <c r="AU3024" s="1" t="e">
        <v>#N/A</v>
      </c>
      <c r="AV3024" s="1">
        <v>1</v>
      </c>
      <c r="AW3024" s="1" t="e">
        <v>#N/A</v>
      </c>
      <c r="AX3024" s="3">
        <v>45778</v>
      </c>
      <c r="AY3024" s="11">
        <f t="shared" ca="1" si="47"/>
        <v>19</v>
      </c>
      <c r="AZ3024" s="12">
        <v>0.30175879396984762</v>
      </c>
      <c r="BA3024" s="10">
        <v>8.6177573575362118E-6</v>
      </c>
    </row>
    <row r="3025" spans="1:53" x14ac:dyDescent="0.25">
      <c r="A3025" s="5">
        <v>283512754866</v>
      </c>
      <c r="B3025" s="7">
        <v>9.9499999999999993</v>
      </c>
      <c r="C3025" s="9" t="s">
        <v>83</v>
      </c>
      <c r="E3025" s="7">
        <v>0.5</v>
      </c>
      <c r="F3025" s="7">
        <v>0.5</v>
      </c>
      <c r="G3025" s="1" t="s">
        <v>62</v>
      </c>
      <c r="H3025" s="5">
        <v>10</v>
      </c>
      <c r="I3025" s="5">
        <v>13</v>
      </c>
      <c r="J3025" s="5">
        <v>1</v>
      </c>
      <c r="K3025" s="5">
        <v>3</v>
      </c>
      <c r="L3025" s="7">
        <v>9.9499999999999993</v>
      </c>
      <c r="Q3025" s="7">
        <v>0</v>
      </c>
      <c r="AL3025" s="7">
        <v>0</v>
      </c>
      <c r="AN3025" s="2">
        <v>0</v>
      </c>
      <c r="AO3025" s="7">
        <v>9.9499999999999993</v>
      </c>
      <c r="AR3025" s="7">
        <v>0</v>
      </c>
      <c r="AS3025" s="1" t="s">
        <v>84</v>
      </c>
      <c r="AT3025" s="1">
        <v>0</v>
      </c>
      <c r="AU3025" s="1" t="e">
        <v>#N/A</v>
      </c>
      <c r="AV3025" s="1">
        <v>1</v>
      </c>
      <c r="AW3025" s="1" t="e">
        <v>#N/A</v>
      </c>
      <c r="AX3025" s="3">
        <v>45778</v>
      </c>
      <c r="AY3025" s="11">
        <f t="shared" ca="1" si="47"/>
        <v>35</v>
      </c>
      <c r="AZ3025" s="12">
        <v>0.50276381909547574</v>
      </c>
      <c r="BA3025" s="10">
        <v>1.4358145272631139E-5</v>
      </c>
    </row>
    <row r="3026" spans="1:53" x14ac:dyDescent="0.25">
      <c r="A3026" s="5">
        <v>283512775577</v>
      </c>
      <c r="B3026" s="7">
        <v>19.3</v>
      </c>
      <c r="C3026" s="9" t="s">
        <v>75</v>
      </c>
      <c r="E3026" s="7">
        <v>2</v>
      </c>
      <c r="F3026" s="7">
        <v>2</v>
      </c>
      <c r="G3026" s="1" t="s">
        <v>62</v>
      </c>
      <c r="H3026" s="5">
        <v>10</v>
      </c>
      <c r="I3026" s="5">
        <v>6</v>
      </c>
      <c r="J3026" s="5">
        <v>3</v>
      </c>
      <c r="K3026" s="5">
        <v>4</v>
      </c>
      <c r="L3026" s="7">
        <v>11.56</v>
      </c>
      <c r="Q3026" s="7">
        <v>3.08</v>
      </c>
      <c r="AL3026" s="7">
        <v>2</v>
      </c>
      <c r="AM3026" s="7">
        <v>2.66</v>
      </c>
      <c r="AN3026" s="2">
        <v>0.15989999999999999</v>
      </c>
      <c r="AO3026" s="7">
        <v>19.3</v>
      </c>
      <c r="AR3026" s="7">
        <v>7.74</v>
      </c>
      <c r="AS3026" s="1" t="s">
        <v>63</v>
      </c>
      <c r="AT3026" s="1">
        <v>0</v>
      </c>
      <c r="AU3026" s="2">
        <v>0.57030000000000003</v>
      </c>
      <c r="AV3026" s="1">
        <v>2</v>
      </c>
      <c r="AW3026" s="1" t="s">
        <v>76</v>
      </c>
      <c r="AX3026" s="3">
        <v>45778</v>
      </c>
      <c r="AY3026" s="11">
        <f t="shared" ca="1" si="47"/>
        <v>31</v>
      </c>
      <c r="AZ3026" s="12">
        <v>16.346632124352332</v>
      </c>
      <c r="BA3026" s="10">
        <v>4.6683414725819485E-4</v>
      </c>
    </row>
    <row r="3027" spans="1:53" x14ac:dyDescent="0.25">
      <c r="A3027" s="5">
        <v>283512888672</v>
      </c>
      <c r="B3027" s="7">
        <v>27.1</v>
      </c>
      <c r="C3027" s="9" t="s">
        <v>75</v>
      </c>
      <c r="E3027" s="7">
        <v>3</v>
      </c>
      <c r="F3027" s="7">
        <v>5</v>
      </c>
      <c r="G3027" s="1" t="s">
        <v>58</v>
      </c>
      <c r="H3027" s="5">
        <v>10</v>
      </c>
      <c r="I3027" s="5">
        <v>10</v>
      </c>
      <c r="J3027" s="5">
        <v>10</v>
      </c>
      <c r="K3027" s="5">
        <v>5</v>
      </c>
      <c r="L3027" s="7">
        <v>18.28</v>
      </c>
      <c r="Q3027" s="7">
        <v>3.08</v>
      </c>
      <c r="AL3027" s="7">
        <v>2</v>
      </c>
      <c r="AM3027" s="7">
        <v>3.74</v>
      </c>
      <c r="AN3027" s="2">
        <v>0.16009999999999999</v>
      </c>
      <c r="AO3027" s="7">
        <v>27.1</v>
      </c>
      <c r="AR3027" s="7">
        <v>8.82</v>
      </c>
      <c r="AS3027" s="1" t="s">
        <v>110</v>
      </c>
      <c r="AT3027" s="1">
        <v>200</v>
      </c>
      <c r="AU3027" s="2">
        <v>0.62</v>
      </c>
      <c r="AV3027" s="1">
        <v>3</v>
      </c>
      <c r="AW3027" s="1" t="s">
        <v>76</v>
      </c>
      <c r="AX3027" s="3">
        <v>45778</v>
      </c>
      <c r="AY3027" s="11">
        <f t="shared" ca="1" si="47"/>
        <v>36</v>
      </c>
      <c r="AZ3027" s="12">
        <v>24.99667896678967</v>
      </c>
      <c r="BA3027" s="10">
        <v>7.1386590344587318E-4</v>
      </c>
    </row>
    <row r="3028" spans="1:53" x14ac:dyDescent="0.25">
      <c r="A3028" s="5">
        <v>283512896328</v>
      </c>
      <c r="B3028" s="7">
        <v>9.9499999999999993</v>
      </c>
      <c r="C3028" s="9" t="s">
        <v>83</v>
      </c>
      <c r="E3028" s="7">
        <v>0.5</v>
      </c>
      <c r="F3028" s="7">
        <v>0.5</v>
      </c>
      <c r="G3028" s="1" t="s">
        <v>62</v>
      </c>
      <c r="H3028" s="5">
        <v>10</v>
      </c>
      <c r="I3028" s="5">
        <v>13</v>
      </c>
      <c r="J3028" s="5">
        <v>1</v>
      </c>
      <c r="K3028" s="5">
        <v>4</v>
      </c>
      <c r="L3028" s="7">
        <v>9.9499999999999993</v>
      </c>
      <c r="AL3028" s="7">
        <v>0</v>
      </c>
      <c r="AN3028" s="2">
        <v>0</v>
      </c>
      <c r="AO3028" s="7">
        <v>9.9499999999999993</v>
      </c>
      <c r="AR3028" s="7">
        <v>0</v>
      </c>
      <c r="AS3028" s="1" t="s">
        <v>84</v>
      </c>
      <c r="AT3028" s="1">
        <v>0</v>
      </c>
      <c r="AU3028" s="1" t="e">
        <v>#N/A</v>
      </c>
      <c r="AV3028" s="1">
        <v>1</v>
      </c>
      <c r="AW3028" s="1" t="e">
        <v>#N/A</v>
      </c>
      <c r="AX3028" s="3">
        <v>45778</v>
      </c>
      <c r="AY3028" s="11">
        <f t="shared" ca="1" si="47"/>
        <v>30</v>
      </c>
      <c r="AZ3028" s="12">
        <v>3.5178391959798985</v>
      </c>
      <c r="BA3028" s="10">
        <v>1.0046396399905506E-4</v>
      </c>
    </row>
    <row r="3029" spans="1:53" x14ac:dyDescent="0.25">
      <c r="A3029" s="5">
        <v>283512962355</v>
      </c>
      <c r="B3029" s="7">
        <v>9.9499999999999993</v>
      </c>
      <c r="C3029" s="9" t="s">
        <v>83</v>
      </c>
      <c r="E3029" s="7">
        <v>0.5</v>
      </c>
      <c r="F3029" s="7">
        <v>0.5</v>
      </c>
      <c r="G3029" s="1" t="s">
        <v>62</v>
      </c>
      <c r="H3029" s="5">
        <v>10</v>
      </c>
      <c r="I3029" s="5">
        <v>13</v>
      </c>
      <c r="J3029" s="5">
        <v>1</v>
      </c>
      <c r="K3029" s="5">
        <v>6</v>
      </c>
      <c r="L3029" s="7">
        <v>9.9499999999999993</v>
      </c>
      <c r="Q3029" s="7">
        <v>0</v>
      </c>
      <c r="AL3029" s="7">
        <v>0</v>
      </c>
      <c r="AN3029" s="2">
        <v>0</v>
      </c>
      <c r="AO3029" s="7">
        <v>9.9499999999999993</v>
      </c>
      <c r="AR3029" s="7">
        <v>0</v>
      </c>
      <c r="AS3029" s="1" t="s">
        <v>84</v>
      </c>
      <c r="AT3029" s="1">
        <v>0</v>
      </c>
      <c r="AU3029" s="1" t="e">
        <v>#N/A</v>
      </c>
      <c r="AV3029" s="1">
        <v>1</v>
      </c>
      <c r="AW3029" s="1" t="e">
        <v>#N/A</v>
      </c>
      <c r="AX3029" s="3">
        <v>45778</v>
      </c>
      <c r="AY3029" s="11">
        <f t="shared" ca="1" si="47"/>
        <v>30</v>
      </c>
      <c r="AZ3029" s="12">
        <v>1.9097989949748726</v>
      </c>
      <c r="BA3029" s="10">
        <v>5.4540860678295624E-5</v>
      </c>
    </row>
    <row r="3030" spans="1:53" x14ac:dyDescent="0.25">
      <c r="A3030" s="5">
        <v>283513033740</v>
      </c>
      <c r="B3030" s="7">
        <v>9.9499999999999993</v>
      </c>
      <c r="C3030" s="9" t="s">
        <v>83</v>
      </c>
      <c r="E3030" s="7">
        <v>0.5</v>
      </c>
      <c r="F3030" s="7">
        <v>0.5</v>
      </c>
      <c r="G3030" s="1" t="s">
        <v>62</v>
      </c>
      <c r="H3030" s="5">
        <v>10</v>
      </c>
      <c r="I3030" s="5">
        <v>13</v>
      </c>
      <c r="J3030" s="5">
        <v>1</v>
      </c>
      <c r="K3030" s="5">
        <v>5</v>
      </c>
      <c r="L3030" s="7">
        <v>9.9499999999999993</v>
      </c>
      <c r="Q3030" s="7">
        <v>0</v>
      </c>
      <c r="T3030" s="7">
        <v>0</v>
      </c>
      <c r="AL3030" s="7">
        <v>0</v>
      </c>
      <c r="AN3030" s="2">
        <v>0</v>
      </c>
      <c r="AO3030" s="7">
        <v>9.9499999999999993</v>
      </c>
      <c r="AR3030" s="7">
        <v>0</v>
      </c>
      <c r="AS3030" s="1" t="s">
        <v>84</v>
      </c>
      <c r="AT3030" s="1">
        <v>0</v>
      </c>
      <c r="AU3030" s="1" t="e">
        <v>#N/A</v>
      </c>
      <c r="AV3030" s="1">
        <v>1</v>
      </c>
      <c r="AW3030" s="1" t="e">
        <v>#N/A</v>
      </c>
      <c r="AX3030" s="3">
        <v>45778</v>
      </c>
      <c r="AY3030" s="11">
        <f t="shared" ca="1" si="47"/>
        <v>20</v>
      </c>
      <c r="AZ3030" s="12">
        <v>8.9449748743718587</v>
      </c>
      <c r="BA3030" s="10">
        <v>2.5545443770661809E-4</v>
      </c>
    </row>
    <row r="3031" spans="1:53" x14ac:dyDescent="0.25">
      <c r="A3031" s="5">
        <v>283513227800</v>
      </c>
      <c r="B3031" s="7">
        <v>9.9499999999999993</v>
      </c>
      <c r="C3031" s="9" t="s">
        <v>83</v>
      </c>
      <c r="E3031" s="7">
        <v>0.5</v>
      </c>
      <c r="F3031" s="7">
        <v>0.5</v>
      </c>
      <c r="G3031" s="1" t="s">
        <v>62</v>
      </c>
      <c r="H3031" s="5">
        <v>10</v>
      </c>
      <c r="I3031" s="5">
        <v>13</v>
      </c>
      <c r="J3031" s="5">
        <v>1</v>
      </c>
      <c r="K3031" s="5">
        <v>7</v>
      </c>
      <c r="L3031" s="7">
        <v>9.9499999999999993</v>
      </c>
      <c r="Q3031" s="7">
        <v>0</v>
      </c>
      <c r="T3031" s="7">
        <v>0</v>
      </c>
      <c r="AL3031" s="7">
        <v>0</v>
      </c>
      <c r="AN3031" s="2">
        <v>0</v>
      </c>
      <c r="AO3031" s="7">
        <v>9.9499999999999993</v>
      </c>
      <c r="AR3031" s="7">
        <v>0</v>
      </c>
      <c r="AS3031" s="1" t="s">
        <v>84</v>
      </c>
      <c r="AT3031" s="1">
        <v>0</v>
      </c>
      <c r="AU3031" s="1" t="e">
        <v>#N/A</v>
      </c>
      <c r="AV3031" s="1">
        <v>1</v>
      </c>
      <c r="AW3031" s="1" t="e">
        <v>#N/A</v>
      </c>
      <c r="AX3031" s="3">
        <v>45778</v>
      </c>
      <c r="AY3031" s="11">
        <f t="shared" ca="1" si="47"/>
        <v>36</v>
      </c>
      <c r="AZ3031" s="12">
        <v>4.7238693467336672</v>
      </c>
      <c r="BA3031" s="10">
        <v>1.3490629148962463E-4</v>
      </c>
    </row>
    <row r="3032" spans="1:53" x14ac:dyDescent="0.25">
      <c r="A3032" s="5">
        <v>283513262960</v>
      </c>
      <c r="B3032" s="7">
        <v>9.9499999999999993</v>
      </c>
      <c r="C3032" s="9" t="s">
        <v>83</v>
      </c>
      <c r="E3032" s="7">
        <v>0.5</v>
      </c>
      <c r="F3032" s="7">
        <v>0.5</v>
      </c>
      <c r="G3032" s="1" t="s">
        <v>62</v>
      </c>
      <c r="H3032" s="5">
        <v>10</v>
      </c>
      <c r="I3032" s="5">
        <v>13</v>
      </c>
      <c r="J3032" s="5">
        <v>1</v>
      </c>
      <c r="K3032" s="5">
        <v>5</v>
      </c>
      <c r="L3032" s="7">
        <v>9.9499999999999993</v>
      </c>
      <c r="Q3032" s="7">
        <v>0</v>
      </c>
      <c r="AL3032" s="7">
        <v>0</v>
      </c>
      <c r="AN3032" s="2">
        <v>0</v>
      </c>
      <c r="AO3032" s="7">
        <v>9.9499999999999993</v>
      </c>
      <c r="AR3032" s="7">
        <v>0</v>
      </c>
      <c r="AS3032" s="1" t="s">
        <v>84</v>
      </c>
      <c r="AT3032" s="1">
        <v>0</v>
      </c>
      <c r="AU3032" s="1" t="e">
        <v>#N/A</v>
      </c>
      <c r="AV3032" s="1">
        <v>1</v>
      </c>
      <c r="AW3032" s="1" t="e">
        <v>#N/A</v>
      </c>
      <c r="AX3032" s="3">
        <v>45778</v>
      </c>
      <c r="AY3032" s="11">
        <f t="shared" ca="1" si="47"/>
        <v>28</v>
      </c>
      <c r="AZ3032" s="12">
        <v>3.0153266331658282</v>
      </c>
      <c r="BA3032" s="10">
        <v>8.6112994211317743E-5</v>
      </c>
    </row>
    <row r="3033" spans="1:53" x14ac:dyDescent="0.25">
      <c r="A3033" s="5">
        <v>283513294704</v>
      </c>
      <c r="B3033" s="7">
        <v>9.9499999999999993</v>
      </c>
      <c r="C3033" s="9" t="s">
        <v>83</v>
      </c>
      <c r="E3033" s="7">
        <v>0.5</v>
      </c>
      <c r="F3033" s="7">
        <v>0.5</v>
      </c>
      <c r="G3033" s="1" t="s">
        <v>62</v>
      </c>
      <c r="H3033" s="5">
        <v>10</v>
      </c>
      <c r="I3033" s="5">
        <v>13</v>
      </c>
      <c r="J3033" s="5">
        <v>1</v>
      </c>
      <c r="K3033" s="5">
        <v>6</v>
      </c>
      <c r="L3033" s="7">
        <v>9.9499999999999993</v>
      </c>
      <c r="Q3033" s="7">
        <v>0</v>
      </c>
      <c r="U3033" s="7">
        <v>0</v>
      </c>
      <c r="AL3033" s="7">
        <v>0</v>
      </c>
      <c r="AN3033" s="2">
        <v>0</v>
      </c>
      <c r="AO3033" s="7">
        <v>9.9499999999999993</v>
      </c>
      <c r="AR3033" s="7">
        <v>0</v>
      </c>
      <c r="AS3033" s="1" t="s">
        <v>84</v>
      </c>
      <c r="AT3033" s="1">
        <v>0</v>
      </c>
      <c r="AU3033" s="1" t="e">
        <v>#N/A</v>
      </c>
      <c r="AV3033" s="1">
        <v>1</v>
      </c>
      <c r="AW3033" s="1" t="e">
        <v>#N/A</v>
      </c>
      <c r="AX3033" s="3">
        <v>45778</v>
      </c>
      <c r="AY3033" s="11">
        <f t="shared" ca="1" si="47"/>
        <v>26</v>
      </c>
      <c r="AZ3033" s="12">
        <v>3.2163316582914563</v>
      </c>
      <c r="BA3033" s="10">
        <v>9.1853382126412669E-5</v>
      </c>
    </row>
    <row r="3034" spans="1:53" x14ac:dyDescent="0.25">
      <c r="A3034" s="5">
        <v>283513328669</v>
      </c>
      <c r="B3034" s="7">
        <v>9.9499999999999993</v>
      </c>
      <c r="C3034" s="9" t="s">
        <v>83</v>
      </c>
      <c r="E3034" s="7">
        <v>0.5</v>
      </c>
      <c r="F3034" s="7">
        <v>0.5</v>
      </c>
      <c r="G3034" s="1" t="s">
        <v>62</v>
      </c>
      <c r="H3034" s="5">
        <v>10</v>
      </c>
      <c r="I3034" s="5">
        <v>13</v>
      </c>
      <c r="J3034" s="5">
        <v>1</v>
      </c>
      <c r="K3034" s="5">
        <v>6</v>
      </c>
      <c r="L3034" s="7">
        <v>9.9499999999999993</v>
      </c>
      <c r="Q3034" s="7">
        <v>0</v>
      </c>
      <c r="AL3034" s="7">
        <v>0</v>
      </c>
      <c r="AN3034" s="2">
        <v>0</v>
      </c>
      <c r="AO3034" s="7">
        <v>9.9499999999999993</v>
      </c>
      <c r="AR3034" s="7">
        <v>0</v>
      </c>
      <c r="AS3034" s="1" t="s">
        <v>84</v>
      </c>
      <c r="AT3034" s="1">
        <v>0</v>
      </c>
      <c r="AU3034" s="1" t="e">
        <v>#N/A</v>
      </c>
      <c r="AV3034" s="1">
        <v>1</v>
      </c>
      <c r="AW3034" s="1" t="e">
        <v>#N/A</v>
      </c>
      <c r="AX3034" s="3">
        <v>45778</v>
      </c>
      <c r="AY3034" s="11">
        <f t="shared" ca="1" si="47"/>
        <v>38</v>
      </c>
      <c r="AZ3034" s="12">
        <v>1.3067839195979882</v>
      </c>
      <c r="BA3034" s="10">
        <v>3.7319696933010847E-5</v>
      </c>
    </row>
    <row r="3035" spans="1:53" x14ac:dyDescent="0.25">
      <c r="A3035" s="5">
        <v>283513365321</v>
      </c>
      <c r="B3035" s="7">
        <v>9.9499999999999993</v>
      </c>
      <c r="C3035" s="9" t="s">
        <v>83</v>
      </c>
      <c r="E3035" s="7">
        <v>0.5</v>
      </c>
      <c r="F3035" s="7">
        <v>0.5</v>
      </c>
      <c r="G3035" s="1" t="s">
        <v>62</v>
      </c>
      <c r="H3035" s="5">
        <v>10</v>
      </c>
      <c r="I3035" s="5">
        <v>13</v>
      </c>
      <c r="J3035" s="5">
        <v>1</v>
      </c>
      <c r="K3035" s="5">
        <v>4</v>
      </c>
      <c r="L3035" s="7">
        <v>9.9499999999999993</v>
      </c>
      <c r="Q3035" s="7">
        <v>0</v>
      </c>
      <c r="AL3035" s="7">
        <v>0</v>
      </c>
      <c r="AN3035" s="2">
        <v>0</v>
      </c>
      <c r="AO3035" s="7">
        <v>9.9499999999999993</v>
      </c>
      <c r="AR3035" s="7">
        <v>0</v>
      </c>
      <c r="AS3035" s="1" t="s">
        <v>84</v>
      </c>
      <c r="AT3035" s="1">
        <v>0</v>
      </c>
      <c r="AU3035" s="1" t="e">
        <v>#N/A</v>
      </c>
      <c r="AV3035" s="1">
        <v>1</v>
      </c>
      <c r="AW3035" s="1" t="e">
        <v>#N/A</v>
      </c>
      <c r="AX3035" s="3">
        <v>45778</v>
      </c>
      <c r="AY3035" s="11">
        <f t="shared" ca="1" si="47"/>
        <v>28</v>
      </c>
      <c r="AZ3035" s="12">
        <v>6.8344221105527634</v>
      </c>
      <c r="BA3035" s="10">
        <v>1.9518036459812137E-4</v>
      </c>
    </row>
    <row r="3036" spans="1:53" x14ac:dyDescent="0.25">
      <c r="A3036" s="5">
        <v>283513451361</v>
      </c>
      <c r="B3036" s="7">
        <v>9.9499999999999993</v>
      </c>
      <c r="C3036" s="9" t="s">
        <v>83</v>
      </c>
      <c r="E3036" s="7">
        <v>0.5</v>
      </c>
      <c r="F3036" s="7">
        <v>0.5</v>
      </c>
      <c r="G3036" s="1" t="s">
        <v>62</v>
      </c>
      <c r="H3036" s="5">
        <v>10</v>
      </c>
      <c r="I3036" s="5">
        <v>13</v>
      </c>
      <c r="J3036" s="5">
        <v>1</v>
      </c>
      <c r="K3036" s="5">
        <v>5</v>
      </c>
      <c r="L3036" s="7">
        <v>9.9499999999999993</v>
      </c>
      <c r="Q3036" s="7">
        <v>0</v>
      </c>
      <c r="AL3036" s="7">
        <v>0</v>
      </c>
      <c r="AN3036" s="2">
        <v>0</v>
      </c>
      <c r="AO3036" s="7">
        <v>9.9499999999999993</v>
      </c>
      <c r="AR3036" s="7">
        <v>0</v>
      </c>
      <c r="AS3036" s="1" t="s">
        <v>84</v>
      </c>
      <c r="AT3036" s="1">
        <v>0</v>
      </c>
      <c r="AU3036" s="1" t="e">
        <v>#N/A</v>
      </c>
      <c r="AV3036" s="1">
        <v>1</v>
      </c>
      <c r="AW3036" s="1" t="e">
        <v>#N/A</v>
      </c>
      <c r="AX3036" s="3">
        <v>45778</v>
      </c>
      <c r="AY3036" s="11">
        <f t="shared" ca="1" si="47"/>
        <v>35</v>
      </c>
      <c r="AZ3036" s="12">
        <v>2.9148241206030141</v>
      </c>
      <c r="BA3036" s="10">
        <v>8.3242800253770287E-5</v>
      </c>
    </row>
    <row r="3037" spans="1:53" x14ac:dyDescent="0.25">
      <c r="A3037" s="5">
        <v>283513499572</v>
      </c>
      <c r="B3037" s="7">
        <v>9.9499999999999993</v>
      </c>
      <c r="C3037" s="9" t="s">
        <v>83</v>
      </c>
      <c r="E3037" s="7">
        <v>0.5</v>
      </c>
      <c r="F3037" s="7">
        <v>0.5</v>
      </c>
      <c r="G3037" s="1" t="s">
        <v>62</v>
      </c>
      <c r="H3037" s="5">
        <v>10</v>
      </c>
      <c r="I3037" s="5">
        <v>13</v>
      </c>
      <c r="J3037" s="5">
        <v>1</v>
      </c>
      <c r="K3037" s="5">
        <v>7</v>
      </c>
      <c r="L3037" s="7">
        <v>9.9499999999999993</v>
      </c>
      <c r="AL3037" s="7">
        <v>0</v>
      </c>
      <c r="AN3037" s="2">
        <v>0</v>
      </c>
      <c r="AO3037" s="7">
        <v>9.9499999999999993</v>
      </c>
      <c r="AR3037" s="7">
        <v>0</v>
      </c>
      <c r="AS3037" s="1" t="s">
        <v>84</v>
      </c>
      <c r="AT3037" s="1">
        <v>0</v>
      </c>
      <c r="AU3037" s="1" t="e">
        <v>#N/A</v>
      </c>
      <c r="AV3037" s="1">
        <v>1</v>
      </c>
      <c r="AW3037" s="1" t="e">
        <v>#N/A</v>
      </c>
      <c r="AX3037" s="3">
        <v>45778</v>
      </c>
      <c r="AY3037" s="11">
        <f t="shared" ca="1" si="47"/>
        <v>21</v>
      </c>
      <c r="AZ3037" s="12">
        <v>1.005276381909546</v>
      </c>
      <c r="BA3037" s="10">
        <v>2.8709115060368455E-5</v>
      </c>
    </row>
    <row r="3038" spans="1:53" x14ac:dyDescent="0.25">
      <c r="A3038" s="5">
        <v>283513543399</v>
      </c>
      <c r="B3038" s="7">
        <v>19.04</v>
      </c>
      <c r="C3038" s="9" t="s">
        <v>75</v>
      </c>
      <c r="E3038" s="7">
        <v>1</v>
      </c>
      <c r="F3038" s="7">
        <v>1</v>
      </c>
      <c r="G3038" s="1" t="s">
        <v>62</v>
      </c>
      <c r="H3038" s="5">
        <v>10</v>
      </c>
      <c r="I3038" s="5">
        <v>6</v>
      </c>
      <c r="J3038" s="5">
        <v>3</v>
      </c>
      <c r="K3038" s="5">
        <v>4</v>
      </c>
      <c r="L3038" s="7">
        <v>11.33</v>
      </c>
      <c r="Q3038" s="7">
        <v>3.08</v>
      </c>
      <c r="AL3038" s="7">
        <v>2</v>
      </c>
      <c r="AM3038" s="7">
        <v>2.63</v>
      </c>
      <c r="AN3038" s="2">
        <v>0.1603</v>
      </c>
      <c r="AO3038" s="7">
        <v>19.04</v>
      </c>
      <c r="AR3038" s="7">
        <v>7.71</v>
      </c>
      <c r="AS3038" s="1" t="s">
        <v>63</v>
      </c>
      <c r="AT3038" s="1">
        <v>0</v>
      </c>
      <c r="AU3038" s="2">
        <v>0.5625</v>
      </c>
      <c r="AV3038" s="1">
        <v>1</v>
      </c>
      <c r="AW3038" s="1" t="s">
        <v>76</v>
      </c>
      <c r="AX3038" s="3">
        <v>45778</v>
      </c>
      <c r="AY3038" s="11">
        <f t="shared" ca="1" si="47"/>
        <v>28</v>
      </c>
      <c r="AZ3038" s="12">
        <v>18.094621848739497</v>
      </c>
      <c r="BA3038" s="10">
        <v>5.1675398922886625E-4</v>
      </c>
    </row>
    <row r="3039" spans="1:53" x14ac:dyDescent="0.25">
      <c r="A3039" s="5">
        <v>283513667767</v>
      </c>
      <c r="B3039" s="7">
        <v>9.9499999999999993</v>
      </c>
      <c r="C3039" s="9" t="s">
        <v>83</v>
      </c>
      <c r="E3039" s="7">
        <v>0.5</v>
      </c>
      <c r="F3039" s="7">
        <v>0.5</v>
      </c>
      <c r="G3039" s="1" t="s">
        <v>62</v>
      </c>
      <c r="H3039" s="5">
        <v>10</v>
      </c>
      <c r="I3039" s="5">
        <v>13</v>
      </c>
      <c r="J3039" s="5">
        <v>1</v>
      </c>
      <c r="K3039" s="5">
        <v>3</v>
      </c>
      <c r="L3039" s="7">
        <v>9.9499999999999993</v>
      </c>
      <c r="Q3039" s="7">
        <v>0</v>
      </c>
      <c r="AL3039" s="7">
        <v>0</v>
      </c>
      <c r="AN3039" s="2">
        <v>0</v>
      </c>
      <c r="AO3039" s="7">
        <v>9.9499999999999993</v>
      </c>
      <c r="AR3039" s="7">
        <v>0</v>
      </c>
      <c r="AS3039" s="1" t="s">
        <v>84</v>
      </c>
      <c r="AT3039" s="1">
        <v>0</v>
      </c>
      <c r="AU3039" s="1" t="e">
        <v>#N/A</v>
      </c>
      <c r="AV3039" s="1">
        <v>1</v>
      </c>
      <c r="AW3039" s="1" t="e">
        <v>#N/A</v>
      </c>
      <c r="AX3039" s="3">
        <v>45778</v>
      </c>
      <c r="AY3039" s="11">
        <f t="shared" ca="1" si="47"/>
        <v>29</v>
      </c>
      <c r="AZ3039" s="12">
        <v>1.6082914572864304</v>
      </c>
      <c r="BA3039" s="10">
        <v>4.5930278805653236E-5</v>
      </c>
    </row>
    <row r="3040" spans="1:53" x14ac:dyDescent="0.25">
      <c r="A3040" s="5">
        <v>283513745684</v>
      </c>
      <c r="B3040" s="7">
        <v>22.19</v>
      </c>
      <c r="C3040" s="9" t="s">
        <v>85</v>
      </c>
      <c r="E3040" s="7">
        <v>1</v>
      </c>
      <c r="F3040" s="7">
        <v>1</v>
      </c>
      <c r="G3040" s="1" t="s">
        <v>62</v>
      </c>
      <c r="H3040" s="5">
        <v>8</v>
      </c>
      <c r="I3040" s="5">
        <v>5</v>
      </c>
      <c r="J3040" s="5">
        <v>5</v>
      </c>
      <c r="K3040" s="5">
        <v>4</v>
      </c>
      <c r="L3040" s="7">
        <v>9.9700000000000006</v>
      </c>
      <c r="Q3040" s="7">
        <v>3.08</v>
      </c>
      <c r="AB3040" s="7">
        <v>4.08</v>
      </c>
      <c r="AL3040" s="7">
        <v>2</v>
      </c>
      <c r="AM3040" s="7">
        <v>3.06</v>
      </c>
      <c r="AN3040" s="2">
        <v>0.16</v>
      </c>
      <c r="AO3040" s="7">
        <v>22.19</v>
      </c>
      <c r="AR3040" s="7">
        <v>12.22</v>
      </c>
      <c r="AS3040" s="1" t="s">
        <v>69</v>
      </c>
      <c r="AT3040" s="1">
        <v>0</v>
      </c>
      <c r="AU3040" s="2">
        <v>0.56420000000000003</v>
      </c>
      <c r="AV3040" s="1">
        <v>1</v>
      </c>
      <c r="AW3040" s="1" t="s">
        <v>76</v>
      </c>
      <c r="AX3040" s="3">
        <v>45778</v>
      </c>
      <c r="AY3040" s="11">
        <f t="shared" ca="1" si="47"/>
        <v>35</v>
      </c>
      <c r="AZ3040" s="12">
        <v>19.621275349256422</v>
      </c>
      <c r="BA3040" s="10">
        <v>5.6035281617076722E-4</v>
      </c>
    </row>
    <row r="3041" spans="1:53" x14ac:dyDescent="0.25">
      <c r="A3041" s="5">
        <v>283513784431</v>
      </c>
      <c r="B3041" s="7">
        <v>27.31</v>
      </c>
      <c r="C3041" s="9" t="s">
        <v>75</v>
      </c>
      <c r="E3041" s="7">
        <v>1</v>
      </c>
      <c r="F3041" s="7">
        <v>1</v>
      </c>
      <c r="G3041" s="1" t="s">
        <v>62</v>
      </c>
      <c r="H3041" s="5">
        <v>8</v>
      </c>
      <c r="I3041" s="5">
        <v>5</v>
      </c>
      <c r="J3041" s="5">
        <v>5</v>
      </c>
      <c r="K3041" s="5">
        <v>4</v>
      </c>
      <c r="L3041" s="7">
        <v>11.33</v>
      </c>
      <c r="Q3041" s="7">
        <v>3.08</v>
      </c>
      <c r="AJ3041" s="7">
        <v>7.13</v>
      </c>
      <c r="AL3041" s="7">
        <v>2</v>
      </c>
      <c r="AM3041" s="7">
        <v>3.77</v>
      </c>
      <c r="AN3041" s="2">
        <v>0.16020000000000001</v>
      </c>
      <c r="AO3041" s="7">
        <v>27.31</v>
      </c>
      <c r="AR3041" s="7">
        <v>15.98</v>
      </c>
      <c r="AS3041" s="1" t="s">
        <v>69</v>
      </c>
      <c r="AT3041" s="1">
        <v>0</v>
      </c>
      <c r="AU3041" s="2">
        <v>0.5625</v>
      </c>
      <c r="AV3041" s="1">
        <v>1</v>
      </c>
      <c r="AW3041" s="1" t="s">
        <v>76</v>
      </c>
      <c r="AX3041" s="3">
        <v>45778</v>
      </c>
      <c r="AY3041" s="11">
        <f t="shared" ca="1" si="47"/>
        <v>26</v>
      </c>
      <c r="AZ3041" s="12">
        <v>23.977887220798241</v>
      </c>
      <c r="BA3041" s="10">
        <v>6.847708108081021E-4</v>
      </c>
    </row>
    <row r="3042" spans="1:53" x14ac:dyDescent="0.25">
      <c r="A3042" s="5">
        <v>283513796354</v>
      </c>
      <c r="B3042" s="7">
        <v>9.9499999999999993</v>
      </c>
      <c r="C3042" s="9" t="s">
        <v>83</v>
      </c>
      <c r="E3042" s="7">
        <v>0.5</v>
      </c>
      <c r="F3042" s="7">
        <v>0.5</v>
      </c>
      <c r="G3042" s="1" t="s">
        <v>62</v>
      </c>
      <c r="H3042" s="5">
        <v>10</v>
      </c>
      <c r="I3042" s="5">
        <v>13</v>
      </c>
      <c r="J3042" s="5">
        <v>1</v>
      </c>
      <c r="K3042" s="5">
        <v>5</v>
      </c>
      <c r="L3042" s="7">
        <v>9.9499999999999993</v>
      </c>
      <c r="Q3042" s="7">
        <v>0</v>
      </c>
      <c r="AL3042" s="7">
        <v>0</v>
      </c>
      <c r="AN3042" s="2">
        <v>0</v>
      </c>
      <c r="AO3042" s="7">
        <v>9.9499999999999993</v>
      </c>
      <c r="AR3042" s="7">
        <v>0</v>
      </c>
      <c r="AS3042" s="1" t="s">
        <v>84</v>
      </c>
      <c r="AT3042" s="1">
        <v>0</v>
      </c>
      <c r="AU3042" s="1" t="e">
        <v>#N/A</v>
      </c>
      <c r="AV3042" s="1">
        <v>1</v>
      </c>
      <c r="AW3042" s="1" t="e">
        <v>#N/A</v>
      </c>
      <c r="AX3042" s="3">
        <v>45778</v>
      </c>
      <c r="AY3042" s="11">
        <f t="shared" ca="1" si="47"/>
        <v>32</v>
      </c>
      <c r="AZ3042" s="12">
        <v>7.2364321608040196</v>
      </c>
      <c r="BA3042" s="10">
        <v>2.0666114042831122E-4</v>
      </c>
    </row>
    <row r="3043" spans="1:53" x14ac:dyDescent="0.25">
      <c r="A3043" s="5">
        <v>283513995397</v>
      </c>
      <c r="B3043" s="7">
        <v>9.9499999999999993</v>
      </c>
      <c r="C3043" s="9" t="s">
        <v>83</v>
      </c>
      <c r="E3043" s="7">
        <v>0.5</v>
      </c>
      <c r="F3043" s="7">
        <v>0.5</v>
      </c>
      <c r="G3043" s="1" t="s">
        <v>62</v>
      </c>
      <c r="H3043" s="5">
        <v>10</v>
      </c>
      <c r="I3043" s="5">
        <v>13</v>
      </c>
      <c r="J3043" s="5">
        <v>1</v>
      </c>
      <c r="K3043" s="5">
        <v>8</v>
      </c>
      <c r="L3043" s="7">
        <v>9.9499999999999993</v>
      </c>
      <c r="Q3043" s="7">
        <v>0</v>
      </c>
      <c r="T3043" s="7">
        <v>0</v>
      </c>
      <c r="AL3043" s="7">
        <v>0</v>
      </c>
      <c r="AN3043" s="2">
        <v>0</v>
      </c>
      <c r="AO3043" s="7">
        <v>9.9499999999999993</v>
      </c>
      <c r="AR3043" s="7">
        <v>0</v>
      </c>
      <c r="AS3043" s="1" t="s">
        <v>84</v>
      </c>
      <c r="AT3043" s="1">
        <v>0</v>
      </c>
      <c r="AU3043" s="1" t="e">
        <v>#N/A</v>
      </c>
      <c r="AV3043" s="1">
        <v>1</v>
      </c>
      <c r="AW3043" s="1" t="e">
        <v>#N/A</v>
      </c>
      <c r="AX3043" s="3">
        <v>45778</v>
      </c>
      <c r="AY3043" s="11">
        <f t="shared" ca="1" si="47"/>
        <v>34</v>
      </c>
      <c r="AZ3043" s="12">
        <v>8.2414572864321602</v>
      </c>
      <c r="BA3043" s="10">
        <v>2.3536308000378587E-4</v>
      </c>
    </row>
    <row r="3044" spans="1:53" x14ac:dyDescent="0.25">
      <c r="A3044" s="5">
        <v>283514051713</v>
      </c>
      <c r="B3044" s="7">
        <v>9.9499999999999993</v>
      </c>
      <c r="C3044" s="9" t="s">
        <v>83</v>
      </c>
      <c r="E3044" s="7">
        <v>0.5</v>
      </c>
      <c r="F3044" s="7">
        <v>0.5</v>
      </c>
      <c r="G3044" s="1" t="s">
        <v>62</v>
      </c>
      <c r="H3044" s="5">
        <v>10</v>
      </c>
      <c r="I3044" s="5">
        <v>13</v>
      </c>
      <c r="J3044" s="5">
        <v>1</v>
      </c>
      <c r="K3044" s="5">
        <v>4</v>
      </c>
      <c r="L3044" s="7">
        <v>9.9499999999999993</v>
      </c>
      <c r="Q3044" s="7">
        <v>0</v>
      </c>
      <c r="AL3044" s="7">
        <v>0</v>
      </c>
      <c r="AN3044" s="2">
        <v>0</v>
      </c>
      <c r="AO3044" s="7">
        <v>9.9499999999999993</v>
      </c>
      <c r="AR3044" s="7">
        <v>0</v>
      </c>
      <c r="AS3044" s="1" t="s">
        <v>84</v>
      </c>
      <c r="AT3044" s="1">
        <v>0</v>
      </c>
      <c r="AU3044" s="1" t="e">
        <v>#N/A</v>
      </c>
      <c r="AV3044" s="1">
        <v>1</v>
      </c>
      <c r="AW3044" s="1" t="e">
        <v>#N/A</v>
      </c>
      <c r="AX3044" s="3">
        <v>45778</v>
      </c>
      <c r="AY3044" s="11">
        <f t="shared" ca="1" si="47"/>
        <v>21</v>
      </c>
      <c r="AZ3044" s="12">
        <v>9.1459798994974868</v>
      </c>
      <c r="BA3044" s="10">
        <v>2.6119482562171305E-4</v>
      </c>
    </row>
    <row r="3045" spans="1:53" x14ac:dyDescent="0.25">
      <c r="A3045" s="5">
        <v>283514074438</v>
      </c>
      <c r="B3045" s="7">
        <v>9.9499999999999993</v>
      </c>
      <c r="C3045" s="9" t="s">
        <v>83</v>
      </c>
      <c r="E3045" s="7">
        <v>0.5</v>
      </c>
      <c r="F3045" s="7">
        <v>0.5</v>
      </c>
      <c r="G3045" s="1" t="s">
        <v>62</v>
      </c>
      <c r="H3045" s="5">
        <v>10</v>
      </c>
      <c r="I3045" s="5">
        <v>13</v>
      </c>
      <c r="J3045" s="5">
        <v>1</v>
      </c>
      <c r="K3045" s="5">
        <v>4</v>
      </c>
      <c r="L3045" s="7">
        <v>9.9499999999999993</v>
      </c>
      <c r="Q3045" s="7">
        <v>0</v>
      </c>
      <c r="AL3045" s="7">
        <v>0</v>
      </c>
      <c r="AN3045" s="2">
        <v>0</v>
      </c>
      <c r="AO3045" s="7">
        <v>9.9499999999999993</v>
      </c>
      <c r="AR3045" s="7">
        <v>0</v>
      </c>
      <c r="AS3045" s="1" t="s">
        <v>84</v>
      </c>
      <c r="AT3045" s="1">
        <v>0</v>
      </c>
      <c r="AU3045" s="1" t="e">
        <v>#N/A</v>
      </c>
      <c r="AV3045" s="1">
        <v>1</v>
      </c>
      <c r="AW3045" s="1" t="e">
        <v>#N/A</v>
      </c>
      <c r="AX3045" s="3">
        <v>45778</v>
      </c>
      <c r="AY3045" s="11">
        <f t="shared" ca="1" si="47"/>
        <v>11</v>
      </c>
      <c r="AZ3045" s="12">
        <v>2.4123115577889438</v>
      </c>
      <c r="BA3045" s="10">
        <v>6.8891830466032966E-5</v>
      </c>
    </row>
    <row r="3046" spans="1:53" x14ac:dyDescent="0.25">
      <c r="A3046" s="5">
        <v>283514162952</v>
      </c>
      <c r="B3046" s="7">
        <v>9.9499999999999993</v>
      </c>
      <c r="C3046" s="9" t="s">
        <v>83</v>
      </c>
      <c r="E3046" s="7">
        <v>0.5</v>
      </c>
      <c r="F3046" s="7">
        <v>0.5</v>
      </c>
      <c r="G3046" s="1" t="s">
        <v>62</v>
      </c>
      <c r="H3046" s="5">
        <v>10</v>
      </c>
      <c r="I3046" s="5">
        <v>13</v>
      </c>
      <c r="J3046" s="5">
        <v>1</v>
      </c>
      <c r="K3046" s="5">
        <v>5</v>
      </c>
      <c r="L3046" s="7">
        <v>9.9499999999999993</v>
      </c>
      <c r="Q3046" s="7">
        <v>0</v>
      </c>
      <c r="AL3046" s="7">
        <v>0</v>
      </c>
      <c r="AN3046" s="2">
        <v>0</v>
      </c>
      <c r="AO3046" s="7">
        <v>9.9499999999999993</v>
      </c>
      <c r="AR3046" s="7">
        <v>0</v>
      </c>
      <c r="AS3046" s="1" t="s">
        <v>84</v>
      </c>
      <c r="AT3046" s="1">
        <v>0</v>
      </c>
      <c r="AU3046" s="1" t="e">
        <v>#N/A</v>
      </c>
      <c r="AV3046" s="1">
        <v>1</v>
      </c>
      <c r="AW3046" s="1" t="e">
        <v>#N/A</v>
      </c>
      <c r="AX3046" s="3">
        <v>45778</v>
      </c>
      <c r="AY3046" s="11">
        <f t="shared" ca="1" si="47"/>
        <v>23</v>
      </c>
      <c r="AZ3046" s="12">
        <v>4.8243718592964813</v>
      </c>
      <c r="BA3046" s="10">
        <v>1.3777648544717209E-4</v>
      </c>
    </row>
    <row r="3047" spans="1:53" x14ac:dyDescent="0.25">
      <c r="A3047" s="5">
        <v>283514254166</v>
      </c>
      <c r="B3047" s="7">
        <v>9.9499999999999993</v>
      </c>
      <c r="C3047" s="9" t="s">
        <v>83</v>
      </c>
      <c r="E3047" s="7">
        <v>0.5</v>
      </c>
      <c r="F3047" s="7">
        <v>0.5</v>
      </c>
      <c r="G3047" s="1" t="s">
        <v>62</v>
      </c>
      <c r="H3047" s="5">
        <v>10</v>
      </c>
      <c r="I3047" s="5">
        <v>13</v>
      </c>
      <c r="J3047" s="5">
        <v>1</v>
      </c>
      <c r="K3047" s="5">
        <v>4</v>
      </c>
      <c r="L3047" s="7">
        <v>9.9499999999999993</v>
      </c>
      <c r="Q3047" s="7">
        <v>0</v>
      </c>
      <c r="AL3047" s="7">
        <v>0</v>
      </c>
      <c r="AN3047" s="2">
        <v>0</v>
      </c>
      <c r="AO3047" s="7">
        <v>9.9499999999999993</v>
      </c>
      <c r="AR3047" s="7">
        <v>0</v>
      </c>
      <c r="AS3047" s="1" t="s">
        <v>84</v>
      </c>
      <c r="AT3047" s="1">
        <v>0</v>
      </c>
      <c r="AU3047" s="1" t="e">
        <v>#N/A</v>
      </c>
      <c r="AV3047" s="1">
        <v>1</v>
      </c>
      <c r="AW3047" s="1" t="e">
        <v>#N/A</v>
      </c>
      <c r="AX3047" s="3">
        <v>45778</v>
      </c>
      <c r="AY3047" s="11">
        <f t="shared" ca="1" si="47"/>
        <v>30</v>
      </c>
      <c r="AZ3047" s="12">
        <v>6.7339195979899493</v>
      </c>
      <c r="BA3047" s="10">
        <v>1.9231017064057392E-4</v>
      </c>
    </row>
    <row r="3048" spans="1:53" x14ac:dyDescent="0.25">
      <c r="A3048" s="5">
        <v>283514315389</v>
      </c>
      <c r="B3048" s="7">
        <v>9.9499999999999993</v>
      </c>
      <c r="C3048" s="9" t="s">
        <v>83</v>
      </c>
      <c r="E3048" s="7">
        <v>0.5</v>
      </c>
      <c r="F3048" s="7">
        <v>0.5</v>
      </c>
      <c r="G3048" s="1" t="s">
        <v>62</v>
      </c>
      <c r="H3048" s="5">
        <v>10</v>
      </c>
      <c r="I3048" s="5">
        <v>13</v>
      </c>
      <c r="J3048" s="5">
        <v>1</v>
      </c>
      <c r="K3048" s="5">
        <v>5</v>
      </c>
      <c r="L3048" s="7">
        <v>9.9499999999999993</v>
      </c>
      <c r="Q3048" s="7">
        <v>0</v>
      </c>
      <c r="AL3048" s="7">
        <v>0</v>
      </c>
      <c r="AN3048" s="2">
        <v>0</v>
      </c>
      <c r="AO3048" s="7">
        <v>9.9499999999999993</v>
      </c>
      <c r="AR3048" s="7">
        <v>0</v>
      </c>
      <c r="AS3048" s="1" t="s">
        <v>84</v>
      </c>
      <c r="AT3048" s="1">
        <v>0</v>
      </c>
      <c r="AU3048" s="1" t="e">
        <v>#N/A</v>
      </c>
      <c r="AV3048" s="1">
        <v>1</v>
      </c>
      <c r="AW3048" s="1" t="e">
        <v>#N/A</v>
      </c>
      <c r="AX3048" s="3">
        <v>45778</v>
      </c>
      <c r="AY3048" s="11">
        <f t="shared" ca="1" si="47"/>
        <v>28</v>
      </c>
      <c r="AZ3048" s="12">
        <v>6.5329145728643212</v>
      </c>
      <c r="BA3048" s="10">
        <v>1.8656978272547898E-4</v>
      </c>
    </row>
    <row r="3049" spans="1:53" x14ac:dyDescent="0.25">
      <c r="A3049" s="5">
        <v>283514909048</v>
      </c>
      <c r="B3049" s="7">
        <v>23.77</v>
      </c>
      <c r="C3049" s="9" t="s">
        <v>75</v>
      </c>
      <c r="E3049" s="7">
        <v>1</v>
      </c>
      <c r="F3049" s="7">
        <v>1</v>
      </c>
      <c r="G3049" s="1" t="s">
        <v>62</v>
      </c>
      <c r="H3049" s="5">
        <v>8</v>
      </c>
      <c r="I3049" s="5">
        <v>5</v>
      </c>
      <c r="J3049" s="5">
        <v>5</v>
      </c>
      <c r="K3049" s="5">
        <v>4</v>
      </c>
      <c r="L3049" s="7">
        <v>11.33</v>
      </c>
      <c r="Q3049" s="7">
        <v>3.08</v>
      </c>
      <c r="AB3049" s="7">
        <v>4.08</v>
      </c>
      <c r="AL3049" s="7">
        <v>2</v>
      </c>
      <c r="AM3049" s="7">
        <v>3.28</v>
      </c>
      <c r="AN3049" s="2">
        <v>0.16009999999999999</v>
      </c>
      <c r="AO3049" s="7">
        <v>23.77</v>
      </c>
      <c r="AR3049" s="7">
        <v>12.44</v>
      </c>
      <c r="AS3049" s="1" t="s">
        <v>69</v>
      </c>
      <c r="AT3049" s="1">
        <v>0</v>
      </c>
      <c r="AU3049" s="2">
        <v>0.5625</v>
      </c>
      <c r="AV3049" s="1">
        <v>1</v>
      </c>
      <c r="AW3049" s="1" t="s">
        <v>76</v>
      </c>
      <c r="AX3049" s="3">
        <v>45778</v>
      </c>
      <c r="AY3049" s="11">
        <f t="shared" ca="1" si="47"/>
        <v>23</v>
      </c>
      <c r="AZ3049" s="12">
        <v>21.792717711400925</v>
      </c>
      <c r="BA3049" s="10">
        <v>6.2236580060331525E-4</v>
      </c>
    </row>
    <row r="3050" spans="1:53" x14ac:dyDescent="0.25">
      <c r="A3050" s="5">
        <v>283514945951</v>
      </c>
      <c r="B3050" s="7">
        <v>9.9499999999999993</v>
      </c>
      <c r="C3050" s="9" t="s">
        <v>83</v>
      </c>
      <c r="E3050" s="7">
        <v>0.5</v>
      </c>
      <c r="F3050" s="7">
        <v>0.5</v>
      </c>
      <c r="G3050" s="1" t="s">
        <v>62</v>
      </c>
      <c r="H3050" s="5">
        <v>10</v>
      </c>
      <c r="I3050" s="5">
        <v>13</v>
      </c>
      <c r="J3050" s="5">
        <v>1</v>
      </c>
      <c r="K3050" s="5">
        <v>7</v>
      </c>
      <c r="L3050" s="7">
        <v>9.9499999999999993</v>
      </c>
      <c r="Q3050" s="7">
        <v>0</v>
      </c>
      <c r="AL3050" s="7">
        <v>0</v>
      </c>
      <c r="AN3050" s="2">
        <v>0</v>
      </c>
      <c r="AO3050" s="7">
        <v>9.9499999999999993</v>
      </c>
      <c r="AR3050" s="7">
        <v>0</v>
      </c>
      <c r="AS3050" s="1" t="s">
        <v>84</v>
      </c>
      <c r="AT3050" s="1">
        <v>0</v>
      </c>
      <c r="AU3050" s="1" t="e">
        <v>#N/A</v>
      </c>
      <c r="AV3050" s="1">
        <v>1</v>
      </c>
      <c r="AW3050" s="1" t="e">
        <v>#N/A</v>
      </c>
      <c r="AX3050" s="3">
        <v>45778</v>
      </c>
      <c r="AY3050" s="11">
        <f t="shared" ca="1" si="47"/>
        <v>26</v>
      </c>
      <c r="AZ3050" s="12">
        <v>8.3419597989949743</v>
      </c>
      <c r="BA3050" s="10">
        <v>2.3823327396133332E-4</v>
      </c>
    </row>
    <row r="3051" spans="1:53" x14ac:dyDescent="0.25">
      <c r="A3051" s="5">
        <v>283515033787</v>
      </c>
      <c r="B3051" s="7">
        <v>9.9499999999999993</v>
      </c>
      <c r="C3051" s="9" t="s">
        <v>83</v>
      </c>
      <c r="E3051" s="7">
        <v>0.5</v>
      </c>
      <c r="F3051" s="7">
        <v>0.5</v>
      </c>
      <c r="G3051" s="1" t="s">
        <v>62</v>
      </c>
      <c r="H3051" s="5">
        <v>10</v>
      </c>
      <c r="I3051" s="5">
        <v>13</v>
      </c>
      <c r="J3051" s="5">
        <v>1</v>
      </c>
      <c r="K3051" s="5">
        <v>4</v>
      </c>
      <c r="L3051" s="7">
        <v>9.9499999999999993</v>
      </c>
      <c r="Q3051" s="7">
        <v>0</v>
      </c>
      <c r="U3051" s="7">
        <v>0</v>
      </c>
      <c r="AL3051" s="7">
        <v>0</v>
      </c>
      <c r="AN3051" s="2">
        <v>0</v>
      </c>
      <c r="AO3051" s="7">
        <v>9.9499999999999993</v>
      </c>
      <c r="AR3051" s="7">
        <v>0</v>
      </c>
      <c r="AS3051" s="1" t="s">
        <v>84</v>
      </c>
      <c r="AT3051" s="1">
        <v>0</v>
      </c>
      <c r="AU3051" s="1" t="e">
        <v>#N/A</v>
      </c>
      <c r="AV3051" s="1">
        <v>1</v>
      </c>
      <c r="AW3051" s="1" t="e">
        <v>#N/A</v>
      </c>
      <c r="AX3051" s="3">
        <v>45778</v>
      </c>
      <c r="AY3051" s="11">
        <f t="shared" ca="1" si="47"/>
        <v>25</v>
      </c>
      <c r="AZ3051" s="12">
        <v>8.2414572864321602</v>
      </c>
      <c r="BA3051" s="10">
        <v>2.3536308000378587E-4</v>
      </c>
    </row>
    <row r="3052" spans="1:53" x14ac:dyDescent="0.25">
      <c r="A3052" s="5">
        <v>283515396080</v>
      </c>
      <c r="B3052" s="7">
        <v>9.9499999999999993</v>
      </c>
      <c r="C3052" s="9" t="s">
        <v>83</v>
      </c>
      <c r="E3052" s="7">
        <v>0.5</v>
      </c>
      <c r="F3052" s="7">
        <v>0.5</v>
      </c>
      <c r="G3052" s="1" t="s">
        <v>62</v>
      </c>
      <c r="H3052" s="5">
        <v>10</v>
      </c>
      <c r="I3052" s="5">
        <v>13</v>
      </c>
      <c r="J3052" s="5">
        <v>1</v>
      </c>
      <c r="K3052" s="5">
        <v>4</v>
      </c>
      <c r="L3052" s="7">
        <v>9.9499999999999993</v>
      </c>
      <c r="Q3052" s="7">
        <v>0</v>
      </c>
      <c r="AL3052" s="7">
        <v>0</v>
      </c>
      <c r="AN3052" s="2">
        <v>0</v>
      </c>
      <c r="AO3052" s="7">
        <v>9.9499999999999993</v>
      </c>
      <c r="AR3052" s="7">
        <v>0</v>
      </c>
      <c r="AS3052" s="1" t="s">
        <v>84</v>
      </c>
      <c r="AT3052" s="1">
        <v>0</v>
      </c>
      <c r="AU3052" s="1" t="e">
        <v>#N/A</v>
      </c>
      <c r="AV3052" s="1">
        <v>1</v>
      </c>
      <c r="AW3052" s="1" t="e">
        <v>#N/A</v>
      </c>
      <c r="AX3052" s="3">
        <v>45778</v>
      </c>
      <c r="AY3052" s="11">
        <f t="shared" ca="1" si="47"/>
        <v>12</v>
      </c>
      <c r="AZ3052" s="12">
        <v>4.0203517587939688</v>
      </c>
      <c r="BA3052" s="10">
        <v>1.1481493378679237E-4</v>
      </c>
    </row>
    <row r="3053" spans="1:53" x14ac:dyDescent="0.25">
      <c r="A3053" s="5">
        <v>283515413043</v>
      </c>
      <c r="B3053" s="7">
        <v>9.9499999999999993</v>
      </c>
      <c r="C3053" s="9" t="s">
        <v>83</v>
      </c>
      <c r="E3053" s="7">
        <v>0.5</v>
      </c>
      <c r="F3053" s="7">
        <v>0.5</v>
      </c>
      <c r="G3053" s="1" t="s">
        <v>62</v>
      </c>
      <c r="H3053" s="5">
        <v>10</v>
      </c>
      <c r="I3053" s="5">
        <v>13</v>
      </c>
      <c r="J3053" s="5">
        <v>1</v>
      </c>
      <c r="K3053" s="5">
        <v>7</v>
      </c>
      <c r="L3053" s="7">
        <v>9.9499999999999993</v>
      </c>
      <c r="Q3053" s="7">
        <v>0</v>
      </c>
      <c r="AL3053" s="7">
        <v>0</v>
      </c>
      <c r="AN3053" s="2">
        <v>0</v>
      </c>
      <c r="AO3053" s="7">
        <v>9.9499999999999993</v>
      </c>
      <c r="AR3053" s="7">
        <v>0</v>
      </c>
      <c r="AS3053" s="1" t="s">
        <v>84</v>
      </c>
      <c r="AT3053" s="1">
        <v>0</v>
      </c>
      <c r="AU3053" s="1" t="e">
        <v>#N/A</v>
      </c>
      <c r="AV3053" s="1">
        <v>1</v>
      </c>
      <c r="AW3053" s="1" t="e">
        <v>#N/A</v>
      </c>
      <c r="AX3053" s="3">
        <v>45778</v>
      </c>
      <c r="AY3053" s="11">
        <f t="shared" ca="1" si="47"/>
        <v>37</v>
      </c>
      <c r="AZ3053" s="12">
        <v>0.50276381909547574</v>
      </c>
      <c r="BA3053" s="10">
        <v>1.4358145272631139E-5</v>
      </c>
    </row>
    <row r="3054" spans="1:53" x14ac:dyDescent="0.25">
      <c r="A3054" s="5">
        <v>283515524764</v>
      </c>
      <c r="B3054" s="7">
        <v>9.9499999999999993</v>
      </c>
      <c r="C3054" s="9" t="s">
        <v>83</v>
      </c>
      <c r="E3054" s="7">
        <v>0.5</v>
      </c>
      <c r="F3054" s="7">
        <v>0.5</v>
      </c>
      <c r="G3054" s="1" t="s">
        <v>62</v>
      </c>
      <c r="H3054" s="5">
        <v>10</v>
      </c>
      <c r="I3054" s="5">
        <v>13</v>
      </c>
      <c r="J3054" s="5">
        <v>1</v>
      </c>
      <c r="K3054" s="5">
        <v>5</v>
      </c>
      <c r="L3054" s="7">
        <v>9.9499999999999993</v>
      </c>
      <c r="Q3054" s="7">
        <v>0</v>
      </c>
      <c r="T3054" s="7">
        <v>0</v>
      </c>
      <c r="AL3054" s="7">
        <v>0</v>
      </c>
      <c r="AN3054" s="2">
        <v>0</v>
      </c>
      <c r="AO3054" s="7">
        <v>9.9499999999999993</v>
      </c>
      <c r="AR3054" s="7">
        <v>0</v>
      </c>
      <c r="AS3054" s="1" t="s">
        <v>84</v>
      </c>
      <c r="AT3054" s="1">
        <v>0</v>
      </c>
      <c r="AU3054" s="1" t="e">
        <v>#N/A</v>
      </c>
      <c r="AV3054" s="1">
        <v>1</v>
      </c>
      <c r="AW3054" s="1" t="e">
        <v>#N/A</v>
      </c>
      <c r="AX3054" s="3">
        <v>45778</v>
      </c>
      <c r="AY3054" s="11">
        <f t="shared" ca="1" si="47"/>
        <v>11</v>
      </c>
      <c r="AZ3054" s="12">
        <v>6.130904522613065</v>
      </c>
      <c r="BA3054" s="10">
        <v>1.7508900689528913E-4</v>
      </c>
    </row>
    <row r="3055" spans="1:53" x14ac:dyDescent="0.25">
      <c r="A3055" s="5">
        <v>283515525392</v>
      </c>
      <c r="B3055" s="7">
        <v>9.9499999999999993</v>
      </c>
      <c r="C3055" s="9" t="s">
        <v>83</v>
      </c>
      <c r="E3055" s="7">
        <v>0.5</v>
      </c>
      <c r="F3055" s="7">
        <v>0.5</v>
      </c>
      <c r="G3055" s="1" t="s">
        <v>62</v>
      </c>
      <c r="H3055" s="5">
        <v>10</v>
      </c>
      <c r="I3055" s="5">
        <v>13</v>
      </c>
      <c r="J3055" s="5">
        <v>1</v>
      </c>
      <c r="K3055" s="5">
        <v>3</v>
      </c>
      <c r="L3055" s="7">
        <v>9.9499999999999993</v>
      </c>
      <c r="Q3055" s="7">
        <v>0</v>
      </c>
      <c r="AL3055" s="7">
        <v>0</v>
      </c>
      <c r="AN3055" s="2">
        <v>0</v>
      </c>
      <c r="AO3055" s="7">
        <v>9.9499999999999993</v>
      </c>
      <c r="AR3055" s="7">
        <v>0</v>
      </c>
      <c r="AS3055" s="1" t="s">
        <v>84</v>
      </c>
      <c r="AT3055" s="1">
        <v>0</v>
      </c>
      <c r="AU3055" s="1" t="e">
        <v>#N/A</v>
      </c>
      <c r="AV3055" s="1">
        <v>1</v>
      </c>
      <c r="AW3055" s="1" t="e">
        <v>#N/A</v>
      </c>
      <c r="AX3055" s="3">
        <v>45778</v>
      </c>
      <c r="AY3055" s="11">
        <f t="shared" ca="1" si="47"/>
        <v>14</v>
      </c>
      <c r="AZ3055" s="12">
        <v>1.3067839195979882</v>
      </c>
      <c r="BA3055" s="10">
        <v>3.7319696933010847E-5</v>
      </c>
    </row>
    <row r="3056" spans="1:53" x14ac:dyDescent="0.25">
      <c r="A3056" s="5">
        <v>283515583215</v>
      </c>
      <c r="B3056" s="7">
        <v>9.9499999999999993</v>
      </c>
      <c r="C3056" s="9" t="s">
        <v>83</v>
      </c>
      <c r="E3056" s="7">
        <v>0.5</v>
      </c>
      <c r="F3056" s="7">
        <v>0.5</v>
      </c>
      <c r="G3056" s="1" t="s">
        <v>62</v>
      </c>
      <c r="H3056" s="5">
        <v>10</v>
      </c>
      <c r="I3056" s="5">
        <v>13</v>
      </c>
      <c r="J3056" s="5">
        <v>1</v>
      </c>
      <c r="K3056" s="5">
        <v>4</v>
      </c>
      <c r="L3056" s="7">
        <v>9.9499999999999993</v>
      </c>
      <c r="Q3056" s="7">
        <v>0</v>
      </c>
      <c r="T3056" s="7">
        <v>0</v>
      </c>
      <c r="AL3056" s="7">
        <v>0</v>
      </c>
      <c r="AN3056" s="2">
        <v>0</v>
      </c>
      <c r="AO3056" s="7">
        <v>9.9499999999999993</v>
      </c>
      <c r="AR3056" s="7">
        <v>0</v>
      </c>
      <c r="AS3056" s="1" t="s">
        <v>84</v>
      </c>
      <c r="AT3056" s="1">
        <v>0</v>
      </c>
      <c r="AU3056" s="1" t="e">
        <v>#N/A</v>
      </c>
      <c r="AV3056" s="1">
        <v>1</v>
      </c>
      <c r="AW3056" s="1" t="e">
        <v>#N/A</v>
      </c>
      <c r="AX3056" s="3">
        <v>45778</v>
      </c>
      <c r="AY3056" s="11">
        <f t="shared" ca="1" si="47"/>
        <v>25</v>
      </c>
      <c r="AZ3056" s="12">
        <v>0.90477386934673198</v>
      </c>
      <c r="BA3056" s="10">
        <v>2.5838921102820992E-5</v>
      </c>
    </row>
    <row r="3057" spans="1:53" x14ac:dyDescent="0.25">
      <c r="A3057" s="5">
        <v>283515644037</v>
      </c>
      <c r="B3057" s="7">
        <v>9.9499999999999993</v>
      </c>
      <c r="C3057" s="9" t="s">
        <v>83</v>
      </c>
      <c r="E3057" s="7">
        <v>0.5</v>
      </c>
      <c r="F3057" s="7">
        <v>0.5</v>
      </c>
      <c r="G3057" s="1" t="s">
        <v>62</v>
      </c>
      <c r="H3057" s="5">
        <v>10</v>
      </c>
      <c r="I3057" s="5">
        <v>13</v>
      </c>
      <c r="J3057" s="5">
        <v>1</v>
      </c>
      <c r="K3057" s="5">
        <v>5</v>
      </c>
      <c r="L3057" s="7">
        <v>9.9499999999999993</v>
      </c>
      <c r="Q3057" s="7">
        <v>0</v>
      </c>
      <c r="T3057" s="7">
        <v>0</v>
      </c>
      <c r="AL3057" s="7">
        <v>0</v>
      </c>
      <c r="AN3057" s="2">
        <v>0</v>
      </c>
      <c r="AO3057" s="7">
        <v>9.9499999999999993</v>
      </c>
      <c r="AR3057" s="7">
        <v>0</v>
      </c>
      <c r="AS3057" s="1" t="s">
        <v>84</v>
      </c>
      <c r="AT3057" s="1">
        <v>0</v>
      </c>
      <c r="AU3057" s="1" t="e">
        <v>#N/A</v>
      </c>
      <c r="AV3057" s="1">
        <v>1</v>
      </c>
      <c r="AW3057" s="1" t="e">
        <v>#N/A</v>
      </c>
      <c r="AX3057" s="3">
        <v>45778</v>
      </c>
      <c r="AY3057" s="11">
        <f t="shared" ca="1" si="47"/>
        <v>16</v>
      </c>
      <c r="AZ3057" s="12">
        <v>6.5329145728643212</v>
      </c>
      <c r="BA3057" s="10">
        <v>1.8656978272547898E-4</v>
      </c>
    </row>
    <row r="3058" spans="1:53" x14ac:dyDescent="0.25">
      <c r="A3058" s="5">
        <v>283515663227</v>
      </c>
      <c r="B3058" s="7">
        <v>9.9499999999999993</v>
      </c>
      <c r="C3058" s="9" t="s">
        <v>83</v>
      </c>
      <c r="E3058" s="7">
        <v>0.5</v>
      </c>
      <c r="F3058" s="7">
        <v>0.5</v>
      </c>
      <c r="G3058" s="1" t="s">
        <v>62</v>
      </c>
      <c r="H3058" s="5">
        <v>10</v>
      </c>
      <c r="I3058" s="5">
        <v>13</v>
      </c>
      <c r="J3058" s="5">
        <v>1</v>
      </c>
      <c r="K3058" s="5">
        <v>5</v>
      </c>
      <c r="L3058" s="7">
        <v>9.9499999999999993</v>
      </c>
      <c r="Q3058" s="7">
        <v>0</v>
      </c>
      <c r="T3058" s="7">
        <v>0</v>
      </c>
      <c r="AL3058" s="7">
        <v>0</v>
      </c>
      <c r="AN3058" s="2">
        <v>0</v>
      </c>
      <c r="AO3058" s="7">
        <v>9.9499999999999993</v>
      </c>
      <c r="AR3058" s="7">
        <v>0</v>
      </c>
      <c r="AS3058" s="1" t="s">
        <v>84</v>
      </c>
      <c r="AT3058" s="1">
        <v>0</v>
      </c>
      <c r="AU3058" s="1" t="e">
        <v>#N/A</v>
      </c>
      <c r="AV3058" s="1">
        <v>1</v>
      </c>
      <c r="AW3058" s="1" t="e">
        <v>#N/A</v>
      </c>
      <c r="AX3058" s="3">
        <v>45778</v>
      </c>
      <c r="AY3058" s="11">
        <f t="shared" ca="1" si="47"/>
        <v>15</v>
      </c>
      <c r="AZ3058" s="12">
        <v>3.7188442211055266</v>
      </c>
      <c r="BA3058" s="10">
        <v>1.0620435191414999E-4</v>
      </c>
    </row>
    <row r="3059" spans="1:53" x14ac:dyDescent="0.25">
      <c r="A3059" s="5">
        <v>283515670733</v>
      </c>
      <c r="B3059" s="7">
        <v>9.9499999999999993</v>
      </c>
      <c r="C3059" s="9" t="s">
        <v>83</v>
      </c>
      <c r="E3059" s="7">
        <v>0.5</v>
      </c>
      <c r="F3059" s="7">
        <v>0.5</v>
      </c>
      <c r="G3059" s="1" t="s">
        <v>62</v>
      </c>
      <c r="H3059" s="5">
        <v>10</v>
      </c>
      <c r="I3059" s="5">
        <v>13</v>
      </c>
      <c r="J3059" s="5">
        <v>1</v>
      </c>
      <c r="K3059" s="5">
        <v>3</v>
      </c>
      <c r="L3059" s="7">
        <v>9.9499999999999993</v>
      </c>
      <c r="Q3059" s="7">
        <v>0</v>
      </c>
      <c r="U3059" s="7">
        <v>0</v>
      </c>
      <c r="AL3059" s="7">
        <v>0</v>
      </c>
      <c r="AN3059" s="2">
        <v>0</v>
      </c>
      <c r="AO3059" s="7">
        <v>9.9499999999999993</v>
      </c>
      <c r="AR3059" s="7">
        <v>0</v>
      </c>
      <c r="AS3059" s="1" t="s">
        <v>84</v>
      </c>
      <c r="AT3059" s="1">
        <v>0</v>
      </c>
      <c r="AU3059" s="1" t="e">
        <v>#N/A</v>
      </c>
      <c r="AV3059" s="1">
        <v>1</v>
      </c>
      <c r="AW3059" s="1" t="e">
        <v>#N/A</v>
      </c>
      <c r="AX3059" s="3">
        <v>45778</v>
      </c>
      <c r="AY3059" s="11">
        <f t="shared" ca="1" si="47"/>
        <v>10</v>
      </c>
      <c r="AZ3059" s="12">
        <v>5.2263819095477375</v>
      </c>
      <c r="BA3059" s="10">
        <v>1.4925726127736194E-4</v>
      </c>
    </row>
    <row r="3060" spans="1:53" x14ac:dyDescent="0.25">
      <c r="A3060" s="5">
        <v>283515733558</v>
      </c>
      <c r="B3060" s="7">
        <v>9.9499999999999993</v>
      </c>
      <c r="C3060" s="9" t="s">
        <v>83</v>
      </c>
      <c r="E3060" s="7">
        <v>0.5</v>
      </c>
      <c r="F3060" s="7">
        <v>0.5</v>
      </c>
      <c r="G3060" s="1" t="s">
        <v>62</v>
      </c>
      <c r="H3060" s="5">
        <v>10</v>
      </c>
      <c r="I3060" s="5">
        <v>13</v>
      </c>
      <c r="J3060" s="5">
        <v>1</v>
      </c>
      <c r="K3060" s="5">
        <v>4</v>
      </c>
      <c r="L3060" s="7">
        <v>9.9499999999999993</v>
      </c>
      <c r="Q3060" s="7">
        <v>0</v>
      </c>
      <c r="AL3060" s="7">
        <v>0</v>
      </c>
      <c r="AN3060" s="2">
        <v>0</v>
      </c>
      <c r="AO3060" s="7">
        <v>9.9499999999999993</v>
      </c>
      <c r="AR3060" s="7">
        <v>0</v>
      </c>
      <c r="AS3060" s="1" t="s">
        <v>84</v>
      </c>
      <c r="AT3060" s="1">
        <v>0</v>
      </c>
      <c r="AU3060" s="1" t="e">
        <v>#N/A</v>
      </c>
      <c r="AV3060" s="1">
        <v>1</v>
      </c>
      <c r="AW3060" s="1" t="e">
        <v>#N/A</v>
      </c>
      <c r="AX3060" s="3">
        <v>45778</v>
      </c>
      <c r="AY3060" s="11">
        <f t="shared" ca="1" si="47"/>
        <v>21</v>
      </c>
      <c r="AZ3060" s="12">
        <v>6.4324120603015071</v>
      </c>
      <c r="BA3060" s="10">
        <v>1.8369958876793152E-4</v>
      </c>
    </row>
    <row r="3061" spans="1:53" x14ac:dyDescent="0.25">
      <c r="A3061" s="5">
        <v>283515736226</v>
      </c>
      <c r="B3061" s="7">
        <v>9.9499999999999993</v>
      </c>
      <c r="C3061" s="9" t="s">
        <v>83</v>
      </c>
      <c r="E3061" s="7">
        <v>0.5</v>
      </c>
      <c r="F3061" s="7">
        <v>0.5</v>
      </c>
      <c r="G3061" s="1" t="s">
        <v>62</v>
      </c>
      <c r="H3061" s="5">
        <v>10</v>
      </c>
      <c r="I3061" s="5">
        <v>13</v>
      </c>
      <c r="J3061" s="5">
        <v>1</v>
      </c>
      <c r="K3061" s="5">
        <v>5</v>
      </c>
      <c r="L3061" s="7">
        <v>9.9499999999999993</v>
      </c>
      <c r="Q3061" s="7">
        <v>0</v>
      </c>
      <c r="AL3061" s="7">
        <v>0</v>
      </c>
      <c r="AN3061" s="2">
        <v>0</v>
      </c>
      <c r="AO3061" s="7">
        <v>9.9499999999999993</v>
      </c>
      <c r="AR3061" s="7">
        <v>0</v>
      </c>
      <c r="AS3061" s="1" t="s">
        <v>84</v>
      </c>
      <c r="AT3061" s="1">
        <v>0</v>
      </c>
      <c r="AU3061" s="1" t="e">
        <v>#N/A</v>
      </c>
      <c r="AV3061" s="1">
        <v>1</v>
      </c>
      <c r="AW3061" s="1" t="e">
        <v>#N/A</v>
      </c>
      <c r="AX3061" s="3">
        <v>45778</v>
      </c>
      <c r="AY3061" s="11">
        <f t="shared" ca="1" si="47"/>
        <v>31</v>
      </c>
      <c r="AZ3061" s="12">
        <v>1.9097989949748726</v>
      </c>
      <c r="BA3061" s="10">
        <v>5.4540860678295624E-5</v>
      </c>
    </row>
    <row r="3062" spans="1:53" x14ac:dyDescent="0.25">
      <c r="A3062" s="5">
        <v>283515921803</v>
      </c>
      <c r="B3062" s="7">
        <v>9.9499999999999993</v>
      </c>
      <c r="C3062" s="9" t="s">
        <v>83</v>
      </c>
      <c r="E3062" s="7">
        <v>0.5</v>
      </c>
      <c r="F3062" s="7">
        <v>0.5</v>
      </c>
      <c r="G3062" s="1" t="s">
        <v>62</v>
      </c>
      <c r="H3062" s="5">
        <v>10</v>
      </c>
      <c r="I3062" s="5">
        <v>13</v>
      </c>
      <c r="J3062" s="5">
        <v>1</v>
      </c>
      <c r="K3062" s="5">
        <v>3</v>
      </c>
      <c r="L3062" s="7">
        <v>9.9499999999999993</v>
      </c>
      <c r="Q3062" s="7">
        <v>0</v>
      </c>
      <c r="T3062" s="7">
        <v>0</v>
      </c>
      <c r="AL3062" s="7">
        <v>0</v>
      </c>
      <c r="AN3062" s="2">
        <v>0</v>
      </c>
      <c r="AO3062" s="7">
        <v>9.9499999999999993</v>
      </c>
      <c r="AR3062" s="7">
        <v>0</v>
      </c>
      <c r="AS3062" s="1" t="s">
        <v>84</v>
      </c>
      <c r="AT3062" s="1">
        <v>0</v>
      </c>
      <c r="AU3062" s="1" t="e">
        <v>#N/A</v>
      </c>
      <c r="AV3062" s="1">
        <v>1</v>
      </c>
      <c r="AW3062" s="1" t="e">
        <v>#N/A</v>
      </c>
      <c r="AX3062" s="3">
        <v>45778</v>
      </c>
      <c r="AY3062" s="11">
        <f t="shared" ca="1" si="47"/>
        <v>18</v>
      </c>
      <c r="AZ3062" s="12">
        <v>6.7339195979899493</v>
      </c>
      <c r="BA3062" s="10">
        <v>1.9231017064057392E-4</v>
      </c>
    </row>
    <row r="3063" spans="1:53" x14ac:dyDescent="0.25">
      <c r="A3063" s="5">
        <v>283516111185</v>
      </c>
      <c r="B3063" s="7">
        <v>9.9499999999999993</v>
      </c>
      <c r="C3063" s="9" t="s">
        <v>83</v>
      </c>
      <c r="E3063" s="7">
        <v>0.5</v>
      </c>
      <c r="F3063" s="7">
        <v>0.5</v>
      </c>
      <c r="G3063" s="1" t="s">
        <v>62</v>
      </c>
      <c r="H3063" s="5">
        <v>10</v>
      </c>
      <c r="I3063" s="5">
        <v>13</v>
      </c>
      <c r="J3063" s="5">
        <v>1</v>
      </c>
      <c r="K3063" s="5">
        <v>7</v>
      </c>
      <c r="L3063" s="7">
        <v>9.9499999999999993</v>
      </c>
      <c r="Q3063" s="7">
        <v>0</v>
      </c>
      <c r="AL3063" s="7">
        <v>0</v>
      </c>
      <c r="AN3063" s="2">
        <v>0</v>
      </c>
      <c r="AO3063" s="7">
        <v>9.9499999999999993</v>
      </c>
      <c r="AR3063" s="7">
        <v>0</v>
      </c>
      <c r="AS3063" s="1" t="s">
        <v>84</v>
      </c>
      <c r="AT3063" s="1">
        <v>0</v>
      </c>
      <c r="AU3063" s="1" t="e">
        <v>#N/A</v>
      </c>
      <c r="AV3063" s="1">
        <v>1</v>
      </c>
      <c r="AW3063" s="1" t="e">
        <v>#N/A</v>
      </c>
      <c r="AX3063" s="3">
        <v>45778</v>
      </c>
      <c r="AY3063" s="11">
        <f t="shared" ca="1" si="47"/>
        <v>32</v>
      </c>
      <c r="AZ3063" s="12">
        <v>7.2364321608040196</v>
      </c>
      <c r="BA3063" s="10">
        <v>2.0666114042831122E-4</v>
      </c>
    </row>
    <row r="3064" spans="1:53" x14ac:dyDescent="0.25">
      <c r="A3064" s="5">
        <v>283516194766</v>
      </c>
      <c r="B3064" s="7">
        <v>9.9499999999999993</v>
      </c>
      <c r="C3064" s="9" t="s">
        <v>83</v>
      </c>
      <c r="E3064" s="7">
        <v>0.5</v>
      </c>
      <c r="F3064" s="7">
        <v>0.5</v>
      </c>
      <c r="G3064" s="1" t="s">
        <v>62</v>
      </c>
      <c r="H3064" s="5">
        <v>10</v>
      </c>
      <c r="I3064" s="5">
        <v>13</v>
      </c>
      <c r="J3064" s="5">
        <v>1</v>
      </c>
      <c r="K3064" s="5">
        <v>5</v>
      </c>
      <c r="L3064" s="7">
        <v>9.9499999999999993</v>
      </c>
      <c r="Q3064" s="7">
        <v>0</v>
      </c>
      <c r="AL3064" s="7">
        <v>0</v>
      </c>
      <c r="AN3064" s="2">
        <v>0</v>
      </c>
      <c r="AO3064" s="7">
        <v>9.9499999999999993</v>
      </c>
      <c r="AR3064" s="7">
        <v>0</v>
      </c>
      <c r="AS3064" s="1" t="s">
        <v>84</v>
      </c>
      <c r="AT3064" s="1">
        <v>0</v>
      </c>
      <c r="AU3064" s="1" t="e">
        <v>#N/A</v>
      </c>
      <c r="AV3064" s="1">
        <v>1</v>
      </c>
      <c r="AW3064" s="1" t="e">
        <v>#N/A</v>
      </c>
      <c r="AX3064" s="3">
        <v>45778</v>
      </c>
      <c r="AY3064" s="11">
        <f t="shared" ca="1" si="47"/>
        <v>16</v>
      </c>
      <c r="AZ3064" s="12">
        <v>2.3118090452261297</v>
      </c>
      <c r="BA3064" s="10">
        <v>6.6021636508485496E-5</v>
      </c>
    </row>
    <row r="3065" spans="1:53" x14ac:dyDescent="0.25">
      <c r="A3065" s="5">
        <v>283516302462</v>
      </c>
      <c r="B3065" s="7">
        <v>9.9499999999999993</v>
      </c>
      <c r="C3065" s="9" t="s">
        <v>83</v>
      </c>
      <c r="E3065" s="7">
        <v>0.5</v>
      </c>
      <c r="F3065" s="7">
        <v>0.5</v>
      </c>
      <c r="G3065" s="1" t="s">
        <v>62</v>
      </c>
      <c r="H3065" s="5">
        <v>10</v>
      </c>
      <c r="I3065" s="5">
        <v>13</v>
      </c>
      <c r="J3065" s="5">
        <v>1</v>
      </c>
      <c r="K3065" s="5">
        <v>7</v>
      </c>
      <c r="L3065" s="7">
        <v>9.9499999999999993</v>
      </c>
      <c r="Q3065" s="7">
        <v>0</v>
      </c>
      <c r="AL3065" s="7">
        <v>0</v>
      </c>
      <c r="AN3065" s="2">
        <v>0</v>
      </c>
      <c r="AO3065" s="7">
        <v>9.9499999999999993</v>
      </c>
      <c r="AR3065" s="7">
        <v>0</v>
      </c>
      <c r="AS3065" s="1" t="s">
        <v>84</v>
      </c>
      <c r="AT3065" s="1">
        <v>0</v>
      </c>
      <c r="AU3065" s="1" t="e">
        <v>#N/A</v>
      </c>
      <c r="AV3065" s="1">
        <v>1</v>
      </c>
      <c r="AW3065" s="1" t="e">
        <v>#N/A</v>
      </c>
      <c r="AX3065" s="3">
        <v>45778</v>
      </c>
      <c r="AY3065" s="11">
        <f t="shared" ca="1" si="47"/>
        <v>28</v>
      </c>
      <c r="AZ3065" s="12">
        <v>2.0103015075376875</v>
      </c>
      <c r="BA3065" s="10">
        <v>5.7411054635843114E-5</v>
      </c>
    </row>
    <row r="3066" spans="1:53" x14ac:dyDescent="0.25">
      <c r="A3066" s="5">
        <v>283516313140</v>
      </c>
      <c r="B3066" s="7">
        <v>9.9499999999999993</v>
      </c>
      <c r="C3066" s="9" t="s">
        <v>83</v>
      </c>
      <c r="E3066" s="7">
        <v>0.5</v>
      </c>
      <c r="F3066" s="7">
        <v>0.5</v>
      </c>
      <c r="G3066" s="1" t="s">
        <v>62</v>
      </c>
      <c r="H3066" s="5">
        <v>10</v>
      </c>
      <c r="I3066" s="5">
        <v>13</v>
      </c>
      <c r="J3066" s="5">
        <v>1</v>
      </c>
      <c r="K3066" s="5">
        <v>3</v>
      </c>
      <c r="L3066" s="7">
        <v>9.9499999999999993</v>
      </c>
      <c r="Q3066" s="7">
        <v>0</v>
      </c>
      <c r="U3066" s="7">
        <v>0</v>
      </c>
      <c r="AL3066" s="7">
        <v>0</v>
      </c>
      <c r="AN3066" s="2">
        <v>0</v>
      </c>
      <c r="AO3066" s="7">
        <v>9.9499999999999993</v>
      </c>
      <c r="AR3066" s="7">
        <v>0</v>
      </c>
      <c r="AS3066" s="1" t="s">
        <v>84</v>
      </c>
      <c r="AT3066" s="1">
        <v>0</v>
      </c>
      <c r="AU3066" s="1" t="e">
        <v>#N/A</v>
      </c>
      <c r="AV3066" s="1">
        <v>1</v>
      </c>
      <c r="AW3066" s="1" t="e">
        <v>#N/A</v>
      </c>
      <c r="AX3066" s="3">
        <v>45778</v>
      </c>
      <c r="AY3066" s="11">
        <f t="shared" ca="1" si="47"/>
        <v>32</v>
      </c>
      <c r="AZ3066" s="12">
        <v>3.1158291457286422</v>
      </c>
      <c r="BA3066" s="10">
        <v>8.8983188168865213E-5</v>
      </c>
    </row>
    <row r="3067" spans="1:53" x14ac:dyDescent="0.25">
      <c r="A3067" s="5">
        <v>283516457715</v>
      </c>
      <c r="B3067" s="7">
        <v>9.9499999999999993</v>
      </c>
      <c r="C3067" s="9" t="s">
        <v>83</v>
      </c>
      <c r="E3067" s="7">
        <v>0.5</v>
      </c>
      <c r="F3067" s="7">
        <v>0.5</v>
      </c>
      <c r="G3067" s="1" t="s">
        <v>62</v>
      </c>
      <c r="H3067" s="5">
        <v>10</v>
      </c>
      <c r="I3067" s="5">
        <v>13</v>
      </c>
      <c r="J3067" s="5">
        <v>1</v>
      </c>
      <c r="K3067" s="5">
        <v>4</v>
      </c>
      <c r="L3067" s="7">
        <v>9.9499999999999993</v>
      </c>
      <c r="Q3067" s="7">
        <v>0</v>
      </c>
      <c r="AL3067" s="7">
        <v>0</v>
      </c>
      <c r="AN3067" s="2">
        <v>0</v>
      </c>
      <c r="AO3067" s="7">
        <v>9.9499999999999993</v>
      </c>
      <c r="AR3067" s="7">
        <v>0</v>
      </c>
      <c r="AS3067" s="1" t="s">
        <v>84</v>
      </c>
      <c r="AT3067" s="1">
        <v>0</v>
      </c>
      <c r="AU3067" s="1" t="e">
        <v>#N/A</v>
      </c>
      <c r="AV3067" s="1">
        <v>1</v>
      </c>
      <c r="AW3067" s="1" t="e">
        <v>#N/A</v>
      </c>
      <c r="AX3067" s="3">
        <v>45778</v>
      </c>
      <c r="AY3067" s="11">
        <f t="shared" ca="1" si="47"/>
        <v>21</v>
      </c>
      <c r="AZ3067" s="12">
        <v>6.6334170854271353</v>
      </c>
      <c r="BA3067" s="10">
        <v>1.8943997668302643E-4</v>
      </c>
    </row>
    <row r="3068" spans="1:53" x14ac:dyDescent="0.25">
      <c r="A3068" s="5">
        <v>283516543012</v>
      </c>
      <c r="B3068" s="7">
        <v>9.9499999999999993</v>
      </c>
      <c r="C3068" s="9" t="s">
        <v>83</v>
      </c>
      <c r="E3068" s="7">
        <v>0.5</v>
      </c>
      <c r="F3068" s="7">
        <v>0.5</v>
      </c>
      <c r="G3068" s="1" t="s">
        <v>62</v>
      </c>
      <c r="H3068" s="5">
        <v>10</v>
      </c>
      <c r="I3068" s="5">
        <v>13</v>
      </c>
      <c r="J3068" s="5">
        <v>1</v>
      </c>
      <c r="K3068" s="5">
        <v>3</v>
      </c>
      <c r="L3068" s="7">
        <v>9.9499999999999993</v>
      </c>
      <c r="Q3068" s="7">
        <v>0</v>
      </c>
      <c r="T3068" s="7">
        <v>0</v>
      </c>
      <c r="AL3068" s="7">
        <v>0</v>
      </c>
      <c r="AN3068" s="2">
        <v>0</v>
      </c>
      <c r="AO3068" s="7">
        <v>9.9499999999999993</v>
      </c>
      <c r="AR3068" s="7">
        <v>0</v>
      </c>
      <c r="AS3068" s="1" t="s">
        <v>84</v>
      </c>
      <c r="AT3068" s="1">
        <v>0</v>
      </c>
      <c r="AU3068" s="1" t="e">
        <v>#N/A</v>
      </c>
      <c r="AV3068" s="1">
        <v>1</v>
      </c>
      <c r="AW3068" s="1" t="e">
        <v>#N/A</v>
      </c>
      <c r="AX3068" s="3">
        <v>45778</v>
      </c>
      <c r="AY3068" s="11">
        <f t="shared" ca="1" si="47"/>
        <v>38</v>
      </c>
      <c r="AZ3068" s="12">
        <v>0.70376884422110386</v>
      </c>
      <c r="BA3068" s="10">
        <v>2.0098533187726067E-5</v>
      </c>
    </row>
    <row r="3069" spans="1:53" x14ac:dyDescent="0.25">
      <c r="A3069" s="5">
        <v>283516553745</v>
      </c>
      <c r="B3069" s="7">
        <v>9.9499999999999993</v>
      </c>
      <c r="C3069" s="9" t="s">
        <v>83</v>
      </c>
      <c r="E3069" s="7">
        <v>0.5</v>
      </c>
      <c r="F3069" s="7">
        <v>0.5</v>
      </c>
      <c r="G3069" s="1" t="s">
        <v>62</v>
      </c>
      <c r="H3069" s="5">
        <v>10</v>
      </c>
      <c r="I3069" s="5">
        <v>13</v>
      </c>
      <c r="J3069" s="5">
        <v>1</v>
      </c>
      <c r="K3069" s="5">
        <v>7</v>
      </c>
      <c r="L3069" s="7">
        <v>9.9499999999999993</v>
      </c>
      <c r="Q3069" s="7">
        <v>0</v>
      </c>
      <c r="AL3069" s="7">
        <v>0</v>
      </c>
      <c r="AN3069" s="2">
        <v>0</v>
      </c>
      <c r="AO3069" s="7">
        <v>9.9499999999999993</v>
      </c>
      <c r="AR3069" s="7">
        <v>0</v>
      </c>
      <c r="AS3069" s="1" t="s">
        <v>84</v>
      </c>
      <c r="AT3069" s="1">
        <v>0</v>
      </c>
      <c r="AU3069" s="1" t="e">
        <v>#N/A</v>
      </c>
      <c r="AV3069" s="1">
        <v>1</v>
      </c>
      <c r="AW3069" s="1" t="e">
        <v>#N/A</v>
      </c>
      <c r="AX3069" s="3">
        <v>45778</v>
      </c>
      <c r="AY3069" s="11">
        <f t="shared" ca="1" si="47"/>
        <v>36</v>
      </c>
      <c r="AZ3069" s="12">
        <v>1.7087939698492445</v>
      </c>
      <c r="BA3069" s="10">
        <v>4.8800472763200699E-5</v>
      </c>
    </row>
    <row r="3070" spans="1:53" x14ac:dyDescent="0.25">
      <c r="A3070" s="5">
        <v>283516613744</v>
      </c>
      <c r="B3070" s="7">
        <v>9.9499999999999993</v>
      </c>
      <c r="C3070" s="9" t="s">
        <v>83</v>
      </c>
      <c r="E3070" s="7">
        <v>0.5</v>
      </c>
      <c r="F3070" s="7">
        <v>0.5</v>
      </c>
      <c r="G3070" s="1" t="s">
        <v>62</v>
      </c>
      <c r="H3070" s="5">
        <v>10</v>
      </c>
      <c r="I3070" s="5">
        <v>13</v>
      </c>
      <c r="J3070" s="5">
        <v>1</v>
      </c>
      <c r="K3070" s="5">
        <v>4</v>
      </c>
      <c r="L3070" s="7">
        <v>9.9499999999999993</v>
      </c>
      <c r="Q3070" s="7">
        <v>0</v>
      </c>
      <c r="AL3070" s="7">
        <v>0</v>
      </c>
      <c r="AN3070" s="2">
        <v>0</v>
      </c>
      <c r="AO3070" s="7">
        <v>9.9499999999999993</v>
      </c>
      <c r="AR3070" s="7">
        <v>0</v>
      </c>
      <c r="AS3070" s="1" t="s">
        <v>84</v>
      </c>
      <c r="AT3070" s="1">
        <v>0</v>
      </c>
      <c r="AU3070" s="1" t="e">
        <v>#N/A</v>
      </c>
      <c r="AV3070" s="1">
        <v>1</v>
      </c>
      <c r="AW3070" s="1" t="e">
        <v>#N/A</v>
      </c>
      <c r="AX3070" s="3">
        <v>45778</v>
      </c>
      <c r="AY3070" s="11">
        <f t="shared" ca="1" si="47"/>
        <v>34</v>
      </c>
      <c r="AZ3070" s="12">
        <v>1.9097989949748726</v>
      </c>
      <c r="BA3070" s="10">
        <v>5.4540860678295624E-5</v>
      </c>
    </row>
    <row r="3071" spans="1:53" x14ac:dyDescent="0.25">
      <c r="A3071" s="5">
        <v>283516687908</v>
      </c>
      <c r="B3071" s="7">
        <v>9.9499999999999993</v>
      </c>
      <c r="C3071" s="9" t="s">
        <v>83</v>
      </c>
      <c r="E3071" s="7">
        <v>0.5</v>
      </c>
      <c r="F3071" s="7">
        <v>0.5</v>
      </c>
      <c r="G3071" s="1" t="s">
        <v>62</v>
      </c>
      <c r="H3071" s="5">
        <v>10</v>
      </c>
      <c r="I3071" s="5">
        <v>13</v>
      </c>
      <c r="J3071" s="5">
        <v>1</v>
      </c>
      <c r="K3071" s="5">
        <v>4</v>
      </c>
      <c r="L3071" s="7">
        <v>9.9499999999999993</v>
      </c>
      <c r="Q3071" s="7">
        <v>0</v>
      </c>
      <c r="AL3071" s="7">
        <v>0</v>
      </c>
      <c r="AN3071" s="2">
        <v>0</v>
      </c>
      <c r="AO3071" s="7">
        <v>9.9499999999999993</v>
      </c>
      <c r="AR3071" s="7">
        <v>0</v>
      </c>
      <c r="AS3071" s="1" t="s">
        <v>84</v>
      </c>
      <c r="AT3071" s="1">
        <v>0</v>
      </c>
      <c r="AU3071" s="1" t="e">
        <v>#N/A</v>
      </c>
      <c r="AV3071" s="1">
        <v>1</v>
      </c>
      <c r="AW3071" s="1" t="e">
        <v>#N/A</v>
      </c>
      <c r="AX3071" s="3">
        <v>45778</v>
      </c>
      <c r="AY3071" s="11">
        <f t="shared" ca="1" si="47"/>
        <v>35</v>
      </c>
      <c r="AZ3071" s="12">
        <v>8.0404522613065321</v>
      </c>
      <c r="BA3071" s="10">
        <v>2.2962269208869093E-4</v>
      </c>
    </row>
    <row r="3072" spans="1:53" x14ac:dyDescent="0.25">
      <c r="A3072" s="5">
        <v>283516786547</v>
      </c>
      <c r="B3072" s="7">
        <v>9.9499999999999993</v>
      </c>
      <c r="C3072" s="9" t="s">
        <v>83</v>
      </c>
      <c r="E3072" s="7">
        <v>0.5</v>
      </c>
      <c r="F3072" s="7">
        <v>0.5</v>
      </c>
      <c r="G3072" s="1" t="s">
        <v>62</v>
      </c>
      <c r="H3072" s="5">
        <v>10</v>
      </c>
      <c r="I3072" s="5">
        <v>13</v>
      </c>
      <c r="J3072" s="5">
        <v>1</v>
      </c>
      <c r="K3072" s="5">
        <v>3</v>
      </c>
      <c r="L3072" s="7">
        <v>9.9499999999999993</v>
      </c>
      <c r="Q3072" s="7">
        <v>0</v>
      </c>
      <c r="U3072" s="7">
        <v>0</v>
      </c>
      <c r="AL3072" s="7">
        <v>0</v>
      </c>
      <c r="AN3072" s="2">
        <v>0</v>
      </c>
      <c r="AO3072" s="7">
        <v>9.9499999999999993</v>
      </c>
      <c r="AR3072" s="7">
        <v>0</v>
      </c>
      <c r="AS3072" s="1" t="s">
        <v>84</v>
      </c>
      <c r="AT3072" s="1">
        <v>0</v>
      </c>
      <c r="AU3072" s="1" t="e">
        <v>#N/A</v>
      </c>
      <c r="AV3072" s="1">
        <v>1</v>
      </c>
      <c r="AW3072" s="1" t="e">
        <v>#N/A</v>
      </c>
      <c r="AX3072" s="3">
        <v>45778</v>
      </c>
      <c r="AY3072" s="11">
        <f t="shared" ca="1" si="47"/>
        <v>30</v>
      </c>
      <c r="AZ3072" s="12">
        <v>2.9148241206030141</v>
      </c>
      <c r="BA3072" s="10">
        <v>8.3242800253770287E-5</v>
      </c>
    </row>
    <row r="3073" spans="1:53" x14ac:dyDescent="0.25">
      <c r="A3073" s="5">
        <v>283516793538</v>
      </c>
      <c r="B3073" s="7">
        <v>9.9499999999999993</v>
      </c>
      <c r="C3073" s="9" t="s">
        <v>83</v>
      </c>
      <c r="E3073" s="7">
        <v>0.5</v>
      </c>
      <c r="F3073" s="7">
        <v>0.5</v>
      </c>
      <c r="G3073" s="1" t="s">
        <v>62</v>
      </c>
      <c r="H3073" s="5">
        <v>10</v>
      </c>
      <c r="I3073" s="5">
        <v>13</v>
      </c>
      <c r="J3073" s="5">
        <v>1</v>
      </c>
      <c r="K3073" s="5">
        <v>8</v>
      </c>
      <c r="L3073" s="7">
        <v>9.9499999999999993</v>
      </c>
      <c r="Q3073" s="7">
        <v>0</v>
      </c>
      <c r="U3073" s="7">
        <v>0</v>
      </c>
      <c r="AL3073" s="7">
        <v>0</v>
      </c>
      <c r="AN3073" s="2">
        <v>0</v>
      </c>
      <c r="AO3073" s="7">
        <v>9.9499999999999993</v>
      </c>
      <c r="AR3073" s="7">
        <v>0</v>
      </c>
      <c r="AS3073" s="1" t="s">
        <v>84</v>
      </c>
      <c r="AT3073" s="1">
        <v>0</v>
      </c>
      <c r="AU3073" s="1" t="e">
        <v>#N/A</v>
      </c>
      <c r="AV3073" s="1">
        <v>1</v>
      </c>
      <c r="AW3073" s="1" t="e">
        <v>#N/A</v>
      </c>
      <c r="AX3073" s="3">
        <v>45778</v>
      </c>
      <c r="AY3073" s="11">
        <f t="shared" ca="1" si="47"/>
        <v>27</v>
      </c>
      <c r="AZ3073" s="12">
        <v>5.5278894472361797</v>
      </c>
      <c r="BA3073" s="10">
        <v>1.5786784315000434E-4</v>
      </c>
    </row>
    <row r="3074" spans="1:53" x14ac:dyDescent="0.25">
      <c r="A3074" s="5">
        <v>283516882577</v>
      </c>
      <c r="B3074" s="7">
        <v>22.3</v>
      </c>
      <c r="C3074" s="9" t="s">
        <v>85</v>
      </c>
      <c r="E3074" s="7">
        <v>2</v>
      </c>
      <c r="F3074" s="7">
        <v>2</v>
      </c>
      <c r="G3074" s="1" t="s">
        <v>62</v>
      </c>
      <c r="H3074" s="5">
        <v>10</v>
      </c>
      <c r="I3074" s="5">
        <v>6</v>
      </c>
      <c r="J3074" s="5">
        <v>6</v>
      </c>
      <c r="K3074" s="5">
        <v>7</v>
      </c>
      <c r="L3074" s="7">
        <v>14.14</v>
      </c>
      <c r="Q3074" s="7">
        <v>3.08</v>
      </c>
      <c r="AL3074" s="7">
        <v>2</v>
      </c>
      <c r="AM3074" s="7">
        <v>3.08</v>
      </c>
      <c r="AN3074" s="2">
        <v>0.16020000000000001</v>
      </c>
      <c r="AO3074" s="7">
        <v>22.3</v>
      </c>
      <c r="AR3074" s="7">
        <v>8.16</v>
      </c>
      <c r="AS3074" s="1" t="s">
        <v>78</v>
      </c>
      <c r="AT3074" s="1">
        <v>0</v>
      </c>
      <c r="AU3074" s="2">
        <v>0.62</v>
      </c>
      <c r="AV3074" s="1">
        <v>2</v>
      </c>
      <c r="AW3074" s="1" t="s">
        <v>76</v>
      </c>
      <c r="AX3074" s="3">
        <v>45778</v>
      </c>
      <c r="AY3074" s="11">
        <f t="shared" ca="1" si="47"/>
        <v>10</v>
      </c>
      <c r="AZ3074" s="12">
        <v>19.02645739910314</v>
      </c>
      <c r="BA3074" s="10">
        <v>5.4336574945137864E-4</v>
      </c>
    </row>
    <row r="3075" spans="1:53" x14ac:dyDescent="0.25">
      <c r="A3075" s="5">
        <v>283516994070</v>
      </c>
      <c r="B3075" s="7">
        <v>9.9499999999999993</v>
      </c>
      <c r="C3075" s="9" t="s">
        <v>83</v>
      </c>
      <c r="E3075" s="7">
        <v>0.5</v>
      </c>
      <c r="F3075" s="7">
        <v>0.5</v>
      </c>
      <c r="G3075" s="1" t="s">
        <v>62</v>
      </c>
      <c r="H3075" s="5">
        <v>10</v>
      </c>
      <c r="I3075" s="5">
        <v>13</v>
      </c>
      <c r="J3075" s="5">
        <v>1</v>
      </c>
      <c r="K3075" s="5">
        <v>7</v>
      </c>
      <c r="L3075" s="7">
        <v>9.9499999999999993</v>
      </c>
      <c r="Q3075" s="7">
        <v>0</v>
      </c>
      <c r="T3075" s="7">
        <v>0</v>
      </c>
      <c r="AL3075" s="7">
        <v>0</v>
      </c>
      <c r="AN3075" s="2">
        <v>0</v>
      </c>
      <c r="AO3075" s="7">
        <v>9.9499999999999993</v>
      </c>
      <c r="AR3075" s="7">
        <v>0</v>
      </c>
      <c r="AS3075" s="1" t="s">
        <v>84</v>
      </c>
      <c r="AT3075" s="1">
        <v>0</v>
      </c>
      <c r="AU3075" s="1" t="e">
        <v>#N/A</v>
      </c>
      <c r="AV3075" s="1">
        <v>1</v>
      </c>
      <c r="AW3075" s="1" t="e">
        <v>#N/A</v>
      </c>
      <c r="AX3075" s="3">
        <v>45778</v>
      </c>
      <c r="AY3075" s="11">
        <f t="shared" ca="1" si="47"/>
        <v>11</v>
      </c>
      <c r="AZ3075" s="12">
        <v>8.3419597989949743</v>
      </c>
      <c r="BA3075" s="10">
        <v>2.3823327396133332E-4</v>
      </c>
    </row>
    <row r="3076" spans="1:53" x14ac:dyDescent="0.25">
      <c r="A3076" s="5">
        <v>283517183489</v>
      </c>
      <c r="B3076" s="7">
        <v>9.9499999999999993</v>
      </c>
      <c r="C3076" s="9" t="s">
        <v>83</v>
      </c>
      <c r="E3076" s="7">
        <v>0.5</v>
      </c>
      <c r="F3076" s="7">
        <v>0.5</v>
      </c>
      <c r="G3076" s="1" t="s">
        <v>62</v>
      </c>
      <c r="H3076" s="5">
        <v>10</v>
      </c>
      <c r="I3076" s="5">
        <v>13</v>
      </c>
      <c r="J3076" s="5">
        <v>1</v>
      </c>
      <c r="K3076" s="5">
        <v>4</v>
      </c>
      <c r="L3076" s="7">
        <v>9.9499999999999993</v>
      </c>
      <c r="Q3076" s="7">
        <v>0</v>
      </c>
      <c r="AL3076" s="7">
        <v>0</v>
      </c>
      <c r="AN3076" s="2">
        <v>0</v>
      </c>
      <c r="AO3076" s="7">
        <v>9.9499999999999993</v>
      </c>
      <c r="AR3076" s="7">
        <v>0</v>
      </c>
      <c r="AS3076" s="1" t="s">
        <v>84</v>
      </c>
      <c r="AT3076" s="1">
        <v>0</v>
      </c>
      <c r="AU3076" s="1" t="e">
        <v>#N/A</v>
      </c>
      <c r="AV3076" s="1">
        <v>1</v>
      </c>
      <c r="AW3076" s="1" t="e">
        <v>#N/A</v>
      </c>
      <c r="AX3076" s="3">
        <v>45778</v>
      </c>
      <c r="AY3076" s="11">
        <f t="shared" ref="AY3076:AY3139" ca="1" si="48">RANDBETWEEN(10,40)</f>
        <v>15</v>
      </c>
      <c r="AZ3076" s="12">
        <v>2.2113065326633157</v>
      </c>
      <c r="BA3076" s="10">
        <v>6.315144255093804E-5</v>
      </c>
    </row>
    <row r="3077" spans="1:53" x14ac:dyDescent="0.25">
      <c r="A3077" s="5">
        <v>283517312378</v>
      </c>
      <c r="B3077" s="7">
        <v>9.9499999999999993</v>
      </c>
      <c r="C3077" s="9" t="s">
        <v>83</v>
      </c>
      <c r="E3077" s="7">
        <v>0.5</v>
      </c>
      <c r="F3077" s="7">
        <v>0.5</v>
      </c>
      <c r="G3077" s="1" t="s">
        <v>62</v>
      </c>
      <c r="H3077" s="5">
        <v>10</v>
      </c>
      <c r="I3077" s="5">
        <v>13</v>
      </c>
      <c r="J3077" s="5">
        <v>1</v>
      </c>
      <c r="K3077" s="5">
        <v>5</v>
      </c>
      <c r="L3077" s="7">
        <v>9.9499999999999993</v>
      </c>
      <c r="Q3077" s="7">
        <v>0</v>
      </c>
      <c r="AL3077" s="7">
        <v>0</v>
      </c>
      <c r="AN3077" s="2">
        <v>0</v>
      </c>
      <c r="AO3077" s="7">
        <v>9.9499999999999993</v>
      </c>
      <c r="AR3077" s="7">
        <v>0</v>
      </c>
      <c r="AS3077" s="1" t="s">
        <v>84</v>
      </c>
      <c r="AT3077" s="1">
        <v>0</v>
      </c>
      <c r="AU3077" s="1" t="e">
        <v>#N/A</v>
      </c>
      <c r="AV3077" s="1">
        <v>1</v>
      </c>
      <c r="AW3077" s="1" t="e">
        <v>#N/A</v>
      </c>
      <c r="AX3077" s="3">
        <v>45778</v>
      </c>
      <c r="AY3077" s="11">
        <f t="shared" ca="1" si="48"/>
        <v>16</v>
      </c>
      <c r="AZ3077" s="12">
        <v>4.6233668341708531</v>
      </c>
      <c r="BA3077" s="10">
        <v>1.3203609753207715E-4</v>
      </c>
    </row>
    <row r="3078" spans="1:53" x14ac:dyDescent="0.25">
      <c r="A3078" s="5">
        <v>283517385693</v>
      </c>
      <c r="B3078" s="7">
        <v>9.9499999999999993</v>
      </c>
      <c r="C3078" s="9" t="s">
        <v>83</v>
      </c>
      <c r="E3078" s="7">
        <v>0.5</v>
      </c>
      <c r="F3078" s="7">
        <v>0.5</v>
      </c>
      <c r="G3078" s="1" t="s">
        <v>62</v>
      </c>
      <c r="H3078" s="5">
        <v>10</v>
      </c>
      <c r="I3078" s="5">
        <v>13</v>
      </c>
      <c r="J3078" s="5">
        <v>1</v>
      </c>
      <c r="K3078" s="5">
        <v>3</v>
      </c>
      <c r="L3078" s="7">
        <v>9.9499999999999993</v>
      </c>
      <c r="Q3078" s="7">
        <v>0</v>
      </c>
      <c r="AL3078" s="7">
        <v>0</v>
      </c>
      <c r="AN3078" s="2">
        <v>0</v>
      </c>
      <c r="AO3078" s="7">
        <v>9.9499999999999993</v>
      </c>
      <c r="AR3078" s="7">
        <v>0</v>
      </c>
      <c r="AS3078" s="1" t="s">
        <v>84</v>
      </c>
      <c r="AT3078" s="1">
        <v>0</v>
      </c>
      <c r="AU3078" s="1" t="e">
        <v>#N/A</v>
      </c>
      <c r="AV3078" s="1">
        <v>1</v>
      </c>
      <c r="AW3078" s="1" t="e">
        <v>#N/A</v>
      </c>
      <c r="AX3078" s="3">
        <v>45778</v>
      </c>
      <c r="AY3078" s="11">
        <f t="shared" ca="1" si="48"/>
        <v>23</v>
      </c>
      <c r="AZ3078" s="12">
        <v>2.2113065326633157</v>
      </c>
      <c r="BA3078" s="10">
        <v>6.315144255093804E-5</v>
      </c>
    </row>
    <row r="3079" spans="1:53" x14ac:dyDescent="0.25">
      <c r="A3079" s="5">
        <v>283517427292</v>
      </c>
      <c r="B3079" s="7">
        <v>9.9499999999999993</v>
      </c>
      <c r="C3079" s="9" t="s">
        <v>83</v>
      </c>
      <c r="E3079" s="7">
        <v>0.5</v>
      </c>
      <c r="F3079" s="7">
        <v>0.5</v>
      </c>
      <c r="G3079" s="1" t="s">
        <v>62</v>
      </c>
      <c r="H3079" s="5">
        <v>10</v>
      </c>
      <c r="I3079" s="5">
        <v>13</v>
      </c>
      <c r="J3079" s="5">
        <v>1</v>
      </c>
      <c r="K3079" s="5">
        <v>4</v>
      </c>
      <c r="L3079" s="7">
        <v>9.9499999999999993</v>
      </c>
      <c r="Q3079" s="7">
        <v>0</v>
      </c>
      <c r="T3079" s="7">
        <v>0</v>
      </c>
      <c r="AL3079" s="7">
        <v>0</v>
      </c>
      <c r="AN3079" s="2">
        <v>0</v>
      </c>
      <c r="AO3079" s="7">
        <v>9.9499999999999993</v>
      </c>
      <c r="AR3079" s="7">
        <v>0</v>
      </c>
      <c r="AS3079" s="1" t="s">
        <v>84</v>
      </c>
      <c r="AT3079" s="1">
        <v>0</v>
      </c>
      <c r="AU3079" s="1" t="e">
        <v>#N/A</v>
      </c>
      <c r="AV3079" s="1">
        <v>1</v>
      </c>
      <c r="AW3079" s="1" t="e">
        <v>#N/A</v>
      </c>
      <c r="AX3079" s="3">
        <v>45778</v>
      </c>
      <c r="AY3079" s="11">
        <f t="shared" ca="1" si="48"/>
        <v>12</v>
      </c>
      <c r="AZ3079" s="12">
        <v>4.0203517587939688</v>
      </c>
      <c r="BA3079" s="10">
        <v>1.1481493378679237E-4</v>
      </c>
    </row>
    <row r="3080" spans="1:53" x14ac:dyDescent="0.25">
      <c r="A3080" s="5">
        <v>283517553410</v>
      </c>
      <c r="B3080" s="7">
        <v>27.43</v>
      </c>
      <c r="C3080" s="9" t="s">
        <v>75</v>
      </c>
      <c r="E3080" s="7">
        <v>2</v>
      </c>
      <c r="F3080" s="7">
        <v>2</v>
      </c>
      <c r="G3080" s="1" t="s">
        <v>62</v>
      </c>
      <c r="H3080" s="5">
        <v>10</v>
      </c>
      <c r="I3080" s="5">
        <v>6</v>
      </c>
      <c r="J3080" s="5">
        <v>6</v>
      </c>
      <c r="K3080" s="5">
        <v>4</v>
      </c>
      <c r="L3080" s="7">
        <v>11.56</v>
      </c>
      <c r="Q3080" s="7">
        <v>3.08</v>
      </c>
      <c r="T3080" s="7">
        <v>2.93</v>
      </c>
      <c r="AB3080" s="7">
        <v>4.08</v>
      </c>
      <c r="AL3080" s="7">
        <v>2</v>
      </c>
      <c r="AM3080" s="7">
        <v>3.78</v>
      </c>
      <c r="AN3080" s="2">
        <v>0.1598</v>
      </c>
      <c r="AO3080" s="7">
        <v>27.43</v>
      </c>
      <c r="AR3080" s="7">
        <v>15.87</v>
      </c>
      <c r="AS3080" s="1" t="s">
        <v>78</v>
      </c>
      <c r="AT3080" s="1">
        <v>0</v>
      </c>
      <c r="AU3080" s="2">
        <v>0.57030000000000003</v>
      </c>
      <c r="AV3080" s="1">
        <v>2</v>
      </c>
      <c r="AW3080" s="1" t="s">
        <v>76</v>
      </c>
      <c r="AX3080" s="3">
        <v>45778</v>
      </c>
      <c r="AY3080" s="11">
        <f t="shared" ca="1" si="48"/>
        <v>13</v>
      </c>
      <c r="AZ3080" s="12">
        <v>24.622854538826104</v>
      </c>
      <c r="BA3080" s="10">
        <v>7.0319006473334273E-4</v>
      </c>
    </row>
    <row r="3081" spans="1:53" x14ac:dyDescent="0.25">
      <c r="A3081" s="5">
        <v>283517639280</v>
      </c>
      <c r="B3081" s="7">
        <v>9.9499999999999993</v>
      </c>
      <c r="C3081" s="9" t="s">
        <v>83</v>
      </c>
      <c r="E3081" s="7">
        <v>0.5</v>
      </c>
      <c r="F3081" s="7">
        <v>0.5</v>
      </c>
      <c r="G3081" s="1" t="s">
        <v>62</v>
      </c>
      <c r="H3081" s="5">
        <v>10</v>
      </c>
      <c r="I3081" s="5">
        <v>13</v>
      </c>
      <c r="J3081" s="5">
        <v>1</v>
      </c>
      <c r="K3081" s="5">
        <v>5</v>
      </c>
      <c r="L3081" s="7">
        <v>9.9499999999999993</v>
      </c>
      <c r="Q3081" s="7">
        <v>0</v>
      </c>
      <c r="AL3081" s="7">
        <v>0</v>
      </c>
      <c r="AN3081" s="2">
        <v>0</v>
      </c>
      <c r="AO3081" s="7">
        <v>9.9499999999999993</v>
      </c>
      <c r="AR3081" s="7">
        <v>0</v>
      </c>
      <c r="AS3081" s="1" t="s">
        <v>84</v>
      </c>
      <c r="AT3081" s="1">
        <v>0</v>
      </c>
      <c r="AU3081" s="1" t="e">
        <v>#N/A</v>
      </c>
      <c r="AV3081" s="1">
        <v>1</v>
      </c>
      <c r="AW3081" s="1" t="e">
        <v>#N/A</v>
      </c>
      <c r="AX3081" s="3">
        <v>45778</v>
      </c>
      <c r="AY3081" s="11">
        <f t="shared" ca="1" si="48"/>
        <v>24</v>
      </c>
      <c r="AZ3081" s="12">
        <v>4.8243718592964813</v>
      </c>
      <c r="BA3081" s="10">
        <v>1.3777648544717209E-4</v>
      </c>
    </row>
    <row r="3082" spans="1:53" x14ac:dyDescent="0.25">
      <c r="A3082" s="5">
        <v>283517815896</v>
      </c>
      <c r="B3082" s="7">
        <v>9.9499999999999993</v>
      </c>
      <c r="C3082" s="9" t="s">
        <v>83</v>
      </c>
      <c r="E3082" s="7">
        <v>0.5</v>
      </c>
      <c r="F3082" s="7">
        <v>0.5</v>
      </c>
      <c r="G3082" s="1" t="s">
        <v>62</v>
      </c>
      <c r="H3082" s="5">
        <v>10</v>
      </c>
      <c r="I3082" s="5">
        <v>13</v>
      </c>
      <c r="J3082" s="5">
        <v>1</v>
      </c>
      <c r="K3082" s="5">
        <v>3</v>
      </c>
      <c r="L3082" s="7">
        <v>9.9499999999999993</v>
      </c>
      <c r="Q3082" s="7">
        <v>0</v>
      </c>
      <c r="AL3082" s="7">
        <v>0</v>
      </c>
      <c r="AN3082" s="2">
        <v>0</v>
      </c>
      <c r="AO3082" s="7">
        <v>9.9499999999999993</v>
      </c>
      <c r="AR3082" s="7">
        <v>0</v>
      </c>
      <c r="AS3082" s="1" t="s">
        <v>84</v>
      </c>
      <c r="AT3082" s="1">
        <v>0</v>
      </c>
      <c r="AU3082" s="1" t="e">
        <v>#N/A</v>
      </c>
      <c r="AV3082" s="1">
        <v>1</v>
      </c>
      <c r="AW3082" s="1" t="e">
        <v>#N/A</v>
      </c>
      <c r="AX3082" s="3">
        <v>45778</v>
      </c>
      <c r="AY3082" s="11">
        <f t="shared" ca="1" si="48"/>
        <v>18</v>
      </c>
      <c r="AZ3082" s="12">
        <v>1.5077889447236164</v>
      </c>
      <c r="BA3082" s="10">
        <v>4.3060084848105773E-5</v>
      </c>
    </row>
    <row r="3083" spans="1:53" x14ac:dyDescent="0.25">
      <c r="A3083" s="5">
        <v>283518334173</v>
      </c>
      <c r="B3083" s="7">
        <v>9.9499999999999993</v>
      </c>
      <c r="C3083" s="9" t="s">
        <v>83</v>
      </c>
      <c r="E3083" s="7">
        <v>0.5</v>
      </c>
      <c r="F3083" s="7">
        <v>0.5</v>
      </c>
      <c r="G3083" s="1" t="s">
        <v>62</v>
      </c>
      <c r="H3083" s="5">
        <v>10</v>
      </c>
      <c r="I3083" s="5">
        <v>13</v>
      </c>
      <c r="J3083" s="5">
        <v>1</v>
      </c>
      <c r="K3083" s="5">
        <v>4</v>
      </c>
      <c r="L3083" s="7">
        <v>9.9499999999999993</v>
      </c>
      <c r="Q3083" s="7">
        <v>0</v>
      </c>
      <c r="AL3083" s="7">
        <v>0</v>
      </c>
      <c r="AN3083" s="2">
        <v>0</v>
      </c>
      <c r="AO3083" s="7">
        <v>9.9499999999999993</v>
      </c>
      <c r="AR3083" s="7">
        <v>0</v>
      </c>
      <c r="AS3083" s="1" t="s">
        <v>84</v>
      </c>
      <c r="AT3083" s="1">
        <v>0</v>
      </c>
      <c r="AU3083" s="1" t="e">
        <v>#N/A</v>
      </c>
      <c r="AV3083" s="1">
        <v>1</v>
      </c>
      <c r="AW3083" s="1" t="e">
        <v>#N/A</v>
      </c>
      <c r="AX3083" s="3">
        <v>45778</v>
      </c>
      <c r="AY3083" s="11">
        <f t="shared" ca="1" si="48"/>
        <v>22</v>
      </c>
      <c r="AZ3083" s="12">
        <v>4.8243718592964813</v>
      </c>
      <c r="BA3083" s="10">
        <v>1.3777648544717209E-4</v>
      </c>
    </row>
    <row r="3084" spans="1:53" x14ac:dyDescent="0.25">
      <c r="A3084" s="5">
        <v>283518411576</v>
      </c>
      <c r="B3084" s="7">
        <v>9.9499999999999993</v>
      </c>
      <c r="C3084" s="9" t="s">
        <v>83</v>
      </c>
      <c r="E3084" s="7">
        <v>0.5</v>
      </c>
      <c r="F3084" s="7">
        <v>0.5</v>
      </c>
      <c r="G3084" s="1" t="s">
        <v>62</v>
      </c>
      <c r="H3084" s="5">
        <v>10</v>
      </c>
      <c r="I3084" s="5">
        <v>13</v>
      </c>
      <c r="J3084" s="5">
        <v>1</v>
      </c>
      <c r="K3084" s="5">
        <v>4</v>
      </c>
      <c r="L3084" s="7">
        <v>9.9499999999999993</v>
      </c>
      <c r="Q3084" s="7">
        <v>0</v>
      </c>
      <c r="U3084" s="7">
        <v>0</v>
      </c>
      <c r="AL3084" s="7">
        <v>0</v>
      </c>
      <c r="AN3084" s="2">
        <v>0</v>
      </c>
      <c r="AO3084" s="7">
        <v>9.9499999999999993</v>
      </c>
      <c r="AR3084" s="7">
        <v>0</v>
      </c>
      <c r="AS3084" s="1" t="s">
        <v>84</v>
      </c>
      <c r="AT3084" s="1">
        <v>0</v>
      </c>
      <c r="AU3084" s="1" t="e">
        <v>#N/A</v>
      </c>
      <c r="AV3084" s="1">
        <v>1</v>
      </c>
      <c r="AW3084" s="1" t="e">
        <v>#N/A</v>
      </c>
      <c r="AX3084" s="3">
        <v>45778</v>
      </c>
      <c r="AY3084" s="11">
        <f t="shared" ca="1" si="48"/>
        <v>38</v>
      </c>
      <c r="AZ3084" s="12">
        <v>7.2364321608040196</v>
      </c>
      <c r="BA3084" s="10">
        <v>2.0666114042831122E-4</v>
      </c>
    </row>
    <row r="3085" spans="1:53" x14ac:dyDescent="0.25">
      <c r="A3085" s="5">
        <v>283518413822</v>
      </c>
      <c r="B3085" s="7">
        <v>9.9499999999999993</v>
      </c>
      <c r="C3085" s="9" t="s">
        <v>83</v>
      </c>
      <c r="E3085" s="7">
        <v>0.5</v>
      </c>
      <c r="F3085" s="7">
        <v>0.5</v>
      </c>
      <c r="G3085" s="1" t="s">
        <v>62</v>
      </c>
      <c r="H3085" s="5">
        <v>10</v>
      </c>
      <c r="I3085" s="5">
        <v>13</v>
      </c>
      <c r="J3085" s="5">
        <v>1</v>
      </c>
      <c r="K3085" s="5">
        <v>4</v>
      </c>
      <c r="L3085" s="7">
        <v>9.9499999999999993</v>
      </c>
      <c r="Q3085" s="7">
        <v>0</v>
      </c>
      <c r="AL3085" s="7">
        <v>0</v>
      </c>
      <c r="AN3085" s="2">
        <v>0</v>
      </c>
      <c r="AO3085" s="7">
        <v>9.9499999999999993</v>
      </c>
      <c r="AR3085" s="7">
        <v>0</v>
      </c>
      <c r="AS3085" s="1" t="s">
        <v>84</v>
      </c>
      <c r="AT3085" s="1">
        <v>0</v>
      </c>
      <c r="AU3085" s="1" t="e">
        <v>#N/A</v>
      </c>
      <c r="AV3085" s="1">
        <v>1</v>
      </c>
      <c r="AW3085" s="1" t="e">
        <v>#N/A</v>
      </c>
      <c r="AX3085" s="3">
        <v>45778</v>
      </c>
      <c r="AY3085" s="11">
        <f t="shared" ca="1" si="48"/>
        <v>37</v>
      </c>
      <c r="AZ3085" s="12">
        <v>6.130904522613065</v>
      </c>
      <c r="BA3085" s="10">
        <v>1.7508900689528913E-4</v>
      </c>
    </row>
    <row r="3086" spans="1:53" x14ac:dyDescent="0.25">
      <c r="A3086" s="5">
        <v>283518482410</v>
      </c>
      <c r="B3086" s="7">
        <v>9.9499999999999993</v>
      </c>
      <c r="C3086" s="9" t="s">
        <v>83</v>
      </c>
      <c r="E3086" s="7">
        <v>0.5</v>
      </c>
      <c r="F3086" s="7">
        <v>0.5</v>
      </c>
      <c r="G3086" s="1" t="s">
        <v>62</v>
      </c>
      <c r="H3086" s="5">
        <v>10</v>
      </c>
      <c r="I3086" s="5">
        <v>13</v>
      </c>
      <c r="J3086" s="5">
        <v>1</v>
      </c>
      <c r="K3086" s="5">
        <v>5</v>
      </c>
      <c r="L3086" s="7">
        <v>9.9499999999999993</v>
      </c>
      <c r="Q3086" s="7">
        <v>0</v>
      </c>
      <c r="AL3086" s="7">
        <v>0</v>
      </c>
      <c r="AN3086" s="2">
        <v>0</v>
      </c>
      <c r="AO3086" s="7">
        <v>9.9499999999999993</v>
      </c>
      <c r="AR3086" s="7">
        <v>0</v>
      </c>
      <c r="AS3086" s="1" t="s">
        <v>84</v>
      </c>
      <c r="AT3086" s="1">
        <v>0</v>
      </c>
      <c r="AU3086" s="1" t="e">
        <v>#N/A</v>
      </c>
      <c r="AV3086" s="1">
        <v>1</v>
      </c>
      <c r="AW3086" s="1" t="e">
        <v>#N/A</v>
      </c>
      <c r="AX3086" s="3">
        <v>45778</v>
      </c>
      <c r="AY3086" s="11">
        <f t="shared" ca="1" si="48"/>
        <v>35</v>
      </c>
      <c r="AZ3086" s="12">
        <v>6.231407035175879</v>
      </c>
      <c r="BA3086" s="10">
        <v>1.7795920085283658E-4</v>
      </c>
    </row>
    <row r="3087" spans="1:53" x14ac:dyDescent="0.25">
      <c r="A3087" s="5">
        <v>283518536388</v>
      </c>
      <c r="B3087" s="7">
        <v>9.9499999999999993</v>
      </c>
      <c r="C3087" s="9" t="s">
        <v>83</v>
      </c>
      <c r="E3087" s="7">
        <v>0.5</v>
      </c>
      <c r="F3087" s="7">
        <v>0.5</v>
      </c>
      <c r="G3087" s="1" t="s">
        <v>62</v>
      </c>
      <c r="H3087" s="5">
        <v>10</v>
      </c>
      <c r="I3087" s="5">
        <v>13</v>
      </c>
      <c r="J3087" s="5">
        <v>1</v>
      </c>
      <c r="K3087" s="5">
        <v>4</v>
      </c>
      <c r="L3087" s="7">
        <v>9.9499999999999993</v>
      </c>
      <c r="Q3087" s="7">
        <v>0</v>
      </c>
      <c r="U3087" s="7">
        <v>0</v>
      </c>
      <c r="AL3087" s="7">
        <v>0</v>
      </c>
      <c r="AN3087" s="2">
        <v>0</v>
      </c>
      <c r="AO3087" s="7">
        <v>9.9499999999999993</v>
      </c>
      <c r="AR3087" s="7">
        <v>0</v>
      </c>
      <c r="AS3087" s="1" t="s">
        <v>84</v>
      </c>
      <c r="AT3087" s="1">
        <v>0</v>
      </c>
      <c r="AU3087" s="1" t="e">
        <v>#N/A</v>
      </c>
      <c r="AV3087" s="1">
        <v>1</v>
      </c>
      <c r="AW3087" s="1" t="e">
        <v>#N/A</v>
      </c>
      <c r="AX3087" s="3">
        <v>45778</v>
      </c>
      <c r="AY3087" s="11">
        <f t="shared" ca="1" si="48"/>
        <v>38</v>
      </c>
      <c r="AZ3087" s="12">
        <v>6.130904522613065</v>
      </c>
      <c r="BA3087" s="10">
        <v>1.7508900689528913E-4</v>
      </c>
    </row>
    <row r="3088" spans="1:53" x14ac:dyDescent="0.25">
      <c r="A3088" s="5">
        <v>283518581347</v>
      </c>
      <c r="B3088" s="7">
        <v>9.9499999999999993</v>
      </c>
      <c r="C3088" s="9" t="s">
        <v>83</v>
      </c>
      <c r="E3088" s="7">
        <v>0.5</v>
      </c>
      <c r="F3088" s="7">
        <v>0.5</v>
      </c>
      <c r="G3088" s="1" t="s">
        <v>62</v>
      </c>
      <c r="H3088" s="5">
        <v>10</v>
      </c>
      <c r="I3088" s="5">
        <v>13</v>
      </c>
      <c r="J3088" s="5">
        <v>1</v>
      </c>
      <c r="K3088" s="5">
        <v>4</v>
      </c>
      <c r="L3088" s="7">
        <v>9.9499999999999993</v>
      </c>
      <c r="Q3088" s="7">
        <v>0</v>
      </c>
      <c r="AL3088" s="7">
        <v>0</v>
      </c>
      <c r="AN3088" s="2">
        <v>0</v>
      </c>
      <c r="AO3088" s="7">
        <v>9.9499999999999993</v>
      </c>
      <c r="AR3088" s="7">
        <v>0</v>
      </c>
      <c r="AS3088" s="1" t="s">
        <v>84</v>
      </c>
      <c r="AT3088" s="1">
        <v>0</v>
      </c>
      <c r="AU3088" s="1" t="e">
        <v>#N/A</v>
      </c>
      <c r="AV3088" s="1">
        <v>1</v>
      </c>
      <c r="AW3088" s="1" t="e">
        <v>#N/A</v>
      </c>
      <c r="AX3088" s="3">
        <v>45778</v>
      </c>
      <c r="AY3088" s="11">
        <f t="shared" ca="1" si="48"/>
        <v>17</v>
      </c>
      <c r="AZ3088" s="12">
        <v>1.1057788944723601</v>
      </c>
      <c r="BA3088" s="10">
        <v>3.1579309017915921E-5</v>
      </c>
    </row>
    <row r="3089" spans="1:53" x14ac:dyDescent="0.25">
      <c r="A3089" s="5">
        <v>283518595398</v>
      </c>
      <c r="B3089" s="7">
        <v>9.9499999999999993</v>
      </c>
      <c r="C3089" s="9" t="s">
        <v>83</v>
      </c>
      <c r="E3089" s="7">
        <v>0.5</v>
      </c>
      <c r="F3089" s="7">
        <v>0.5</v>
      </c>
      <c r="G3089" s="1" t="s">
        <v>62</v>
      </c>
      <c r="H3089" s="5">
        <v>10</v>
      </c>
      <c r="I3089" s="5">
        <v>13</v>
      </c>
      <c r="J3089" s="5">
        <v>1</v>
      </c>
      <c r="K3089" s="5">
        <v>6</v>
      </c>
      <c r="L3089" s="7">
        <v>9.9499999999999993</v>
      </c>
      <c r="Q3089" s="7">
        <v>0</v>
      </c>
      <c r="AL3089" s="7">
        <v>0</v>
      </c>
      <c r="AN3089" s="2">
        <v>0</v>
      </c>
      <c r="AO3089" s="7">
        <v>9.9499999999999993</v>
      </c>
      <c r="AR3089" s="7">
        <v>0</v>
      </c>
      <c r="AS3089" s="1" t="s">
        <v>84</v>
      </c>
      <c r="AT3089" s="1">
        <v>0</v>
      </c>
      <c r="AU3089" s="1" t="e">
        <v>#N/A</v>
      </c>
      <c r="AV3089" s="1">
        <v>1</v>
      </c>
      <c r="AW3089" s="1" t="e">
        <v>#N/A</v>
      </c>
      <c r="AX3089" s="3">
        <v>45778</v>
      </c>
      <c r="AY3089" s="11">
        <f t="shared" ca="1" si="48"/>
        <v>14</v>
      </c>
      <c r="AZ3089" s="12">
        <v>2.8143216080402</v>
      </c>
      <c r="BA3089" s="10">
        <v>8.0372606296222817E-5</v>
      </c>
    </row>
    <row r="3090" spans="1:53" x14ac:dyDescent="0.25">
      <c r="A3090" s="5">
        <v>283518634962</v>
      </c>
      <c r="B3090" s="7">
        <v>9.9499999999999993</v>
      </c>
      <c r="C3090" s="9" t="s">
        <v>83</v>
      </c>
      <c r="E3090" s="7">
        <v>0.5</v>
      </c>
      <c r="F3090" s="7">
        <v>0.5</v>
      </c>
      <c r="G3090" s="1" t="s">
        <v>62</v>
      </c>
      <c r="H3090" s="5">
        <v>10</v>
      </c>
      <c r="I3090" s="5">
        <v>13</v>
      </c>
      <c r="J3090" s="5">
        <v>1</v>
      </c>
      <c r="K3090" s="5">
        <v>8</v>
      </c>
      <c r="L3090" s="7">
        <v>9.9499999999999993</v>
      </c>
      <c r="Q3090" s="7">
        <v>0</v>
      </c>
      <c r="AL3090" s="7">
        <v>0</v>
      </c>
      <c r="AN3090" s="2">
        <v>0</v>
      </c>
      <c r="AO3090" s="7">
        <v>9.9499999999999993</v>
      </c>
      <c r="AR3090" s="7">
        <v>0</v>
      </c>
      <c r="AS3090" s="1" t="s">
        <v>84</v>
      </c>
      <c r="AT3090" s="1">
        <v>0</v>
      </c>
      <c r="AU3090" s="1" t="e">
        <v>#N/A</v>
      </c>
      <c r="AV3090" s="1">
        <v>1</v>
      </c>
      <c r="AW3090" s="1" t="e">
        <v>#N/A</v>
      </c>
      <c r="AX3090" s="3">
        <v>45778</v>
      </c>
      <c r="AY3090" s="11">
        <f t="shared" ca="1" si="48"/>
        <v>11</v>
      </c>
      <c r="AZ3090" s="12">
        <v>1.005276381909546</v>
      </c>
      <c r="BA3090" s="10">
        <v>2.8709115060368455E-5</v>
      </c>
    </row>
    <row r="3091" spans="1:53" x14ac:dyDescent="0.25">
      <c r="A3091" s="5">
        <v>283518837810</v>
      </c>
      <c r="B3091" s="7">
        <v>9.9499999999999993</v>
      </c>
      <c r="C3091" s="9" t="s">
        <v>83</v>
      </c>
      <c r="E3091" s="7">
        <v>0.5</v>
      </c>
      <c r="F3091" s="7">
        <v>0.5</v>
      </c>
      <c r="G3091" s="1" t="s">
        <v>62</v>
      </c>
      <c r="H3091" s="5">
        <v>10</v>
      </c>
      <c r="I3091" s="5">
        <v>13</v>
      </c>
      <c r="J3091" s="5">
        <v>1</v>
      </c>
      <c r="K3091" s="5">
        <v>4</v>
      </c>
      <c r="L3091" s="7">
        <v>9.9499999999999993</v>
      </c>
      <c r="Q3091" s="7">
        <v>0</v>
      </c>
      <c r="AL3091" s="7">
        <v>0</v>
      </c>
      <c r="AN3091" s="2">
        <v>0</v>
      </c>
      <c r="AO3091" s="7">
        <v>9.9499999999999993</v>
      </c>
      <c r="AR3091" s="7">
        <v>0</v>
      </c>
      <c r="AS3091" s="1" t="s">
        <v>84</v>
      </c>
      <c r="AT3091" s="1">
        <v>0</v>
      </c>
      <c r="AU3091" s="1" t="e">
        <v>#N/A</v>
      </c>
      <c r="AV3091" s="1">
        <v>1</v>
      </c>
      <c r="AW3091" s="1" t="e">
        <v>#N/A</v>
      </c>
      <c r="AX3091" s="3">
        <v>45778</v>
      </c>
      <c r="AY3091" s="11">
        <f t="shared" ca="1" si="48"/>
        <v>29</v>
      </c>
      <c r="AZ3091" s="12">
        <v>9.0454773869346727</v>
      </c>
      <c r="BA3091" s="10">
        <v>2.5832463166416557E-4</v>
      </c>
    </row>
    <row r="3092" spans="1:53" x14ac:dyDescent="0.25">
      <c r="A3092" s="5">
        <v>283518867640</v>
      </c>
      <c r="B3092" s="7">
        <v>9.9499999999999993</v>
      </c>
      <c r="C3092" s="9" t="s">
        <v>83</v>
      </c>
      <c r="E3092" s="7">
        <v>0.5</v>
      </c>
      <c r="F3092" s="7">
        <v>0.5</v>
      </c>
      <c r="G3092" s="1" t="s">
        <v>62</v>
      </c>
      <c r="H3092" s="5">
        <v>10</v>
      </c>
      <c r="I3092" s="5">
        <v>13</v>
      </c>
      <c r="J3092" s="5">
        <v>1</v>
      </c>
      <c r="K3092" s="5">
        <v>5</v>
      </c>
      <c r="L3092" s="7">
        <v>9.9499999999999993</v>
      </c>
      <c r="Q3092" s="7">
        <v>0</v>
      </c>
      <c r="AL3092" s="7">
        <v>0</v>
      </c>
      <c r="AN3092" s="2">
        <v>0</v>
      </c>
      <c r="AO3092" s="7">
        <v>9.9499999999999993</v>
      </c>
      <c r="AR3092" s="7">
        <v>0</v>
      </c>
      <c r="AS3092" s="1" t="s">
        <v>84</v>
      </c>
      <c r="AT3092" s="1">
        <v>0</v>
      </c>
      <c r="AU3092" s="1" t="e">
        <v>#N/A</v>
      </c>
      <c r="AV3092" s="1">
        <v>1</v>
      </c>
      <c r="AW3092" s="1" t="e">
        <v>#N/A</v>
      </c>
      <c r="AX3092" s="3">
        <v>45778</v>
      </c>
      <c r="AY3092" s="11">
        <f t="shared" ca="1" si="48"/>
        <v>31</v>
      </c>
      <c r="AZ3092" s="12">
        <v>0.10075376884421949</v>
      </c>
      <c r="BA3092" s="10">
        <v>2.877369442441286E-6</v>
      </c>
    </row>
    <row r="3093" spans="1:53" x14ac:dyDescent="0.25">
      <c r="A3093" s="5">
        <v>283518994999</v>
      </c>
      <c r="B3093" s="7">
        <v>9.9499999999999993</v>
      </c>
      <c r="C3093" s="9" t="s">
        <v>83</v>
      </c>
      <c r="E3093" s="7">
        <v>0.5</v>
      </c>
      <c r="F3093" s="7">
        <v>0.5</v>
      </c>
      <c r="G3093" s="1" t="s">
        <v>62</v>
      </c>
      <c r="H3093" s="5">
        <v>10</v>
      </c>
      <c r="I3093" s="5">
        <v>13</v>
      </c>
      <c r="J3093" s="5">
        <v>1</v>
      </c>
      <c r="K3093" s="5">
        <v>3</v>
      </c>
      <c r="L3093" s="7">
        <v>9.9499999999999993</v>
      </c>
      <c r="Q3093" s="7">
        <v>0</v>
      </c>
      <c r="AL3093" s="7">
        <v>0</v>
      </c>
      <c r="AN3093" s="2">
        <v>0</v>
      </c>
      <c r="AO3093" s="7">
        <v>9.9499999999999993</v>
      </c>
      <c r="AR3093" s="7">
        <v>0</v>
      </c>
      <c r="AS3093" s="1" t="s">
        <v>84</v>
      </c>
      <c r="AT3093" s="1">
        <v>0</v>
      </c>
      <c r="AU3093" s="1" t="e">
        <v>#N/A</v>
      </c>
      <c r="AV3093" s="1">
        <v>1</v>
      </c>
      <c r="AW3093" s="1" t="e">
        <v>#N/A</v>
      </c>
      <c r="AX3093" s="3">
        <v>45778</v>
      </c>
      <c r="AY3093" s="11">
        <f t="shared" ca="1" si="48"/>
        <v>19</v>
      </c>
      <c r="AZ3093" s="12">
        <v>2.5125628140543199E-4</v>
      </c>
      <c r="BA3093" s="10">
        <v>7.1754848938228745E-9</v>
      </c>
    </row>
    <row r="3094" spans="1:53" x14ac:dyDescent="0.25">
      <c r="A3094" s="5">
        <v>283519143845</v>
      </c>
      <c r="B3094" s="7">
        <v>9.9499999999999993</v>
      </c>
      <c r="C3094" s="9" t="s">
        <v>83</v>
      </c>
      <c r="E3094" s="7">
        <v>0.5</v>
      </c>
      <c r="F3094" s="7">
        <v>0.5</v>
      </c>
      <c r="G3094" s="1" t="s">
        <v>62</v>
      </c>
      <c r="H3094" s="5">
        <v>10</v>
      </c>
      <c r="I3094" s="5">
        <v>13</v>
      </c>
      <c r="J3094" s="5">
        <v>1</v>
      </c>
      <c r="K3094" s="5">
        <v>5</v>
      </c>
      <c r="L3094" s="7">
        <v>9.9499999999999993</v>
      </c>
      <c r="Q3094" s="7">
        <v>0</v>
      </c>
      <c r="T3094" s="7">
        <v>0</v>
      </c>
      <c r="AL3094" s="7">
        <v>0</v>
      </c>
      <c r="AN3094" s="2">
        <v>0</v>
      </c>
      <c r="AO3094" s="7">
        <v>9.9499999999999993</v>
      </c>
      <c r="AR3094" s="7">
        <v>0</v>
      </c>
      <c r="AS3094" s="1" t="s">
        <v>84</v>
      </c>
      <c r="AT3094" s="1">
        <v>0</v>
      </c>
      <c r="AU3094" s="1" t="e">
        <v>#N/A</v>
      </c>
      <c r="AV3094" s="1">
        <v>1</v>
      </c>
      <c r="AW3094" s="1" t="e">
        <v>#N/A</v>
      </c>
      <c r="AX3094" s="3">
        <v>45778</v>
      </c>
      <c r="AY3094" s="11">
        <f t="shared" ca="1" si="48"/>
        <v>37</v>
      </c>
      <c r="AZ3094" s="12">
        <v>3.5178391959798985</v>
      </c>
      <c r="BA3094" s="10">
        <v>1.0046396399905506E-4</v>
      </c>
    </row>
    <row r="3095" spans="1:53" x14ac:dyDescent="0.25">
      <c r="A3095" s="5">
        <v>283519223401</v>
      </c>
      <c r="B3095" s="7">
        <v>9.9499999999999993</v>
      </c>
      <c r="C3095" s="9" t="s">
        <v>83</v>
      </c>
      <c r="E3095" s="7">
        <v>0.5</v>
      </c>
      <c r="F3095" s="7">
        <v>0.5</v>
      </c>
      <c r="G3095" s="1" t="s">
        <v>62</v>
      </c>
      <c r="H3095" s="5">
        <v>10</v>
      </c>
      <c r="I3095" s="5">
        <v>13</v>
      </c>
      <c r="J3095" s="5">
        <v>1</v>
      </c>
      <c r="K3095" s="5">
        <v>8</v>
      </c>
      <c r="L3095" s="7">
        <v>9.9499999999999993</v>
      </c>
      <c r="Q3095" s="7">
        <v>0</v>
      </c>
      <c r="AL3095" s="7">
        <v>0</v>
      </c>
      <c r="AN3095" s="2">
        <v>0</v>
      </c>
      <c r="AO3095" s="7">
        <v>9.9499999999999993</v>
      </c>
      <c r="AR3095" s="7">
        <v>0</v>
      </c>
      <c r="AS3095" s="1" t="s">
        <v>84</v>
      </c>
      <c r="AT3095" s="1">
        <v>0</v>
      </c>
      <c r="AU3095" s="1" t="e">
        <v>#N/A</v>
      </c>
      <c r="AV3095" s="1">
        <v>1</v>
      </c>
      <c r="AW3095" s="1" t="e">
        <v>#N/A</v>
      </c>
      <c r="AX3095" s="3">
        <v>45778</v>
      </c>
      <c r="AY3095" s="11">
        <f t="shared" ca="1" si="48"/>
        <v>35</v>
      </c>
      <c r="AZ3095" s="12">
        <v>3.7188442211055266</v>
      </c>
      <c r="BA3095" s="10">
        <v>1.0620435191414999E-4</v>
      </c>
    </row>
    <row r="3096" spans="1:53" x14ac:dyDescent="0.25">
      <c r="A3096" s="5">
        <v>283519245174</v>
      </c>
      <c r="B3096" s="7">
        <v>9.9499999999999993</v>
      </c>
      <c r="C3096" s="9" t="s">
        <v>83</v>
      </c>
      <c r="E3096" s="7">
        <v>0.5</v>
      </c>
      <c r="F3096" s="7">
        <v>0.5</v>
      </c>
      <c r="G3096" s="1" t="s">
        <v>62</v>
      </c>
      <c r="H3096" s="5">
        <v>10</v>
      </c>
      <c r="I3096" s="5">
        <v>13</v>
      </c>
      <c r="J3096" s="5">
        <v>1</v>
      </c>
      <c r="K3096" s="5">
        <v>3</v>
      </c>
      <c r="L3096" s="7">
        <v>9.9499999999999993</v>
      </c>
      <c r="Q3096" s="7">
        <v>0</v>
      </c>
      <c r="AL3096" s="7">
        <v>0</v>
      </c>
      <c r="AN3096" s="2">
        <v>0</v>
      </c>
      <c r="AO3096" s="7">
        <v>9.9499999999999993</v>
      </c>
      <c r="AR3096" s="7">
        <v>0</v>
      </c>
      <c r="AS3096" s="1" t="s">
        <v>84</v>
      </c>
      <c r="AT3096" s="1">
        <v>0</v>
      </c>
      <c r="AU3096" s="1" t="e">
        <v>#N/A</v>
      </c>
      <c r="AV3096" s="1">
        <v>1</v>
      </c>
      <c r="AW3096" s="1" t="e">
        <v>#N/A</v>
      </c>
      <c r="AX3096" s="3">
        <v>45778</v>
      </c>
      <c r="AY3096" s="11">
        <f t="shared" ca="1" si="48"/>
        <v>15</v>
      </c>
      <c r="AZ3096" s="12">
        <v>8.1409547738693462</v>
      </c>
      <c r="BA3096" s="10">
        <v>2.3249288604623838E-4</v>
      </c>
    </row>
    <row r="3097" spans="1:53" x14ac:dyDescent="0.25">
      <c r="A3097" s="5">
        <v>283519257395</v>
      </c>
      <c r="B3097" s="7">
        <v>9.9499999999999993</v>
      </c>
      <c r="C3097" s="9" t="s">
        <v>83</v>
      </c>
      <c r="E3097" s="7">
        <v>0.5</v>
      </c>
      <c r="F3097" s="7">
        <v>0.5</v>
      </c>
      <c r="G3097" s="1" t="s">
        <v>62</v>
      </c>
      <c r="H3097" s="5">
        <v>10</v>
      </c>
      <c r="I3097" s="5">
        <v>13</v>
      </c>
      <c r="J3097" s="5">
        <v>1</v>
      </c>
      <c r="K3097" s="5">
        <v>6</v>
      </c>
      <c r="L3097" s="7">
        <v>9.9499999999999993</v>
      </c>
      <c r="Q3097" s="7">
        <v>0</v>
      </c>
      <c r="AL3097" s="7">
        <v>0</v>
      </c>
      <c r="AN3097" s="2">
        <v>0</v>
      </c>
      <c r="AO3097" s="7">
        <v>9.9499999999999993</v>
      </c>
      <c r="AR3097" s="7">
        <v>0</v>
      </c>
      <c r="AS3097" s="1" t="s">
        <v>84</v>
      </c>
      <c r="AT3097" s="1">
        <v>0</v>
      </c>
      <c r="AU3097" s="1" t="e">
        <v>#N/A</v>
      </c>
      <c r="AV3097" s="1">
        <v>1</v>
      </c>
      <c r="AW3097" s="1" t="e">
        <v>#N/A</v>
      </c>
      <c r="AX3097" s="3">
        <v>45778</v>
      </c>
      <c r="AY3097" s="11">
        <f t="shared" ca="1" si="48"/>
        <v>22</v>
      </c>
      <c r="AZ3097" s="12">
        <v>3.6183417085427125</v>
      </c>
      <c r="BA3097" s="10">
        <v>1.0333415795660252E-4</v>
      </c>
    </row>
    <row r="3098" spans="1:53" x14ac:dyDescent="0.25">
      <c r="A3098" s="5">
        <v>283519272134</v>
      </c>
      <c r="B3098" s="7">
        <v>9.9499999999999993</v>
      </c>
      <c r="C3098" s="9" t="s">
        <v>83</v>
      </c>
      <c r="E3098" s="7">
        <v>0.5</v>
      </c>
      <c r="F3098" s="7">
        <v>0.5</v>
      </c>
      <c r="G3098" s="1" t="s">
        <v>62</v>
      </c>
      <c r="H3098" s="5">
        <v>10</v>
      </c>
      <c r="I3098" s="5">
        <v>13</v>
      </c>
      <c r="J3098" s="5">
        <v>1</v>
      </c>
      <c r="K3098" s="5">
        <v>5</v>
      </c>
      <c r="L3098" s="7">
        <v>9.9499999999999993</v>
      </c>
      <c r="Q3098" s="7">
        <v>0</v>
      </c>
      <c r="T3098" s="7">
        <v>0</v>
      </c>
      <c r="AL3098" s="7">
        <v>0</v>
      </c>
      <c r="AN3098" s="2">
        <v>0</v>
      </c>
      <c r="AO3098" s="7">
        <v>9.9499999999999993</v>
      </c>
      <c r="AR3098" s="7">
        <v>0</v>
      </c>
      <c r="AS3098" s="1" t="s">
        <v>84</v>
      </c>
      <c r="AT3098" s="1">
        <v>0</v>
      </c>
      <c r="AU3098" s="1" t="e">
        <v>#N/A</v>
      </c>
      <c r="AV3098" s="1">
        <v>1</v>
      </c>
      <c r="AW3098" s="1" t="e">
        <v>#N/A</v>
      </c>
      <c r="AX3098" s="3">
        <v>45778</v>
      </c>
      <c r="AY3098" s="11">
        <f t="shared" ca="1" si="48"/>
        <v>15</v>
      </c>
      <c r="AZ3098" s="12">
        <v>4.1208542713567828</v>
      </c>
      <c r="BA3098" s="10">
        <v>1.1768512774433984E-4</v>
      </c>
    </row>
    <row r="3099" spans="1:53" x14ac:dyDescent="0.25">
      <c r="A3099" s="5">
        <v>283519387265</v>
      </c>
      <c r="B3099" s="7">
        <v>22.24</v>
      </c>
      <c r="C3099" s="9" t="s">
        <v>75</v>
      </c>
      <c r="E3099" s="7">
        <v>3</v>
      </c>
      <c r="F3099" s="7">
        <v>3</v>
      </c>
      <c r="G3099" s="1" t="s">
        <v>62</v>
      </c>
      <c r="H3099" s="5">
        <v>12</v>
      </c>
      <c r="I3099" s="5">
        <v>10</v>
      </c>
      <c r="J3099" s="5">
        <v>5</v>
      </c>
      <c r="K3099" s="5">
        <v>5</v>
      </c>
      <c r="L3099" s="7">
        <v>14.09</v>
      </c>
      <c r="Q3099" s="7">
        <v>3.08</v>
      </c>
      <c r="AL3099" s="7">
        <v>2</v>
      </c>
      <c r="AM3099" s="7">
        <v>3.07</v>
      </c>
      <c r="AN3099" s="2">
        <v>0.16009999999999999</v>
      </c>
      <c r="AO3099" s="7">
        <v>22.24</v>
      </c>
      <c r="AR3099" s="7">
        <v>8.15</v>
      </c>
      <c r="AS3099" s="1" t="s">
        <v>74</v>
      </c>
      <c r="AT3099" s="1">
        <v>0</v>
      </c>
      <c r="AU3099" s="2">
        <v>0.61990000000000001</v>
      </c>
      <c r="AV3099" s="1">
        <v>3</v>
      </c>
      <c r="AW3099" s="1" t="s">
        <v>76</v>
      </c>
      <c r="AX3099" s="3">
        <v>45778</v>
      </c>
      <c r="AY3099" s="11">
        <f t="shared" ca="1" si="48"/>
        <v>11</v>
      </c>
      <c r="AZ3099" s="12">
        <v>19.946834532374098</v>
      </c>
      <c r="BA3099" s="10">
        <v>5.6965027527284119E-4</v>
      </c>
    </row>
    <row r="3100" spans="1:53" x14ac:dyDescent="0.25">
      <c r="A3100" s="5">
        <v>283519456475</v>
      </c>
      <c r="B3100" s="7">
        <v>9.9499999999999993</v>
      </c>
      <c r="C3100" s="9" t="s">
        <v>83</v>
      </c>
      <c r="E3100" s="7">
        <v>0.5</v>
      </c>
      <c r="F3100" s="7">
        <v>0.5</v>
      </c>
      <c r="G3100" s="1" t="s">
        <v>62</v>
      </c>
      <c r="H3100" s="5">
        <v>10</v>
      </c>
      <c r="I3100" s="5">
        <v>13</v>
      </c>
      <c r="J3100" s="5">
        <v>1</v>
      </c>
      <c r="K3100" s="5">
        <v>5</v>
      </c>
      <c r="L3100" s="7">
        <v>9.9499999999999993</v>
      </c>
      <c r="Q3100" s="7">
        <v>0</v>
      </c>
      <c r="AL3100" s="7">
        <v>0</v>
      </c>
      <c r="AN3100" s="2">
        <v>0</v>
      </c>
      <c r="AO3100" s="7">
        <v>9.9499999999999993</v>
      </c>
      <c r="AR3100" s="7">
        <v>0</v>
      </c>
      <c r="AS3100" s="1" t="s">
        <v>84</v>
      </c>
      <c r="AT3100" s="1">
        <v>0</v>
      </c>
      <c r="AU3100" s="1" t="e">
        <v>#N/A</v>
      </c>
      <c r="AV3100" s="1">
        <v>1</v>
      </c>
      <c r="AW3100" s="1" t="e">
        <v>#N/A</v>
      </c>
      <c r="AX3100" s="3">
        <v>45778</v>
      </c>
      <c r="AY3100" s="11">
        <f t="shared" ca="1" si="48"/>
        <v>15</v>
      </c>
      <c r="AZ3100" s="12">
        <v>6.6334170854271353</v>
      </c>
      <c r="BA3100" s="10">
        <v>1.8943997668302643E-4</v>
      </c>
    </row>
    <row r="3101" spans="1:53" x14ac:dyDescent="0.25">
      <c r="A3101" s="5">
        <v>283519486228</v>
      </c>
      <c r="B3101" s="7">
        <v>9.9499999999999993</v>
      </c>
      <c r="C3101" s="9" t="s">
        <v>83</v>
      </c>
      <c r="E3101" s="7">
        <v>0.5</v>
      </c>
      <c r="F3101" s="7">
        <v>0.5</v>
      </c>
      <c r="G3101" s="1" t="s">
        <v>62</v>
      </c>
      <c r="H3101" s="5">
        <v>10</v>
      </c>
      <c r="I3101" s="5">
        <v>13</v>
      </c>
      <c r="J3101" s="5">
        <v>1</v>
      </c>
      <c r="K3101" s="5">
        <v>2</v>
      </c>
      <c r="L3101" s="7">
        <v>9.9499999999999993</v>
      </c>
      <c r="Q3101" s="7">
        <v>0</v>
      </c>
      <c r="T3101" s="7">
        <v>0</v>
      </c>
      <c r="AL3101" s="7">
        <v>0</v>
      </c>
      <c r="AN3101" s="2">
        <v>0</v>
      </c>
      <c r="AO3101" s="7">
        <v>9.9499999999999993</v>
      </c>
      <c r="AR3101" s="7">
        <v>0</v>
      </c>
      <c r="AS3101" s="1" t="s">
        <v>84</v>
      </c>
      <c r="AT3101" s="1">
        <v>0</v>
      </c>
      <c r="AU3101" s="1" t="e">
        <v>#N/A</v>
      </c>
      <c r="AV3101" s="1">
        <v>1</v>
      </c>
      <c r="AW3101" s="1" t="e">
        <v>#N/A</v>
      </c>
      <c r="AX3101" s="3">
        <v>45778</v>
      </c>
      <c r="AY3101" s="11">
        <f t="shared" ca="1" si="48"/>
        <v>35</v>
      </c>
      <c r="AZ3101" s="12">
        <v>3.7188442211055266</v>
      </c>
      <c r="BA3101" s="10">
        <v>1.0620435191414999E-4</v>
      </c>
    </row>
    <row r="3102" spans="1:53" x14ac:dyDescent="0.25">
      <c r="A3102" s="5">
        <v>283519545530</v>
      </c>
      <c r="B3102" s="7">
        <v>9.9499999999999993</v>
      </c>
      <c r="C3102" s="9" t="s">
        <v>83</v>
      </c>
      <c r="E3102" s="7">
        <v>0.5</v>
      </c>
      <c r="F3102" s="7">
        <v>0.5</v>
      </c>
      <c r="G3102" s="1" t="s">
        <v>62</v>
      </c>
      <c r="H3102" s="5">
        <v>10</v>
      </c>
      <c r="I3102" s="5">
        <v>13</v>
      </c>
      <c r="J3102" s="5">
        <v>1</v>
      </c>
      <c r="K3102" s="5">
        <v>3</v>
      </c>
      <c r="L3102" s="7">
        <v>9.9499999999999993</v>
      </c>
      <c r="Q3102" s="7">
        <v>0</v>
      </c>
      <c r="AL3102" s="7">
        <v>0</v>
      </c>
      <c r="AN3102" s="2">
        <v>0</v>
      </c>
      <c r="AO3102" s="7">
        <v>9.9499999999999993</v>
      </c>
      <c r="AR3102" s="7">
        <v>0</v>
      </c>
      <c r="AS3102" s="1" t="s">
        <v>84</v>
      </c>
      <c r="AT3102" s="1">
        <v>0</v>
      </c>
      <c r="AU3102" s="1" t="e">
        <v>#N/A</v>
      </c>
      <c r="AV3102" s="1">
        <v>1</v>
      </c>
      <c r="AW3102" s="1" t="e">
        <v>#N/A</v>
      </c>
      <c r="AX3102" s="3">
        <v>45778</v>
      </c>
      <c r="AY3102" s="11">
        <f t="shared" ca="1" si="48"/>
        <v>24</v>
      </c>
      <c r="AZ3102" s="12">
        <v>6.7339195979899493</v>
      </c>
      <c r="BA3102" s="10">
        <v>1.9231017064057392E-4</v>
      </c>
    </row>
    <row r="3103" spans="1:53" x14ac:dyDescent="0.25">
      <c r="A3103" s="5">
        <v>283519817803</v>
      </c>
      <c r="B3103" s="7">
        <v>9.9499999999999993</v>
      </c>
      <c r="C3103" s="9" t="s">
        <v>83</v>
      </c>
      <c r="E3103" s="7">
        <v>0.5</v>
      </c>
      <c r="F3103" s="7">
        <v>0.5</v>
      </c>
      <c r="G3103" s="1" t="s">
        <v>62</v>
      </c>
      <c r="H3103" s="5">
        <v>10</v>
      </c>
      <c r="I3103" s="5">
        <v>13</v>
      </c>
      <c r="J3103" s="5">
        <v>1</v>
      </c>
      <c r="K3103" s="5">
        <v>4</v>
      </c>
      <c r="L3103" s="7">
        <v>9.9499999999999993</v>
      </c>
      <c r="Q3103" s="7">
        <v>0</v>
      </c>
      <c r="U3103" s="7">
        <v>0</v>
      </c>
      <c r="AL3103" s="7">
        <v>0</v>
      </c>
      <c r="AN3103" s="2">
        <v>0</v>
      </c>
      <c r="AO3103" s="7">
        <v>9.9499999999999993</v>
      </c>
      <c r="AR3103" s="7">
        <v>0</v>
      </c>
      <c r="AS3103" s="1" t="s">
        <v>84</v>
      </c>
      <c r="AT3103" s="1">
        <v>0</v>
      </c>
      <c r="AU3103" s="1" t="e">
        <v>#N/A</v>
      </c>
      <c r="AV3103" s="1">
        <v>1</v>
      </c>
      <c r="AW3103" s="1" t="e">
        <v>#N/A</v>
      </c>
      <c r="AX3103" s="3">
        <v>45778</v>
      </c>
      <c r="AY3103" s="11">
        <f t="shared" ca="1" si="48"/>
        <v>34</v>
      </c>
      <c r="AZ3103" s="12">
        <v>5.7288944723618078</v>
      </c>
      <c r="BA3103" s="10">
        <v>1.6360823106509925E-4</v>
      </c>
    </row>
    <row r="3104" spans="1:53" x14ac:dyDescent="0.25">
      <c r="A3104" s="5">
        <v>283519820420</v>
      </c>
      <c r="B3104" s="7">
        <v>9.9499999999999993</v>
      </c>
      <c r="C3104" s="9" t="s">
        <v>83</v>
      </c>
      <c r="E3104" s="7">
        <v>0.5</v>
      </c>
      <c r="F3104" s="7">
        <v>0.5</v>
      </c>
      <c r="G3104" s="1" t="s">
        <v>62</v>
      </c>
      <c r="H3104" s="5">
        <v>10</v>
      </c>
      <c r="I3104" s="5">
        <v>13</v>
      </c>
      <c r="J3104" s="5">
        <v>1</v>
      </c>
      <c r="K3104" s="5">
        <v>4</v>
      </c>
      <c r="L3104" s="7">
        <v>9.9499999999999993</v>
      </c>
      <c r="Q3104" s="7">
        <v>0</v>
      </c>
      <c r="AL3104" s="7">
        <v>0</v>
      </c>
      <c r="AN3104" s="2">
        <v>0</v>
      </c>
      <c r="AO3104" s="7">
        <v>9.9499999999999993</v>
      </c>
      <c r="AR3104" s="7">
        <v>0</v>
      </c>
      <c r="AS3104" s="1" t="s">
        <v>84</v>
      </c>
      <c r="AT3104" s="1">
        <v>0</v>
      </c>
      <c r="AU3104" s="1" t="e">
        <v>#N/A</v>
      </c>
      <c r="AV3104" s="1">
        <v>1</v>
      </c>
      <c r="AW3104" s="1" t="e">
        <v>#N/A</v>
      </c>
      <c r="AX3104" s="3">
        <v>45778</v>
      </c>
      <c r="AY3104" s="11">
        <f t="shared" ca="1" si="48"/>
        <v>28</v>
      </c>
      <c r="AZ3104" s="12">
        <v>6.0304020100502509</v>
      </c>
      <c r="BA3104" s="10">
        <v>1.7221881293774167E-4</v>
      </c>
    </row>
    <row r="3105" spans="1:53" x14ac:dyDescent="0.25">
      <c r="A3105" s="5">
        <v>283519997479</v>
      </c>
      <c r="B3105" s="7">
        <v>9.9499999999999993</v>
      </c>
      <c r="C3105" s="9" t="s">
        <v>83</v>
      </c>
      <c r="E3105" s="7">
        <v>0.5</v>
      </c>
      <c r="F3105" s="7">
        <v>0.5</v>
      </c>
      <c r="G3105" s="1" t="s">
        <v>62</v>
      </c>
      <c r="H3105" s="5">
        <v>10</v>
      </c>
      <c r="I3105" s="5">
        <v>13</v>
      </c>
      <c r="J3105" s="5">
        <v>1</v>
      </c>
      <c r="K3105" s="5">
        <v>3</v>
      </c>
      <c r="L3105" s="7">
        <v>9.9499999999999993</v>
      </c>
      <c r="Q3105" s="7">
        <v>0</v>
      </c>
      <c r="AL3105" s="7">
        <v>0</v>
      </c>
      <c r="AN3105" s="2">
        <v>0</v>
      </c>
      <c r="AO3105" s="7">
        <v>9.9499999999999993</v>
      </c>
      <c r="AR3105" s="7">
        <v>0</v>
      </c>
      <c r="AS3105" s="1" t="s">
        <v>84</v>
      </c>
      <c r="AT3105" s="1">
        <v>0</v>
      </c>
      <c r="AU3105" s="1" t="e">
        <v>#N/A</v>
      </c>
      <c r="AV3105" s="1">
        <v>1</v>
      </c>
      <c r="AW3105" s="1" t="e">
        <v>#N/A</v>
      </c>
      <c r="AX3105" s="3">
        <v>45778</v>
      </c>
      <c r="AY3105" s="11">
        <f t="shared" ca="1" si="48"/>
        <v>34</v>
      </c>
      <c r="AZ3105" s="12">
        <v>0.30175879396984762</v>
      </c>
      <c r="BA3105" s="10">
        <v>8.6177573575362118E-6</v>
      </c>
    </row>
    <row r="3106" spans="1:53" x14ac:dyDescent="0.25">
      <c r="A3106" s="5">
        <v>283520038505</v>
      </c>
      <c r="B3106" s="7">
        <v>33.83</v>
      </c>
      <c r="C3106" s="9" t="s">
        <v>75</v>
      </c>
      <c r="E3106" s="7">
        <v>9</v>
      </c>
      <c r="F3106" s="7">
        <v>14</v>
      </c>
      <c r="G3106" s="1" t="s">
        <v>58</v>
      </c>
      <c r="H3106" s="5">
        <v>23</v>
      </c>
      <c r="I3106" s="5">
        <v>13</v>
      </c>
      <c r="J3106" s="5">
        <v>9</v>
      </c>
      <c r="K3106" s="5">
        <v>4</v>
      </c>
      <c r="L3106" s="7">
        <v>24.08</v>
      </c>
      <c r="Q3106" s="7">
        <v>3.08</v>
      </c>
      <c r="AL3106" s="7">
        <v>2</v>
      </c>
      <c r="AM3106" s="7">
        <v>4.67</v>
      </c>
      <c r="AN3106" s="2">
        <v>0.16020000000000001</v>
      </c>
      <c r="AO3106" s="7">
        <v>33.83</v>
      </c>
      <c r="AR3106" s="7">
        <v>9.75</v>
      </c>
      <c r="AS3106" s="1" t="s">
        <v>138</v>
      </c>
      <c r="AT3106" s="1">
        <v>193</v>
      </c>
      <c r="AU3106" s="2">
        <v>0.60009999999999997</v>
      </c>
      <c r="AV3106" s="1">
        <v>9</v>
      </c>
      <c r="AW3106" s="1" t="s">
        <v>76</v>
      </c>
      <c r="AX3106" s="1" t="s">
        <v>88</v>
      </c>
      <c r="AY3106" s="11">
        <f t="shared" ca="1" si="48"/>
        <v>30</v>
      </c>
      <c r="AZ3106" s="12">
        <v>30.933162873189474</v>
      </c>
      <c r="BA3106" s="10">
        <v>8.8340256280627666E-4</v>
      </c>
    </row>
    <row r="3107" spans="1:53" x14ac:dyDescent="0.25">
      <c r="A3107" s="5">
        <v>283520135303</v>
      </c>
      <c r="B3107" s="7">
        <v>28.63</v>
      </c>
      <c r="C3107" s="9" t="s">
        <v>85</v>
      </c>
      <c r="E3107" s="7">
        <v>4</v>
      </c>
      <c r="F3107" s="7">
        <v>4</v>
      </c>
      <c r="G3107" s="1" t="s">
        <v>62</v>
      </c>
      <c r="H3107" s="5">
        <v>16</v>
      </c>
      <c r="I3107" s="5">
        <v>12</v>
      </c>
      <c r="J3107" s="5">
        <v>4</v>
      </c>
      <c r="K3107" s="5">
        <v>6</v>
      </c>
      <c r="L3107" s="7">
        <v>15.75</v>
      </c>
      <c r="Q3107" s="7">
        <v>3.08</v>
      </c>
      <c r="U3107" s="7">
        <v>3.85</v>
      </c>
      <c r="AL3107" s="7">
        <v>2</v>
      </c>
      <c r="AM3107" s="7">
        <v>3.95</v>
      </c>
      <c r="AN3107" s="2">
        <v>0.16</v>
      </c>
      <c r="AO3107" s="7">
        <v>28.63</v>
      </c>
      <c r="AR3107" s="7">
        <v>12.88</v>
      </c>
      <c r="AS3107" s="1" t="s">
        <v>79</v>
      </c>
      <c r="AT3107" s="1">
        <v>0</v>
      </c>
      <c r="AU3107" s="2">
        <v>0.62</v>
      </c>
      <c r="AV3107" s="1">
        <v>4</v>
      </c>
      <c r="AW3107" s="1" t="s">
        <v>76</v>
      </c>
      <c r="AX3107" s="3">
        <v>45778</v>
      </c>
      <c r="AY3107" s="11">
        <f t="shared" ca="1" si="48"/>
        <v>34</v>
      </c>
      <c r="AZ3107" s="12">
        <v>27.337649318896261</v>
      </c>
      <c r="BA3107" s="10">
        <v>7.8072034109204344E-4</v>
      </c>
    </row>
    <row r="3108" spans="1:53" x14ac:dyDescent="0.25">
      <c r="A3108" s="5">
        <v>283520153243</v>
      </c>
      <c r="B3108" s="7">
        <v>22.89</v>
      </c>
      <c r="C3108" s="9" t="s">
        <v>85</v>
      </c>
      <c r="E3108" s="7">
        <v>1</v>
      </c>
      <c r="F3108" s="7">
        <v>1</v>
      </c>
      <c r="G3108" s="1" t="s">
        <v>62</v>
      </c>
      <c r="H3108" s="5">
        <v>8</v>
      </c>
      <c r="I3108" s="5">
        <v>5</v>
      </c>
      <c r="J3108" s="5">
        <v>5</v>
      </c>
      <c r="K3108" s="5">
        <v>5</v>
      </c>
      <c r="L3108" s="7">
        <v>10.57</v>
      </c>
      <c r="Q3108" s="7">
        <v>3.08</v>
      </c>
      <c r="AB3108" s="7">
        <v>4.08</v>
      </c>
      <c r="AL3108" s="7">
        <v>2</v>
      </c>
      <c r="AM3108" s="7">
        <v>3.16</v>
      </c>
      <c r="AN3108" s="2">
        <v>0.16020000000000001</v>
      </c>
      <c r="AO3108" s="7">
        <v>22.89</v>
      </c>
      <c r="AR3108" s="7">
        <v>12.32</v>
      </c>
      <c r="AS3108" s="1" t="s">
        <v>69</v>
      </c>
      <c r="AT3108" s="1">
        <v>0</v>
      </c>
      <c r="AU3108" s="2">
        <v>0.61980000000000002</v>
      </c>
      <c r="AV3108" s="1">
        <v>1</v>
      </c>
      <c r="AW3108" s="1" t="s">
        <v>76</v>
      </c>
      <c r="AX3108" s="3">
        <v>45778</v>
      </c>
      <c r="AY3108" s="11">
        <f t="shared" ca="1" si="48"/>
        <v>37</v>
      </c>
      <c r="AZ3108" s="12">
        <v>21.841507208387942</v>
      </c>
      <c r="BA3108" s="10">
        <v>6.2375915203178212E-4</v>
      </c>
    </row>
    <row r="3109" spans="1:53" x14ac:dyDescent="0.25">
      <c r="A3109" s="5">
        <v>283520257930</v>
      </c>
      <c r="B3109" s="7">
        <v>9.9499999999999993</v>
      </c>
      <c r="C3109" s="9" t="s">
        <v>83</v>
      </c>
      <c r="E3109" s="7">
        <v>0.5</v>
      </c>
      <c r="F3109" s="7">
        <v>0.5</v>
      </c>
      <c r="G3109" s="1" t="s">
        <v>62</v>
      </c>
      <c r="H3109" s="5">
        <v>10</v>
      </c>
      <c r="I3109" s="5">
        <v>13</v>
      </c>
      <c r="J3109" s="5">
        <v>1</v>
      </c>
      <c r="K3109" s="5">
        <v>3</v>
      </c>
      <c r="L3109" s="7">
        <v>9.9499999999999993</v>
      </c>
      <c r="Q3109" s="7">
        <v>0</v>
      </c>
      <c r="T3109" s="7">
        <v>0</v>
      </c>
      <c r="AL3109" s="7">
        <v>0</v>
      </c>
      <c r="AN3109" s="2">
        <v>0</v>
      </c>
      <c r="AO3109" s="7">
        <v>9.9499999999999993</v>
      </c>
      <c r="AR3109" s="7">
        <v>0</v>
      </c>
      <c r="AS3109" s="1" t="s">
        <v>84</v>
      </c>
      <c r="AT3109" s="1">
        <v>0</v>
      </c>
      <c r="AU3109" s="1" t="e">
        <v>#N/A</v>
      </c>
      <c r="AV3109" s="1">
        <v>1</v>
      </c>
      <c r="AW3109" s="1" t="e">
        <v>#N/A</v>
      </c>
      <c r="AX3109" s="3">
        <v>45778</v>
      </c>
      <c r="AY3109" s="11">
        <f t="shared" ca="1" si="48"/>
        <v>12</v>
      </c>
      <c r="AZ3109" s="12">
        <v>5.5278894472361797</v>
      </c>
      <c r="BA3109" s="10">
        <v>1.5786784315000434E-4</v>
      </c>
    </row>
    <row r="3110" spans="1:53" x14ac:dyDescent="0.25">
      <c r="A3110" s="5">
        <v>283520258958</v>
      </c>
      <c r="B3110" s="7">
        <v>9.9499999999999993</v>
      </c>
      <c r="C3110" s="9" t="s">
        <v>83</v>
      </c>
      <c r="E3110" s="7">
        <v>0.5</v>
      </c>
      <c r="F3110" s="7">
        <v>0.5</v>
      </c>
      <c r="G3110" s="1" t="s">
        <v>62</v>
      </c>
      <c r="H3110" s="5">
        <v>10</v>
      </c>
      <c r="I3110" s="5">
        <v>13</v>
      </c>
      <c r="J3110" s="5">
        <v>1</v>
      </c>
      <c r="K3110" s="5">
        <v>4</v>
      </c>
      <c r="L3110" s="7">
        <v>9.9499999999999993</v>
      </c>
      <c r="Q3110" s="7">
        <v>0</v>
      </c>
      <c r="AL3110" s="7">
        <v>0</v>
      </c>
      <c r="AN3110" s="2">
        <v>0</v>
      </c>
      <c r="AO3110" s="7">
        <v>9.9499999999999993</v>
      </c>
      <c r="AR3110" s="7">
        <v>0</v>
      </c>
      <c r="AS3110" s="1" t="s">
        <v>84</v>
      </c>
      <c r="AT3110" s="1">
        <v>0</v>
      </c>
      <c r="AU3110" s="1" t="e">
        <v>#N/A</v>
      </c>
      <c r="AV3110" s="1">
        <v>1</v>
      </c>
      <c r="AW3110" s="1" t="e">
        <v>#N/A</v>
      </c>
      <c r="AX3110" s="3">
        <v>45778</v>
      </c>
      <c r="AY3110" s="11">
        <f t="shared" ca="1" si="48"/>
        <v>40</v>
      </c>
      <c r="AZ3110" s="12">
        <v>6.0304020100502509</v>
      </c>
      <c r="BA3110" s="10">
        <v>1.7221881293774167E-4</v>
      </c>
    </row>
    <row r="3111" spans="1:53" x14ac:dyDescent="0.25">
      <c r="A3111" s="5">
        <v>283520365850</v>
      </c>
      <c r="B3111" s="7">
        <v>9.9499999999999993</v>
      </c>
      <c r="C3111" s="9" t="s">
        <v>83</v>
      </c>
      <c r="E3111" s="7">
        <v>0.5</v>
      </c>
      <c r="F3111" s="7">
        <v>0.5</v>
      </c>
      <c r="G3111" s="1" t="s">
        <v>62</v>
      </c>
      <c r="H3111" s="5">
        <v>10</v>
      </c>
      <c r="I3111" s="5">
        <v>13</v>
      </c>
      <c r="J3111" s="5">
        <v>1</v>
      </c>
      <c r="K3111" s="5">
        <v>4</v>
      </c>
      <c r="L3111" s="7">
        <v>9.9499999999999993</v>
      </c>
      <c r="Q3111" s="7">
        <v>0</v>
      </c>
      <c r="AL3111" s="7">
        <v>0</v>
      </c>
      <c r="AN3111" s="2">
        <v>0</v>
      </c>
      <c r="AO3111" s="7">
        <v>9.9499999999999993</v>
      </c>
      <c r="AR3111" s="7">
        <v>0</v>
      </c>
      <c r="AS3111" s="1" t="s">
        <v>84</v>
      </c>
      <c r="AT3111" s="1">
        <v>0</v>
      </c>
      <c r="AU3111" s="1" t="e">
        <v>#N/A</v>
      </c>
      <c r="AV3111" s="1">
        <v>1</v>
      </c>
      <c r="AW3111" s="1" t="e">
        <v>#N/A</v>
      </c>
      <c r="AX3111" s="3">
        <v>45778</v>
      </c>
      <c r="AY3111" s="11">
        <f t="shared" ca="1" si="48"/>
        <v>24</v>
      </c>
      <c r="AZ3111" s="12">
        <v>4.0203517587939688</v>
      </c>
      <c r="BA3111" s="10">
        <v>1.1481493378679237E-4</v>
      </c>
    </row>
    <row r="3112" spans="1:53" x14ac:dyDescent="0.25">
      <c r="A3112" s="5">
        <v>283520397899</v>
      </c>
      <c r="B3112" s="7">
        <v>9.9499999999999993</v>
      </c>
      <c r="C3112" s="9" t="s">
        <v>83</v>
      </c>
      <c r="E3112" s="7">
        <v>0.5</v>
      </c>
      <c r="F3112" s="7">
        <v>0.5</v>
      </c>
      <c r="G3112" s="1" t="s">
        <v>62</v>
      </c>
      <c r="H3112" s="5">
        <v>10</v>
      </c>
      <c r="I3112" s="5">
        <v>13</v>
      </c>
      <c r="J3112" s="5">
        <v>1</v>
      </c>
      <c r="K3112" s="5">
        <v>5</v>
      </c>
      <c r="L3112" s="7">
        <v>9.9499999999999993</v>
      </c>
      <c r="Q3112" s="7">
        <v>0</v>
      </c>
      <c r="AL3112" s="7">
        <v>0</v>
      </c>
      <c r="AN3112" s="2">
        <v>0</v>
      </c>
      <c r="AO3112" s="7">
        <v>9.9499999999999993</v>
      </c>
      <c r="AR3112" s="7">
        <v>0</v>
      </c>
      <c r="AS3112" s="1" t="s">
        <v>84</v>
      </c>
      <c r="AT3112" s="1">
        <v>0</v>
      </c>
      <c r="AU3112" s="1" t="e">
        <v>#N/A</v>
      </c>
      <c r="AV3112" s="1">
        <v>1</v>
      </c>
      <c r="AW3112" s="1" t="e">
        <v>#N/A</v>
      </c>
      <c r="AX3112" s="3">
        <v>45778</v>
      </c>
      <c r="AY3112" s="11">
        <f t="shared" ca="1" si="48"/>
        <v>21</v>
      </c>
      <c r="AZ3112" s="12">
        <v>5.3268844221105516</v>
      </c>
      <c r="BA3112" s="10">
        <v>1.521274552349094E-4</v>
      </c>
    </row>
    <row r="3113" spans="1:53" x14ac:dyDescent="0.25">
      <c r="A3113" s="5">
        <v>283520442049</v>
      </c>
      <c r="B3113" s="7">
        <v>9.9499999999999993</v>
      </c>
      <c r="C3113" s="9" t="s">
        <v>83</v>
      </c>
      <c r="E3113" s="7">
        <v>0.5</v>
      </c>
      <c r="F3113" s="7">
        <v>0.5</v>
      </c>
      <c r="G3113" s="1" t="s">
        <v>62</v>
      </c>
      <c r="H3113" s="5">
        <v>10</v>
      </c>
      <c r="I3113" s="5">
        <v>13</v>
      </c>
      <c r="J3113" s="5">
        <v>1</v>
      </c>
      <c r="K3113" s="5">
        <v>5</v>
      </c>
      <c r="L3113" s="7">
        <v>9.9499999999999993</v>
      </c>
      <c r="Q3113" s="7">
        <v>0</v>
      </c>
      <c r="T3113" s="7">
        <v>0</v>
      </c>
      <c r="AL3113" s="7">
        <v>0</v>
      </c>
      <c r="AN3113" s="2">
        <v>0</v>
      </c>
      <c r="AO3113" s="7">
        <v>9.9499999999999993</v>
      </c>
      <c r="AR3113" s="7">
        <v>0</v>
      </c>
      <c r="AS3113" s="1" t="s">
        <v>84</v>
      </c>
      <c r="AT3113" s="1">
        <v>0</v>
      </c>
      <c r="AU3113" s="1" t="e">
        <v>#N/A</v>
      </c>
      <c r="AV3113" s="1">
        <v>1</v>
      </c>
      <c r="AW3113" s="1" t="e">
        <v>#N/A</v>
      </c>
      <c r="AX3113" s="3">
        <v>45778</v>
      </c>
      <c r="AY3113" s="11">
        <f t="shared" ca="1" si="48"/>
        <v>36</v>
      </c>
      <c r="AZ3113" s="12">
        <v>7.0354271356783915</v>
      </c>
      <c r="BA3113" s="10">
        <v>2.0092075251321631E-4</v>
      </c>
    </row>
    <row r="3114" spans="1:53" x14ac:dyDescent="0.25">
      <c r="A3114" s="5">
        <v>283520474559</v>
      </c>
      <c r="B3114" s="7">
        <v>9.9499999999999993</v>
      </c>
      <c r="C3114" s="9" t="s">
        <v>83</v>
      </c>
      <c r="E3114" s="7">
        <v>0.5</v>
      </c>
      <c r="F3114" s="7">
        <v>0.5</v>
      </c>
      <c r="G3114" s="1" t="s">
        <v>62</v>
      </c>
      <c r="H3114" s="5">
        <v>10</v>
      </c>
      <c r="I3114" s="5">
        <v>13</v>
      </c>
      <c r="J3114" s="5">
        <v>1</v>
      </c>
      <c r="K3114" s="5">
        <v>7</v>
      </c>
      <c r="L3114" s="7">
        <v>9.9499999999999993</v>
      </c>
      <c r="AL3114" s="7">
        <v>0</v>
      </c>
      <c r="AN3114" s="2">
        <v>0</v>
      </c>
      <c r="AO3114" s="7">
        <v>9.9499999999999993</v>
      </c>
      <c r="AR3114" s="7">
        <v>0</v>
      </c>
      <c r="AS3114" s="1" t="s">
        <v>84</v>
      </c>
      <c r="AT3114" s="1">
        <v>0</v>
      </c>
      <c r="AU3114" s="1" t="e">
        <v>#N/A</v>
      </c>
      <c r="AV3114" s="1">
        <v>1</v>
      </c>
      <c r="AW3114" s="1" t="e">
        <v>#N/A</v>
      </c>
      <c r="AX3114" s="3">
        <v>45778</v>
      </c>
      <c r="AY3114" s="11">
        <f t="shared" ca="1" si="48"/>
        <v>29</v>
      </c>
      <c r="AZ3114" s="12">
        <v>2.3118090452261297</v>
      </c>
      <c r="BA3114" s="10">
        <v>6.6021636508485496E-5</v>
      </c>
    </row>
    <row r="3115" spans="1:53" x14ac:dyDescent="0.25">
      <c r="A3115" s="5">
        <v>283520481447</v>
      </c>
      <c r="B3115" s="7">
        <v>9.9499999999999993</v>
      </c>
      <c r="C3115" s="9" t="s">
        <v>83</v>
      </c>
      <c r="E3115" s="7">
        <v>0.5</v>
      </c>
      <c r="F3115" s="7">
        <v>0.5</v>
      </c>
      <c r="G3115" s="1" t="s">
        <v>62</v>
      </c>
      <c r="H3115" s="5">
        <v>10</v>
      </c>
      <c r="I3115" s="5">
        <v>13</v>
      </c>
      <c r="J3115" s="5">
        <v>1</v>
      </c>
      <c r="K3115" s="5">
        <v>5</v>
      </c>
      <c r="L3115" s="7">
        <v>9.9499999999999993</v>
      </c>
      <c r="Q3115" s="7">
        <v>0</v>
      </c>
      <c r="AL3115" s="7">
        <v>0</v>
      </c>
      <c r="AN3115" s="2">
        <v>0</v>
      </c>
      <c r="AO3115" s="7">
        <v>9.9499999999999993</v>
      </c>
      <c r="AR3115" s="7">
        <v>0</v>
      </c>
      <c r="AS3115" s="1" t="s">
        <v>84</v>
      </c>
      <c r="AT3115" s="1">
        <v>0</v>
      </c>
      <c r="AU3115" s="1" t="e">
        <v>#N/A</v>
      </c>
      <c r="AV3115" s="1">
        <v>1</v>
      </c>
      <c r="AW3115" s="1" t="e">
        <v>#N/A</v>
      </c>
      <c r="AX3115" s="3">
        <v>45778</v>
      </c>
      <c r="AY3115" s="11">
        <f t="shared" ca="1" si="48"/>
        <v>33</v>
      </c>
      <c r="AZ3115" s="12">
        <v>5.3268844221105516</v>
      </c>
      <c r="BA3115" s="10">
        <v>1.521274552349094E-4</v>
      </c>
    </row>
    <row r="3116" spans="1:53" x14ac:dyDescent="0.25">
      <c r="A3116" s="5">
        <v>283520628202</v>
      </c>
      <c r="B3116" s="7">
        <v>9.9499999999999993</v>
      </c>
      <c r="C3116" s="9" t="s">
        <v>83</v>
      </c>
      <c r="E3116" s="7">
        <v>0.5</v>
      </c>
      <c r="F3116" s="7">
        <v>0.5</v>
      </c>
      <c r="G3116" s="1" t="s">
        <v>62</v>
      </c>
      <c r="H3116" s="5">
        <v>10</v>
      </c>
      <c r="I3116" s="5">
        <v>13</v>
      </c>
      <c r="J3116" s="5">
        <v>1</v>
      </c>
      <c r="K3116" s="5">
        <v>8</v>
      </c>
      <c r="L3116" s="7">
        <v>9.9499999999999993</v>
      </c>
      <c r="S3116" s="7">
        <v>0</v>
      </c>
      <c r="AL3116" s="7">
        <v>0</v>
      </c>
      <c r="AN3116" s="2">
        <v>0</v>
      </c>
      <c r="AO3116" s="7">
        <v>9.9499999999999993</v>
      </c>
      <c r="AR3116" s="7">
        <v>0</v>
      </c>
      <c r="AS3116" s="1" t="s">
        <v>84</v>
      </c>
      <c r="AT3116" s="1">
        <v>0</v>
      </c>
      <c r="AU3116" s="1" t="e">
        <v>#N/A</v>
      </c>
      <c r="AV3116" s="1">
        <v>1</v>
      </c>
      <c r="AW3116" s="1" t="e">
        <v>#N/A</v>
      </c>
      <c r="AX3116" s="3">
        <v>45778</v>
      </c>
      <c r="AY3116" s="11">
        <f t="shared" ca="1" si="48"/>
        <v>33</v>
      </c>
      <c r="AZ3116" s="12">
        <v>5.3268844221105516</v>
      </c>
      <c r="BA3116" s="10">
        <v>1.521274552349094E-4</v>
      </c>
    </row>
    <row r="3117" spans="1:53" x14ac:dyDescent="0.25">
      <c r="A3117" s="5">
        <v>283520689112</v>
      </c>
      <c r="B3117" s="7">
        <v>19.04</v>
      </c>
      <c r="C3117" s="9" t="s">
        <v>75</v>
      </c>
      <c r="E3117" s="7">
        <v>1</v>
      </c>
      <c r="F3117" s="7">
        <v>1</v>
      </c>
      <c r="G3117" s="1" t="s">
        <v>62</v>
      </c>
      <c r="H3117" s="5">
        <v>10</v>
      </c>
      <c r="I3117" s="5">
        <v>6</v>
      </c>
      <c r="J3117" s="5">
        <v>3</v>
      </c>
      <c r="K3117" s="5">
        <v>4</v>
      </c>
      <c r="L3117" s="7">
        <v>11.33</v>
      </c>
      <c r="Q3117" s="7">
        <v>3.08</v>
      </c>
      <c r="AL3117" s="7">
        <v>2</v>
      </c>
      <c r="AM3117" s="7">
        <v>2.63</v>
      </c>
      <c r="AN3117" s="2">
        <v>0.1603</v>
      </c>
      <c r="AO3117" s="7">
        <v>19.04</v>
      </c>
      <c r="AR3117" s="7">
        <v>7.71</v>
      </c>
      <c r="AS3117" s="1" t="s">
        <v>63</v>
      </c>
      <c r="AT3117" s="1">
        <v>0</v>
      </c>
      <c r="AU3117" s="2">
        <v>0.5625</v>
      </c>
      <c r="AV3117" s="1">
        <v>1</v>
      </c>
      <c r="AW3117" s="1" t="s">
        <v>76</v>
      </c>
      <c r="AX3117" s="3">
        <v>45778</v>
      </c>
      <c r="AY3117" s="11">
        <f t="shared" ca="1" si="48"/>
        <v>22</v>
      </c>
      <c r="AZ3117" s="12">
        <v>14.733277310924368</v>
      </c>
      <c r="BA3117" s="10">
        <v>4.2075926695122831E-4</v>
      </c>
    </row>
    <row r="3118" spans="1:53" x14ac:dyDescent="0.25">
      <c r="A3118" s="5">
        <v>283520704208</v>
      </c>
      <c r="B3118" s="7">
        <v>9.9499999999999993</v>
      </c>
      <c r="C3118" s="9" t="s">
        <v>83</v>
      </c>
      <c r="E3118" s="7">
        <v>0.5</v>
      </c>
      <c r="F3118" s="7">
        <v>0.5</v>
      </c>
      <c r="G3118" s="1" t="s">
        <v>62</v>
      </c>
      <c r="H3118" s="5">
        <v>10</v>
      </c>
      <c r="I3118" s="5">
        <v>13</v>
      </c>
      <c r="J3118" s="5">
        <v>1</v>
      </c>
      <c r="K3118" s="5">
        <v>4</v>
      </c>
      <c r="L3118" s="7">
        <v>9.9499999999999993</v>
      </c>
      <c r="Q3118" s="7">
        <v>0</v>
      </c>
      <c r="AL3118" s="7">
        <v>0</v>
      </c>
      <c r="AN3118" s="2">
        <v>0</v>
      </c>
      <c r="AO3118" s="7">
        <v>9.9499999999999993</v>
      </c>
      <c r="AR3118" s="7">
        <v>0</v>
      </c>
      <c r="AS3118" s="1" t="s">
        <v>84</v>
      </c>
      <c r="AT3118" s="1">
        <v>0</v>
      </c>
      <c r="AU3118" s="1" t="e">
        <v>#N/A</v>
      </c>
      <c r="AV3118" s="1">
        <v>1</v>
      </c>
      <c r="AW3118" s="1" t="e">
        <v>#N/A</v>
      </c>
      <c r="AX3118" s="3">
        <v>45778</v>
      </c>
      <c r="AY3118" s="11">
        <f t="shared" ca="1" si="48"/>
        <v>26</v>
      </c>
      <c r="AZ3118" s="12">
        <v>2.1108040201005016</v>
      </c>
      <c r="BA3118" s="10">
        <v>6.0281248593390577E-5</v>
      </c>
    </row>
    <row r="3119" spans="1:53" x14ac:dyDescent="0.25">
      <c r="A3119" s="5">
        <v>283520754143</v>
      </c>
      <c r="B3119" s="7">
        <v>9.9499999999999993</v>
      </c>
      <c r="C3119" s="9" t="s">
        <v>83</v>
      </c>
      <c r="E3119" s="7">
        <v>0.5</v>
      </c>
      <c r="F3119" s="7">
        <v>0.5</v>
      </c>
      <c r="G3119" s="1" t="s">
        <v>62</v>
      </c>
      <c r="H3119" s="5">
        <v>10</v>
      </c>
      <c r="I3119" s="5">
        <v>13</v>
      </c>
      <c r="J3119" s="5">
        <v>1</v>
      </c>
      <c r="K3119" s="5">
        <v>4</v>
      </c>
      <c r="L3119" s="7">
        <v>9.9499999999999993</v>
      </c>
      <c r="Q3119" s="7">
        <v>0</v>
      </c>
      <c r="AL3119" s="7">
        <v>0</v>
      </c>
      <c r="AN3119" s="2">
        <v>0</v>
      </c>
      <c r="AO3119" s="7">
        <v>9.9499999999999993</v>
      </c>
      <c r="AR3119" s="7">
        <v>0</v>
      </c>
      <c r="AS3119" s="1" t="s">
        <v>84</v>
      </c>
      <c r="AT3119" s="1">
        <v>0</v>
      </c>
      <c r="AU3119" s="1" t="e">
        <v>#N/A</v>
      </c>
      <c r="AV3119" s="1">
        <v>1</v>
      </c>
      <c r="AW3119" s="1" t="e">
        <v>#N/A</v>
      </c>
      <c r="AX3119" s="3">
        <v>45778</v>
      </c>
      <c r="AY3119" s="11">
        <f t="shared" ca="1" si="48"/>
        <v>21</v>
      </c>
      <c r="AZ3119" s="12">
        <v>2.5128140703517579</v>
      </c>
      <c r="BA3119" s="10">
        <v>7.1762024423580435E-5</v>
      </c>
    </row>
    <row r="3120" spans="1:53" x14ac:dyDescent="0.25">
      <c r="A3120" s="5">
        <v>283520754809</v>
      </c>
      <c r="B3120" s="7">
        <v>9.9499999999999993</v>
      </c>
      <c r="C3120" s="9" t="s">
        <v>83</v>
      </c>
      <c r="E3120" s="7">
        <v>0.5</v>
      </c>
      <c r="F3120" s="7">
        <v>0.5</v>
      </c>
      <c r="G3120" s="1" t="s">
        <v>62</v>
      </c>
      <c r="H3120" s="5">
        <v>10</v>
      </c>
      <c r="I3120" s="5">
        <v>13</v>
      </c>
      <c r="J3120" s="5">
        <v>1</v>
      </c>
      <c r="K3120" s="5">
        <v>3</v>
      </c>
      <c r="L3120" s="7">
        <v>9.9499999999999993</v>
      </c>
      <c r="Q3120" s="7">
        <v>0</v>
      </c>
      <c r="AL3120" s="7">
        <v>0</v>
      </c>
      <c r="AN3120" s="2">
        <v>0</v>
      </c>
      <c r="AO3120" s="7">
        <v>9.9499999999999993</v>
      </c>
      <c r="AR3120" s="7">
        <v>0</v>
      </c>
      <c r="AS3120" s="1" t="s">
        <v>84</v>
      </c>
      <c r="AT3120" s="1">
        <v>0</v>
      </c>
      <c r="AU3120" s="1" t="e">
        <v>#N/A</v>
      </c>
      <c r="AV3120" s="1">
        <v>1</v>
      </c>
      <c r="AW3120" s="1" t="e">
        <v>#N/A</v>
      </c>
      <c r="AX3120" s="3">
        <v>45778</v>
      </c>
      <c r="AY3120" s="11">
        <f t="shared" ca="1" si="48"/>
        <v>25</v>
      </c>
      <c r="AZ3120" s="12">
        <v>1.4072864321608023</v>
      </c>
      <c r="BA3120" s="10">
        <v>4.018989089055831E-5</v>
      </c>
    </row>
    <row r="3121" spans="1:53" x14ac:dyDescent="0.25">
      <c r="A3121" s="5">
        <v>283520790851</v>
      </c>
      <c r="B3121" s="7">
        <v>9.9499999999999993</v>
      </c>
      <c r="C3121" s="9" t="s">
        <v>83</v>
      </c>
      <c r="E3121" s="7">
        <v>0.5</v>
      </c>
      <c r="F3121" s="7">
        <v>0.5</v>
      </c>
      <c r="G3121" s="1" t="s">
        <v>62</v>
      </c>
      <c r="H3121" s="5">
        <v>10</v>
      </c>
      <c r="I3121" s="5">
        <v>13</v>
      </c>
      <c r="J3121" s="5">
        <v>1</v>
      </c>
      <c r="K3121" s="5">
        <v>5</v>
      </c>
      <c r="L3121" s="7">
        <v>9.9499999999999993</v>
      </c>
      <c r="Q3121" s="7">
        <v>0</v>
      </c>
      <c r="T3121" s="7">
        <v>0</v>
      </c>
      <c r="AL3121" s="7">
        <v>0</v>
      </c>
      <c r="AN3121" s="2">
        <v>0</v>
      </c>
      <c r="AO3121" s="7">
        <v>9.9499999999999993</v>
      </c>
      <c r="AR3121" s="7">
        <v>0</v>
      </c>
      <c r="AS3121" s="1" t="s">
        <v>84</v>
      </c>
      <c r="AT3121" s="1">
        <v>0</v>
      </c>
      <c r="AU3121" s="1" t="e">
        <v>#N/A</v>
      </c>
      <c r="AV3121" s="1">
        <v>1</v>
      </c>
      <c r="AW3121" s="1" t="e">
        <v>#N/A</v>
      </c>
      <c r="AX3121" s="3">
        <v>45778</v>
      </c>
      <c r="AY3121" s="11">
        <f t="shared" ca="1" si="48"/>
        <v>34</v>
      </c>
      <c r="AZ3121" s="12">
        <v>7.9399497487437181</v>
      </c>
      <c r="BA3121" s="10">
        <v>2.2675249813114347E-4</v>
      </c>
    </row>
    <row r="3122" spans="1:53" x14ac:dyDescent="0.25">
      <c r="A3122" s="5">
        <v>283520850390</v>
      </c>
      <c r="B3122" s="7">
        <v>9.9499999999999993</v>
      </c>
      <c r="C3122" s="9" t="s">
        <v>83</v>
      </c>
      <c r="E3122" s="7">
        <v>0.5</v>
      </c>
      <c r="F3122" s="7">
        <v>0.5</v>
      </c>
      <c r="G3122" s="1" t="s">
        <v>62</v>
      </c>
      <c r="H3122" s="5">
        <v>10</v>
      </c>
      <c r="I3122" s="5">
        <v>13</v>
      </c>
      <c r="J3122" s="5">
        <v>1</v>
      </c>
      <c r="K3122" s="5">
        <v>5</v>
      </c>
      <c r="L3122" s="7">
        <v>9.9499999999999993</v>
      </c>
      <c r="Q3122" s="7">
        <v>0</v>
      </c>
      <c r="AL3122" s="7">
        <v>0</v>
      </c>
      <c r="AN3122" s="2">
        <v>0</v>
      </c>
      <c r="AO3122" s="7">
        <v>9.9499999999999993</v>
      </c>
      <c r="AR3122" s="7">
        <v>0</v>
      </c>
      <c r="AS3122" s="1" t="s">
        <v>84</v>
      </c>
      <c r="AT3122" s="1">
        <v>0</v>
      </c>
      <c r="AU3122" s="1" t="e">
        <v>#N/A</v>
      </c>
      <c r="AV3122" s="1">
        <v>1</v>
      </c>
      <c r="AW3122" s="1" t="e">
        <v>#N/A</v>
      </c>
      <c r="AX3122" s="3">
        <v>45778</v>
      </c>
      <c r="AY3122" s="11">
        <f t="shared" ca="1" si="48"/>
        <v>33</v>
      </c>
      <c r="AZ3122" s="12">
        <v>1.7087939698492445</v>
      </c>
      <c r="BA3122" s="10">
        <v>4.8800472763200699E-5</v>
      </c>
    </row>
    <row r="3123" spans="1:53" x14ac:dyDescent="0.25">
      <c r="A3123" s="5">
        <v>283520945247</v>
      </c>
      <c r="B3123" s="7">
        <v>9.9499999999999993</v>
      </c>
      <c r="C3123" s="9" t="s">
        <v>83</v>
      </c>
      <c r="E3123" s="7">
        <v>0.5</v>
      </c>
      <c r="F3123" s="7">
        <v>0.5</v>
      </c>
      <c r="G3123" s="1" t="s">
        <v>62</v>
      </c>
      <c r="H3123" s="5">
        <v>10</v>
      </c>
      <c r="I3123" s="5">
        <v>13</v>
      </c>
      <c r="J3123" s="5">
        <v>1</v>
      </c>
      <c r="K3123" s="5">
        <v>4</v>
      </c>
      <c r="L3123" s="7">
        <v>9.9499999999999993</v>
      </c>
      <c r="Q3123" s="7">
        <v>0</v>
      </c>
      <c r="T3123" s="7">
        <v>0</v>
      </c>
      <c r="AL3123" s="7">
        <v>0</v>
      </c>
      <c r="AN3123" s="2">
        <v>0</v>
      </c>
      <c r="AO3123" s="7">
        <v>9.9499999999999993</v>
      </c>
      <c r="AR3123" s="7">
        <v>0</v>
      </c>
      <c r="AS3123" s="1" t="s">
        <v>84</v>
      </c>
      <c r="AT3123" s="1">
        <v>0</v>
      </c>
      <c r="AU3123" s="1" t="e">
        <v>#N/A</v>
      </c>
      <c r="AV3123" s="1">
        <v>1</v>
      </c>
      <c r="AW3123" s="1" t="e">
        <v>#N/A</v>
      </c>
      <c r="AX3123" s="3">
        <v>45778</v>
      </c>
      <c r="AY3123" s="11">
        <f t="shared" ca="1" si="48"/>
        <v>16</v>
      </c>
      <c r="AZ3123" s="12">
        <v>6.7339195979899493</v>
      </c>
      <c r="BA3123" s="10">
        <v>1.9231017064057392E-4</v>
      </c>
    </row>
    <row r="3124" spans="1:53" x14ac:dyDescent="0.25">
      <c r="A3124" s="5">
        <v>283520980569</v>
      </c>
      <c r="B3124" s="7">
        <v>9.9499999999999993</v>
      </c>
      <c r="C3124" s="9" t="s">
        <v>83</v>
      </c>
      <c r="E3124" s="7">
        <v>0.5</v>
      </c>
      <c r="F3124" s="7">
        <v>0.5</v>
      </c>
      <c r="G3124" s="1" t="s">
        <v>62</v>
      </c>
      <c r="H3124" s="5">
        <v>10</v>
      </c>
      <c r="I3124" s="5">
        <v>13</v>
      </c>
      <c r="J3124" s="5">
        <v>1</v>
      </c>
      <c r="K3124" s="5">
        <v>8</v>
      </c>
      <c r="L3124" s="7">
        <v>9.9499999999999993</v>
      </c>
      <c r="Q3124" s="7">
        <v>0</v>
      </c>
      <c r="T3124" s="7">
        <v>0</v>
      </c>
      <c r="AL3124" s="7">
        <v>0</v>
      </c>
      <c r="AN3124" s="2">
        <v>0</v>
      </c>
      <c r="AO3124" s="7">
        <v>9.9499999999999993</v>
      </c>
      <c r="AR3124" s="7">
        <v>0</v>
      </c>
      <c r="AS3124" s="1" t="s">
        <v>84</v>
      </c>
      <c r="AT3124" s="1">
        <v>0</v>
      </c>
      <c r="AU3124" s="1" t="e">
        <v>#N/A</v>
      </c>
      <c r="AV3124" s="1">
        <v>1</v>
      </c>
      <c r="AW3124" s="1" t="e">
        <v>#N/A</v>
      </c>
      <c r="AX3124" s="3">
        <v>45778</v>
      </c>
      <c r="AY3124" s="11">
        <f t="shared" ca="1" si="48"/>
        <v>24</v>
      </c>
      <c r="AZ3124" s="12">
        <v>6.6334170854271353</v>
      </c>
      <c r="BA3124" s="10">
        <v>1.8943997668302643E-4</v>
      </c>
    </row>
    <row r="3125" spans="1:53" x14ac:dyDescent="0.25">
      <c r="A3125" s="5">
        <v>283520987390</v>
      </c>
      <c r="B3125" s="7">
        <v>9.9499999999999993</v>
      </c>
      <c r="C3125" s="9" t="s">
        <v>83</v>
      </c>
      <c r="E3125" s="7">
        <v>0.5</v>
      </c>
      <c r="F3125" s="7">
        <v>0.5</v>
      </c>
      <c r="G3125" s="1" t="s">
        <v>62</v>
      </c>
      <c r="H3125" s="5">
        <v>10</v>
      </c>
      <c r="I3125" s="5">
        <v>13</v>
      </c>
      <c r="J3125" s="5">
        <v>1</v>
      </c>
      <c r="K3125" s="5">
        <v>7</v>
      </c>
      <c r="L3125" s="7">
        <v>9.9499999999999993</v>
      </c>
      <c r="Q3125" s="7">
        <v>0</v>
      </c>
      <c r="AL3125" s="7">
        <v>0</v>
      </c>
      <c r="AN3125" s="2">
        <v>0</v>
      </c>
      <c r="AO3125" s="7">
        <v>9.9499999999999993</v>
      </c>
      <c r="AR3125" s="7">
        <v>0</v>
      </c>
      <c r="AS3125" s="1" t="s">
        <v>84</v>
      </c>
      <c r="AT3125" s="1">
        <v>0</v>
      </c>
      <c r="AU3125" s="1" t="e">
        <v>#N/A</v>
      </c>
      <c r="AV3125" s="1">
        <v>1</v>
      </c>
      <c r="AW3125" s="1" t="e">
        <v>#N/A</v>
      </c>
      <c r="AX3125" s="3">
        <v>45778</v>
      </c>
      <c r="AY3125" s="11">
        <f t="shared" ca="1" si="48"/>
        <v>30</v>
      </c>
      <c r="AZ3125" s="12">
        <v>4.6233668341708531</v>
      </c>
      <c r="BA3125" s="10">
        <v>1.3203609753207715E-4</v>
      </c>
    </row>
    <row r="3126" spans="1:53" x14ac:dyDescent="0.25">
      <c r="A3126" s="5">
        <v>283521055191</v>
      </c>
      <c r="B3126" s="7">
        <v>9.9499999999999993</v>
      </c>
      <c r="C3126" s="9" t="s">
        <v>83</v>
      </c>
      <c r="E3126" s="7">
        <v>0.5</v>
      </c>
      <c r="F3126" s="7">
        <v>0.5</v>
      </c>
      <c r="G3126" s="1" t="s">
        <v>62</v>
      </c>
      <c r="H3126" s="5">
        <v>10</v>
      </c>
      <c r="I3126" s="5">
        <v>13</v>
      </c>
      <c r="J3126" s="5">
        <v>1</v>
      </c>
      <c r="K3126" s="5">
        <v>5</v>
      </c>
      <c r="L3126" s="7">
        <v>9.9499999999999993</v>
      </c>
      <c r="Q3126" s="7">
        <v>0</v>
      </c>
      <c r="AL3126" s="7">
        <v>0</v>
      </c>
      <c r="AN3126" s="2">
        <v>0</v>
      </c>
      <c r="AO3126" s="7">
        <v>9.9499999999999993</v>
      </c>
      <c r="AR3126" s="7">
        <v>0</v>
      </c>
      <c r="AS3126" s="1" t="s">
        <v>84</v>
      </c>
      <c r="AT3126" s="1">
        <v>0</v>
      </c>
      <c r="AU3126" s="1" t="e">
        <v>#N/A</v>
      </c>
      <c r="AV3126" s="1">
        <v>1</v>
      </c>
      <c r="AW3126" s="1" t="e">
        <v>#N/A</v>
      </c>
      <c r="AX3126" s="3">
        <v>45778</v>
      </c>
      <c r="AY3126" s="11">
        <f t="shared" ca="1" si="48"/>
        <v>31</v>
      </c>
      <c r="AZ3126" s="12">
        <v>8.2414572864321602</v>
      </c>
      <c r="BA3126" s="10">
        <v>2.3536308000378587E-4</v>
      </c>
    </row>
    <row r="3127" spans="1:53" x14ac:dyDescent="0.25">
      <c r="A3127" s="5">
        <v>283521059510</v>
      </c>
      <c r="B3127" s="7">
        <v>9.9499999999999993</v>
      </c>
      <c r="C3127" s="9" t="s">
        <v>83</v>
      </c>
      <c r="E3127" s="7">
        <v>0.5</v>
      </c>
      <c r="F3127" s="7">
        <v>0.5</v>
      </c>
      <c r="G3127" s="1" t="s">
        <v>62</v>
      </c>
      <c r="H3127" s="5">
        <v>10</v>
      </c>
      <c r="I3127" s="5">
        <v>13</v>
      </c>
      <c r="J3127" s="5">
        <v>1</v>
      </c>
      <c r="K3127" s="5">
        <v>8</v>
      </c>
      <c r="L3127" s="7">
        <v>9.9499999999999993</v>
      </c>
      <c r="Q3127" s="7">
        <v>0</v>
      </c>
      <c r="U3127" s="7">
        <v>0</v>
      </c>
      <c r="AL3127" s="7">
        <v>0</v>
      </c>
      <c r="AN3127" s="2">
        <v>0</v>
      </c>
      <c r="AO3127" s="7">
        <v>9.9499999999999993</v>
      </c>
      <c r="AR3127" s="7">
        <v>0</v>
      </c>
      <c r="AS3127" s="1" t="s">
        <v>84</v>
      </c>
      <c r="AT3127" s="1">
        <v>0</v>
      </c>
      <c r="AU3127" s="1" t="e">
        <v>#N/A</v>
      </c>
      <c r="AV3127" s="1">
        <v>1</v>
      </c>
      <c r="AW3127" s="1" t="e">
        <v>#N/A</v>
      </c>
      <c r="AX3127" s="3">
        <v>45778</v>
      </c>
      <c r="AY3127" s="11">
        <f t="shared" ca="1" si="48"/>
        <v>24</v>
      </c>
      <c r="AZ3127" s="12">
        <v>7.839447236180904</v>
      </c>
      <c r="BA3127" s="10">
        <v>2.2388230417359601E-4</v>
      </c>
    </row>
    <row r="3128" spans="1:53" x14ac:dyDescent="0.25">
      <c r="A3128" s="5">
        <v>283521070776</v>
      </c>
      <c r="B3128" s="7">
        <v>9.9499999999999993</v>
      </c>
      <c r="C3128" s="9" t="s">
        <v>83</v>
      </c>
      <c r="E3128" s="7">
        <v>0.5</v>
      </c>
      <c r="F3128" s="7">
        <v>0.5</v>
      </c>
      <c r="G3128" s="1" t="s">
        <v>62</v>
      </c>
      <c r="H3128" s="5">
        <v>10</v>
      </c>
      <c r="I3128" s="5">
        <v>13</v>
      </c>
      <c r="J3128" s="5">
        <v>1</v>
      </c>
      <c r="K3128" s="5">
        <v>4</v>
      </c>
      <c r="L3128" s="7">
        <v>9.9499999999999993</v>
      </c>
      <c r="Q3128" s="7">
        <v>0</v>
      </c>
      <c r="AL3128" s="7">
        <v>0</v>
      </c>
      <c r="AN3128" s="2">
        <v>0</v>
      </c>
      <c r="AO3128" s="7">
        <v>9.9499999999999993</v>
      </c>
      <c r="AR3128" s="7">
        <v>0</v>
      </c>
      <c r="AS3128" s="1" t="s">
        <v>84</v>
      </c>
      <c r="AT3128" s="1">
        <v>0</v>
      </c>
      <c r="AU3128" s="1" t="e">
        <v>#N/A</v>
      </c>
      <c r="AV3128" s="1">
        <v>1</v>
      </c>
      <c r="AW3128" s="1" t="e">
        <v>#N/A</v>
      </c>
      <c r="AX3128" s="3">
        <v>45778</v>
      </c>
      <c r="AY3128" s="11">
        <f t="shared" ca="1" si="48"/>
        <v>21</v>
      </c>
      <c r="AZ3128" s="12">
        <v>0.6032663316582898</v>
      </c>
      <c r="BA3128" s="10">
        <v>1.7228339230178604E-5</v>
      </c>
    </row>
    <row r="3129" spans="1:53" x14ac:dyDescent="0.25">
      <c r="A3129" s="5">
        <v>283521099271</v>
      </c>
      <c r="B3129" s="7">
        <v>9.9499999999999993</v>
      </c>
      <c r="C3129" s="9" t="s">
        <v>83</v>
      </c>
      <c r="E3129" s="7">
        <v>0.5</v>
      </c>
      <c r="F3129" s="7">
        <v>0.5</v>
      </c>
      <c r="G3129" s="1" t="s">
        <v>62</v>
      </c>
      <c r="H3129" s="5">
        <v>10</v>
      </c>
      <c r="I3129" s="5">
        <v>13</v>
      </c>
      <c r="J3129" s="5">
        <v>1</v>
      </c>
      <c r="K3129" s="5">
        <v>5</v>
      </c>
      <c r="L3129" s="7">
        <v>9.9499999999999993</v>
      </c>
      <c r="R3129" s="7">
        <v>0</v>
      </c>
      <c r="AL3129" s="7">
        <v>0</v>
      </c>
      <c r="AN3129" s="2">
        <v>0</v>
      </c>
      <c r="AO3129" s="7">
        <v>9.9499999999999993</v>
      </c>
      <c r="AR3129" s="7">
        <v>0</v>
      </c>
      <c r="AS3129" s="1" t="s">
        <v>84</v>
      </c>
      <c r="AT3129" s="1">
        <v>0</v>
      </c>
      <c r="AU3129" s="1" t="e">
        <v>#N/A</v>
      </c>
      <c r="AV3129" s="1">
        <v>1</v>
      </c>
      <c r="AW3129" s="1" t="e">
        <v>#N/A</v>
      </c>
      <c r="AX3129" s="3">
        <v>45778</v>
      </c>
      <c r="AY3129" s="11">
        <f t="shared" ca="1" si="48"/>
        <v>28</v>
      </c>
      <c r="AZ3129" s="12">
        <v>5.4273869346733656</v>
      </c>
      <c r="BA3129" s="10">
        <v>1.5499764919245685E-4</v>
      </c>
    </row>
    <row r="3130" spans="1:53" x14ac:dyDescent="0.25">
      <c r="A3130" s="5">
        <v>283521107972</v>
      </c>
      <c r="B3130" s="7">
        <v>9.9499999999999993</v>
      </c>
      <c r="C3130" s="9" t="s">
        <v>83</v>
      </c>
      <c r="E3130" s="7">
        <v>0.5</v>
      </c>
      <c r="F3130" s="7">
        <v>0.5</v>
      </c>
      <c r="G3130" s="1" t="s">
        <v>62</v>
      </c>
      <c r="H3130" s="5">
        <v>10</v>
      </c>
      <c r="I3130" s="5">
        <v>13</v>
      </c>
      <c r="J3130" s="5">
        <v>1</v>
      </c>
      <c r="K3130" s="5">
        <v>4</v>
      </c>
      <c r="L3130" s="7">
        <v>9.9499999999999993</v>
      </c>
      <c r="Q3130" s="7">
        <v>0</v>
      </c>
      <c r="T3130" s="7">
        <v>0</v>
      </c>
      <c r="AL3130" s="7">
        <v>0</v>
      </c>
      <c r="AN3130" s="2">
        <v>0</v>
      </c>
      <c r="AO3130" s="7">
        <v>9.9499999999999993</v>
      </c>
      <c r="AR3130" s="7">
        <v>0</v>
      </c>
      <c r="AS3130" s="1" t="s">
        <v>84</v>
      </c>
      <c r="AT3130" s="1">
        <v>0</v>
      </c>
      <c r="AU3130" s="1" t="e">
        <v>#N/A</v>
      </c>
      <c r="AV3130" s="1">
        <v>1</v>
      </c>
      <c r="AW3130" s="1" t="e">
        <v>#N/A</v>
      </c>
      <c r="AX3130" s="3">
        <v>45778</v>
      </c>
      <c r="AY3130" s="11">
        <f t="shared" ca="1" si="48"/>
        <v>22</v>
      </c>
      <c r="AZ3130" s="12">
        <v>1.7087939698492445</v>
      </c>
      <c r="BA3130" s="10">
        <v>4.8800472763200699E-5</v>
      </c>
    </row>
    <row r="3131" spans="1:53" x14ac:dyDescent="0.25">
      <c r="A3131" s="5">
        <v>283521170172</v>
      </c>
      <c r="B3131" s="7">
        <v>9.9499999999999993</v>
      </c>
      <c r="C3131" s="9" t="s">
        <v>83</v>
      </c>
      <c r="E3131" s="7">
        <v>0.5</v>
      </c>
      <c r="F3131" s="7">
        <v>0.5</v>
      </c>
      <c r="G3131" s="1" t="s">
        <v>62</v>
      </c>
      <c r="H3131" s="5">
        <v>10</v>
      </c>
      <c r="I3131" s="5">
        <v>13</v>
      </c>
      <c r="J3131" s="5">
        <v>1</v>
      </c>
      <c r="K3131" s="5">
        <v>4</v>
      </c>
      <c r="L3131" s="7">
        <v>9.9499999999999993</v>
      </c>
      <c r="Q3131" s="7">
        <v>0</v>
      </c>
      <c r="AL3131" s="7">
        <v>0</v>
      </c>
      <c r="AN3131" s="2">
        <v>0</v>
      </c>
      <c r="AO3131" s="7">
        <v>9.9499999999999993</v>
      </c>
      <c r="AR3131" s="7">
        <v>0</v>
      </c>
      <c r="AS3131" s="1" t="s">
        <v>84</v>
      </c>
      <c r="AT3131" s="1">
        <v>0</v>
      </c>
      <c r="AU3131" s="1" t="e">
        <v>#N/A</v>
      </c>
      <c r="AV3131" s="1">
        <v>1</v>
      </c>
      <c r="AW3131" s="1" t="e">
        <v>#N/A</v>
      </c>
      <c r="AX3131" s="3">
        <v>45778</v>
      </c>
      <c r="AY3131" s="11">
        <f t="shared" ca="1" si="48"/>
        <v>18</v>
      </c>
      <c r="AZ3131" s="12">
        <v>6.231407035175879</v>
      </c>
      <c r="BA3131" s="10">
        <v>1.7795920085283658E-4</v>
      </c>
    </row>
    <row r="3132" spans="1:53" x14ac:dyDescent="0.25">
      <c r="A3132" s="5">
        <v>283521183643</v>
      </c>
      <c r="B3132" s="7">
        <v>9.9499999999999993</v>
      </c>
      <c r="C3132" s="9" t="s">
        <v>83</v>
      </c>
      <c r="E3132" s="7">
        <v>0.5</v>
      </c>
      <c r="F3132" s="7">
        <v>0.5</v>
      </c>
      <c r="G3132" s="1" t="s">
        <v>62</v>
      </c>
      <c r="H3132" s="5">
        <v>10</v>
      </c>
      <c r="I3132" s="5">
        <v>13</v>
      </c>
      <c r="J3132" s="5">
        <v>1</v>
      </c>
      <c r="K3132" s="5">
        <v>3</v>
      </c>
      <c r="L3132" s="7">
        <v>9.9499999999999993</v>
      </c>
      <c r="Q3132" s="7">
        <v>0</v>
      </c>
      <c r="U3132" s="7">
        <v>0</v>
      </c>
      <c r="AL3132" s="7">
        <v>0</v>
      </c>
      <c r="AN3132" s="2">
        <v>0</v>
      </c>
      <c r="AO3132" s="7">
        <v>9.9499999999999993</v>
      </c>
      <c r="AR3132" s="7">
        <v>0</v>
      </c>
      <c r="AS3132" s="1" t="s">
        <v>84</v>
      </c>
      <c r="AT3132" s="1">
        <v>0</v>
      </c>
      <c r="AU3132" s="1" t="e">
        <v>#N/A</v>
      </c>
      <c r="AV3132" s="1">
        <v>1</v>
      </c>
      <c r="AW3132" s="1" t="e">
        <v>#N/A</v>
      </c>
      <c r="AX3132" s="3">
        <v>45778</v>
      </c>
      <c r="AY3132" s="11">
        <f t="shared" ca="1" si="48"/>
        <v>13</v>
      </c>
      <c r="AZ3132" s="12">
        <v>6.6334170854271353</v>
      </c>
      <c r="BA3132" s="10">
        <v>1.8943997668302643E-4</v>
      </c>
    </row>
    <row r="3133" spans="1:53" x14ac:dyDescent="0.25">
      <c r="A3133" s="5">
        <v>283521270164</v>
      </c>
      <c r="B3133" s="7">
        <v>9.9499999999999993</v>
      </c>
      <c r="C3133" s="9" t="s">
        <v>83</v>
      </c>
      <c r="E3133" s="7">
        <v>0.5</v>
      </c>
      <c r="F3133" s="7">
        <v>0.5</v>
      </c>
      <c r="G3133" s="1" t="s">
        <v>62</v>
      </c>
      <c r="H3133" s="5">
        <v>10</v>
      </c>
      <c r="I3133" s="5">
        <v>13</v>
      </c>
      <c r="J3133" s="5">
        <v>1</v>
      </c>
      <c r="K3133" s="5">
        <v>3</v>
      </c>
      <c r="L3133" s="7">
        <v>9.9499999999999993</v>
      </c>
      <c r="Q3133" s="7">
        <v>0</v>
      </c>
      <c r="T3133" s="7">
        <v>0</v>
      </c>
      <c r="AL3133" s="7">
        <v>0</v>
      </c>
      <c r="AN3133" s="2">
        <v>0</v>
      </c>
      <c r="AO3133" s="7">
        <v>9.9499999999999993</v>
      </c>
      <c r="AR3133" s="7">
        <v>0</v>
      </c>
      <c r="AS3133" s="1" t="s">
        <v>84</v>
      </c>
      <c r="AT3133" s="1">
        <v>0</v>
      </c>
      <c r="AU3133" s="1" t="e">
        <v>#N/A</v>
      </c>
      <c r="AV3133" s="1">
        <v>1</v>
      </c>
      <c r="AW3133" s="1" t="e">
        <v>#N/A</v>
      </c>
      <c r="AX3133" s="3">
        <v>45778</v>
      </c>
      <c r="AY3133" s="11">
        <f t="shared" ca="1" si="48"/>
        <v>16</v>
      </c>
      <c r="AZ3133" s="12">
        <v>6.9349246231155774</v>
      </c>
      <c r="BA3133" s="10">
        <v>1.9805055855566883E-4</v>
      </c>
    </row>
    <row r="3134" spans="1:53" x14ac:dyDescent="0.25">
      <c r="A3134" s="5">
        <v>283521312543</v>
      </c>
      <c r="B3134" s="7">
        <v>9.9499999999999993</v>
      </c>
      <c r="C3134" s="9" t="s">
        <v>83</v>
      </c>
      <c r="E3134" s="7">
        <v>0.5</v>
      </c>
      <c r="F3134" s="7">
        <v>0.5</v>
      </c>
      <c r="G3134" s="1" t="s">
        <v>62</v>
      </c>
      <c r="H3134" s="5">
        <v>10</v>
      </c>
      <c r="I3134" s="5">
        <v>13</v>
      </c>
      <c r="J3134" s="5">
        <v>1</v>
      </c>
      <c r="K3134" s="5">
        <v>3</v>
      </c>
      <c r="L3134" s="7">
        <v>9.9499999999999993</v>
      </c>
      <c r="Q3134" s="7">
        <v>0</v>
      </c>
      <c r="AL3134" s="7">
        <v>0</v>
      </c>
      <c r="AN3134" s="2">
        <v>0</v>
      </c>
      <c r="AO3134" s="7">
        <v>9.9499999999999993</v>
      </c>
      <c r="AR3134" s="7">
        <v>0</v>
      </c>
      <c r="AS3134" s="1" t="s">
        <v>84</v>
      </c>
      <c r="AT3134" s="1">
        <v>0</v>
      </c>
      <c r="AU3134" s="1" t="e">
        <v>#N/A</v>
      </c>
      <c r="AV3134" s="1">
        <v>1</v>
      </c>
      <c r="AW3134" s="1" t="e">
        <v>#N/A</v>
      </c>
      <c r="AX3134" s="3">
        <v>45778</v>
      </c>
      <c r="AY3134" s="11">
        <f t="shared" ca="1" si="48"/>
        <v>30</v>
      </c>
      <c r="AZ3134" s="12">
        <v>5.5278894472361797</v>
      </c>
      <c r="BA3134" s="10">
        <v>1.5786784315000434E-4</v>
      </c>
    </row>
    <row r="3135" spans="1:53" x14ac:dyDescent="0.25">
      <c r="A3135" s="5">
        <v>283521314822</v>
      </c>
      <c r="B3135" s="7">
        <v>9.9499999999999993</v>
      </c>
      <c r="C3135" s="9" t="s">
        <v>83</v>
      </c>
      <c r="E3135" s="7">
        <v>0.5</v>
      </c>
      <c r="F3135" s="7">
        <v>0.5</v>
      </c>
      <c r="G3135" s="1" t="s">
        <v>62</v>
      </c>
      <c r="H3135" s="5">
        <v>10</v>
      </c>
      <c r="I3135" s="5">
        <v>13</v>
      </c>
      <c r="J3135" s="5">
        <v>1</v>
      </c>
      <c r="K3135" s="5">
        <v>3</v>
      </c>
      <c r="L3135" s="7">
        <v>9.9499999999999993</v>
      </c>
      <c r="Q3135" s="7">
        <v>0</v>
      </c>
      <c r="U3135" s="7">
        <v>0</v>
      </c>
      <c r="AL3135" s="7">
        <v>0</v>
      </c>
      <c r="AN3135" s="2">
        <v>0</v>
      </c>
      <c r="AO3135" s="7">
        <v>9.9499999999999993</v>
      </c>
      <c r="AR3135" s="7">
        <v>0</v>
      </c>
      <c r="AS3135" s="1" t="s">
        <v>84</v>
      </c>
      <c r="AT3135" s="1">
        <v>0</v>
      </c>
      <c r="AU3135" s="1" t="e">
        <v>#N/A</v>
      </c>
      <c r="AV3135" s="1">
        <v>1</v>
      </c>
      <c r="AW3135" s="1" t="e">
        <v>#N/A</v>
      </c>
      <c r="AX3135" s="3">
        <v>45778</v>
      </c>
      <c r="AY3135" s="11">
        <f t="shared" ca="1" si="48"/>
        <v>16</v>
      </c>
      <c r="AZ3135" s="12">
        <v>2.6133165829145719</v>
      </c>
      <c r="BA3135" s="10">
        <v>7.4632218381127892E-5</v>
      </c>
    </row>
    <row r="3136" spans="1:53" x14ac:dyDescent="0.25">
      <c r="A3136" s="5">
        <v>283521408657</v>
      </c>
      <c r="B3136" s="7">
        <v>9.9499999999999993</v>
      </c>
      <c r="C3136" s="9" t="s">
        <v>83</v>
      </c>
      <c r="E3136" s="7">
        <v>0.5</v>
      </c>
      <c r="F3136" s="7">
        <v>0.5</v>
      </c>
      <c r="G3136" s="1" t="s">
        <v>62</v>
      </c>
      <c r="H3136" s="5">
        <v>10</v>
      </c>
      <c r="I3136" s="5">
        <v>13</v>
      </c>
      <c r="J3136" s="5">
        <v>1</v>
      </c>
      <c r="K3136" s="5">
        <v>4</v>
      </c>
      <c r="L3136" s="7">
        <v>9.9499999999999993</v>
      </c>
      <c r="Q3136" s="7">
        <v>0</v>
      </c>
      <c r="AL3136" s="7">
        <v>0</v>
      </c>
      <c r="AN3136" s="2">
        <v>0</v>
      </c>
      <c r="AO3136" s="7">
        <v>9.9499999999999993</v>
      </c>
      <c r="AR3136" s="7">
        <v>0</v>
      </c>
      <c r="AS3136" s="1" t="s">
        <v>84</v>
      </c>
      <c r="AT3136" s="1">
        <v>0</v>
      </c>
      <c r="AU3136" s="1" t="e">
        <v>#N/A</v>
      </c>
      <c r="AV3136" s="1">
        <v>1</v>
      </c>
      <c r="AW3136" s="1" t="e">
        <v>#N/A</v>
      </c>
      <c r="AX3136" s="3">
        <v>45778</v>
      </c>
      <c r="AY3136" s="11">
        <f t="shared" ca="1" si="48"/>
        <v>31</v>
      </c>
      <c r="AZ3136" s="12">
        <v>8.5429648241206024</v>
      </c>
      <c r="BA3136" s="10">
        <v>2.4397366187642823E-4</v>
      </c>
    </row>
    <row r="3137" spans="1:53" x14ac:dyDescent="0.25">
      <c r="A3137" s="5">
        <v>283521459062</v>
      </c>
      <c r="B3137" s="7">
        <v>9.9499999999999993</v>
      </c>
      <c r="C3137" s="9" t="s">
        <v>83</v>
      </c>
      <c r="E3137" s="7">
        <v>0.5</v>
      </c>
      <c r="F3137" s="7">
        <v>0.5</v>
      </c>
      <c r="G3137" s="1" t="s">
        <v>62</v>
      </c>
      <c r="H3137" s="5">
        <v>10</v>
      </c>
      <c r="I3137" s="5">
        <v>13</v>
      </c>
      <c r="J3137" s="5">
        <v>1</v>
      </c>
      <c r="K3137" s="5">
        <v>3</v>
      </c>
      <c r="L3137" s="7">
        <v>9.9499999999999993</v>
      </c>
      <c r="Q3137" s="7">
        <v>0</v>
      </c>
      <c r="T3137" s="7">
        <v>0</v>
      </c>
      <c r="AL3137" s="7">
        <v>0</v>
      </c>
      <c r="AN3137" s="2">
        <v>0</v>
      </c>
      <c r="AO3137" s="7">
        <v>9.9499999999999993</v>
      </c>
      <c r="AR3137" s="7">
        <v>0</v>
      </c>
      <c r="AS3137" s="1" t="s">
        <v>84</v>
      </c>
      <c r="AT3137" s="1">
        <v>0</v>
      </c>
      <c r="AU3137" s="1" t="e">
        <v>#N/A</v>
      </c>
      <c r="AV3137" s="1">
        <v>1</v>
      </c>
      <c r="AW3137" s="1" t="e">
        <v>#N/A</v>
      </c>
      <c r="AX3137" s="3">
        <v>45778</v>
      </c>
      <c r="AY3137" s="11">
        <f t="shared" ca="1" si="48"/>
        <v>30</v>
      </c>
      <c r="AZ3137" s="12">
        <v>3.0153266331658282</v>
      </c>
      <c r="BA3137" s="10">
        <v>8.6112994211317743E-5</v>
      </c>
    </row>
    <row r="3138" spans="1:53" x14ac:dyDescent="0.25">
      <c r="A3138" s="5">
        <v>283521583390</v>
      </c>
      <c r="B3138" s="7">
        <v>9.9499999999999993</v>
      </c>
      <c r="C3138" s="9" t="s">
        <v>83</v>
      </c>
      <c r="E3138" s="7">
        <v>0.5</v>
      </c>
      <c r="F3138" s="7">
        <v>0.5</v>
      </c>
      <c r="G3138" s="1" t="s">
        <v>62</v>
      </c>
      <c r="H3138" s="5">
        <v>10</v>
      </c>
      <c r="I3138" s="5">
        <v>13</v>
      </c>
      <c r="J3138" s="5">
        <v>1</v>
      </c>
      <c r="K3138" s="5">
        <v>4</v>
      </c>
      <c r="L3138" s="7">
        <v>9.9499999999999993</v>
      </c>
      <c r="Q3138" s="7">
        <v>0</v>
      </c>
      <c r="U3138" s="7">
        <v>0</v>
      </c>
      <c r="AL3138" s="7">
        <v>0</v>
      </c>
      <c r="AN3138" s="2">
        <v>0</v>
      </c>
      <c r="AO3138" s="7">
        <v>9.9499999999999993</v>
      </c>
      <c r="AR3138" s="7">
        <v>0</v>
      </c>
      <c r="AS3138" s="1" t="s">
        <v>84</v>
      </c>
      <c r="AT3138" s="1">
        <v>0</v>
      </c>
      <c r="AU3138" s="1" t="e">
        <v>#N/A</v>
      </c>
      <c r="AV3138" s="1">
        <v>1</v>
      </c>
      <c r="AW3138" s="1" t="e">
        <v>#N/A</v>
      </c>
      <c r="AX3138" s="3">
        <v>45778</v>
      </c>
      <c r="AY3138" s="11">
        <f t="shared" ca="1" si="48"/>
        <v>34</v>
      </c>
      <c r="AZ3138" s="12">
        <v>8.9449748743718587</v>
      </c>
      <c r="BA3138" s="10">
        <v>2.5545443770661809E-4</v>
      </c>
    </row>
    <row r="3139" spans="1:53" x14ac:dyDescent="0.25">
      <c r="A3139" s="5">
        <v>283521625210</v>
      </c>
      <c r="B3139" s="7">
        <v>9.9499999999999993</v>
      </c>
      <c r="C3139" s="9" t="s">
        <v>83</v>
      </c>
      <c r="E3139" s="7">
        <v>0.5</v>
      </c>
      <c r="F3139" s="7">
        <v>0.5</v>
      </c>
      <c r="G3139" s="1" t="s">
        <v>62</v>
      </c>
      <c r="H3139" s="5">
        <v>10</v>
      </c>
      <c r="I3139" s="5">
        <v>13</v>
      </c>
      <c r="J3139" s="5">
        <v>1</v>
      </c>
      <c r="K3139" s="5">
        <v>5</v>
      </c>
      <c r="L3139" s="7">
        <v>9.9499999999999993</v>
      </c>
      <c r="Q3139" s="7">
        <v>0</v>
      </c>
      <c r="T3139" s="7">
        <v>0</v>
      </c>
      <c r="AL3139" s="7">
        <v>0</v>
      </c>
      <c r="AN3139" s="2">
        <v>0</v>
      </c>
      <c r="AO3139" s="7">
        <v>9.9499999999999993</v>
      </c>
      <c r="AR3139" s="7">
        <v>0</v>
      </c>
      <c r="AS3139" s="1" t="s">
        <v>84</v>
      </c>
      <c r="AT3139" s="1">
        <v>0</v>
      </c>
      <c r="AU3139" s="1" t="e">
        <v>#N/A</v>
      </c>
      <c r="AV3139" s="1">
        <v>1</v>
      </c>
      <c r="AW3139" s="1" t="e">
        <v>#N/A</v>
      </c>
      <c r="AX3139" s="3">
        <v>45778</v>
      </c>
      <c r="AY3139" s="11">
        <f t="shared" ca="1" si="48"/>
        <v>35</v>
      </c>
      <c r="AZ3139" s="12">
        <v>5.4273869346733656</v>
      </c>
      <c r="BA3139" s="10">
        <v>1.5499764919245685E-4</v>
      </c>
    </row>
    <row r="3140" spans="1:53" x14ac:dyDescent="0.25">
      <c r="A3140" s="5">
        <v>283521841256</v>
      </c>
      <c r="B3140" s="7">
        <v>9.9499999999999993</v>
      </c>
      <c r="C3140" s="9" t="s">
        <v>83</v>
      </c>
      <c r="E3140" s="7">
        <v>0.5</v>
      </c>
      <c r="F3140" s="7">
        <v>0.5</v>
      </c>
      <c r="G3140" s="1" t="s">
        <v>62</v>
      </c>
      <c r="H3140" s="5">
        <v>10</v>
      </c>
      <c r="I3140" s="5">
        <v>13</v>
      </c>
      <c r="J3140" s="5">
        <v>1</v>
      </c>
      <c r="K3140" s="5">
        <v>5</v>
      </c>
      <c r="L3140" s="7">
        <v>9.9499999999999993</v>
      </c>
      <c r="Q3140" s="7">
        <v>0</v>
      </c>
      <c r="AL3140" s="7">
        <v>0</v>
      </c>
      <c r="AN3140" s="2">
        <v>0</v>
      </c>
      <c r="AO3140" s="7">
        <v>9.9499999999999993</v>
      </c>
      <c r="AR3140" s="7">
        <v>0</v>
      </c>
      <c r="AS3140" s="1" t="s">
        <v>84</v>
      </c>
      <c r="AT3140" s="1">
        <v>0</v>
      </c>
      <c r="AU3140" s="1" t="e">
        <v>#N/A</v>
      </c>
      <c r="AV3140" s="1">
        <v>1</v>
      </c>
      <c r="AW3140" s="1" t="e">
        <v>#N/A</v>
      </c>
      <c r="AX3140" s="3">
        <v>45778</v>
      </c>
      <c r="AY3140" s="11">
        <f t="shared" ref="AY3140:AY3203" ca="1" si="49">RANDBETWEEN(10,40)</f>
        <v>21</v>
      </c>
      <c r="AZ3140" s="12">
        <v>3.4173366834170844</v>
      </c>
      <c r="BA3140" s="10">
        <v>9.7593770041507594E-5</v>
      </c>
    </row>
    <row r="3141" spans="1:53" x14ac:dyDescent="0.25">
      <c r="A3141" s="5">
        <v>283521887410</v>
      </c>
      <c r="B3141" s="7">
        <v>9.9499999999999993</v>
      </c>
      <c r="C3141" s="9" t="s">
        <v>83</v>
      </c>
      <c r="E3141" s="7">
        <v>0.5</v>
      </c>
      <c r="F3141" s="7">
        <v>0.5</v>
      </c>
      <c r="G3141" s="1" t="s">
        <v>62</v>
      </c>
      <c r="H3141" s="5">
        <v>10</v>
      </c>
      <c r="I3141" s="5">
        <v>13</v>
      </c>
      <c r="J3141" s="5">
        <v>1</v>
      </c>
      <c r="K3141" s="5">
        <v>4</v>
      </c>
      <c r="L3141" s="7">
        <v>9.9499999999999993</v>
      </c>
      <c r="Q3141" s="7">
        <v>0</v>
      </c>
      <c r="U3141" s="7">
        <v>0</v>
      </c>
      <c r="AL3141" s="7">
        <v>0</v>
      </c>
      <c r="AN3141" s="2">
        <v>0</v>
      </c>
      <c r="AO3141" s="7">
        <v>9.9499999999999993</v>
      </c>
      <c r="AR3141" s="7">
        <v>0</v>
      </c>
      <c r="AS3141" s="1" t="s">
        <v>84</v>
      </c>
      <c r="AT3141" s="1">
        <v>0</v>
      </c>
      <c r="AU3141" s="1" t="e">
        <v>#N/A</v>
      </c>
      <c r="AV3141" s="1">
        <v>1</v>
      </c>
      <c r="AW3141" s="1" t="e">
        <v>#N/A</v>
      </c>
      <c r="AX3141" s="3">
        <v>45778</v>
      </c>
      <c r="AY3141" s="11">
        <f t="shared" ca="1" si="49"/>
        <v>36</v>
      </c>
      <c r="AZ3141" s="12">
        <v>3.1158291457286422</v>
      </c>
      <c r="BA3141" s="10">
        <v>8.8983188168865213E-5</v>
      </c>
    </row>
    <row r="3142" spans="1:53" x14ac:dyDescent="0.25">
      <c r="A3142" s="5">
        <v>283521923890</v>
      </c>
      <c r="B3142" s="7">
        <v>9.9499999999999993</v>
      </c>
      <c r="C3142" s="9" t="s">
        <v>83</v>
      </c>
      <c r="E3142" s="7">
        <v>0.5</v>
      </c>
      <c r="F3142" s="7">
        <v>0.5</v>
      </c>
      <c r="G3142" s="1" t="s">
        <v>62</v>
      </c>
      <c r="H3142" s="5">
        <v>10</v>
      </c>
      <c r="I3142" s="5">
        <v>13</v>
      </c>
      <c r="J3142" s="5">
        <v>1</v>
      </c>
      <c r="K3142" s="5">
        <v>5</v>
      </c>
      <c r="L3142" s="7">
        <v>9.9499999999999993</v>
      </c>
      <c r="Q3142" s="7">
        <v>0</v>
      </c>
      <c r="T3142" s="7">
        <v>0</v>
      </c>
      <c r="AL3142" s="7">
        <v>0</v>
      </c>
      <c r="AN3142" s="2">
        <v>0</v>
      </c>
      <c r="AO3142" s="7">
        <v>9.9499999999999993</v>
      </c>
      <c r="AR3142" s="7">
        <v>0</v>
      </c>
      <c r="AS3142" s="1" t="s">
        <v>84</v>
      </c>
      <c r="AT3142" s="1">
        <v>0</v>
      </c>
      <c r="AU3142" s="1" t="e">
        <v>#N/A</v>
      </c>
      <c r="AV3142" s="1">
        <v>1</v>
      </c>
      <c r="AW3142" s="1" t="e">
        <v>#N/A</v>
      </c>
      <c r="AX3142" s="3">
        <v>45778</v>
      </c>
      <c r="AY3142" s="11">
        <f t="shared" ca="1" si="49"/>
        <v>31</v>
      </c>
      <c r="AZ3142" s="12">
        <v>1.005276381909546</v>
      </c>
      <c r="BA3142" s="10">
        <v>2.8709115060368455E-5</v>
      </c>
    </row>
    <row r="3143" spans="1:53" x14ac:dyDescent="0.25">
      <c r="A3143" s="5">
        <v>283522090010</v>
      </c>
      <c r="B3143" s="7">
        <v>9.9499999999999993</v>
      </c>
      <c r="C3143" s="9" t="s">
        <v>83</v>
      </c>
      <c r="E3143" s="7">
        <v>0.5</v>
      </c>
      <c r="F3143" s="7">
        <v>0.5</v>
      </c>
      <c r="G3143" s="1" t="s">
        <v>62</v>
      </c>
      <c r="H3143" s="5">
        <v>10</v>
      </c>
      <c r="I3143" s="5">
        <v>13</v>
      </c>
      <c r="J3143" s="5">
        <v>1</v>
      </c>
      <c r="K3143" s="5">
        <v>5</v>
      </c>
      <c r="L3143" s="7">
        <v>9.9499999999999993</v>
      </c>
      <c r="Q3143" s="7">
        <v>0</v>
      </c>
      <c r="T3143" s="7">
        <v>0</v>
      </c>
      <c r="AL3143" s="7">
        <v>0</v>
      </c>
      <c r="AN3143" s="2">
        <v>0</v>
      </c>
      <c r="AO3143" s="7">
        <v>9.9499999999999993</v>
      </c>
      <c r="AR3143" s="7">
        <v>0</v>
      </c>
      <c r="AS3143" s="1" t="s">
        <v>84</v>
      </c>
      <c r="AT3143" s="1">
        <v>0</v>
      </c>
      <c r="AU3143" s="1" t="e">
        <v>#N/A</v>
      </c>
      <c r="AV3143" s="1">
        <v>1</v>
      </c>
      <c r="AW3143" s="1" t="e">
        <v>#N/A</v>
      </c>
      <c r="AX3143" s="3">
        <v>45778</v>
      </c>
      <c r="AY3143" s="11">
        <f t="shared" ca="1" si="49"/>
        <v>27</v>
      </c>
      <c r="AZ3143" s="12">
        <v>5.9298994974874359</v>
      </c>
      <c r="BA3143" s="10">
        <v>1.6934861898019419E-4</v>
      </c>
    </row>
    <row r="3144" spans="1:53" x14ac:dyDescent="0.25">
      <c r="A3144" s="5">
        <v>283522196672</v>
      </c>
      <c r="B3144" s="7">
        <v>9.9499999999999993</v>
      </c>
      <c r="C3144" s="9" t="s">
        <v>83</v>
      </c>
      <c r="E3144" s="7">
        <v>0.5</v>
      </c>
      <c r="F3144" s="7">
        <v>0.5</v>
      </c>
      <c r="G3144" s="1" t="s">
        <v>62</v>
      </c>
      <c r="H3144" s="5">
        <v>10</v>
      </c>
      <c r="I3144" s="5">
        <v>13</v>
      </c>
      <c r="J3144" s="5">
        <v>1</v>
      </c>
      <c r="K3144" s="5">
        <v>6</v>
      </c>
      <c r="L3144" s="7">
        <v>9.9499999999999993</v>
      </c>
      <c r="Q3144" s="7">
        <v>0</v>
      </c>
      <c r="AL3144" s="7">
        <v>0</v>
      </c>
      <c r="AN3144" s="2">
        <v>0</v>
      </c>
      <c r="AO3144" s="7">
        <v>9.9499999999999993</v>
      </c>
      <c r="AR3144" s="7">
        <v>0</v>
      </c>
      <c r="AS3144" s="1" t="s">
        <v>84</v>
      </c>
      <c r="AT3144" s="1">
        <v>0</v>
      </c>
      <c r="AU3144" s="1" t="e">
        <v>#N/A</v>
      </c>
      <c r="AV3144" s="1">
        <v>1</v>
      </c>
      <c r="AW3144" s="1" t="e">
        <v>#N/A</v>
      </c>
      <c r="AX3144" s="3">
        <v>45778</v>
      </c>
      <c r="AY3144" s="11">
        <f t="shared" ca="1" si="49"/>
        <v>15</v>
      </c>
      <c r="AZ3144" s="12">
        <v>6.130904522613065</v>
      </c>
      <c r="BA3144" s="10">
        <v>1.7508900689528913E-4</v>
      </c>
    </row>
    <row r="3145" spans="1:53" x14ac:dyDescent="0.25">
      <c r="A3145" s="5">
        <v>283522228020</v>
      </c>
      <c r="B3145" s="7">
        <v>9.9499999999999993</v>
      </c>
      <c r="C3145" s="9" t="s">
        <v>83</v>
      </c>
      <c r="E3145" s="7">
        <v>0.5</v>
      </c>
      <c r="F3145" s="7">
        <v>0.5</v>
      </c>
      <c r="G3145" s="1" t="s">
        <v>62</v>
      </c>
      <c r="H3145" s="5">
        <v>10</v>
      </c>
      <c r="I3145" s="5">
        <v>13</v>
      </c>
      <c r="J3145" s="5">
        <v>1</v>
      </c>
      <c r="K3145" s="5">
        <v>5</v>
      </c>
      <c r="L3145" s="7">
        <v>9.9499999999999993</v>
      </c>
      <c r="Q3145" s="7">
        <v>0</v>
      </c>
      <c r="AL3145" s="7">
        <v>0</v>
      </c>
      <c r="AN3145" s="2">
        <v>0</v>
      </c>
      <c r="AO3145" s="7">
        <v>9.9499999999999993</v>
      </c>
      <c r="AR3145" s="7">
        <v>0</v>
      </c>
      <c r="AS3145" s="1" t="s">
        <v>84</v>
      </c>
      <c r="AT3145" s="1">
        <v>0</v>
      </c>
      <c r="AU3145" s="1" t="e">
        <v>#N/A</v>
      </c>
      <c r="AV3145" s="1">
        <v>1</v>
      </c>
      <c r="AW3145" s="1" t="e">
        <v>#N/A</v>
      </c>
      <c r="AX3145" s="3">
        <v>45778</v>
      </c>
      <c r="AY3145" s="11">
        <f t="shared" ca="1" si="49"/>
        <v>27</v>
      </c>
      <c r="AZ3145" s="12">
        <v>3.2163316582914563</v>
      </c>
      <c r="BA3145" s="10">
        <v>9.1853382126412669E-5</v>
      </c>
    </row>
    <row r="3146" spans="1:53" x14ac:dyDescent="0.25">
      <c r="A3146" s="5">
        <v>283522244900</v>
      </c>
      <c r="B3146" s="7">
        <v>9.9499999999999993</v>
      </c>
      <c r="C3146" s="9" t="s">
        <v>83</v>
      </c>
      <c r="E3146" s="7">
        <v>0.5</v>
      </c>
      <c r="F3146" s="7">
        <v>0.5</v>
      </c>
      <c r="G3146" s="1" t="s">
        <v>62</v>
      </c>
      <c r="H3146" s="5">
        <v>10</v>
      </c>
      <c r="I3146" s="5">
        <v>13</v>
      </c>
      <c r="J3146" s="5">
        <v>1</v>
      </c>
      <c r="K3146" s="5">
        <v>7</v>
      </c>
      <c r="L3146" s="7">
        <v>9.9499999999999993</v>
      </c>
      <c r="Q3146" s="7">
        <v>0</v>
      </c>
      <c r="U3146" s="7">
        <v>0</v>
      </c>
      <c r="AL3146" s="7">
        <v>0</v>
      </c>
      <c r="AN3146" s="2">
        <v>0</v>
      </c>
      <c r="AO3146" s="7">
        <v>9.9499999999999993</v>
      </c>
      <c r="AR3146" s="7">
        <v>0</v>
      </c>
      <c r="AS3146" s="1" t="s">
        <v>84</v>
      </c>
      <c r="AT3146" s="1">
        <v>0</v>
      </c>
      <c r="AU3146" s="1" t="e">
        <v>#N/A</v>
      </c>
      <c r="AV3146" s="1">
        <v>1</v>
      </c>
      <c r="AW3146" s="1" t="e">
        <v>#N/A</v>
      </c>
      <c r="AX3146" s="3">
        <v>45778</v>
      </c>
      <c r="AY3146" s="11">
        <f t="shared" ca="1" si="49"/>
        <v>40</v>
      </c>
      <c r="AZ3146" s="12">
        <v>2.2113065326633157</v>
      </c>
      <c r="BA3146" s="10">
        <v>6.315144255093804E-5</v>
      </c>
    </row>
    <row r="3147" spans="1:53" x14ac:dyDescent="0.25">
      <c r="A3147" s="5">
        <v>283522258159</v>
      </c>
      <c r="B3147" s="7">
        <v>18.95</v>
      </c>
      <c r="C3147" s="9" t="s">
        <v>85</v>
      </c>
      <c r="E3147" s="7">
        <v>4</v>
      </c>
      <c r="F3147" s="7">
        <v>4</v>
      </c>
      <c r="G3147" s="1" t="s">
        <v>62</v>
      </c>
      <c r="H3147" s="5">
        <v>12</v>
      </c>
      <c r="I3147" s="5">
        <v>10</v>
      </c>
      <c r="J3147" s="5">
        <v>5</v>
      </c>
      <c r="K3147" s="5">
        <v>3</v>
      </c>
      <c r="L3147" s="7">
        <v>11.26</v>
      </c>
      <c r="Q3147" s="7">
        <v>3.08</v>
      </c>
      <c r="AL3147" s="7">
        <v>2</v>
      </c>
      <c r="AM3147" s="7">
        <v>2.61</v>
      </c>
      <c r="AN3147" s="2">
        <v>0.15970000000000001</v>
      </c>
      <c r="AO3147" s="7">
        <v>18.95</v>
      </c>
      <c r="AR3147" s="7">
        <v>7.69</v>
      </c>
      <c r="AS3147" s="1" t="s">
        <v>74</v>
      </c>
      <c r="AT3147" s="1">
        <v>0</v>
      </c>
      <c r="AU3147" s="2">
        <v>0.56989999999999996</v>
      </c>
      <c r="AV3147" s="1">
        <v>4</v>
      </c>
      <c r="AW3147" s="1" t="s">
        <v>76</v>
      </c>
      <c r="AX3147" s="3">
        <v>45778</v>
      </c>
      <c r="AY3147" s="11">
        <f t="shared" ca="1" si="49"/>
        <v>19</v>
      </c>
      <c r="AZ3147" s="12">
        <v>14.517282321899735</v>
      </c>
      <c r="BA3147" s="10">
        <v>4.1459078920325591E-4</v>
      </c>
    </row>
    <row r="3148" spans="1:53" x14ac:dyDescent="0.25">
      <c r="A3148" s="5">
        <v>283522423789</v>
      </c>
      <c r="B3148" s="7">
        <v>18.79</v>
      </c>
      <c r="C3148" s="9" t="s">
        <v>85</v>
      </c>
      <c r="E3148" s="7">
        <v>3</v>
      </c>
      <c r="F3148" s="7">
        <v>3</v>
      </c>
      <c r="G3148" s="1" t="s">
        <v>62</v>
      </c>
      <c r="H3148" s="5">
        <v>14</v>
      </c>
      <c r="I3148" s="5">
        <v>12</v>
      </c>
      <c r="J3148" s="5">
        <v>3</v>
      </c>
      <c r="K3148" s="5">
        <v>4</v>
      </c>
      <c r="L3148" s="7">
        <v>11.12</v>
      </c>
      <c r="Q3148" s="7">
        <v>3.08</v>
      </c>
      <c r="AL3148" s="7">
        <v>2</v>
      </c>
      <c r="AM3148" s="7">
        <v>2.59</v>
      </c>
      <c r="AN3148" s="2">
        <v>0.15989999999999999</v>
      </c>
      <c r="AO3148" s="7">
        <v>18.79</v>
      </c>
      <c r="AR3148" s="7">
        <v>7.67</v>
      </c>
      <c r="AS3148" s="1" t="s">
        <v>59</v>
      </c>
      <c r="AT3148" s="1">
        <v>0</v>
      </c>
      <c r="AU3148" s="2">
        <v>0.56999999999999995</v>
      </c>
      <c r="AV3148" s="1">
        <v>3</v>
      </c>
      <c r="AW3148" s="1" t="s">
        <v>76</v>
      </c>
      <c r="AX3148" s="3">
        <v>45778</v>
      </c>
      <c r="AY3148" s="11">
        <f t="shared" ca="1" si="49"/>
        <v>16</v>
      </c>
      <c r="AZ3148" s="12">
        <v>17.938483235763702</v>
      </c>
      <c r="BA3148" s="10">
        <v>5.122949155990117E-4</v>
      </c>
    </row>
    <row r="3149" spans="1:53" x14ac:dyDescent="0.25">
      <c r="A3149" s="5">
        <v>283522505863</v>
      </c>
      <c r="B3149" s="7">
        <v>9.9499999999999993</v>
      </c>
      <c r="C3149" s="9" t="s">
        <v>83</v>
      </c>
      <c r="E3149" s="7">
        <v>0.5</v>
      </c>
      <c r="F3149" s="7">
        <v>0.5</v>
      </c>
      <c r="G3149" s="1" t="s">
        <v>62</v>
      </c>
      <c r="H3149" s="5">
        <v>10</v>
      </c>
      <c r="I3149" s="5">
        <v>13</v>
      </c>
      <c r="J3149" s="5">
        <v>1</v>
      </c>
      <c r="K3149" s="5">
        <v>5</v>
      </c>
      <c r="L3149" s="7">
        <v>9.9499999999999993</v>
      </c>
      <c r="Q3149" s="7">
        <v>0</v>
      </c>
      <c r="AL3149" s="7">
        <v>0</v>
      </c>
      <c r="AN3149" s="2">
        <v>0</v>
      </c>
      <c r="AO3149" s="7">
        <v>9.9499999999999993</v>
      </c>
      <c r="AR3149" s="7">
        <v>0</v>
      </c>
      <c r="AS3149" s="1" t="s">
        <v>84</v>
      </c>
      <c r="AT3149" s="1">
        <v>0</v>
      </c>
      <c r="AU3149" s="1" t="e">
        <v>#N/A</v>
      </c>
      <c r="AV3149" s="1">
        <v>1</v>
      </c>
      <c r="AW3149" s="1" t="e">
        <v>#N/A</v>
      </c>
      <c r="AX3149" s="3">
        <v>45778</v>
      </c>
      <c r="AY3149" s="11">
        <f t="shared" ca="1" si="49"/>
        <v>25</v>
      </c>
      <c r="AZ3149" s="12">
        <v>5.5278894472361797</v>
      </c>
      <c r="BA3149" s="10">
        <v>1.5786784315000434E-4</v>
      </c>
    </row>
    <row r="3150" spans="1:53" x14ac:dyDescent="0.25">
      <c r="A3150" s="5">
        <v>283522529908</v>
      </c>
      <c r="B3150" s="7">
        <v>9.9499999999999993</v>
      </c>
      <c r="C3150" s="9" t="s">
        <v>83</v>
      </c>
      <c r="E3150" s="7">
        <v>0.5</v>
      </c>
      <c r="F3150" s="7">
        <v>0.5</v>
      </c>
      <c r="G3150" s="1" t="s">
        <v>62</v>
      </c>
      <c r="H3150" s="5">
        <v>10</v>
      </c>
      <c r="I3150" s="5">
        <v>13</v>
      </c>
      <c r="J3150" s="5">
        <v>1</v>
      </c>
      <c r="K3150" s="5">
        <v>4</v>
      </c>
      <c r="L3150" s="7">
        <v>9.9499999999999993</v>
      </c>
      <c r="Q3150" s="7">
        <v>0</v>
      </c>
      <c r="U3150" s="7">
        <v>0</v>
      </c>
      <c r="AL3150" s="7">
        <v>0</v>
      </c>
      <c r="AN3150" s="2">
        <v>0</v>
      </c>
      <c r="AO3150" s="7">
        <v>9.9499999999999993</v>
      </c>
      <c r="AR3150" s="7">
        <v>0</v>
      </c>
      <c r="AS3150" s="1" t="s">
        <v>84</v>
      </c>
      <c r="AT3150" s="1">
        <v>0</v>
      </c>
      <c r="AU3150" s="1" t="e">
        <v>#N/A</v>
      </c>
      <c r="AV3150" s="1">
        <v>1</v>
      </c>
      <c r="AW3150" s="1" t="e">
        <v>#N/A</v>
      </c>
      <c r="AX3150" s="3">
        <v>45778</v>
      </c>
      <c r="AY3150" s="11">
        <f t="shared" ca="1" si="49"/>
        <v>16</v>
      </c>
      <c r="AZ3150" s="12">
        <v>7.9399497487437181</v>
      </c>
      <c r="BA3150" s="10">
        <v>2.2675249813114347E-4</v>
      </c>
    </row>
    <row r="3151" spans="1:53" x14ac:dyDescent="0.25">
      <c r="A3151" s="5">
        <v>283522699035</v>
      </c>
      <c r="B3151" s="7">
        <v>9.9499999999999993</v>
      </c>
      <c r="C3151" s="9" t="s">
        <v>83</v>
      </c>
      <c r="E3151" s="7">
        <v>0.5</v>
      </c>
      <c r="F3151" s="7">
        <v>0.5</v>
      </c>
      <c r="G3151" s="1" t="s">
        <v>62</v>
      </c>
      <c r="H3151" s="5">
        <v>10</v>
      </c>
      <c r="I3151" s="5">
        <v>13</v>
      </c>
      <c r="J3151" s="5">
        <v>1</v>
      </c>
      <c r="K3151" s="5">
        <v>4</v>
      </c>
      <c r="L3151" s="7">
        <v>9.9499999999999993</v>
      </c>
      <c r="Q3151" s="7">
        <v>0</v>
      </c>
      <c r="AL3151" s="7">
        <v>0</v>
      </c>
      <c r="AN3151" s="2">
        <v>0</v>
      </c>
      <c r="AO3151" s="7">
        <v>9.9499999999999993</v>
      </c>
      <c r="AR3151" s="7">
        <v>0</v>
      </c>
      <c r="AS3151" s="1" t="s">
        <v>84</v>
      </c>
      <c r="AT3151" s="1">
        <v>0</v>
      </c>
      <c r="AU3151" s="1" t="e">
        <v>#N/A</v>
      </c>
      <c r="AV3151" s="1">
        <v>1</v>
      </c>
      <c r="AW3151" s="1" t="e">
        <v>#N/A</v>
      </c>
      <c r="AX3151" s="3">
        <v>45778</v>
      </c>
      <c r="AY3151" s="11">
        <f t="shared" ca="1" si="49"/>
        <v>30</v>
      </c>
      <c r="AZ3151" s="12">
        <v>0.30175879396984762</v>
      </c>
      <c r="BA3151" s="10">
        <v>8.6177573575362118E-6</v>
      </c>
    </row>
    <row r="3152" spans="1:53" x14ac:dyDescent="0.25">
      <c r="A3152" s="5">
        <v>283522762979</v>
      </c>
      <c r="B3152" s="7">
        <v>9.9499999999999993</v>
      </c>
      <c r="C3152" s="9" t="s">
        <v>83</v>
      </c>
      <c r="E3152" s="7">
        <v>0.5</v>
      </c>
      <c r="F3152" s="7">
        <v>0.5</v>
      </c>
      <c r="G3152" s="1" t="s">
        <v>62</v>
      </c>
      <c r="H3152" s="5">
        <v>10</v>
      </c>
      <c r="I3152" s="5">
        <v>13</v>
      </c>
      <c r="J3152" s="5">
        <v>1</v>
      </c>
      <c r="K3152" s="5">
        <v>4</v>
      </c>
      <c r="L3152" s="7">
        <v>9.9499999999999993</v>
      </c>
      <c r="Q3152" s="7">
        <v>0</v>
      </c>
      <c r="AL3152" s="7">
        <v>0</v>
      </c>
      <c r="AN3152" s="2">
        <v>0</v>
      </c>
      <c r="AO3152" s="7">
        <v>9.9499999999999993</v>
      </c>
      <c r="AR3152" s="7">
        <v>0</v>
      </c>
      <c r="AS3152" s="1" t="s">
        <v>84</v>
      </c>
      <c r="AT3152" s="1">
        <v>0</v>
      </c>
      <c r="AU3152" s="1" t="e">
        <v>#N/A</v>
      </c>
      <c r="AV3152" s="1">
        <v>1</v>
      </c>
      <c r="AW3152" s="1" t="e">
        <v>#N/A</v>
      </c>
      <c r="AX3152" s="3">
        <v>45778</v>
      </c>
      <c r="AY3152" s="11">
        <f t="shared" ca="1" si="49"/>
        <v>38</v>
      </c>
      <c r="AZ3152" s="12">
        <v>4.6233668341708531</v>
      </c>
      <c r="BA3152" s="10">
        <v>1.3203609753207715E-4</v>
      </c>
    </row>
    <row r="3153" spans="1:53" x14ac:dyDescent="0.25">
      <c r="A3153" s="5">
        <v>283522821868</v>
      </c>
      <c r="B3153" s="7">
        <v>9.9499999999999993</v>
      </c>
      <c r="C3153" s="9" t="s">
        <v>83</v>
      </c>
      <c r="E3153" s="7">
        <v>0.5</v>
      </c>
      <c r="F3153" s="7">
        <v>0.5</v>
      </c>
      <c r="G3153" s="1" t="s">
        <v>62</v>
      </c>
      <c r="H3153" s="5">
        <v>10</v>
      </c>
      <c r="I3153" s="5">
        <v>13</v>
      </c>
      <c r="J3153" s="5">
        <v>1</v>
      </c>
      <c r="K3153" s="5">
        <v>4</v>
      </c>
      <c r="L3153" s="7">
        <v>9.9499999999999993</v>
      </c>
      <c r="Q3153" s="7">
        <v>0</v>
      </c>
      <c r="T3153" s="7">
        <v>0</v>
      </c>
      <c r="AL3153" s="7">
        <v>0</v>
      </c>
      <c r="AN3153" s="2">
        <v>0</v>
      </c>
      <c r="AO3153" s="7">
        <v>9.9499999999999993</v>
      </c>
      <c r="AR3153" s="7">
        <v>0</v>
      </c>
      <c r="AS3153" s="1" t="s">
        <v>84</v>
      </c>
      <c r="AT3153" s="1">
        <v>0</v>
      </c>
      <c r="AU3153" s="1" t="e">
        <v>#N/A</v>
      </c>
      <c r="AV3153" s="1">
        <v>1</v>
      </c>
      <c r="AW3153" s="1" t="e">
        <v>#N/A</v>
      </c>
      <c r="AX3153" s="3">
        <v>45778</v>
      </c>
      <c r="AY3153" s="11">
        <f t="shared" ca="1" si="49"/>
        <v>15</v>
      </c>
      <c r="AZ3153" s="12">
        <v>3.1158291457286422</v>
      </c>
      <c r="BA3153" s="10">
        <v>8.8983188168865213E-5</v>
      </c>
    </row>
    <row r="3154" spans="1:53" x14ac:dyDescent="0.25">
      <c r="A3154" s="5">
        <v>283522859254</v>
      </c>
      <c r="B3154" s="7">
        <v>18.54</v>
      </c>
      <c r="C3154" s="9" t="s">
        <v>85</v>
      </c>
      <c r="E3154" s="7">
        <v>2</v>
      </c>
      <c r="F3154" s="7">
        <v>3</v>
      </c>
      <c r="G3154" s="1" t="s">
        <v>58</v>
      </c>
      <c r="H3154" s="5">
        <v>12</v>
      </c>
      <c r="I3154" s="5">
        <v>10</v>
      </c>
      <c r="J3154" s="5">
        <v>5</v>
      </c>
      <c r="K3154" s="5">
        <v>3</v>
      </c>
      <c r="L3154" s="7">
        <v>10.9</v>
      </c>
      <c r="Q3154" s="7">
        <v>3.08</v>
      </c>
      <c r="AL3154" s="7">
        <v>2</v>
      </c>
      <c r="AM3154" s="7">
        <v>2.56</v>
      </c>
      <c r="AN3154" s="2">
        <v>0.16020000000000001</v>
      </c>
      <c r="AO3154" s="7">
        <v>18.54</v>
      </c>
      <c r="AR3154" s="7">
        <v>7.64</v>
      </c>
      <c r="AS3154" s="1" t="s">
        <v>74</v>
      </c>
      <c r="AT3154" s="1">
        <v>200</v>
      </c>
      <c r="AU3154" s="2">
        <v>0.56999999999999995</v>
      </c>
      <c r="AV3154" s="1">
        <v>2</v>
      </c>
      <c r="AW3154" s="1" t="s">
        <v>76</v>
      </c>
      <c r="AX3154" s="3">
        <v>45778</v>
      </c>
      <c r="AY3154" s="11">
        <f t="shared" ca="1" si="49"/>
        <v>39</v>
      </c>
      <c r="AZ3154" s="12">
        <v>13.523818770226537</v>
      </c>
      <c r="BA3154" s="10">
        <v>3.8621903002684818E-4</v>
      </c>
    </row>
    <row r="3155" spans="1:53" x14ac:dyDescent="0.25">
      <c r="A3155" s="5">
        <v>283522886122</v>
      </c>
      <c r="B3155" s="7">
        <v>9.9499999999999993</v>
      </c>
      <c r="C3155" s="9" t="s">
        <v>83</v>
      </c>
      <c r="E3155" s="7">
        <v>0.5</v>
      </c>
      <c r="F3155" s="7">
        <v>0.5</v>
      </c>
      <c r="G3155" s="1" t="s">
        <v>62</v>
      </c>
      <c r="H3155" s="5">
        <v>10</v>
      </c>
      <c r="I3155" s="5">
        <v>13</v>
      </c>
      <c r="J3155" s="5">
        <v>1</v>
      </c>
      <c r="K3155" s="5">
        <v>4</v>
      </c>
      <c r="L3155" s="7">
        <v>9.9499999999999993</v>
      </c>
      <c r="Q3155" s="7">
        <v>0</v>
      </c>
      <c r="AL3155" s="7">
        <v>0</v>
      </c>
      <c r="AN3155" s="2">
        <v>0</v>
      </c>
      <c r="AO3155" s="7">
        <v>9.9499999999999993</v>
      </c>
      <c r="AR3155" s="7">
        <v>0</v>
      </c>
      <c r="AS3155" s="1" t="s">
        <v>84</v>
      </c>
      <c r="AT3155" s="1">
        <v>0</v>
      </c>
      <c r="AU3155" s="1" t="e">
        <v>#N/A</v>
      </c>
      <c r="AV3155" s="1">
        <v>1</v>
      </c>
      <c r="AW3155" s="1" t="e">
        <v>#N/A</v>
      </c>
      <c r="AX3155" s="3">
        <v>45778</v>
      </c>
      <c r="AY3155" s="11">
        <f t="shared" ca="1" si="49"/>
        <v>28</v>
      </c>
      <c r="AZ3155" s="12">
        <v>2.5128140703517579</v>
      </c>
      <c r="BA3155" s="10">
        <v>7.1762024423580435E-5</v>
      </c>
    </row>
    <row r="3156" spans="1:53" x14ac:dyDescent="0.25">
      <c r="A3156" s="5">
        <v>283523021612</v>
      </c>
      <c r="B3156" s="7">
        <v>9.9499999999999993</v>
      </c>
      <c r="C3156" s="9" t="s">
        <v>83</v>
      </c>
      <c r="E3156" s="7">
        <v>0.5</v>
      </c>
      <c r="F3156" s="7">
        <v>0.5</v>
      </c>
      <c r="G3156" s="1" t="s">
        <v>62</v>
      </c>
      <c r="H3156" s="5">
        <v>10</v>
      </c>
      <c r="I3156" s="5">
        <v>13</v>
      </c>
      <c r="J3156" s="5">
        <v>1</v>
      </c>
      <c r="K3156" s="5">
        <v>7</v>
      </c>
      <c r="L3156" s="7">
        <v>9.9499999999999993</v>
      </c>
      <c r="Q3156" s="7">
        <v>0</v>
      </c>
      <c r="AL3156" s="7">
        <v>0</v>
      </c>
      <c r="AN3156" s="2">
        <v>0</v>
      </c>
      <c r="AO3156" s="7">
        <v>9.9499999999999993</v>
      </c>
      <c r="AR3156" s="7">
        <v>0</v>
      </c>
      <c r="AS3156" s="1" t="s">
        <v>84</v>
      </c>
      <c r="AT3156" s="1">
        <v>0</v>
      </c>
      <c r="AU3156" s="1" t="e">
        <v>#N/A</v>
      </c>
      <c r="AV3156" s="1">
        <v>1</v>
      </c>
      <c r="AW3156" s="1" t="e">
        <v>#N/A</v>
      </c>
      <c r="AX3156" s="3">
        <v>45778</v>
      </c>
      <c r="AY3156" s="11">
        <f t="shared" ca="1" si="49"/>
        <v>30</v>
      </c>
      <c r="AZ3156" s="12">
        <v>2.713819095477386</v>
      </c>
      <c r="BA3156" s="10">
        <v>7.7502412338675361E-5</v>
      </c>
    </row>
    <row r="3157" spans="1:53" x14ac:dyDescent="0.25">
      <c r="A3157" s="5">
        <v>283523198237</v>
      </c>
      <c r="B3157" s="7">
        <v>9.9499999999999993</v>
      </c>
      <c r="C3157" s="9" t="s">
        <v>83</v>
      </c>
      <c r="E3157" s="7">
        <v>0.5</v>
      </c>
      <c r="F3157" s="7">
        <v>0.5</v>
      </c>
      <c r="G3157" s="1" t="s">
        <v>62</v>
      </c>
      <c r="H3157" s="5">
        <v>10</v>
      </c>
      <c r="I3157" s="5">
        <v>13</v>
      </c>
      <c r="J3157" s="5">
        <v>1</v>
      </c>
      <c r="K3157" s="5">
        <v>5</v>
      </c>
      <c r="L3157" s="7">
        <v>9.9499999999999993</v>
      </c>
      <c r="Q3157" s="7">
        <v>0</v>
      </c>
      <c r="AL3157" s="7">
        <v>0</v>
      </c>
      <c r="AN3157" s="2">
        <v>0</v>
      </c>
      <c r="AO3157" s="7">
        <v>9.9499999999999993</v>
      </c>
      <c r="AR3157" s="7">
        <v>0</v>
      </c>
      <c r="AS3157" s="1" t="s">
        <v>84</v>
      </c>
      <c r="AT3157" s="1">
        <v>0</v>
      </c>
      <c r="AU3157" s="1" t="e">
        <v>#N/A</v>
      </c>
      <c r="AV3157" s="1">
        <v>1</v>
      </c>
      <c r="AW3157" s="1" t="e">
        <v>#N/A</v>
      </c>
      <c r="AX3157" s="3">
        <v>45778</v>
      </c>
      <c r="AY3157" s="11">
        <f t="shared" ca="1" si="49"/>
        <v>13</v>
      </c>
      <c r="AZ3157" s="12">
        <v>2.2113065326633157</v>
      </c>
      <c r="BA3157" s="10">
        <v>6.315144255093804E-5</v>
      </c>
    </row>
    <row r="3158" spans="1:53" x14ac:dyDescent="0.25">
      <c r="A3158" s="5">
        <v>283523263810</v>
      </c>
      <c r="B3158" s="7">
        <v>26.42</v>
      </c>
      <c r="C3158" s="9" t="s">
        <v>75</v>
      </c>
      <c r="E3158" s="7">
        <v>2</v>
      </c>
      <c r="F3158" s="7">
        <v>2</v>
      </c>
      <c r="G3158" s="1" t="s">
        <v>62</v>
      </c>
      <c r="H3158" s="5">
        <v>10</v>
      </c>
      <c r="I3158" s="5">
        <v>6</v>
      </c>
      <c r="J3158" s="5">
        <v>3</v>
      </c>
      <c r="K3158" s="5">
        <v>7</v>
      </c>
      <c r="L3158" s="7">
        <v>17.7</v>
      </c>
      <c r="Q3158" s="7">
        <v>3.08</v>
      </c>
      <c r="AL3158" s="7">
        <v>2</v>
      </c>
      <c r="AM3158" s="7">
        <v>3.64</v>
      </c>
      <c r="AN3158" s="2">
        <v>0.1598</v>
      </c>
      <c r="AO3158" s="7">
        <v>26.42</v>
      </c>
      <c r="AR3158" s="7">
        <v>8.7200000000000006</v>
      </c>
      <c r="AS3158" s="1" t="s">
        <v>63</v>
      </c>
      <c r="AT3158" s="1">
        <v>0</v>
      </c>
      <c r="AU3158" s="2">
        <v>0.62</v>
      </c>
      <c r="AV3158" s="1">
        <v>2</v>
      </c>
      <c r="AW3158" s="1" t="s">
        <v>76</v>
      </c>
      <c r="AX3158" s="3">
        <v>45778</v>
      </c>
      <c r="AY3158" s="11">
        <f t="shared" ca="1" si="49"/>
        <v>15</v>
      </c>
      <c r="AZ3158" s="12">
        <v>23.35414080242241</v>
      </c>
      <c r="BA3158" s="10">
        <v>6.6695759245751342E-4</v>
      </c>
    </row>
    <row r="3159" spans="1:53" x14ac:dyDescent="0.25">
      <c r="A3159" s="5">
        <v>283523562958</v>
      </c>
      <c r="B3159" s="7">
        <v>19.04</v>
      </c>
      <c r="C3159" s="9" t="s">
        <v>75</v>
      </c>
      <c r="E3159" s="7">
        <v>1</v>
      </c>
      <c r="F3159" s="7">
        <v>1</v>
      </c>
      <c r="G3159" s="1" t="s">
        <v>62</v>
      </c>
      <c r="H3159" s="5">
        <v>10</v>
      </c>
      <c r="I3159" s="5">
        <v>6</v>
      </c>
      <c r="J3159" s="5">
        <v>3</v>
      </c>
      <c r="K3159" s="5">
        <v>4</v>
      </c>
      <c r="L3159" s="7">
        <v>11.33</v>
      </c>
      <c r="Q3159" s="7">
        <v>3.08</v>
      </c>
      <c r="AL3159" s="7">
        <v>2</v>
      </c>
      <c r="AM3159" s="7">
        <v>2.63</v>
      </c>
      <c r="AN3159" s="2">
        <v>0.1603</v>
      </c>
      <c r="AO3159" s="7">
        <v>19.04</v>
      </c>
      <c r="AR3159" s="7">
        <v>7.71</v>
      </c>
      <c r="AS3159" s="1" t="s">
        <v>63</v>
      </c>
      <c r="AT3159" s="1">
        <v>0</v>
      </c>
      <c r="AU3159" s="2">
        <v>0.5625</v>
      </c>
      <c r="AV3159" s="1">
        <v>1</v>
      </c>
      <c r="AW3159" s="1" t="s">
        <v>76</v>
      </c>
      <c r="AX3159" s="3">
        <v>45778</v>
      </c>
      <c r="AY3159" s="11">
        <f t="shared" ca="1" si="49"/>
        <v>18</v>
      </c>
      <c r="AZ3159" s="12">
        <v>16.624033613445377</v>
      </c>
      <c r="BA3159" s="10">
        <v>4.7475629823239961E-4</v>
      </c>
    </row>
    <row r="3160" spans="1:53" x14ac:dyDescent="0.25">
      <c r="A3160" s="5">
        <v>283523566449</v>
      </c>
      <c r="B3160" s="7">
        <v>22.43</v>
      </c>
      <c r="C3160" s="9" t="s">
        <v>75</v>
      </c>
      <c r="E3160" s="7">
        <v>1</v>
      </c>
      <c r="F3160" s="7">
        <v>1</v>
      </c>
      <c r="G3160" s="1" t="s">
        <v>62</v>
      </c>
      <c r="H3160" s="5">
        <v>10</v>
      </c>
      <c r="I3160" s="5">
        <v>6</v>
      </c>
      <c r="J3160" s="5">
        <v>3</v>
      </c>
      <c r="K3160" s="5">
        <v>4</v>
      </c>
      <c r="L3160" s="7">
        <v>11.33</v>
      </c>
      <c r="Q3160" s="7">
        <v>3.08</v>
      </c>
      <c r="T3160" s="7">
        <v>2.93</v>
      </c>
      <c r="AL3160" s="7">
        <v>2</v>
      </c>
      <c r="AM3160" s="7">
        <v>3.09</v>
      </c>
      <c r="AN3160" s="2">
        <v>0.1598</v>
      </c>
      <c r="AO3160" s="7">
        <v>22.43</v>
      </c>
      <c r="AR3160" s="7">
        <v>11.1</v>
      </c>
      <c r="AS3160" s="1" t="s">
        <v>63</v>
      </c>
      <c r="AT3160" s="1">
        <v>0</v>
      </c>
      <c r="AU3160" s="2">
        <v>0.5625</v>
      </c>
      <c r="AV3160" s="1">
        <v>1</v>
      </c>
      <c r="AW3160" s="1" t="s">
        <v>76</v>
      </c>
      <c r="AX3160" s="3">
        <v>45778</v>
      </c>
      <c r="AY3160" s="11">
        <f t="shared" ca="1" si="49"/>
        <v>25</v>
      </c>
      <c r="AZ3160" s="12">
        <v>22.073334819438251</v>
      </c>
      <c r="BA3160" s="10">
        <v>6.3037978460565326E-4</v>
      </c>
    </row>
    <row r="3161" spans="1:53" x14ac:dyDescent="0.25">
      <c r="A3161" s="5">
        <v>283523693170</v>
      </c>
      <c r="B3161" s="7">
        <v>9.9499999999999993</v>
      </c>
      <c r="C3161" s="9" t="s">
        <v>83</v>
      </c>
      <c r="E3161" s="7">
        <v>0.5</v>
      </c>
      <c r="F3161" s="7">
        <v>0.5</v>
      </c>
      <c r="G3161" s="1" t="s">
        <v>62</v>
      </c>
      <c r="H3161" s="5">
        <v>10</v>
      </c>
      <c r="I3161" s="5">
        <v>13</v>
      </c>
      <c r="J3161" s="5">
        <v>1</v>
      </c>
      <c r="K3161" s="5">
        <v>7</v>
      </c>
      <c r="L3161" s="7">
        <v>9.9499999999999993</v>
      </c>
      <c r="Q3161" s="7">
        <v>0</v>
      </c>
      <c r="AL3161" s="7">
        <v>0</v>
      </c>
      <c r="AN3161" s="2">
        <v>0</v>
      </c>
      <c r="AO3161" s="7">
        <v>9.9499999999999993</v>
      </c>
      <c r="AR3161" s="7">
        <v>0</v>
      </c>
      <c r="AS3161" s="1" t="s">
        <v>84</v>
      </c>
      <c r="AT3161" s="1">
        <v>0</v>
      </c>
      <c r="AU3161" s="1" t="e">
        <v>#N/A</v>
      </c>
      <c r="AV3161" s="1">
        <v>1</v>
      </c>
      <c r="AW3161" s="1" t="e">
        <v>#N/A</v>
      </c>
      <c r="AX3161" s="3">
        <v>45778</v>
      </c>
      <c r="AY3161" s="11">
        <f t="shared" ca="1" si="49"/>
        <v>34</v>
      </c>
      <c r="AZ3161" s="12">
        <v>3.8193467336683407</v>
      </c>
      <c r="BA3161" s="10">
        <v>1.0907454587169745E-4</v>
      </c>
    </row>
    <row r="3162" spans="1:53" x14ac:dyDescent="0.25">
      <c r="A3162" s="5">
        <v>283523726565</v>
      </c>
      <c r="B3162" s="7">
        <v>19.04</v>
      </c>
      <c r="C3162" s="9" t="s">
        <v>75</v>
      </c>
      <c r="E3162" s="7">
        <v>4</v>
      </c>
      <c r="F3162" s="7">
        <v>4</v>
      </c>
      <c r="G3162" s="1" t="s">
        <v>62</v>
      </c>
      <c r="H3162" s="5">
        <v>12</v>
      </c>
      <c r="I3162" s="5">
        <v>10</v>
      </c>
      <c r="J3162" s="5">
        <v>5</v>
      </c>
      <c r="K3162" s="5">
        <v>2</v>
      </c>
      <c r="L3162" s="7">
        <v>11.33</v>
      </c>
      <c r="Q3162" s="7">
        <v>3.08</v>
      </c>
      <c r="AL3162" s="7">
        <v>2</v>
      </c>
      <c r="AM3162" s="7">
        <v>2.63</v>
      </c>
      <c r="AN3162" s="2">
        <v>0.1603</v>
      </c>
      <c r="AO3162" s="7">
        <v>19.04</v>
      </c>
      <c r="AR3162" s="7">
        <v>7.71</v>
      </c>
      <c r="AS3162" s="1" t="s">
        <v>74</v>
      </c>
      <c r="AT3162" s="1">
        <v>0</v>
      </c>
      <c r="AU3162" s="2">
        <v>0.56369999999999998</v>
      </c>
      <c r="AV3162" s="1">
        <v>4</v>
      </c>
      <c r="AW3162" s="1" t="s">
        <v>76</v>
      </c>
      <c r="AX3162" s="3">
        <v>45778</v>
      </c>
      <c r="AY3162" s="11">
        <f t="shared" ca="1" si="49"/>
        <v>31</v>
      </c>
      <c r="AZ3162" s="12">
        <v>16.151344537815124</v>
      </c>
      <c r="BA3162" s="10">
        <v>4.6125704041210679E-4</v>
      </c>
    </row>
    <row r="3163" spans="1:53" x14ac:dyDescent="0.25">
      <c r="A3163" s="5">
        <v>283523748353</v>
      </c>
      <c r="B3163" s="7">
        <v>9.9499999999999993</v>
      </c>
      <c r="C3163" s="9" t="s">
        <v>83</v>
      </c>
      <c r="E3163" s="7">
        <v>0.5</v>
      </c>
      <c r="F3163" s="7">
        <v>0.5</v>
      </c>
      <c r="G3163" s="1" t="s">
        <v>62</v>
      </c>
      <c r="H3163" s="5">
        <v>10</v>
      </c>
      <c r="I3163" s="5">
        <v>13</v>
      </c>
      <c r="J3163" s="5">
        <v>1</v>
      </c>
      <c r="K3163" s="5">
        <v>7</v>
      </c>
      <c r="L3163" s="7">
        <v>9.9499999999999993</v>
      </c>
      <c r="Q3163" s="7">
        <v>0</v>
      </c>
      <c r="AL3163" s="7">
        <v>0</v>
      </c>
      <c r="AN3163" s="2">
        <v>0</v>
      </c>
      <c r="AO3163" s="7">
        <v>9.9499999999999993</v>
      </c>
      <c r="AR3163" s="7">
        <v>0</v>
      </c>
      <c r="AS3163" s="1" t="s">
        <v>84</v>
      </c>
      <c r="AT3163" s="1">
        <v>0</v>
      </c>
      <c r="AU3163" s="1" t="e">
        <v>#N/A</v>
      </c>
      <c r="AV3163" s="1">
        <v>1</v>
      </c>
      <c r="AW3163" s="1" t="e">
        <v>#N/A</v>
      </c>
      <c r="AX3163" s="3">
        <v>45778</v>
      </c>
      <c r="AY3163" s="11">
        <f t="shared" ca="1" si="49"/>
        <v>24</v>
      </c>
      <c r="AZ3163" s="12">
        <v>3.3168341708542703</v>
      </c>
      <c r="BA3163" s="10">
        <v>9.4723576083960138E-5</v>
      </c>
    </row>
    <row r="3164" spans="1:53" x14ac:dyDescent="0.25">
      <c r="A3164" s="5">
        <v>283523968751</v>
      </c>
      <c r="B3164" s="7">
        <v>9.9499999999999993</v>
      </c>
      <c r="C3164" s="9" t="s">
        <v>83</v>
      </c>
      <c r="E3164" s="7">
        <v>0.5</v>
      </c>
      <c r="F3164" s="7">
        <v>0.5</v>
      </c>
      <c r="G3164" s="1" t="s">
        <v>62</v>
      </c>
      <c r="H3164" s="5">
        <v>10</v>
      </c>
      <c r="I3164" s="5">
        <v>13</v>
      </c>
      <c r="J3164" s="5">
        <v>1</v>
      </c>
      <c r="K3164" s="5">
        <v>6</v>
      </c>
      <c r="L3164" s="7">
        <v>9.9499999999999993</v>
      </c>
      <c r="Q3164" s="7">
        <v>0</v>
      </c>
      <c r="AL3164" s="7">
        <v>0</v>
      </c>
      <c r="AN3164" s="2">
        <v>0</v>
      </c>
      <c r="AO3164" s="7">
        <v>9.9499999999999993</v>
      </c>
      <c r="AR3164" s="7">
        <v>0</v>
      </c>
      <c r="AS3164" s="1" t="s">
        <v>84</v>
      </c>
      <c r="AT3164" s="1">
        <v>0</v>
      </c>
      <c r="AU3164" s="1" t="e">
        <v>#N/A</v>
      </c>
      <c r="AV3164" s="1">
        <v>1</v>
      </c>
      <c r="AW3164" s="1" t="e">
        <v>#N/A</v>
      </c>
      <c r="AX3164" s="3">
        <v>45778</v>
      </c>
      <c r="AY3164" s="11">
        <f t="shared" ca="1" si="49"/>
        <v>20</v>
      </c>
      <c r="AZ3164" s="12">
        <v>4.5228643216080391</v>
      </c>
      <c r="BA3164" s="10">
        <v>1.2916590357452969E-4</v>
      </c>
    </row>
    <row r="3165" spans="1:53" x14ac:dyDescent="0.25">
      <c r="A3165" s="5">
        <v>283523970431</v>
      </c>
      <c r="B3165" s="7">
        <v>26.88</v>
      </c>
      <c r="C3165" s="9" t="s">
        <v>85</v>
      </c>
      <c r="E3165" s="7">
        <v>4</v>
      </c>
      <c r="F3165" s="7">
        <v>4</v>
      </c>
      <c r="G3165" s="1" t="s">
        <v>62</v>
      </c>
      <c r="H3165" s="5">
        <v>12</v>
      </c>
      <c r="I3165" s="5">
        <v>10</v>
      </c>
      <c r="J3165" s="5">
        <v>5</v>
      </c>
      <c r="K3165" s="5">
        <v>7</v>
      </c>
      <c r="L3165" s="7">
        <v>18.09</v>
      </c>
      <c r="Q3165" s="7">
        <v>3.08</v>
      </c>
      <c r="AL3165" s="7">
        <v>2</v>
      </c>
      <c r="AM3165" s="7">
        <v>3.71</v>
      </c>
      <c r="AN3165" s="2">
        <v>0.16009999999999999</v>
      </c>
      <c r="AO3165" s="7">
        <v>26.88</v>
      </c>
      <c r="AR3165" s="7">
        <v>8.7899999999999991</v>
      </c>
      <c r="AS3165" s="1" t="s">
        <v>74</v>
      </c>
      <c r="AT3165" s="1">
        <v>0</v>
      </c>
      <c r="AU3165" s="2">
        <v>0.62</v>
      </c>
      <c r="AV3165" s="1">
        <v>4</v>
      </c>
      <c r="AW3165" s="1" t="s">
        <v>76</v>
      </c>
      <c r="AX3165" s="3">
        <v>45778</v>
      </c>
      <c r="AY3165" s="11">
        <f t="shared" ca="1" si="49"/>
        <v>34</v>
      </c>
      <c r="AZ3165" s="12">
        <v>25.987142857142857</v>
      </c>
      <c r="BA3165" s="10">
        <v>7.4215199700481684E-4</v>
      </c>
    </row>
    <row r="3166" spans="1:53" x14ac:dyDescent="0.25">
      <c r="A3166" s="5">
        <v>283524188379</v>
      </c>
      <c r="B3166" s="7">
        <v>9.9499999999999993</v>
      </c>
      <c r="C3166" s="9" t="s">
        <v>83</v>
      </c>
      <c r="E3166" s="7">
        <v>0.5</v>
      </c>
      <c r="F3166" s="7">
        <v>0.5</v>
      </c>
      <c r="G3166" s="1" t="s">
        <v>62</v>
      </c>
      <c r="H3166" s="5">
        <v>10</v>
      </c>
      <c r="I3166" s="5">
        <v>13</v>
      </c>
      <c r="J3166" s="5">
        <v>1</v>
      </c>
      <c r="K3166" s="5">
        <v>5</v>
      </c>
      <c r="L3166" s="7">
        <v>9.9499999999999993</v>
      </c>
      <c r="Q3166" s="7">
        <v>0</v>
      </c>
      <c r="AL3166" s="7">
        <v>0</v>
      </c>
      <c r="AN3166" s="2">
        <v>0</v>
      </c>
      <c r="AO3166" s="7">
        <v>9.9499999999999993</v>
      </c>
      <c r="AR3166" s="7">
        <v>0</v>
      </c>
      <c r="AS3166" s="1" t="s">
        <v>84</v>
      </c>
      <c r="AT3166" s="1">
        <v>0</v>
      </c>
      <c r="AU3166" s="1" t="e">
        <v>#N/A</v>
      </c>
      <c r="AV3166" s="1">
        <v>1</v>
      </c>
      <c r="AW3166" s="1" t="e">
        <v>#N/A</v>
      </c>
      <c r="AX3166" s="3">
        <v>45778</v>
      </c>
      <c r="AY3166" s="11">
        <f t="shared" ca="1" si="49"/>
        <v>15</v>
      </c>
      <c r="AZ3166" s="12">
        <v>7.3369346733668337</v>
      </c>
      <c r="BA3166" s="10">
        <v>2.0953133438585868E-4</v>
      </c>
    </row>
    <row r="3167" spans="1:53" x14ac:dyDescent="0.25">
      <c r="A3167" s="5">
        <v>283524376782</v>
      </c>
      <c r="B3167" s="7">
        <v>9.9499999999999993</v>
      </c>
      <c r="C3167" s="9" t="s">
        <v>83</v>
      </c>
      <c r="E3167" s="7">
        <v>0.5</v>
      </c>
      <c r="F3167" s="7">
        <v>0.5</v>
      </c>
      <c r="G3167" s="1" t="s">
        <v>62</v>
      </c>
      <c r="H3167" s="5">
        <v>10</v>
      </c>
      <c r="I3167" s="5">
        <v>13</v>
      </c>
      <c r="J3167" s="5">
        <v>1</v>
      </c>
      <c r="K3167" s="5">
        <v>3</v>
      </c>
      <c r="L3167" s="7">
        <v>9.9499999999999993</v>
      </c>
      <c r="Q3167" s="7">
        <v>0</v>
      </c>
      <c r="T3167" s="7">
        <v>0</v>
      </c>
      <c r="AL3167" s="7">
        <v>0</v>
      </c>
      <c r="AN3167" s="2">
        <v>0</v>
      </c>
      <c r="AO3167" s="7">
        <v>9.9499999999999993</v>
      </c>
      <c r="AR3167" s="7">
        <v>0</v>
      </c>
      <c r="AS3167" s="1" t="s">
        <v>84</v>
      </c>
      <c r="AT3167" s="1">
        <v>0</v>
      </c>
      <c r="AU3167" s="1" t="e">
        <v>#N/A</v>
      </c>
      <c r="AV3167" s="1">
        <v>1</v>
      </c>
      <c r="AW3167" s="1" t="e">
        <v>#N/A</v>
      </c>
      <c r="AX3167" s="3">
        <v>45778</v>
      </c>
      <c r="AY3167" s="11">
        <f t="shared" ca="1" si="49"/>
        <v>25</v>
      </c>
      <c r="AZ3167" s="12">
        <v>1.6082914572864304</v>
      </c>
      <c r="BA3167" s="10">
        <v>4.5930278805653236E-5</v>
      </c>
    </row>
    <row r="3168" spans="1:53" x14ac:dyDescent="0.25">
      <c r="A3168" s="5">
        <v>283524448877</v>
      </c>
      <c r="B3168" s="7">
        <v>22.94</v>
      </c>
      <c r="C3168" s="9" t="s">
        <v>75</v>
      </c>
      <c r="E3168" s="7">
        <v>1</v>
      </c>
      <c r="F3168" s="7">
        <v>1</v>
      </c>
      <c r="G3168" s="1" t="s">
        <v>62</v>
      </c>
      <c r="H3168" s="5">
        <v>8</v>
      </c>
      <c r="I3168" s="5">
        <v>5</v>
      </c>
      <c r="J3168" s="5">
        <v>5</v>
      </c>
      <c r="K3168" s="5">
        <v>5</v>
      </c>
      <c r="L3168" s="7">
        <v>11.77</v>
      </c>
      <c r="Q3168" s="7">
        <v>3.08</v>
      </c>
      <c r="T3168" s="7">
        <v>2.93</v>
      </c>
      <c r="AL3168" s="7">
        <v>2</v>
      </c>
      <c r="AM3168" s="7">
        <v>3.16</v>
      </c>
      <c r="AN3168" s="2">
        <v>0.1598</v>
      </c>
      <c r="AO3168" s="7">
        <v>22.94</v>
      </c>
      <c r="AR3168" s="7">
        <v>11.17</v>
      </c>
      <c r="AS3168" s="1" t="s">
        <v>69</v>
      </c>
      <c r="AT3168" s="1">
        <v>0</v>
      </c>
      <c r="AU3168" s="2">
        <v>0.62019999999999997</v>
      </c>
      <c r="AV3168" s="1">
        <v>1</v>
      </c>
      <c r="AW3168" s="1" t="s">
        <v>76</v>
      </c>
      <c r="AX3168" s="3">
        <v>45778</v>
      </c>
      <c r="AY3168" s="11">
        <f t="shared" ca="1" si="49"/>
        <v>28</v>
      </c>
      <c r="AZ3168" s="12">
        <v>19.321865736704449</v>
      </c>
      <c r="BA3168" s="10">
        <v>5.5180214774602321E-4</v>
      </c>
    </row>
    <row r="3169" spans="1:53" x14ac:dyDescent="0.25">
      <c r="A3169" s="5">
        <v>283524595132</v>
      </c>
      <c r="B3169" s="7">
        <v>9.9499999999999993</v>
      </c>
      <c r="C3169" s="9" t="s">
        <v>83</v>
      </c>
      <c r="E3169" s="7">
        <v>0.5</v>
      </c>
      <c r="F3169" s="7">
        <v>0.5</v>
      </c>
      <c r="G3169" s="1" t="s">
        <v>62</v>
      </c>
      <c r="H3169" s="5">
        <v>10</v>
      </c>
      <c r="I3169" s="5">
        <v>13</v>
      </c>
      <c r="J3169" s="5">
        <v>1</v>
      </c>
      <c r="K3169" s="5">
        <v>5</v>
      </c>
      <c r="L3169" s="7">
        <v>9.9499999999999993</v>
      </c>
      <c r="Q3169" s="7">
        <v>0</v>
      </c>
      <c r="AL3169" s="7">
        <v>0</v>
      </c>
      <c r="AN3169" s="2">
        <v>0</v>
      </c>
      <c r="AO3169" s="7">
        <v>9.9499999999999993</v>
      </c>
      <c r="AR3169" s="7">
        <v>0</v>
      </c>
      <c r="AS3169" s="1" t="s">
        <v>84</v>
      </c>
      <c r="AT3169" s="1">
        <v>0</v>
      </c>
      <c r="AU3169" s="1" t="e">
        <v>#N/A</v>
      </c>
      <c r="AV3169" s="1">
        <v>1</v>
      </c>
      <c r="AW3169" s="1" t="e">
        <v>#N/A</v>
      </c>
      <c r="AX3169" s="3">
        <v>45778</v>
      </c>
      <c r="AY3169" s="11">
        <f t="shared" ca="1" si="49"/>
        <v>13</v>
      </c>
      <c r="AZ3169" s="12">
        <v>4.5228643216080391</v>
      </c>
      <c r="BA3169" s="10">
        <v>1.2916590357452969E-4</v>
      </c>
    </row>
    <row r="3170" spans="1:53" x14ac:dyDescent="0.25">
      <c r="A3170" s="5">
        <v>283524607357</v>
      </c>
      <c r="B3170" s="7">
        <v>49.47</v>
      </c>
      <c r="C3170" s="9" t="s">
        <v>85</v>
      </c>
      <c r="E3170" s="7">
        <v>6</v>
      </c>
      <c r="F3170" s="7">
        <v>10</v>
      </c>
      <c r="G3170" s="1" t="s">
        <v>58</v>
      </c>
      <c r="H3170" s="5">
        <v>15</v>
      </c>
      <c r="I3170" s="5">
        <v>13</v>
      </c>
      <c r="J3170" s="5">
        <v>10</v>
      </c>
      <c r="K3170" s="5">
        <v>8</v>
      </c>
      <c r="L3170" s="7">
        <v>37.57</v>
      </c>
      <c r="Q3170" s="7">
        <v>3.08</v>
      </c>
      <c r="AL3170" s="7">
        <v>2</v>
      </c>
      <c r="AM3170" s="7">
        <v>6.82</v>
      </c>
      <c r="AN3170" s="2">
        <v>0.15989999999999999</v>
      </c>
      <c r="AO3170" s="7">
        <v>49.47</v>
      </c>
      <c r="AR3170" s="7">
        <v>11.9</v>
      </c>
      <c r="AS3170" s="1" t="s">
        <v>139</v>
      </c>
      <c r="AT3170" s="1">
        <v>195</v>
      </c>
      <c r="AU3170" s="2">
        <v>0.62</v>
      </c>
      <c r="AV3170" s="1">
        <v>6</v>
      </c>
      <c r="AW3170" s="1" t="s">
        <v>76</v>
      </c>
      <c r="AX3170" s="3">
        <v>45936</v>
      </c>
      <c r="AY3170" s="11">
        <f t="shared" ca="1" si="49"/>
        <v>23</v>
      </c>
      <c r="AZ3170" s="12">
        <v>48.641214877703661</v>
      </c>
      <c r="BA3170" s="10">
        <v>1.3891167242460407E-3</v>
      </c>
    </row>
    <row r="3171" spans="1:53" x14ac:dyDescent="0.25">
      <c r="A3171" s="5">
        <v>283524835547</v>
      </c>
      <c r="B3171" s="7">
        <v>23.77</v>
      </c>
      <c r="C3171" s="9" t="s">
        <v>75</v>
      </c>
      <c r="E3171" s="7">
        <v>3</v>
      </c>
      <c r="F3171" s="7">
        <v>3</v>
      </c>
      <c r="G3171" s="1" t="s">
        <v>62</v>
      </c>
      <c r="H3171" s="5">
        <v>12</v>
      </c>
      <c r="I3171" s="5">
        <v>10</v>
      </c>
      <c r="J3171" s="5">
        <v>5</v>
      </c>
      <c r="K3171" s="5">
        <v>3</v>
      </c>
      <c r="L3171" s="7">
        <v>11.56</v>
      </c>
      <c r="Q3171" s="7">
        <v>3.08</v>
      </c>
      <c r="U3171" s="7">
        <v>3.85</v>
      </c>
      <c r="AL3171" s="7">
        <v>2</v>
      </c>
      <c r="AM3171" s="7">
        <v>3.28</v>
      </c>
      <c r="AN3171" s="2">
        <v>0.16009999999999999</v>
      </c>
      <c r="AO3171" s="7">
        <v>23.77</v>
      </c>
      <c r="AR3171" s="7">
        <v>12.21</v>
      </c>
      <c r="AS3171" s="1" t="s">
        <v>74</v>
      </c>
      <c r="AT3171" s="1">
        <v>0</v>
      </c>
      <c r="AU3171" s="2">
        <v>0.57030000000000003</v>
      </c>
      <c r="AV3171" s="1">
        <v>3</v>
      </c>
      <c r="AW3171" s="1" t="s">
        <v>76</v>
      </c>
      <c r="AX3171" s="3">
        <v>45778</v>
      </c>
      <c r="AY3171" s="11">
        <f t="shared" ca="1" si="49"/>
        <v>23</v>
      </c>
      <c r="AZ3171" s="12">
        <v>23.096882625157761</v>
      </c>
      <c r="BA3171" s="10">
        <v>6.5961070284166251E-4</v>
      </c>
    </row>
    <row r="3172" spans="1:53" x14ac:dyDescent="0.25">
      <c r="A3172" s="5">
        <v>283524974227</v>
      </c>
      <c r="B3172" s="7">
        <v>9.1999999999999993</v>
      </c>
      <c r="C3172" s="9" t="s">
        <v>83</v>
      </c>
      <c r="E3172" s="7">
        <v>0.5</v>
      </c>
      <c r="F3172" s="7">
        <v>0.5</v>
      </c>
      <c r="G3172" s="1" t="s">
        <v>62</v>
      </c>
      <c r="H3172" s="5">
        <v>10</v>
      </c>
      <c r="I3172" s="5">
        <v>13</v>
      </c>
      <c r="J3172" s="5">
        <v>1</v>
      </c>
      <c r="K3172" s="5">
        <v>7</v>
      </c>
      <c r="L3172" s="7">
        <v>9.1999999999999993</v>
      </c>
      <c r="Q3172" s="7">
        <v>0</v>
      </c>
      <c r="U3172" s="7">
        <v>0</v>
      </c>
      <c r="AL3172" s="7">
        <v>0</v>
      </c>
      <c r="AN3172" s="2">
        <v>0</v>
      </c>
      <c r="AO3172" s="7">
        <v>9.1999999999999993</v>
      </c>
      <c r="AR3172" s="7">
        <v>0</v>
      </c>
      <c r="AS3172" s="1" t="s">
        <v>84</v>
      </c>
      <c r="AT3172" s="1">
        <v>0</v>
      </c>
      <c r="AU3172" s="1" t="e">
        <v>#N/A</v>
      </c>
      <c r="AV3172" s="1">
        <v>1</v>
      </c>
      <c r="AW3172" s="1" t="e">
        <v>#N/A</v>
      </c>
      <c r="AX3172" s="3">
        <v>45778</v>
      </c>
      <c r="AY3172" s="11">
        <f t="shared" ca="1" si="49"/>
        <v>11</v>
      </c>
      <c r="AZ3172" s="12">
        <v>-1.4521739130434792</v>
      </c>
      <c r="BA3172" s="10">
        <v>-4.1471806865728226E-5</v>
      </c>
    </row>
    <row r="3173" spans="1:53" x14ac:dyDescent="0.25">
      <c r="A3173" s="5">
        <v>283525046733</v>
      </c>
      <c r="B3173" s="7">
        <v>9.9499999999999993</v>
      </c>
      <c r="C3173" s="9" t="s">
        <v>83</v>
      </c>
      <c r="E3173" s="7">
        <v>0.5</v>
      </c>
      <c r="F3173" s="7">
        <v>0.5</v>
      </c>
      <c r="G3173" s="1" t="s">
        <v>62</v>
      </c>
      <c r="H3173" s="5">
        <v>10</v>
      </c>
      <c r="I3173" s="5">
        <v>13</v>
      </c>
      <c r="J3173" s="5">
        <v>1</v>
      </c>
      <c r="K3173" s="5">
        <v>3</v>
      </c>
      <c r="L3173" s="7">
        <v>9.9499999999999993</v>
      </c>
      <c r="Q3173" s="7">
        <v>0</v>
      </c>
      <c r="T3173" s="7">
        <v>0</v>
      </c>
      <c r="AL3173" s="7">
        <v>0</v>
      </c>
      <c r="AN3173" s="2">
        <v>0</v>
      </c>
      <c r="AO3173" s="7">
        <v>9.9499999999999993</v>
      </c>
      <c r="AR3173" s="7">
        <v>0</v>
      </c>
      <c r="AS3173" s="1" t="s">
        <v>84</v>
      </c>
      <c r="AT3173" s="1">
        <v>0</v>
      </c>
      <c r="AU3173" s="1" t="e">
        <v>#N/A</v>
      </c>
      <c r="AV3173" s="1">
        <v>1</v>
      </c>
      <c r="AW3173" s="1" t="e">
        <v>#N/A</v>
      </c>
      <c r="AX3173" s="3">
        <v>45778</v>
      </c>
      <c r="AY3173" s="11">
        <f t="shared" ca="1" si="49"/>
        <v>28</v>
      </c>
      <c r="AZ3173" s="12">
        <v>0.70376884422110386</v>
      </c>
      <c r="BA3173" s="10">
        <v>2.0098533187726067E-5</v>
      </c>
    </row>
    <row r="3174" spans="1:53" x14ac:dyDescent="0.25">
      <c r="A3174" s="5">
        <v>283525047670</v>
      </c>
      <c r="B3174" s="7">
        <v>9.9499999999999993</v>
      </c>
      <c r="C3174" s="9" t="s">
        <v>83</v>
      </c>
      <c r="E3174" s="7">
        <v>0.5</v>
      </c>
      <c r="F3174" s="7">
        <v>0.5</v>
      </c>
      <c r="G3174" s="1" t="s">
        <v>62</v>
      </c>
      <c r="H3174" s="5">
        <v>10</v>
      </c>
      <c r="I3174" s="5">
        <v>13</v>
      </c>
      <c r="J3174" s="5">
        <v>1</v>
      </c>
      <c r="K3174" s="5">
        <v>4</v>
      </c>
      <c r="L3174" s="7">
        <v>9.9499999999999993</v>
      </c>
      <c r="Q3174" s="7">
        <v>0</v>
      </c>
      <c r="AL3174" s="7">
        <v>0</v>
      </c>
      <c r="AN3174" s="2">
        <v>0</v>
      </c>
      <c r="AO3174" s="7">
        <v>9.9499999999999993</v>
      </c>
      <c r="AR3174" s="7">
        <v>0</v>
      </c>
      <c r="AS3174" s="1" t="s">
        <v>84</v>
      </c>
      <c r="AT3174" s="1">
        <v>0</v>
      </c>
      <c r="AU3174" s="1" t="e">
        <v>#N/A</v>
      </c>
      <c r="AV3174" s="1">
        <v>1</v>
      </c>
      <c r="AW3174" s="1" t="e">
        <v>#N/A</v>
      </c>
      <c r="AX3174" s="3">
        <v>45778</v>
      </c>
      <c r="AY3174" s="11">
        <f t="shared" ca="1" si="49"/>
        <v>15</v>
      </c>
      <c r="AZ3174" s="12">
        <v>4.1208542713567828</v>
      </c>
      <c r="BA3174" s="10">
        <v>1.1768512774433984E-4</v>
      </c>
    </row>
    <row r="3175" spans="1:53" x14ac:dyDescent="0.25">
      <c r="A3175" s="5">
        <v>283525065360</v>
      </c>
      <c r="B3175" s="7">
        <v>9.9499999999999993</v>
      </c>
      <c r="C3175" s="9" t="s">
        <v>83</v>
      </c>
      <c r="E3175" s="7">
        <v>0.5</v>
      </c>
      <c r="F3175" s="7">
        <v>0.5</v>
      </c>
      <c r="G3175" s="1" t="s">
        <v>62</v>
      </c>
      <c r="H3175" s="5">
        <v>10</v>
      </c>
      <c r="I3175" s="5">
        <v>13</v>
      </c>
      <c r="J3175" s="5">
        <v>1</v>
      </c>
      <c r="K3175" s="5">
        <v>4</v>
      </c>
      <c r="L3175" s="7">
        <v>9.9499999999999993</v>
      </c>
      <c r="Q3175" s="7">
        <v>0</v>
      </c>
      <c r="T3175" s="7">
        <v>0</v>
      </c>
      <c r="AL3175" s="7">
        <v>0</v>
      </c>
      <c r="AN3175" s="2">
        <v>0</v>
      </c>
      <c r="AO3175" s="7">
        <v>9.9499999999999993</v>
      </c>
      <c r="AR3175" s="7">
        <v>0</v>
      </c>
      <c r="AS3175" s="1" t="s">
        <v>84</v>
      </c>
      <c r="AT3175" s="1">
        <v>0</v>
      </c>
      <c r="AU3175" s="1" t="e">
        <v>#N/A</v>
      </c>
      <c r="AV3175" s="1">
        <v>1</v>
      </c>
      <c r="AW3175" s="1" t="e">
        <v>#N/A</v>
      </c>
      <c r="AX3175" s="3">
        <v>45778</v>
      </c>
      <c r="AY3175" s="11">
        <f t="shared" ca="1" si="49"/>
        <v>30</v>
      </c>
      <c r="AZ3175" s="12">
        <v>7.4374371859296478</v>
      </c>
      <c r="BA3175" s="10">
        <v>2.1240152834340616E-4</v>
      </c>
    </row>
    <row r="3176" spans="1:53" x14ac:dyDescent="0.25">
      <c r="A3176" s="5">
        <v>283525110768</v>
      </c>
      <c r="B3176" s="7">
        <v>9.9499999999999993</v>
      </c>
      <c r="C3176" s="9" t="s">
        <v>83</v>
      </c>
      <c r="E3176" s="7">
        <v>0.5</v>
      </c>
      <c r="F3176" s="7">
        <v>0.5</v>
      </c>
      <c r="G3176" s="1" t="s">
        <v>62</v>
      </c>
      <c r="H3176" s="5">
        <v>10</v>
      </c>
      <c r="I3176" s="5">
        <v>13</v>
      </c>
      <c r="J3176" s="5">
        <v>1</v>
      </c>
      <c r="K3176" s="5">
        <v>8</v>
      </c>
      <c r="L3176" s="7">
        <v>9.9499999999999993</v>
      </c>
      <c r="Q3176" s="7">
        <v>0</v>
      </c>
      <c r="AL3176" s="7">
        <v>0</v>
      </c>
      <c r="AN3176" s="2">
        <v>0</v>
      </c>
      <c r="AO3176" s="7">
        <v>9.9499999999999993</v>
      </c>
      <c r="AR3176" s="7">
        <v>0</v>
      </c>
      <c r="AS3176" s="1" t="s">
        <v>84</v>
      </c>
      <c r="AT3176" s="1">
        <v>0</v>
      </c>
      <c r="AU3176" s="1" t="e">
        <v>#N/A</v>
      </c>
      <c r="AV3176" s="1">
        <v>1</v>
      </c>
      <c r="AW3176" s="1" t="e">
        <v>#N/A</v>
      </c>
      <c r="AX3176" s="3">
        <v>45778</v>
      </c>
      <c r="AY3176" s="11">
        <f t="shared" ca="1" si="49"/>
        <v>17</v>
      </c>
      <c r="AZ3176" s="12">
        <v>7.0354271356783915</v>
      </c>
      <c r="BA3176" s="10">
        <v>2.0092075251321631E-4</v>
      </c>
    </row>
    <row r="3177" spans="1:53" x14ac:dyDescent="0.25">
      <c r="A3177" s="5">
        <v>283525134526</v>
      </c>
      <c r="B3177" s="7">
        <v>9.9499999999999993</v>
      </c>
      <c r="C3177" s="9" t="s">
        <v>83</v>
      </c>
      <c r="E3177" s="7">
        <v>0.5</v>
      </c>
      <c r="F3177" s="7">
        <v>0.5</v>
      </c>
      <c r="G3177" s="1" t="s">
        <v>62</v>
      </c>
      <c r="H3177" s="5">
        <v>10</v>
      </c>
      <c r="I3177" s="5">
        <v>13</v>
      </c>
      <c r="J3177" s="5">
        <v>1</v>
      </c>
      <c r="K3177" s="5">
        <v>4</v>
      </c>
      <c r="L3177" s="7">
        <v>9.9499999999999993</v>
      </c>
      <c r="Q3177" s="7">
        <v>0</v>
      </c>
      <c r="T3177" s="7">
        <v>0</v>
      </c>
      <c r="AL3177" s="7">
        <v>0</v>
      </c>
      <c r="AN3177" s="2">
        <v>0</v>
      </c>
      <c r="AO3177" s="7">
        <v>9.9499999999999993</v>
      </c>
      <c r="AR3177" s="7">
        <v>0</v>
      </c>
      <c r="AS3177" s="1" t="s">
        <v>84</v>
      </c>
      <c r="AT3177" s="1">
        <v>0</v>
      </c>
      <c r="AU3177" s="1" t="e">
        <v>#N/A</v>
      </c>
      <c r="AV3177" s="1">
        <v>1</v>
      </c>
      <c r="AW3177" s="1" t="e">
        <v>#N/A</v>
      </c>
      <c r="AX3177" s="3">
        <v>45778</v>
      </c>
      <c r="AY3177" s="11">
        <f t="shared" ca="1" si="49"/>
        <v>37</v>
      </c>
      <c r="AZ3177" s="12">
        <v>7.839447236180904</v>
      </c>
      <c r="BA3177" s="10">
        <v>2.2388230417359601E-4</v>
      </c>
    </row>
    <row r="3178" spans="1:53" x14ac:dyDescent="0.25">
      <c r="A3178" s="5">
        <v>283525178547</v>
      </c>
      <c r="B3178" s="7">
        <v>9.9499999999999993</v>
      </c>
      <c r="C3178" s="9" t="s">
        <v>83</v>
      </c>
      <c r="E3178" s="7">
        <v>0.5</v>
      </c>
      <c r="F3178" s="7">
        <v>0.5</v>
      </c>
      <c r="G3178" s="1" t="s">
        <v>62</v>
      </c>
      <c r="H3178" s="5">
        <v>10</v>
      </c>
      <c r="I3178" s="5">
        <v>13</v>
      </c>
      <c r="J3178" s="5">
        <v>1</v>
      </c>
      <c r="K3178" s="5">
        <v>4</v>
      </c>
      <c r="L3178" s="7">
        <v>9.9499999999999993</v>
      </c>
      <c r="Q3178" s="7">
        <v>0</v>
      </c>
      <c r="U3178" s="7">
        <v>0</v>
      </c>
      <c r="AL3178" s="7">
        <v>0</v>
      </c>
      <c r="AN3178" s="2">
        <v>0</v>
      </c>
      <c r="AO3178" s="7">
        <v>9.9499999999999993</v>
      </c>
      <c r="AR3178" s="7">
        <v>0</v>
      </c>
      <c r="AS3178" s="1" t="s">
        <v>84</v>
      </c>
      <c r="AT3178" s="1">
        <v>0</v>
      </c>
      <c r="AU3178" s="1" t="e">
        <v>#N/A</v>
      </c>
      <c r="AV3178" s="1">
        <v>1</v>
      </c>
      <c r="AW3178" s="1" t="e">
        <v>#N/A</v>
      </c>
      <c r="AX3178" s="3">
        <v>45778</v>
      </c>
      <c r="AY3178" s="11">
        <f t="shared" ca="1" si="49"/>
        <v>30</v>
      </c>
      <c r="AZ3178" s="12">
        <v>7.839447236180904</v>
      </c>
      <c r="BA3178" s="10">
        <v>2.2388230417359601E-4</v>
      </c>
    </row>
    <row r="3179" spans="1:53" x14ac:dyDescent="0.25">
      <c r="A3179" s="5">
        <v>283525269328</v>
      </c>
      <c r="B3179" s="7">
        <v>9.9499999999999993</v>
      </c>
      <c r="C3179" s="9" t="s">
        <v>83</v>
      </c>
      <c r="E3179" s="7">
        <v>0.5</v>
      </c>
      <c r="F3179" s="7">
        <v>0.5</v>
      </c>
      <c r="G3179" s="1" t="s">
        <v>62</v>
      </c>
      <c r="H3179" s="5">
        <v>10</v>
      </c>
      <c r="I3179" s="5">
        <v>13</v>
      </c>
      <c r="J3179" s="5">
        <v>1</v>
      </c>
      <c r="K3179" s="5">
        <v>4</v>
      </c>
      <c r="L3179" s="7">
        <v>9.9499999999999993</v>
      </c>
      <c r="Q3179" s="7">
        <v>0</v>
      </c>
      <c r="T3179" s="7">
        <v>0</v>
      </c>
      <c r="AL3179" s="7">
        <v>0</v>
      </c>
      <c r="AN3179" s="2">
        <v>0</v>
      </c>
      <c r="AO3179" s="7">
        <v>9.9499999999999993</v>
      </c>
      <c r="AR3179" s="7">
        <v>0</v>
      </c>
      <c r="AS3179" s="1" t="s">
        <v>84</v>
      </c>
      <c r="AT3179" s="1">
        <v>0</v>
      </c>
      <c r="AU3179" s="1" t="e">
        <v>#N/A</v>
      </c>
      <c r="AV3179" s="1">
        <v>1</v>
      </c>
      <c r="AW3179" s="1" t="e">
        <v>#N/A</v>
      </c>
      <c r="AX3179" s="3">
        <v>45778</v>
      </c>
      <c r="AY3179" s="11">
        <f t="shared" ca="1" si="49"/>
        <v>30</v>
      </c>
      <c r="AZ3179" s="12">
        <v>6.8344221105527634</v>
      </c>
      <c r="BA3179" s="10">
        <v>1.9518036459812137E-4</v>
      </c>
    </row>
    <row r="3180" spans="1:53" x14ac:dyDescent="0.25">
      <c r="A3180" s="5">
        <v>283525514558</v>
      </c>
      <c r="B3180" s="7">
        <v>9.9499999999999993</v>
      </c>
      <c r="C3180" s="9" t="s">
        <v>83</v>
      </c>
      <c r="E3180" s="7">
        <v>0.5</v>
      </c>
      <c r="F3180" s="7">
        <v>0.5</v>
      </c>
      <c r="G3180" s="1" t="s">
        <v>62</v>
      </c>
      <c r="H3180" s="5">
        <v>10</v>
      </c>
      <c r="I3180" s="5">
        <v>13</v>
      </c>
      <c r="J3180" s="5">
        <v>1</v>
      </c>
      <c r="K3180" s="5">
        <v>3</v>
      </c>
      <c r="L3180" s="7">
        <v>9.9499999999999993</v>
      </c>
      <c r="Q3180" s="7">
        <v>0</v>
      </c>
      <c r="U3180" s="7">
        <v>0</v>
      </c>
      <c r="AL3180" s="7">
        <v>0</v>
      </c>
      <c r="AN3180" s="2">
        <v>0</v>
      </c>
      <c r="AO3180" s="7">
        <v>9.9499999999999993</v>
      </c>
      <c r="AR3180" s="7">
        <v>0</v>
      </c>
      <c r="AS3180" s="1" t="s">
        <v>84</v>
      </c>
      <c r="AT3180" s="1">
        <v>0</v>
      </c>
      <c r="AU3180" s="1" t="e">
        <v>#N/A</v>
      </c>
      <c r="AV3180" s="1">
        <v>1</v>
      </c>
      <c r="AW3180" s="1" t="e">
        <v>#N/A</v>
      </c>
      <c r="AX3180" s="3">
        <v>45778</v>
      </c>
      <c r="AY3180" s="11">
        <f t="shared" ca="1" si="49"/>
        <v>22</v>
      </c>
      <c r="AZ3180" s="12">
        <v>7.1359296482412056</v>
      </c>
      <c r="BA3180" s="10">
        <v>2.0379094647076377E-4</v>
      </c>
    </row>
    <row r="3181" spans="1:53" x14ac:dyDescent="0.25">
      <c r="A3181" s="5">
        <v>283525621427</v>
      </c>
      <c r="B3181" s="7">
        <v>9.9499999999999993</v>
      </c>
      <c r="C3181" s="9" t="s">
        <v>83</v>
      </c>
      <c r="E3181" s="7">
        <v>0.5</v>
      </c>
      <c r="F3181" s="7">
        <v>0.5</v>
      </c>
      <c r="G3181" s="1" t="s">
        <v>62</v>
      </c>
      <c r="H3181" s="5">
        <v>10</v>
      </c>
      <c r="I3181" s="5">
        <v>13</v>
      </c>
      <c r="J3181" s="5">
        <v>1</v>
      </c>
      <c r="K3181" s="5">
        <v>4</v>
      </c>
      <c r="L3181" s="7">
        <v>9.9499999999999993</v>
      </c>
      <c r="Q3181" s="7">
        <v>0</v>
      </c>
      <c r="AL3181" s="7">
        <v>0</v>
      </c>
      <c r="AN3181" s="2">
        <v>0</v>
      </c>
      <c r="AO3181" s="7">
        <v>9.9499999999999993</v>
      </c>
      <c r="AR3181" s="7">
        <v>0</v>
      </c>
      <c r="AS3181" s="1" t="s">
        <v>84</v>
      </c>
      <c r="AT3181" s="1">
        <v>0</v>
      </c>
      <c r="AU3181" s="1" t="e">
        <v>#N/A</v>
      </c>
      <c r="AV3181" s="1">
        <v>1</v>
      </c>
      <c r="AW3181" s="1" t="e">
        <v>#N/A</v>
      </c>
      <c r="AX3181" s="3">
        <v>45778</v>
      </c>
      <c r="AY3181" s="11">
        <f t="shared" ca="1" si="49"/>
        <v>40</v>
      </c>
      <c r="AZ3181" s="12">
        <v>6.9349246231155774</v>
      </c>
      <c r="BA3181" s="10">
        <v>1.9805055855566883E-4</v>
      </c>
    </row>
    <row r="3182" spans="1:53" x14ac:dyDescent="0.25">
      <c r="A3182" s="5">
        <v>283525672196</v>
      </c>
      <c r="B3182" s="7">
        <v>9.9499999999999993</v>
      </c>
      <c r="C3182" s="9" t="s">
        <v>83</v>
      </c>
      <c r="E3182" s="7">
        <v>0.5</v>
      </c>
      <c r="F3182" s="7">
        <v>0.5</v>
      </c>
      <c r="G3182" s="1" t="s">
        <v>62</v>
      </c>
      <c r="H3182" s="5">
        <v>10</v>
      </c>
      <c r="I3182" s="5">
        <v>13</v>
      </c>
      <c r="J3182" s="5">
        <v>1</v>
      </c>
      <c r="K3182" s="5">
        <v>7</v>
      </c>
      <c r="L3182" s="7">
        <v>9.9499999999999993</v>
      </c>
      <c r="Q3182" s="7">
        <v>0</v>
      </c>
      <c r="T3182" s="7">
        <v>0</v>
      </c>
      <c r="AL3182" s="7">
        <v>0</v>
      </c>
      <c r="AN3182" s="2">
        <v>0</v>
      </c>
      <c r="AO3182" s="7">
        <v>9.9499999999999993</v>
      </c>
      <c r="AR3182" s="7">
        <v>0</v>
      </c>
      <c r="AS3182" s="1" t="s">
        <v>84</v>
      </c>
      <c r="AT3182" s="1">
        <v>0</v>
      </c>
      <c r="AU3182" s="1" t="e">
        <v>#N/A</v>
      </c>
      <c r="AV3182" s="1">
        <v>1</v>
      </c>
      <c r="AW3182" s="1" t="e">
        <v>#N/A</v>
      </c>
      <c r="AX3182" s="3">
        <v>45778</v>
      </c>
      <c r="AY3182" s="11">
        <f t="shared" ca="1" si="49"/>
        <v>35</v>
      </c>
      <c r="AZ3182" s="12">
        <v>0.40226130653266168</v>
      </c>
      <c r="BA3182" s="10">
        <v>1.1487951315083676E-5</v>
      </c>
    </row>
    <row r="3183" spans="1:53" x14ac:dyDescent="0.25">
      <c r="A3183" s="5">
        <v>283525727509</v>
      </c>
      <c r="B3183" s="7">
        <v>9.9499999999999993</v>
      </c>
      <c r="C3183" s="9" t="s">
        <v>83</v>
      </c>
      <c r="E3183" s="7">
        <v>0.5</v>
      </c>
      <c r="F3183" s="7">
        <v>0.5</v>
      </c>
      <c r="G3183" s="1" t="s">
        <v>62</v>
      </c>
      <c r="H3183" s="5">
        <v>10</v>
      </c>
      <c r="I3183" s="5">
        <v>13</v>
      </c>
      <c r="J3183" s="5">
        <v>1</v>
      </c>
      <c r="K3183" s="5">
        <v>3</v>
      </c>
      <c r="L3183" s="7">
        <v>9.9499999999999993</v>
      </c>
      <c r="Q3183" s="7">
        <v>0</v>
      </c>
      <c r="U3183" s="7">
        <v>0</v>
      </c>
      <c r="AL3183" s="7">
        <v>0</v>
      </c>
      <c r="AN3183" s="2">
        <v>0</v>
      </c>
      <c r="AO3183" s="7">
        <v>9.9499999999999993</v>
      </c>
      <c r="AR3183" s="7">
        <v>0</v>
      </c>
      <c r="AS3183" s="1" t="s">
        <v>84</v>
      </c>
      <c r="AT3183" s="1">
        <v>0</v>
      </c>
      <c r="AU3183" s="1" t="e">
        <v>#N/A</v>
      </c>
      <c r="AV3183" s="1">
        <v>1</v>
      </c>
      <c r="AW3183" s="1" t="e">
        <v>#N/A</v>
      </c>
      <c r="AX3183" s="3">
        <v>45778</v>
      </c>
      <c r="AY3183" s="11">
        <f t="shared" ca="1" si="49"/>
        <v>19</v>
      </c>
      <c r="AZ3183" s="12">
        <v>3.4173366834170844</v>
      </c>
      <c r="BA3183" s="10">
        <v>9.7593770041507594E-5</v>
      </c>
    </row>
    <row r="3184" spans="1:53" x14ac:dyDescent="0.25">
      <c r="A3184" s="5">
        <v>283525766951</v>
      </c>
      <c r="B3184" s="7">
        <v>9.1999999999999993</v>
      </c>
      <c r="C3184" s="9" t="s">
        <v>83</v>
      </c>
      <c r="E3184" s="7">
        <v>0.5</v>
      </c>
      <c r="F3184" s="7">
        <v>0.5</v>
      </c>
      <c r="G3184" s="1" t="s">
        <v>62</v>
      </c>
      <c r="H3184" s="5">
        <v>10</v>
      </c>
      <c r="I3184" s="5">
        <v>13</v>
      </c>
      <c r="J3184" s="5">
        <v>1</v>
      </c>
      <c r="K3184" s="5">
        <v>5</v>
      </c>
      <c r="L3184" s="7">
        <v>9.1999999999999993</v>
      </c>
      <c r="Q3184" s="7">
        <v>0</v>
      </c>
      <c r="T3184" s="7">
        <v>0</v>
      </c>
      <c r="AL3184" s="7">
        <v>0</v>
      </c>
      <c r="AN3184" s="2">
        <v>0</v>
      </c>
      <c r="AO3184" s="7">
        <v>9.1999999999999993</v>
      </c>
      <c r="AR3184" s="7">
        <v>0</v>
      </c>
      <c r="AS3184" s="1" t="s">
        <v>84</v>
      </c>
      <c r="AT3184" s="1">
        <v>0</v>
      </c>
      <c r="AU3184" s="1" t="e">
        <v>#N/A</v>
      </c>
      <c r="AV3184" s="1">
        <v>1</v>
      </c>
      <c r="AW3184" s="1" t="e">
        <v>#N/A</v>
      </c>
      <c r="AX3184" s="3">
        <v>45778</v>
      </c>
      <c r="AY3184" s="11">
        <f t="shared" ca="1" si="49"/>
        <v>13</v>
      </c>
      <c r="AZ3184" s="12">
        <v>6.1565217391304339</v>
      </c>
      <c r="BA3184" s="10">
        <v>1.7582059437685964E-4</v>
      </c>
    </row>
    <row r="3185" spans="1:53" x14ac:dyDescent="0.25">
      <c r="A3185" s="5">
        <v>283525812921</v>
      </c>
      <c r="B3185" s="7">
        <v>9.9499999999999993</v>
      </c>
      <c r="C3185" s="9" t="s">
        <v>83</v>
      </c>
      <c r="E3185" s="7">
        <v>0.5</v>
      </c>
      <c r="F3185" s="7">
        <v>0.5</v>
      </c>
      <c r="G3185" s="1" t="s">
        <v>62</v>
      </c>
      <c r="H3185" s="5">
        <v>10</v>
      </c>
      <c r="I3185" s="5">
        <v>13</v>
      </c>
      <c r="J3185" s="5">
        <v>1</v>
      </c>
      <c r="K3185" s="5">
        <v>3</v>
      </c>
      <c r="L3185" s="7">
        <v>9.9499999999999993</v>
      </c>
      <c r="Q3185" s="7">
        <v>0</v>
      </c>
      <c r="T3185" s="7">
        <v>0</v>
      </c>
      <c r="AL3185" s="7">
        <v>0</v>
      </c>
      <c r="AN3185" s="2">
        <v>0</v>
      </c>
      <c r="AO3185" s="7">
        <v>9.9499999999999993</v>
      </c>
      <c r="AR3185" s="7">
        <v>0</v>
      </c>
      <c r="AS3185" s="1" t="s">
        <v>84</v>
      </c>
      <c r="AT3185" s="1">
        <v>0</v>
      </c>
      <c r="AU3185" s="1" t="e">
        <v>#N/A</v>
      </c>
      <c r="AV3185" s="1">
        <v>1</v>
      </c>
      <c r="AW3185" s="1" t="e">
        <v>#N/A</v>
      </c>
      <c r="AX3185" s="3">
        <v>45778</v>
      </c>
      <c r="AY3185" s="11">
        <f t="shared" ca="1" si="49"/>
        <v>32</v>
      </c>
      <c r="AZ3185" s="12">
        <v>7.5379396984924618</v>
      </c>
      <c r="BA3185" s="10">
        <v>2.1527172230095362E-4</v>
      </c>
    </row>
    <row r="3186" spans="1:53" x14ac:dyDescent="0.25">
      <c r="A3186" s="5">
        <v>283525967210</v>
      </c>
      <c r="B3186" s="7">
        <v>9.9499999999999993</v>
      </c>
      <c r="C3186" s="9" t="s">
        <v>83</v>
      </c>
      <c r="E3186" s="7">
        <v>0.5</v>
      </c>
      <c r="F3186" s="7">
        <v>0.5</v>
      </c>
      <c r="G3186" s="1" t="s">
        <v>62</v>
      </c>
      <c r="H3186" s="5">
        <v>10</v>
      </c>
      <c r="I3186" s="5">
        <v>13</v>
      </c>
      <c r="J3186" s="5">
        <v>1</v>
      </c>
      <c r="K3186" s="5">
        <v>7</v>
      </c>
      <c r="L3186" s="7">
        <v>9.9499999999999993</v>
      </c>
      <c r="Q3186" s="7">
        <v>0</v>
      </c>
      <c r="AL3186" s="7">
        <v>0</v>
      </c>
      <c r="AN3186" s="2">
        <v>0</v>
      </c>
      <c r="AO3186" s="7">
        <v>9.9499999999999993</v>
      </c>
      <c r="AR3186" s="7">
        <v>0</v>
      </c>
      <c r="AS3186" s="1" t="s">
        <v>84</v>
      </c>
      <c r="AT3186" s="1">
        <v>0</v>
      </c>
      <c r="AU3186" s="1" t="e">
        <v>#N/A</v>
      </c>
      <c r="AV3186" s="1">
        <v>1</v>
      </c>
      <c r="AW3186" s="1" t="e">
        <v>#N/A</v>
      </c>
      <c r="AX3186" s="3">
        <v>45778</v>
      </c>
      <c r="AY3186" s="11">
        <f t="shared" ca="1" si="49"/>
        <v>11</v>
      </c>
      <c r="AZ3186" s="12">
        <v>4.9248743718592953</v>
      </c>
      <c r="BA3186" s="10">
        <v>1.4064667940471954E-4</v>
      </c>
    </row>
    <row r="3187" spans="1:53" x14ac:dyDescent="0.25">
      <c r="A3187" s="5">
        <v>283526006287</v>
      </c>
      <c r="B3187" s="7">
        <v>9.9499999999999993</v>
      </c>
      <c r="C3187" s="9" t="s">
        <v>83</v>
      </c>
      <c r="E3187" s="7">
        <v>0.5</v>
      </c>
      <c r="F3187" s="7">
        <v>0.5</v>
      </c>
      <c r="G3187" s="1" t="s">
        <v>62</v>
      </c>
      <c r="H3187" s="5">
        <v>10</v>
      </c>
      <c r="I3187" s="5">
        <v>13</v>
      </c>
      <c r="J3187" s="5">
        <v>1</v>
      </c>
      <c r="K3187" s="5">
        <v>3</v>
      </c>
      <c r="L3187" s="7">
        <v>9.9499999999999993</v>
      </c>
      <c r="Q3187" s="7">
        <v>0</v>
      </c>
      <c r="T3187" s="7">
        <v>0</v>
      </c>
      <c r="AL3187" s="7">
        <v>0</v>
      </c>
      <c r="AN3187" s="2">
        <v>0</v>
      </c>
      <c r="AO3187" s="7">
        <v>9.9499999999999993</v>
      </c>
      <c r="AR3187" s="7">
        <v>0</v>
      </c>
      <c r="AS3187" s="1" t="s">
        <v>84</v>
      </c>
      <c r="AT3187" s="1">
        <v>0</v>
      </c>
      <c r="AU3187" s="1" t="e">
        <v>#N/A</v>
      </c>
      <c r="AV3187" s="1">
        <v>1</v>
      </c>
      <c r="AW3187" s="1" t="e">
        <v>#N/A</v>
      </c>
      <c r="AX3187" s="3">
        <v>45778</v>
      </c>
      <c r="AY3187" s="11">
        <f t="shared" ca="1" si="49"/>
        <v>34</v>
      </c>
      <c r="AZ3187" s="12">
        <v>8.9449748743718587</v>
      </c>
      <c r="BA3187" s="10">
        <v>2.5545443770661809E-4</v>
      </c>
    </row>
    <row r="3188" spans="1:53" x14ac:dyDescent="0.25">
      <c r="A3188" s="5">
        <v>283526110753</v>
      </c>
      <c r="B3188" s="7">
        <v>23.5</v>
      </c>
      <c r="C3188" s="9" t="s">
        <v>75</v>
      </c>
      <c r="E3188" s="7">
        <v>2</v>
      </c>
      <c r="F3188" s="7">
        <v>2</v>
      </c>
      <c r="G3188" s="1" t="s">
        <v>62</v>
      </c>
      <c r="H3188" s="5">
        <v>10</v>
      </c>
      <c r="I3188" s="5">
        <v>6</v>
      </c>
      <c r="J3188" s="5">
        <v>6</v>
      </c>
      <c r="K3188" s="5">
        <v>3</v>
      </c>
      <c r="L3188" s="7">
        <v>11.33</v>
      </c>
      <c r="Q3188" s="7">
        <v>3.08</v>
      </c>
      <c r="U3188" s="7">
        <v>3.85</v>
      </c>
      <c r="AL3188" s="7">
        <v>2</v>
      </c>
      <c r="AM3188" s="7">
        <v>3.24</v>
      </c>
      <c r="AN3188" s="2">
        <v>0.15989999999999999</v>
      </c>
      <c r="AO3188" s="7">
        <v>23.5</v>
      </c>
      <c r="AR3188" s="7">
        <v>12.17</v>
      </c>
      <c r="AS3188" s="1" t="s">
        <v>78</v>
      </c>
      <c r="AT3188" s="1">
        <v>0</v>
      </c>
      <c r="AU3188" s="2">
        <v>0.56520000000000004</v>
      </c>
      <c r="AV3188" s="1">
        <v>2</v>
      </c>
      <c r="AW3188" s="1" t="s">
        <v>76</v>
      </c>
      <c r="AX3188" s="3">
        <v>45778</v>
      </c>
      <c r="AY3188" s="11">
        <f t="shared" ca="1" si="49"/>
        <v>31</v>
      </c>
      <c r="AZ3188" s="12">
        <v>19.712765957446809</v>
      </c>
      <c r="BA3188" s="10">
        <v>5.6296564428923114E-4</v>
      </c>
    </row>
    <row r="3189" spans="1:53" x14ac:dyDescent="0.25">
      <c r="A3189" s="5">
        <v>283526183093</v>
      </c>
      <c r="B3189" s="7">
        <v>9.9499999999999993</v>
      </c>
      <c r="C3189" s="9" t="s">
        <v>83</v>
      </c>
      <c r="E3189" s="7">
        <v>0.5</v>
      </c>
      <c r="F3189" s="7">
        <v>0.5</v>
      </c>
      <c r="G3189" s="1" t="s">
        <v>62</v>
      </c>
      <c r="H3189" s="5">
        <v>10</v>
      </c>
      <c r="I3189" s="5">
        <v>13</v>
      </c>
      <c r="J3189" s="5">
        <v>1</v>
      </c>
      <c r="K3189" s="5">
        <v>6</v>
      </c>
      <c r="L3189" s="7">
        <v>9.9499999999999993</v>
      </c>
      <c r="Q3189" s="7">
        <v>0</v>
      </c>
      <c r="AL3189" s="7">
        <v>0</v>
      </c>
      <c r="AN3189" s="2">
        <v>0</v>
      </c>
      <c r="AO3189" s="7">
        <v>9.9499999999999993</v>
      </c>
      <c r="AR3189" s="7">
        <v>0</v>
      </c>
      <c r="AS3189" s="1" t="s">
        <v>84</v>
      </c>
      <c r="AT3189" s="1">
        <v>0</v>
      </c>
      <c r="AU3189" s="1" t="e">
        <v>#N/A</v>
      </c>
      <c r="AV3189" s="1">
        <v>1</v>
      </c>
      <c r="AW3189" s="1" t="e">
        <v>#N/A</v>
      </c>
      <c r="AX3189" s="3">
        <v>45778</v>
      </c>
      <c r="AY3189" s="11">
        <f t="shared" ca="1" si="49"/>
        <v>26</v>
      </c>
      <c r="AZ3189" s="12">
        <v>2.3118090452261297</v>
      </c>
      <c r="BA3189" s="10">
        <v>6.6021636508485496E-5</v>
      </c>
    </row>
    <row r="3190" spans="1:53" x14ac:dyDescent="0.25">
      <c r="A3190" s="5">
        <v>283526284986</v>
      </c>
      <c r="B3190" s="7">
        <v>9.9499999999999993</v>
      </c>
      <c r="C3190" s="9" t="s">
        <v>83</v>
      </c>
      <c r="E3190" s="7">
        <v>0.5</v>
      </c>
      <c r="F3190" s="7">
        <v>0.5</v>
      </c>
      <c r="G3190" s="1" t="s">
        <v>62</v>
      </c>
      <c r="H3190" s="5">
        <v>10</v>
      </c>
      <c r="I3190" s="5">
        <v>13</v>
      </c>
      <c r="J3190" s="5">
        <v>1</v>
      </c>
      <c r="K3190" s="5">
        <v>7</v>
      </c>
      <c r="L3190" s="7">
        <v>9.9499999999999993</v>
      </c>
      <c r="Q3190" s="7">
        <v>0</v>
      </c>
      <c r="T3190" s="7">
        <v>0</v>
      </c>
      <c r="AL3190" s="7">
        <v>0</v>
      </c>
      <c r="AN3190" s="2">
        <v>0</v>
      </c>
      <c r="AO3190" s="7">
        <v>9.9499999999999993</v>
      </c>
      <c r="AR3190" s="7">
        <v>0</v>
      </c>
      <c r="AS3190" s="1" t="s">
        <v>84</v>
      </c>
      <c r="AT3190" s="1">
        <v>0</v>
      </c>
      <c r="AU3190" s="1" t="e">
        <v>#N/A</v>
      </c>
      <c r="AV3190" s="1">
        <v>1</v>
      </c>
      <c r="AW3190" s="1" t="e">
        <v>#N/A</v>
      </c>
      <c r="AX3190" s="3">
        <v>45778</v>
      </c>
      <c r="AY3190" s="11">
        <f t="shared" ca="1" si="49"/>
        <v>21</v>
      </c>
      <c r="AZ3190" s="12">
        <v>5.1258793969849235</v>
      </c>
      <c r="BA3190" s="10">
        <v>1.4638706731981448E-4</v>
      </c>
    </row>
    <row r="3191" spans="1:53" x14ac:dyDescent="0.25">
      <c r="A3191" s="5">
        <v>283526328496</v>
      </c>
      <c r="B3191" s="7">
        <v>9.9499999999999993</v>
      </c>
      <c r="C3191" s="9" t="s">
        <v>83</v>
      </c>
      <c r="E3191" s="7">
        <v>0.5</v>
      </c>
      <c r="F3191" s="7">
        <v>0.5</v>
      </c>
      <c r="G3191" s="1" t="s">
        <v>62</v>
      </c>
      <c r="H3191" s="5">
        <v>10</v>
      </c>
      <c r="I3191" s="5">
        <v>13</v>
      </c>
      <c r="J3191" s="5">
        <v>1</v>
      </c>
      <c r="K3191" s="5">
        <v>6</v>
      </c>
      <c r="L3191" s="7">
        <v>9.9499999999999993</v>
      </c>
      <c r="Q3191" s="7">
        <v>0</v>
      </c>
      <c r="AL3191" s="7">
        <v>0</v>
      </c>
      <c r="AN3191" s="2">
        <v>0</v>
      </c>
      <c r="AO3191" s="7">
        <v>9.9499999999999993</v>
      </c>
      <c r="AR3191" s="7">
        <v>0</v>
      </c>
      <c r="AS3191" s="1" t="s">
        <v>84</v>
      </c>
      <c r="AT3191" s="1">
        <v>0</v>
      </c>
      <c r="AU3191" s="1" t="e">
        <v>#N/A</v>
      </c>
      <c r="AV3191" s="1">
        <v>1</v>
      </c>
      <c r="AW3191" s="1" t="e">
        <v>#N/A</v>
      </c>
      <c r="AX3191" s="3">
        <v>45778</v>
      </c>
      <c r="AY3191" s="11">
        <f t="shared" ca="1" si="49"/>
        <v>27</v>
      </c>
      <c r="AZ3191" s="12">
        <v>3.3168341708542703</v>
      </c>
      <c r="BA3191" s="10">
        <v>9.4723576083960138E-5</v>
      </c>
    </row>
    <row r="3192" spans="1:53" x14ac:dyDescent="0.25">
      <c r="A3192" s="5">
        <v>283526414850</v>
      </c>
      <c r="B3192" s="7">
        <v>9.9499999999999993</v>
      </c>
      <c r="C3192" s="9" t="s">
        <v>83</v>
      </c>
      <c r="E3192" s="7">
        <v>0.5</v>
      </c>
      <c r="F3192" s="7">
        <v>0.5</v>
      </c>
      <c r="G3192" s="1" t="s">
        <v>62</v>
      </c>
      <c r="H3192" s="5">
        <v>10</v>
      </c>
      <c r="I3192" s="5">
        <v>13</v>
      </c>
      <c r="J3192" s="5">
        <v>1</v>
      </c>
      <c r="K3192" s="5">
        <v>7</v>
      </c>
      <c r="L3192" s="7">
        <v>9.9499999999999993</v>
      </c>
      <c r="Q3192" s="7">
        <v>0</v>
      </c>
      <c r="AL3192" s="7">
        <v>0</v>
      </c>
      <c r="AN3192" s="2">
        <v>0</v>
      </c>
      <c r="AO3192" s="7">
        <v>9.9499999999999993</v>
      </c>
      <c r="AR3192" s="7">
        <v>0</v>
      </c>
      <c r="AS3192" s="1" t="s">
        <v>84</v>
      </c>
      <c r="AT3192" s="1">
        <v>0</v>
      </c>
      <c r="AU3192" s="1" t="e">
        <v>#N/A</v>
      </c>
      <c r="AV3192" s="1">
        <v>1</v>
      </c>
      <c r="AW3192" s="1" t="e">
        <v>#N/A</v>
      </c>
      <c r="AX3192" s="3">
        <v>45778</v>
      </c>
      <c r="AY3192" s="11">
        <f t="shared" ca="1" si="49"/>
        <v>40</v>
      </c>
      <c r="AZ3192" s="12">
        <v>3.1158291457286422</v>
      </c>
      <c r="BA3192" s="10">
        <v>8.8983188168865213E-5</v>
      </c>
    </row>
    <row r="3193" spans="1:53" x14ac:dyDescent="0.25">
      <c r="A3193" s="5">
        <v>283526473285</v>
      </c>
      <c r="B3193" s="7">
        <v>9.9499999999999993</v>
      </c>
      <c r="C3193" s="9" t="s">
        <v>83</v>
      </c>
      <c r="E3193" s="7">
        <v>0.5</v>
      </c>
      <c r="F3193" s="7">
        <v>0.5</v>
      </c>
      <c r="G3193" s="1" t="s">
        <v>62</v>
      </c>
      <c r="H3193" s="5">
        <v>10</v>
      </c>
      <c r="I3193" s="5">
        <v>13</v>
      </c>
      <c r="J3193" s="5">
        <v>1</v>
      </c>
      <c r="K3193" s="5">
        <v>3</v>
      </c>
      <c r="L3193" s="7">
        <v>9.9499999999999993</v>
      </c>
      <c r="Q3193" s="7">
        <v>0</v>
      </c>
      <c r="AL3193" s="7">
        <v>0</v>
      </c>
      <c r="AN3193" s="2">
        <v>0</v>
      </c>
      <c r="AO3193" s="7">
        <v>9.9499999999999993</v>
      </c>
      <c r="AR3193" s="7">
        <v>0</v>
      </c>
      <c r="AS3193" s="1" t="s">
        <v>84</v>
      </c>
      <c r="AT3193" s="1">
        <v>0</v>
      </c>
      <c r="AU3193" s="1" t="e">
        <v>#N/A</v>
      </c>
      <c r="AV3193" s="1">
        <v>1</v>
      </c>
      <c r="AW3193" s="1" t="e">
        <v>#N/A</v>
      </c>
      <c r="AX3193" s="3">
        <v>45778</v>
      </c>
      <c r="AY3193" s="11">
        <f t="shared" ca="1" si="49"/>
        <v>40</v>
      </c>
      <c r="AZ3193" s="12">
        <v>6.8344221105527634</v>
      </c>
      <c r="BA3193" s="10">
        <v>1.9518036459812137E-4</v>
      </c>
    </row>
    <row r="3194" spans="1:53" x14ac:dyDescent="0.25">
      <c r="A3194" s="5">
        <v>283526537511</v>
      </c>
      <c r="B3194" s="7">
        <v>31.04</v>
      </c>
      <c r="C3194" s="9" t="s">
        <v>75</v>
      </c>
      <c r="E3194" s="7">
        <v>2</v>
      </c>
      <c r="F3194" s="7">
        <v>2</v>
      </c>
      <c r="G3194" s="1" t="s">
        <v>62</v>
      </c>
      <c r="H3194" s="5">
        <v>10</v>
      </c>
      <c r="I3194" s="5">
        <v>6</v>
      </c>
      <c r="J3194" s="5">
        <v>3</v>
      </c>
      <c r="K3194" s="5">
        <v>4</v>
      </c>
      <c r="L3194" s="7">
        <v>11.56</v>
      </c>
      <c r="M3194" s="7">
        <v>7</v>
      </c>
      <c r="Q3194" s="7">
        <v>3.08</v>
      </c>
      <c r="AB3194" s="7">
        <v>4.08</v>
      </c>
      <c r="AL3194" s="7">
        <v>2</v>
      </c>
      <c r="AM3194" s="7">
        <v>3.32</v>
      </c>
      <c r="AN3194" s="2">
        <v>0.16020000000000001</v>
      </c>
      <c r="AO3194" s="7">
        <v>31.04</v>
      </c>
      <c r="AR3194" s="7">
        <v>19.48</v>
      </c>
      <c r="AS3194" s="1" t="s">
        <v>63</v>
      </c>
      <c r="AT3194" s="1">
        <v>0</v>
      </c>
      <c r="AU3194" s="2">
        <v>0.57030000000000003</v>
      </c>
      <c r="AV3194" s="1">
        <v>2</v>
      </c>
      <c r="AW3194" s="1" t="s">
        <v>76</v>
      </c>
      <c r="AX3194" s="3">
        <v>45778</v>
      </c>
      <c r="AY3194" s="11">
        <f t="shared" ca="1" si="49"/>
        <v>30</v>
      </c>
      <c r="AZ3194" s="12">
        <v>29.107010309278351</v>
      </c>
      <c r="BA3194" s="10">
        <v>8.3125051286402638E-4</v>
      </c>
    </row>
    <row r="3195" spans="1:53" x14ac:dyDescent="0.25">
      <c r="A3195" s="5">
        <v>283526552452</v>
      </c>
      <c r="B3195" s="7">
        <v>9.9499999999999993</v>
      </c>
      <c r="C3195" s="9" t="s">
        <v>83</v>
      </c>
      <c r="E3195" s="7">
        <v>0.5</v>
      </c>
      <c r="F3195" s="7">
        <v>0.5</v>
      </c>
      <c r="G3195" s="1" t="s">
        <v>62</v>
      </c>
      <c r="H3195" s="5">
        <v>10</v>
      </c>
      <c r="I3195" s="5">
        <v>13</v>
      </c>
      <c r="J3195" s="5">
        <v>1</v>
      </c>
      <c r="K3195" s="5">
        <v>4</v>
      </c>
      <c r="L3195" s="7">
        <v>9.9499999999999993</v>
      </c>
      <c r="Q3195" s="7">
        <v>0</v>
      </c>
      <c r="T3195" s="7">
        <v>0</v>
      </c>
      <c r="AL3195" s="7">
        <v>0</v>
      </c>
      <c r="AN3195" s="2">
        <v>0</v>
      </c>
      <c r="AO3195" s="7">
        <v>9.9499999999999993</v>
      </c>
      <c r="AR3195" s="7">
        <v>0</v>
      </c>
      <c r="AS3195" s="1" t="s">
        <v>84</v>
      </c>
      <c r="AT3195" s="1">
        <v>0</v>
      </c>
      <c r="AU3195" s="1" t="e">
        <v>#N/A</v>
      </c>
      <c r="AV3195" s="1">
        <v>1</v>
      </c>
      <c r="AW3195" s="1" t="e">
        <v>#N/A</v>
      </c>
      <c r="AX3195" s="3">
        <v>45778</v>
      </c>
      <c r="AY3195" s="11">
        <f t="shared" ca="1" si="49"/>
        <v>32</v>
      </c>
      <c r="AZ3195" s="12">
        <v>7.5379396984924618</v>
      </c>
      <c r="BA3195" s="10">
        <v>2.1527172230095362E-4</v>
      </c>
    </row>
    <row r="3196" spans="1:53" x14ac:dyDescent="0.25">
      <c r="A3196" s="5">
        <v>283526729460</v>
      </c>
      <c r="B3196" s="7">
        <v>32.47</v>
      </c>
      <c r="C3196" s="9" t="s">
        <v>75</v>
      </c>
      <c r="E3196" s="7">
        <v>2</v>
      </c>
      <c r="F3196" s="7">
        <v>2</v>
      </c>
      <c r="G3196" s="1" t="s">
        <v>62</v>
      </c>
      <c r="H3196" s="5">
        <v>10</v>
      </c>
      <c r="I3196" s="5">
        <v>6</v>
      </c>
      <c r="J3196" s="5">
        <v>3</v>
      </c>
      <c r="K3196" s="5">
        <v>5</v>
      </c>
      <c r="L3196" s="7">
        <v>12.8</v>
      </c>
      <c r="M3196" s="7">
        <v>7</v>
      </c>
      <c r="Q3196" s="7">
        <v>3.08</v>
      </c>
      <c r="AB3196" s="7">
        <v>4.08</v>
      </c>
      <c r="AL3196" s="7">
        <v>2</v>
      </c>
      <c r="AM3196" s="7">
        <v>3.51</v>
      </c>
      <c r="AN3196" s="2">
        <v>0.1598</v>
      </c>
      <c r="AO3196" s="7">
        <v>32.47</v>
      </c>
      <c r="AR3196" s="7">
        <v>19.670000000000002</v>
      </c>
      <c r="AS3196" s="1" t="s">
        <v>63</v>
      </c>
      <c r="AT3196" s="1">
        <v>0</v>
      </c>
      <c r="AU3196" s="2">
        <v>0.61980000000000002</v>
      </c>
      <c r="AV3196" s="1">
        <v>2</v>
      </c>
      <c r="AW3196" s="1" t="s">
        <v>76</v>
      </c>
      <c r="AX3196" s="3">
        <v>45778</v>
      </c>
      <c r="AY3196" s="11">
        <f t="shared" ca="1" si="49"/>
        <v>29</v>
      </c>
      <c r="AZ3196" s="12">
        <v>30.960914690483524</v>
      </c>
      <c r="BA3196" s="10">
        <v>8.8419511113444458E-4</v>
      </c>
    </row>
    <row r="3197" spans="1:53" x14ac:dyDescent="0.25">
      <c r="A3197" s="5">
        <v>283526886610</v>
      </c>
      <c r="B3197" s="7">
        <v>23.76</v>
      </c>
      <c r="C3197" s="9" t="s">
        <v>75</v>
      </c>
      <c r="E3197" s="7">
        <v>1</v>
      </c>
      <c r="F3197" s="7">
        <v>1</v>
      </c>
      <c r="G3197" s="1" t="s">
        <v>62</v>
      </c>
      <c r="H3197" s="5">
        <v>8</v>
      </c>
      <c r="I3197" s="5">
        <v>5</v>
      </c>
      <c r="J3197" s="5">
        <v>5</v>
      </c>
      <c r="K3197" s="5">
        <v>8</v>
      </c>
      <c r="L3197" s="7">
        <v>15.4</v>
      </c>
      <c r="Q3197" s="7">
        <v>3.08</v>
      </c>
      <c r="AL3197" s="7">
        <v>2</v>
      </c>
      <c r="AM3197" s="7">
        <v>3.28</v>
      </c>
      <c r="AN3197" s="2">
        <v>0.16020000000000001</v>
      </c>
      <c r="AO3197" s="7">
        <v>23.76</v>
      </c>
      <c r="AR3197" s="7">
        <v>8.36</v>
      </c>
      <c r="AS3197" s="1" t="s">
        <v>69</v>
      </c>
      <c r="AT3197" s="1">
        <v>0</v>
      </c>
      <c r="AU3197" s="2">
        <v>0.61980000000000002</v>
      </c>
      <c r="AV3197" s="1">
        <v>1</v>
      </c>
      <c r="AW3197" s="1" t="s">
        <v>76</v>
      </c>
      <c r="AX3197" s="3">
        <v>45778</v>
      </c>
      <c r="AY3197" s="11">
        <f t="shared" ca="1" si="49"/>
        <v>14</v>
      </c>
      <c r="AZ3197" s="12">
        <v>21.571447811447811</v>
      </c>
      <c r="BA3197" s="10">
        <v>6.1604667968148121E-4</v>
      </c>
    </row>
    <row r="3198" spans="1:53" x14ac:dyDescent="0.25">
      <c r="A3198" s="5">
        <v>283526901224</v>
      </c>
      <c r="B3198" s="7">
        <v>22.7</v>
      </c>
      <c r="C3198" s="9" t="s">
        <v>75</v>
      </c>
      <c r="E3198" s="7">
        <v>2</v>
      </c>
      <c r="F3198" s="7">
        <v>2</v>
      </c>
      <c r="G3198" s="1" t="s">
        <v>62</v>
      </c>
      <c r="H3198" s="5">
        <v>10</v>
      </c>
      <c r="I3198" s="5">
        <v>6</v>
      </c>
      <c r="J3198" s="5">
        <v>6</v>
      </c>
      <c r="K3198" s="5">
        <v>4</v>
      </c>
      <c r="L3198" s="7">
        <v>11.56</v>
      </c>
      <c r="Q3198" s="7">
        <v>3.08</v>
      </c>
      <c r="T3198" s="7">
        <v>2.93</v>
      </c>
      <c r="AL3198" s="7">
        <v>2</v>
      </c>
      <c r="AM3198" s="7">
        <v>3.13</v>
      </c>
      <c r="AN3198" s="2">
        <v>0.15989999999999999</v>
      </c>
      <c r="AO3198" s="7">
        <v>22.7</v>
      </c>
      <c r="AR3198" s="7">
        <v>11.14</v>
      </c>
      <c r="AS3198" s="1" t="s">
        <v>78</v>
      </c>
      <c r="AT3198" s="1">
        <v>0</v>
      </c>
      <c r="AU3198" s="2">
        <v>0.57030000000000003</v>
      </c>
      <c r="AV3198" s="1">
        <v>2</v>
      </c>
      <c r="AW3198" s="1" t="s">
        <v>76</v>
      </c>
      <c r="AX3198" s="3">
        <v>45778</v>
      </c>
      <c r="AY3198" s="11">
        <f t="shared" ca="1" si="49"/>
        <v>26</v>
      </c>
      <c r="AZ3198" s="12">
        <v>19.748458149779736</v>
      </c>
      <c r="BA3198" s="10">
        <v>5.6398495726114873E-4</v>
      </c>
    </row>
    <row r="3199" spans="1:53" x14ac:dyDescent="0.25">
      <c r="A3199" s="5">
        <v>283526947947</v>
      </c>
      <c r="B3199" s="7">
        <v>9.9499999999999993</v>
      </c>
      <c r="C3199" s="9" t="s">
        <v>75</v>
      </c>
      <c r="E3199" s="7">
        <v>1</v>
      </c>
      <c r="F3199" s="7">
        <v>1</v>
      </c>
      <c r="G3199" s="1" t="s">
        <v>62</v>
      </c>
      <c r="H3199" s="5">
        <v>10</v>
      </c>
      <c r="I3199" s="5">
        <v>13</v>
      </c>
      <c r="J3199" s="5">
        <v>1</v>
      </c>
      <c r="K3199" s="5">
        <v>5</v>
      </c>
      <c r="L3199" s="7">
        <v>9.9499999999999993</v>
      </c>
      <c r="Q3199" s="7">
        <v>0</v>
      </c>
      <c r="T3199" s="7">
        <v>0</v>
      </c>
      <c r="AL3199" s="7">
        <v>0</v>
      </c>
      <c r="AN3199" s="2">
        <v>0</v>
      </c>
      <c r="AO3199" s="7">
        <v>9.9499999999999993</v>
      </c>
      <c r="AR3199" s="7">
        <v>0</v>
      </c>
      <c r="AS3199" s="1" t="s">
        <v>84</v>
      </c>
      <c r="AT3199" s="1">
        <v>0</v>
      </c>
      <c r="AU3199" s="2">
        <v>0.67889999999999995</v>
      </c>
      <c r="AV3199" s="1">
        <v>1</v>
      </c>
      <c r="AW3199" s="1" t="s">
        <v>76</v>
      </c>
      <c r="AX3199" s="3">
        <v>45778</v>
      </c>
      <c r="AY3199" s="11">
        <f t="shared" ca="1" si="49"/>
        <v>37</v>
      </c>
      <c r="AZ3199" s="12">
        <v>6.7339195979899493</v>
      </c>
      <c r="BA3199" s="10">
        <v>1.9231017064057392E-4</v>
      </c>
    </row>
    <row r="3200" spans="1:53" x14ac:dyDescent="0.25">
      <c r="A3200" s="5">
        <v>283527056347</v>
      </c>
      <c r="B3200" s="7">
        <v>9.9499999999999993</v>
      </c>
      <c r="C3200" s="9" t="s">
        <v>83</v>
      </c>
      <c r="E3200" s="7">
        <v>0.5</v>
      </c>
      <c r="F3200" s="7">
        <v>0.5</v>
      </c>
      <c r="G3200" s="1" t="s">
        <v>62</v>
      </c>
      <c r="H3200" s="5">
        <v>10</v>
      </c>
      <c r="I3200" s="5">
        <v>13</v>
      </c>
      <c r="J3200" s="5">
        <v>1</v>
      </c>
      <c r="K3200" s="5">
        <v>5</v>
      </c>
      <c r="L3200" s="7">
        <v>9.9499999999999993</v>
      </c>
      <c r="Q3200" s="7">
        <v>0</v>
      </c>
      <c r="AL3200" s="7">
        <v>0</v>
      </c>
      <c r="AN3200" s="2">
        <v>0</v>
      </c>
      <c r="AO3200" s="7">
        <v>9.9499999999999993</v>
      </c>
      <c r="AR3200" s="7">
        <v>0</v>
      </c>
      <c r="AS3200" s="1" t="s">
        <v>84</v>
      </c>
      <c r="AT3200" s="1">
        <v>0</v>
      </c>
      <c r="AU3200" s="1" t="e">
        <v>#N/A</v>
      </c>
      <c r="AV3200" s="1">
        <v>1</v>
      </c>
      <c r="AW3200" s="1" t="e">
        <v>#N/A</v>
      </c>
      <c r="AX3200" s="3">
        <v>45778</v>
      </c>
      <c r="AY3200" s="11">
        <f t="shared" ca="1" si="49"/>
        <v>13</v>
      </c>
      <c r="AZ3200" s="12">
        <v>2.1108040201005016</v>
      </c>
      <c r="BA3200" s="10">
        <v>6.0281248593390577E-5</v>
      </c>
    </row>
    <row r="3201" spans="1:53" x14ac:dyDescent="0.25">
      <c r="A3201" s="5">
        <v>283527190367</v>
      </c>
      <c r="B3201" s="7">
        <v>9.9499999999999993</v>
      </c>
      <c r="C3201" s="9" t="s">
        <v>83</v>
      </c>
      <c r="E3201" s="7">
        <v>0.5</v>
      </c>
      <c r="F3201" s="7">
        <v>0.5</v>
      </c>
      <c r="G3201" s="1" t="s">
        <v>62</v>
      </c>
      <c r="H3201" s="5">
        <v>10</v>
      </c>
      <c r="I3201" s="5">
        <v>13</v>
      </c>
      <c r="J3201" s="5">
        <v>1</v>
      </c>
      <c r="K3201" s="5">
        <v>5</v>
      </c>
      <c r="L3201" s="7">
        <v>9.9499999999999993</v>
      </c>
      <c r="Q3201" s="7">
        <v>0</v>
      </c>
      <c r="AL3201" s="7">
        <v>0</v>
      </c>
      <c r="AN3201" s="2">
        <v>0</v>
      </c>
      <c r="AO3201" s="7">
        <v>9.9499999999999993</v>
      </c>
      <c r="AR3201" s="7">
        <v>0</v>
      </c>
      <c r="AS3201" s="1" t="s">
        <v>84</v>
      </c>
      <c r="AT3201" s="1">
        <v>0</v>
      </c>
      <c r="AU3201" s="1" t="e">
        <v>#N/A</v>
      </c>
      <c r="AV3201" s="1">
        <v>1</v>
      </c>
      <c r="AW3201" s="1" t="e">
        <v>#N/A</v>
      </c>
      <c r="AX3201" s="3">
        <v>45778</v>
      </c>
      <c r="AY3201" s="11">
        <f t="shared" ca="1" si="49"/>
        <v>19</v>
      </c>
      <c r="AZ3201" s="12">
        <v>8.9449748743718587</v>
      </c>
      <c r="BA3201" s="10">
        <v>2.5545443770661809E-4</v>
      </c>
    </row>
    <row r="3202" spans="1:53" x14ac:dyDescent="0.25">
      <c r="A3202" s="5">
        <v>283527251010</v>
      </c>
      <c r="B3202" s="7">
        <v>9.9499999999999993</v>
      </c>
      <c r="C3202" s="9" t="s">
        <v>83</v>
      </c>
      <c r="E3202" s="7">
        <v>0.5</v>
      </c>
      <c r="F3202" s="7">
        <v>0.5</v>
      </c>
      <c r="G3202" s="1" t="s">
        <v>62</v>
      </c>
      <c r="H3202" s="5">
        <v>10</v>
      </c>
      <c r="I3202" s="5">
        <v>13</v>
      </c>
      <c r="J3202" s="5">
        <v>1</v>
      </c>
      <c r="K3202" s="5">
        <v>4</v>
      </c>
      <c r="L3202" s="7">
        <v>9.9499999999999993</v>
      </c>
      <c r="Q3202" s="7">
        <v>0</v>
      </c>
      <c r="AL3202" s="7">
        <v>0</v>
      </c>
      <c r="AN3202" s="2">
        <v>0</v>
      </c>
      <c r="AO3202" s="7">
        <v>9.9499999999999993</v>
      </c>
      <c r="AR3202" s="7">
        <v>0</v>
      </c>
      <c r="AS3202" s="1" t="s">
        <v>84</v>
      </c>
      <c r="AT3202" s="1">
        <v>0</v>
      </c>
      <c r="AU3202" s="1" t="e">
        <v>#N/A</v>
      </c>
      <c r="AV3202" s="1">
        <v>1</v>
      </c>
      <c r="AW3202" s="1" t="e">
        <v>#N/A</v>
      </c>
      <c r="AX3202" s="3">
        <v>45778</v>
      </c>
      <c r="AY3202" s="11">
        <f t="shared" ca="1" si="49"/>
        <v>16</v>
      </c>
      <c r="AZ3202" s="12">
        <v>8.3419597989949743</v>
      </c>
      <c r="BA3202" s="10">
        <v>2.3823327396133332E-4</v>
      </c>
    </row>
    <row r="3203" spans="1:53" x14ac:dyDescent="0.25">
      <c r="A3203" s="5">
        <v>283527296368</v>
      </c>
      <c r="B3203" s="7">
        <v>56.28</v>
      </c>
      <c r="C3203" s="9" t="s">
        <v>75</v>
      </c>
      <c r="E3203" s="7">
        <v>4</v>
      </c>
      <c r="F3203" s="7">
        <v>4</v>
      </c>
      <c r="G3203" s="1" t="s">
        <v>62</v>
      </c>
      <c r="H3203" s="5">
        <v>10</v>
      </c>
      <c r="I3203" s="5">
        <v>6</v>
      </c>
      <c r="J3203" s="5">
        <v>6</v>
      </c>
      <c r="K3203" s="5">
        <v>8</v>
      </c>
      <c r="L3203" s="7">
        <v>24.33</v>
      </c>
      <c r="M3203" s="7">
        <v>21</v>
      </c>
      <c r="AB3203" s="7">
        <v>4.08</v>
      </c>
      <c r="AL3203" s="7">
        <v>2</v>
      </c>
      <c r="AM3203" s="7">
        <v>4.87</v>
      </c>
      <c r="AN3203" s="2">
        <v>0.16009999999999999</v>
      </c>
      <c r="AO3203" s="7">
        <v>56.28</v>
      </c>
      <c r="AR3203" s="7">
        <v>31.95</v>
      </c>
      <c r="AS3203" s="1" t="s">
        <v>78</v>
      </c>
      <c r="AT3203" s="1">
        <v>0</v>
      </c>
      <c r="AU3203" s="2">
        <v>0.61990000000000001</v>
      </c>
      <c r="AV3203" s="1">
        <v>4</v>
      </c>
      <c r="AW3203" s="1" t="s">
        <v>76</v>
      </c>
      <c r="AX3203" s="3">
        <v>45778</v>
      </c>
      <c r="AY3203" s="11">
        <f t="shared" ca="1" si="49"/>
        <v>16</v>
      </c>
      <c r="AZ3203" s="12">
        <v>55.018450604122251</v>
      </c>
      <c r="BA3203" s="10">
        <v>1.571240563551874E-3</v>
      </c>
    </row>
    <row r="3204" spans="1:53" x14ac:dyDescent="0.25">
      <c r="A3204" s="5">
        <v>283527301897</v>
      </c>
      <c r="B3204" s="7">
        <v>24.67</v>
      </c>
      <c r="C3204" s="9" t="s">
        <v>75</v>
      </c>
      <c r="E3204" s="7">
        <v>3</v>
      </c>
      <c r="F3204" s="7">
        <v>4</v>
      </c>
      <c r="G3204" s="1" t="s">
        <v>58</v>
      </c>
      <c r="H3204" s="5">
        <v>16</v>
      </c>
      <c r="I3204" s="5">
        <v>12</v>
      </c>
      <c r="J3204" s="5">
        <v>4</v>
      </c>
      <c r="K3204" s="5">
        <v>4</v>
      </c>
      <c r="L3204" s="7">
        <v>13.26</v>
      </c>
      <c r="Q3204" s="7">
        <v>3.08</v>
      </c>
      <c r="T3204" s="7">
        <v>2.93</v>
      </c>
      <c r="AL3204" s="7">
        <v>2</v>
      </c>
      <c r="AM3204" s="7">
        <v>3.4</v>
      </c>
      <c r="AN3204" s="2">
        <v>0.1598</v>
      </c>
      <c r="AO3204" s="7">
        <v>24.67</v>
      </c>
      <c r="AR3204" s="7">
        <v>11.41</v>
      </c>
      <c r="AS3204" s="1" t="s">
        <v>79</v>
      </c>
      <c r="AT3204" s="1">
        <v>192</v>
      </c>
      <c r="AU3204" s="2">
        <v>0.56999999999999995</v>
      </c>
      <c r="AV3204" s="1">
        <v>3</v>
      </c>
      <c r="AW3204" s="1" t="s">
        <v>76</v>
      </c>
      <c r="AX3204" s="3">
        <v>45778</v>
      </c>
      <c r="AY3204" s="11">
        <f t="shared" ref="AY3204:AY3267" ca="1" si="50">RANDBETWEEN(10,40)</f>
        <v>14</v>
      </c>
      <c r="AZ3204" s="12">
        <v>24.345719497365224</v>
      </c>
      <c r="BA3204" s="10">
        <v>6.9527552308515719E-4</v>
      </c>
    </row>
    <row r="3205" spans="1:53" x14ac:dyDescent="0.25">
      <c r="A3205" s="5">
        <v>283527354798</v>
      </c>
      <c r="B3205" s="7">
        <v>9.9499999999999993</v>
      </c>
      <c r="C3205" s="9" t="s">
        <v>83</v>
      </c>
      <c r="E3205" s="7">
        <v>0.5</v>
      </c>
      <c r="F3205" s="7">
        <v>0.5</v>
      </c>
      <c r="G3205" s="1" t="s">
        <v>62</v>
      </c>
      <c r="H3205" s="5">
        <v>10</v>
      </c>
      <c r="I3205" s="5">
        <v>13</v>
      </c>
      <c r="J3205" s="5">
        <v>1</v>
      </c>
      <c r="K3205" s="5">
        <v>7</v>
      </c>
      <c r="L3205" s="7">
        <v>9.9499999999999993</v>
      </c>
      <c r="Q3205" s="7">
        <v>0</v>
      </c>
      <c r="AL3205" s="7">
        <v>0</v>
      </c>
      <c r="AN3205" s="2">
        <v>0</v>
      </c>
      <c r="AO3205" s="7">
        <v>9.9499999999999993</v>
      </c>
      <c r="AR3205" s="7">
        <v>0</v>
      </c>
      <c r="AS3205" s="1" t="s">
        <v>84</v>
      </c>
      <c r="AT3205" s="1">
        <v>0</v>
      </c>
      <c r="AU3205" s="1" t="e">
        <v>#N/A</v>
      </c>
      <c r="AV3205" s="1">
        <v>1</v>
      </c>
      <c r="AW3205" s="1" t="e">
        <v>#N/A</v>
      </c>
      <c r="AX3205" s="3">
        <v>45778</v>
      </c>
      <c r="AY3205" s="11">
        <f t="shared" ca="1" si="50"/>
        <v>32</v>
      </c>
      <c r="AZ3205" s="12">
        <v>5.1258793969849235</v>
      </c>
      <c r="BA3205" s="10">
        <v>1.4638706731981448E-4</v>
      </c>
    </row>
    <row r="3206" spans="1:53" x14ac:dyDescent="0.25">
      <c r="A3206" s="5">
        <v>283527483797</v>
      </c>
      <c r="B3206" s="7">
        <v>9.9499999999999993</v>
      </c>
      <c r="C3206" s="9" t="s">
        <v>83</v>
      </c>
      <c r="E3206" s="7">
        <v>0.5</v>
      </c>
      <c r="F3206" s="7">
        <v>0.5</v>
      </c>
      <c r="G3206" s="1" t="s">
        <v>62</v>
      </c>
      <c r="H3206" s="5">
        <v>10</v>
      </c>
      <c r="I3206" s="5">
        <v>13</v>
      </c>
      <c r="J3206" s="5">
        <v>1</v>
      </c>
      <c r="K3206" s="5">
        <v>7</v>
      </c>
      <c r="L3206" s="7">
        <v>9.9499999999999993</v>
      </c>
      <c r="Q3206" s="7">
        <v>0</v>
      </c>
      <c r="AL3206" s="7">
        <v>0</v>
      </c>
      <c r="AN3206" s="2">
        <v>0</v>
      </c>
      <c r="AO3206" s="7">
        <v>9.9499999999999993</v>
      </c>
      <c r="AR3206" s="7">
        <v>0</v>
      </c>
      <c r="AS3206" s="1" t="s">
        <v>84</v>
      </c>
      <c r="AT3206" s="1">
        <v>0</v>
      </c>
      <c r="AU3206" s="1" t="e">
        <v>#N/A</v>
      </c>
      <c r="AV3206" s="1">
        <v>1</v>
      </c>
      <c r="AW3206" s="1" t="e">
        <v>#N/A</v>
      </c>
      <c r="AX3206" s="3">
        <v>45778</v>
      </c>
      <c r="AY3206" s="11">
        <f t="shared" ca="1" si="50"/>
        <v>13</v>
      </c>
      <c r="AZ3206" s="12">
        <v>5.4273869346733656</v>
      </c>
      <c r="BA3206" s="10">
        <v>1.5499764919245685E-4</v>
      </c>
    </row>
    <row r="3207" spans="1:53" x14ac:dyDescent="0.25">
      <c r="A3207" s="5">
        <v>283527491762</v>
      </c>
      <c r="B3207" s="7">
        <v>33.97</v>
      </c>
      <c r="C3207" s="9" t="s">
        <v>75</v>
      </c>
      <c r="E3207" s="7">
        <v>3</v>
      </c>
      <c r="F3207" s="7">
        <v>3</v>
      </c>
      <c r="G3207" s="1" t="s">
        <v>62</v>
      </c>
      <c r="H3207" s="5">
        <v>12</v>
      </c>
      <c r="I3207" s="5">
        <v>10</v>
      </c>
      <c r="J3207" s="5">
        <v>5</v>
      </c>
      <c r="K3207" s="5">
        <v>5</v>
      </c>
      <c r="L3207" s="7">
        <v>14.09</v>
      </c>
      <c r="M3207" s="7">
        <v>7</v>
      </c>
      <c r="Q3207" s="7">
        <v>3.08</v>
      </c>
      <c r="AB3207" s="7">
        <v>4.08</v>
      </c>
      <c r="AL3207" s="7">
        <v>2</v>
      </c>
      <c r="AM3207" s="7">
        <v>3.72</v>
      </c>
      <c r="AN3207" s="2">
        <v>0.16</v>
      </c>
      <c r="AO3207" s="7">
        <v>33.97</v>
      </c>
      <c r="AR3207" s="7">
        <v>19.88</v>
      </c>
      <c r="AS3207" s="1" t="s">
        <v>74</v>
      </c>
      <c r="AT3207" s="1">
        <v>0</v>
      </c>
      <c r="AU3207" s="2">
        <v>0.61990000000000001</v>
      </c>
      <c r="AV3207" s="1">
        <v>3</v>
      </c>
      <c r="AW3207" s="1" t="s">
        <v>76</v>
      </c>
      <c r="AX3207" s="3">
        <v>45778</v>
      </c>
      <c r="AY3207" s="11">
        <f t="shared" ca="1" si="50"/>
        <v>17</v>
      </c>
      <c r="AZ3207" s="12">
        <v>33.646184869002056</v>
      </c>
      <c r="BA3207" s="10">
        <v>9.6088221123006917E-4</v>
      </c>
    </row>
    <row r="3208" spans="1:53" x14ac:dyDescent="0.25">
      <c r="A3208" s="5">
        <v>283527498940</v>
      </c>
      <c r="B3208" s="7">
        <v>9.9499999999999993</v>
      </c>
      <c r="C3208" s="9" t="s">
        <v>83</v>
      </c>
      <c r="E3208" s="7">
        <v>0.5</v>
      </c>
      <c r="F3208" s="7">
        <v>0.5</v>
      </c>
      <c r="G3208" s="1" t="s">
        <v>62</v>
      </c>
      <c r="H3208" s="5">
        <v>10</v>
      </c>
      <c r="I3208" s="5">
        <v>13</v>
      </c>
      <c r="J3208" s="5">
        <v>1</v>
      </c>
      <c r="K3208" s="5">
        <v>8</v>
      </c>
      <c r="L3208" s="7">
        <v>9.9499999999999993</v>
      </c>
      <c r="Q3208" s="7">
        <v>0</v>
      </c>
      <c r="T3208" s="7">
        <v>0</v>
      </c>
      <c r="AL3208" s="7">
        <v>0</v>
      </c>
      <c r="AN3208" s="2">
        <v>0</v>
      </c>
      <c r="AO3208" s="7">
        <v>9.9499999999999993</v>
      </c>
      <c r="AR3208" s="7">
        <v>0</v>
      </c>
      <c r="AS3208" s="1" t="s">
        <v>84</v>
      </c>
      <c r="AT3208" s="1">
        <v>0</v>
      </c>
      <c r="AU3208" s="1" t="e">
        <v>#N/A</v>
      </c>
      <c r="AV3208" s="1">
        <v>1</v>
      </c>
      <c r="AW3208" s="1" t="e">
        <v>#N/A</v>
      </c>
      <c r="AX3208" s="3">
        <v>45778</v>
      </c>
      <c r="AY3208" s="11">
        <f t="shared" ca="1" si="50"/>
        <v>40</v>
      </c>
      <c r="AZ3208" s="12">
        <v>3.1158291457286422</v>
      </c>
      <c r="BA3208" s="10">
        <v>8.8983188168865213E-5</v>
      </c>
    </row>
    <row r="3209" spans="1:53" x14ac:dyDescent="0.25">
      <c r="A3209" s="5">
        <v>283527558711</v>
      </c>
      <c r="B3209" s="7">
        <v>9.9499999999999993</v>
      </c>
      <c r="C3209" s="9" t="s">
        <v>83</v>
      </c>
      <c r="E3209" s="7">
        <v>0.5</v>
      </c>
      <c r="F3209" s="7">
        <v>0.5</v>
      </c>
      <c r="G3209" s="1" t="s">
        <v>62</v>
      </c>
      <c r="H3209" s="5">
        <v>10</v>
      </c>
      <c r="I3209" s="5">
        <v>13</v>
      </c>
      <c r="J3209" s="5">
        <v>1</v>
      </c>
      <c r="K3209" s="5">
        <v>5</v>
      </c>
      <c r="L3209" s="7">
        <v>9.9499999999999993</v>
      </c>
      <c r="Q3209" s="7">
        <v>0</v>
      </c>
      <c r="T3209" s="7">
        <v>0</v>
      </c>
      <c r="AL3209" s="7">
        <v>0</v>
      </c>
      <c r="AN3209" s="2">
        <v>0</v>
      </c>
      <c r="AO3209" s="7">
        <v>9.9499999999999993</v>
      </c>
      <c r="AR3209" s="7">
        <v>0</v>
      </c>
      <c r="AS3209" s="1" t="s">
        <v>84</v>
      </c>
      <c r="AT3209" s="1">
        <v>0</v>
      </c>
      <c r="AU3209" s="1" t="e">
        <v>#N/A</v>
      </c>
      <c r="AV3209" s="1">
        <v>1</v>
      </c>
      <c r="AW3209" s="1" t="e">
        <v>#N/A</v>
      </c>
      <c r="AX3209" s="3">
        <v>45778</v>
      </c>
      <c r="AY3209" s="11">
        <f t="shared" ca="1" si="50"/>
        <v>28</v>
      </c>
      <c r="AZ3209" s="12">
        <v>5.1258793969849235</v>
      </c>
      <c r="BA3209" s="10">
        <v>1.4638706731981448E-4</v>
      </c>
    </row>
    <row r="3210" spans="1:53" x14ac:dyDescent="0.25">
      <c r="A3210" s="5">
        <v>283527685924</v>
      </c>
      <c r="B3210" s="7">
        <v>24.67</v>
      </c>
      <c r="C3210" s="9" t="s">
        <v>75</v>
      </c>
      <c r="E3210" s="7">
        <v>3</v>
      </c>
      <c r="F3210" s="7">
        <v>4</v>
      </c>
      <c r="G3210" s="1" t="s">
        <v>58</v>
      </c>
      <c r="H3210" s="5">
        <v>16</v>
      </c>
      <c r="I3210" s="5">
        <v>12</v>
      </c>
      <c r="J3210" s="5">
        <v>4</v>
      </c>
      <c r="K3210" s="5">
        <v>4</v>
      </c>
      <c r="L3210" s="7">
        <v>13.26</v>
      </c>
      <c r="Q3210" s="7">
        <v>3.08</v>
      </c>
      <c r="T3210" s="7">
        <v>2.93</v>
      </c>
      <c r="AL3210" s="7">
        <v>2</v>
      </c>
      <c r="AM3210" s="7">
        <v>3.4</v>
      </c>
      <c r="AN3210" s="2">
        <v>0.1598</v>
      </c>
      <c r="AO3210" s="7">
        <v>24.67</v>
      </c>
      <c r="AR3210" s="7">
        <v>11.41</v>
      </c>
      <c r="AS3210" s="1" t="s">
        <v>79</v>
      </c>
      <c r="AT3210" s="1">
        <v>192</v>
      </c>
      <c r="AU3210" s="2">
        <v>0.56999999999999995</v>
      </c>
      <c r="AV3210" s="1">
        <v>3</v>
      </c>
      <c r="AW3210" s="1" t="s">
        <v>76</v>
      </c>
      <c r="AX3210" s="3">
        <v>45778</v>
      </c>
      <c r="AY3210" s="11">
        <f t="shared" ca="1" si="50"/>
        <v>13</v>
      </c>
      <c r="AZ3210" s="12">
        <v>23.494483177948929</v>
      </c>
      <c r="BA3210" s="10">
        <v>6.7096555034784297E-4</v>
      </c>
    </row>
    <row r="3211" spans="1:53" x14ac:dyDescent="0.25">
      <c r="A3211" s="5">
        <v>283527706591</v>
      </c>
      <c r="B3211" s="7">
        <v>9.9499999999999993</v>
      </c>
      <c r="C3211" s="9" t="s">
        <v>83</v>
      </c>
      <c r="E3211" s="7">
        <v>0.5</v>
      </c>
      <c r="F3211" s="7">
        <v>0.5</v>
      </c>
      <c r="G3211" s="1" t="s">
        <v>62</v>
      </c>
      <c r="H3211" s="5">
        <v>10</v>
      </c>
      <c r="I3211" s="5">
        <v>13</v>
      </c>
      <c r="J3211" s="5">
        <v>1</v>
      </c>
      <c r="K3211" s="5">
        <v>3</v>
      </c>
      <c r="L3211" s="7">
        <v>9.9499999999999993</v>
      </c>
      <c r="Q3211" s="7">
        <v>0</v>
      </c>
      <c r="U3211" s="7">
        <v>0</v>
      </c>
      <c r="AL3211" s="7">
        <v>0</v>
      </c>
      <c r="AN3211" s="2">
        <v>0</v>
      </c>
      <c r="AO3211" s="7">
        <v>9.9499999999999993</v>
      </c>
      <c r="AR3211" s="7">
        <v>0</v>
      </c>
      <c r="AS3211" s="1" t="s">
        <v>84</v>
      </c>
      <c r="AT3211" s="1">
        <v>0</v>
      </c>
      <c r="AU3211" s="1" t="e">
        <v>#N/A</v>
      </c>
      <c r="AV3211" s="1">
        <v>1</v>
      </c>
      <c r="AW3211" s="1" t="e">
        <v>#N/A</v>
      </c>
      <c r="AX3211" s="3">
        <v>45778</v>
      </c>
      <c r="AY3211" s="11">
        <f t="shared" ca="1" si="50"/>
        <v>36</v>
      </c>
      <c r="AZ3211" s="12">
        <v>7.1359296482412056</v>
      </c>
      <c r="BA3211" s="10">
        <v>2.0379094647076377E-4</v>
      </c>
    </row>
    <row r="3212" spans="1:53" x14ac:dyDescent="0.25">
      <c r="A3212" s="5">
        <v>283527815235</v>
      </c>
      <c r="B3212" s="7">
        <v>35.229999999999997</v>
      </c>
      <c r="C3212" s="9" t="s">
        <v>75</v>
      </c>
      <c r="E3212" s="7">
        <v>3</v>
      </c>
      <c r="F3212" s="7">
        <v>3</v>
      </c>
      <c r="G3212" s="1" t="s">
        <v>62</v>
      </c>
      <c r="H3212" s="5">
        <v>10</v>
      </c>
      <c r="I3212" s="5">
        <v>6</v>
      </c>
      <c r="J3212" s="5">
        <v>6</v>
      </c>
      <c r="K3212" s="5">
        <v>4</v>
      </c>
      <c r="L3212" s="7">
        <v>12.25</v>
      </c>
      <c r="M3212" s="7">
        <v>7</v>
      </c>
      <c r="Q3212" s="7">
        <v>3.08</v>
      </c>
      <c r="T3212" s="7">
        <v>2.93</v>
      </c>
      <c r="AB3212" s="7">
        <v>4.08</v>
      </c>
      <c r="AL3212" s="7">
        <v>2</v>
      </c>
      <c r="AM3212" s="7">
        <v>3.89</v>
      </c>
      <c r="AN3212" s="2">
        <v>0.1598</v>
      </c>
      <c r="AO3212" s="7">
        <v>35.229999999999997</v>
      </c>
      <c r="AR3212" s="7">
        <v>22.98</v>
      </c>
      <c r="AS3212" s="1" t="s">
        <v>78</v>
      </c>
      <c r="AT3212" s="1">
        <v>0</v>
      </c>
      <c r="AU3212" s="2">
        <v>0.56989999999999996</v>
      </c>
      <c r="AV3212" s="1">
        <v>3</v>
      </c>
      <c r="AW3212" s="1" t="s">
        <v>76</v>
      </c>
      <c r="AX3212" s="3">
        <v>45778</v>
      </c>
      <c r="AY3212" s="11">
        <f t="shared" ca="1" si="50"/>
        <v>24</v>
      </c>
      <c r="AZ3212" s="12">
        <v>33.867524836786828</v>
      </c>
      <c r="BA3212" s="10">
        <v>9.6720333317916029E-4</v>
      </c>
    </row>
    <row r="3213" spans="1:53" x14ac:dyDescent="0.25">
      <c r="A3213" s="5">
        <v>283527834414</v>
      </c>
      <c r="B3213" s="7">
        <v>19.04</v>
      </c>
      <c r="C3213" s="9" t="s">
        <v>75</v>
      </c>
      <c r="E3213" s="7">
        <v>3</v>
      </c>
      <c r="F3213" s="7">
        <v>4</v>
      </c>
      <c r="G3213" s="1" t="s">
        <v>58</v>
      </c>
      <c r="H3213" s="5">
        <v>16</v>
      </c>
      <c r="I3213" s="5">
        <v>12</v>
      </c>
      <c r="J3213" s="5">
        <v>4</v>
      </c>
      <c r="K3213" s="5">
        <v>2</v>
      </c>
      <c r="L3213" s="7">
        <v>11.33</v>
      </c>
      <c r="Q3213" s="7">
        <v>3.08</v>
      </c>
      <c r="AL3213" s="7">
        <v>2</v>
      </c>
      <c r="AM3213" s="7">
        <v>2.63</v>
      </c>
      <c r="AN3213" s="2">
        <v>0.1603</v>
      </c>
      <c r="AO3213" s="7">
        <v>19.04</v>
      </c>
      <c r="AR3213" s="7">
        <v>7.71</v>
      </c>
      <c r="AS3213" s="1" t="s">
        <v>79</v>
      </c>
      <c r="AT3213" s="1">
        <v>192</v>
      </c>
      <c r="AU3213" s="2">
        <v>0.56369999999999998</v>
      </c>
      <c r="AV3213" s="1">
        <v>3</v>
      </c>
      <c r="AW3213" s="1" t="s">
        <v>76</v>
      </c>
      <c r="AX3213" s="3">
        <v>45778</v>
      </c>
      <c r="AY3213" s="11">
        <f t="shared" ca="1" si="50"/>
        <v>14</v>
      </c>
      <c r="AZ3213" s="12">
        <v>15.57361344537815</v>
      </c>
      <c r="BA3213" s="10">
        <v>4.4475794752063779E-4</v>
      </c>
    </row>
    <row r="3214" spans="1:53" x14ac:dyDescent="0.25">
      <c r="A3214" s="5">
        <v>283527842423</v>
      </c>
      <c r="B3214" s="7">
        <v>31.04</v>
      </c>
      <c r="C3214" s="9" t="s">
        <v>75</v>
      </c>
      <c r="E3214" s="7">
        <v>2</v>
      </c>
      <c r="F3214" s="7">
        <v>2</v>
      </c>
      <c r="G3214" s="1" t="s">
        <v>62</v>
      </c>
      <c r="H3214" s="5">
        <v>8</v>
      </c>
      <c r="I3214" s="5">
        <v>5</v>
      </c>
      <c r="J3214" s="5">
        <v>5</v>
      </c>
      <c r="K3214" s="5">
        <v>4</v>
      </c>
      <c r="L3214" s="7">
        <v>11.56</v>
      </c>
      <c r="M3214" s="7">
        <v>7</v>
      </c>
      <c r="Q3214" s="7">
        <v>3.08</v>
      </c>
      <c r="AB3214" s="7">
        <v>4.08</v>
      </c>
      <c r="AL3214" s="7">
        <v>2</v>
      </c>
      <c r="AM3214" s="7">
        <v>3.32</v>
      </c>
      <c r="AN3214" s="2">
        <v>0.16020000000000001</v>
      </c>
      <c r="AO3214" s="7">
        <v>31.04</v>
      </c>
      <c r="AR3214" s="7">
        <v>19.48</v>
      </c>
      <c r="AS3214" s="1" t="s">
        <v>69</v>
      </c>
      <c r="AT3214" s="1">
        <v>0</v>
      </c>
      <c r="AU3214" s="2">
        <v>0.57030000000000003</v>
      </c>
      <c r="AV3214" s="1">
        <v>2</v>
      </c>
      <c r="AW3214" s="1" t="s">
        <v>76</v>
      </c>
      <c r="AX3214" s="3">
        <v>45778</v>
      </c>
      <c r="AY3214" s="11">
        <f t="shared" ca="1" si="50"/>
        <v>17</v>
      </c>
      <c r="AZ3214" s="12">
        <v>29.751340206185567</v>
      </c>
      <c r="BA3214" s="10">
        <v>8.4965156304289062E-4</v>
      </c>
    </row>
    <row r="3215" spans="1:53" x14ac:dyDescent="0.25">
      <c r="A3215" s="5">
        <v>283527883434</v>
      </c>
      <c r="B3215" s="7">
        <v>9.1999999999999993</v>
      </c>
      <c r="C3215" s="9" t="s">
        <v>83</v>
      </c>
      <c r="E3215" s="7">
        <v>0.5</v>
      </c>
      <c r="F3215" s="7">
        <v>0.5</v>
      </c>
      <c r="G3215" s="1" t="s">
        <v>62</v>
      </c>
      <c r="H3215" s="5">
        <v>10</v>
      </c>
      <c r="I3215" s="5">
        <v>13</v>
      </c>
      <c r="J3215" s="5">
        <v>1</v>
      </c>
      <c r="K3215" s="5">
        <v>5</v>
      </c>
      <c r="L3215" s="7">
        <v>9.1999999999999993</v>
      </c>
      <c r="Q3215" s="7">
        <v>0</v>
      </c>
      <c r="AL3215" s="7">
        <v>0</v>
      </c>
      <c r="AN3215" s="2">
        <v>0</v>
      </c>
      <c r="AO3215" s="7">
        <v>9.1999999999999993</v>
      </c>
      <c r="AR3215" s="7">
        <v>0</v>
      </c>
      <c r="AS3215" s="1" t="s">
        <v>84</v>
      </c>
      <c r="AT3215" s="1">
        <v>0</v>
      </c>
      <c r="AU3215" s="1" t="e">
        <v>#N/A</v>
      </c>
      <c r="AV3215" s="1">
        <v>1</v>
      </c>
      <c r="AW3215" s="1" t="e">
        <v>#N/A</v>
      </c>
      <c r="AX3215" s="3">
        <v>45778</v>
      </c>
      <c r="AY3215" s="11">
        <f t="shared" ca="1" si="50"/>
        <v>37</v>
      </c>
      <c r="AZ3215" s="12">
        <v>8.3304347826086946</v>
      </c>
      <c r="BA3215" s="10">
        <v>2.3790413758902759E-4</v>
      </c>
    </row>
    <row r="3216" spans="1:53" x14ac:dyDescent="0.25">
      <c r="A3216" s="5">
        <v>283527965449</v>
      </c>
      <c r="B3216" s="7">
        <v>9.9499999999999993</v>
      </c>
      <c r="C3216" s="9" t="s">
        <v>83</v>
      </c>
      <c r="E3216" s="7">
        <v>0.5</v>
      </c>
      <c r="F3216" s="7">
        <v>0.5</v>
      </c>
      <c r="G3216" s="1" t="s">
        <v>62</v>
      </c>
      <c r="H3216" s="5">
        <v>10</v>
      </c>
      <c r="I3216" s="5">
        <v>13</v>
      </c>
      <c r="J3216" s="5">
        <v>1</v>
      </c>
      <c r="K3216" s="5">
        <v>4</v>
      </c>
      <c r="L3216" s="7">
        <v>9.9499999999999993</v>
      </c>
      <c r="Q3216" s="7">
        <v>0</v>
      </c>
      <c r="AL3216" s="7">
        <v>0</v>
      </c>
      <c r="AN3216" s="2">
        <v>0</v>
      </c>
      <c r="AO3216" s="7">
        <v>9.9499999999999993</v>
      </c>
      <c r="AR3216" s="7">
        <v>0</v>
      </c>
      <c r="AS3216" s="1" t="s">
        <v>84</v>
      </c>
      <c r="AT3216" s="1">
        <v>0</v>
      </c>
      <c r="AU3216" s="1" t="e">
        <v>#N/A</v>
      </c>
      <c r="AV3216" s="1">
        <v>1</v>
      </c>
      <c r="AW3216" s="1" t="e">
        <v>#N/A</v>
      </c>
      <c r="AX3216" s="3">
        <v>45778</v>
      </c>
      <c r="AY3216" s="11">
        <f t="shared" ca="1" si="50"/>
        <v>32</v>
      </c>
      <c r="AZ3216" s="12">
        <v>6.6334170854271353</v>
      </c>
      <c r="BA3216" s="10">
        <v>1.8943997668302643E-4</v>
      </c>
    </row>
    <row r="3217" spans="1:53" x14ac:dyDescent="0.25">
      <c r="A3217" s="5">
        <v>283528016199</v>
      </c>
      <c r="B3217" s="7">
        <v>48.42</v>
      </c>
      <c r="C3217" s="9" t="s">
        <v>75</v>
      </c>
      <c r="E3217" s="7">
        <v>3</v>
      </c>
      <c r="F3217" s="7">
        <v>3</v>
      </c>
      <c r="G3217" s="1" t="s">
        <v>62</v>
      </c>
      <c r="H3217" s="5">
        <v>10</v>
      </c>
      <c r="I3217" s="5">
        <v>6</v>
      </c>
      <c r="J3217" s="5">
        <v>6</v>
      </c>
      <c r="K3217" s="5">
        <v>7</v>
      </c>
      <c r="L3217" s="7">
        <v>20.51</v>
      </c>
      <c r="M3217" s="7">
        <v>14</v>
      </c>
      <c r="Q3217" s="7">
        <v>3.08</v>
      </c>
      <c r="AB3217" s="7">
        <v>4.08</v>
      </c>
      <c r="AL3217" s="7">
        <v>2</v>
      </c>
      <c r="AM3217" s="7">
        <v>4.75</v>
      </c>
      <c r="AN3217" s="2">
        <v>0.16009999999999999</v>
      </c>
      <c r="AO3217" s="7">
        <v>48.42</v>
      </c>
      <c r="AR3217" s="7">
        <v>27.91</v>
      </c>
      <c r="AS3217" s="1" t="s">
        <v>78</v>
      </c>
      <c r="AT3217" s="1">
        <v>0</v>
      </c>
      <c r="AU3217" s="2">
        <v>0.61990000000000001</v>
      </c>
      <c r="AV3217" s="1">
        <v>3</v>
      </c>
      <c r="AW3217" s="1" t="s">
        <v>76</v>
      </c>
      <c r="AX3217" s="3">
        <v>45778</v>
      </c>
      <c r="AY3217" s="11">
        <f t="shared" ca="1" si="50"/>
        <v>24</v>
      </c>
      <c r="AZ3217" s="12">
        <v>46.458000826104914</v>
      </c>
      <c r="BA3217" s="10">
        <v>1.3267675588456728E-3</v>
      </c>
    </row>
    <row r="3218" spans="1:53" x14ac:dyDescent="0.25">
      <c r="A3218" s="5">
        <v>283528030479</v>
      </c>
      <c r="B3218" s="7">
        <v>37.840000000000003</v>
      </c>
      <c r="C3218" s="9" t="s">
        <v>75</v>
      </c>
      <c r="E3218" s="7">
        <v>3</v>
      </c>
      <c r="F3218" s="7">
        <v>3</v>
      </c>
      <c r="G3218" s="1" t="s">
        <v>62</v>
      </c>
      <c r="H3218" s="5">
        <v>10</v>
      </c>
      <c r="I3218" s="5">
        <v>6</v>
      </c>
      <c r="J3218" s="5">
        <v>6</v>
      </c>
      <c r="K3218" s="5">
        <v>7</v>
      </c>
      <c r="L3218" s="7">
        <v>20.51</v>
      </c>
      <c r="M3218" s="7">
        <v>7</v>
      </c>
      <c r="AB3218" s="7">
        <v>4.08</v>
      </c>
      <c r="AL3218" s="7">
        <v>2</v>
      </c>
      <c r="AM3218" s="7">
        <v>4.25</v>
      </c>
      <c r="AN3218" s="2">
        <v>0.1598</v>
      </c>
      <c r="AO3218" s="7">
        <v>37.840000000000003</v>
      </c>
      <c r="AR3218" s="7">
        <v>17.329999999999998</v>
      </c>
      <c r="AS3218" s="1" t="s">
        <v>78</v>
      </c>
      <c r="AT3218" s="1">
        <v>0</v>
      </c>
      <c r="AU3218" s="2">
        <v>0.61990000000000001</v>
      </c>
      <c r="AV3218" s="1">
        <v>3</v>
      </c>
      <c r="AW3218" s="1" t="s">
        <v>76</v>
      </c>
      <c r="AX3218" s="3">
        <v>45778</v>
      </c>
      <c r="AY3218" s="11">
        <f t="shared" ca="1" si="50"/>
        <v>17</v>
      </c>
      <c r="AZ3218" s="12">
        <v>36.439365750528545</v>
      </c>
      <c r="BA3218" s="10">
        <v>1.0406510715705887E-3</v>
      </c>
    </row>
    <row r="3219" spans="1:53" x14ac:dyDescent="0.25">
      <c r="A3219" s="5">
        <v>283528075842</v>
      </c>
      <c r="B3219" s="7">
        <v>9.9499999999999993</v>
      </c>
      <c r="C3219" s="9" t="s">
        <v>83</v>
      </c>
      <c r="E3219" s="7">
        <v>0.5</v>
      </c>
      <c r="F3219" s="7">
        <v>0.5</v>
      </c>
      <c r="G3219" s="1" t="s">
        <v>62</v>
      </c>
      <c r="H3219" s="5">
        <v>10</v>
      </c>
      <c r="I3219" s="5">
        <v>13</v>
      </c>
      <c r="J3219" s="5">
        <v>1</v>
      </c>
      <c r="K3219" s="5">
        <v>4</v>
      </c>
      <c r="L3219" s="7">
        <v>9.9499999999999993</v>
      </c>
      <c r="Q3219" s="7">
        <v>0</v>
      </c>
      <c r="AL3219" s="7">
        <v>0</v>
      </c>
      <c r="AN3219" s="2">
        <v>0</v>
      </c>
      <c r="AO3219" s="7">
        <v>9.9499999999999993</v>
      </c>
      <c r="AR3219" s="7">
        <v>0</v>
      </c>
      <c r="AS3219" s="1" t="s">
        <v>84</v>
      </c>
      <c r="AT3219" s="1">
        <v>0</v>
      </c>
      <c r="AU3219" s="1" t="e">
        <v>#N/A</v>
      </c>
      <c r="AV3219" s="1">
        <v>1</v>
      </c>
      <c r="AW3219" s="1" t="e">
        <v>#N/A</v>
      </c>
      <c r="AX3219" s="3">
        <v>45778</v>
      </c>
      <c r="AY3219" s="11">
        <f t="shared" ca="1" si="50"/>
        <v>33</v>
      </c>
      <c r="AZ3219" s="12">
        <v>4.6233668341708531</v>
      </c>
      <c r="BA3219" s="10">
        <v>1.3203609753207715E-4</v>
      </c>
    </row>
    <row r="3220" spans="1:53" x14ac:dyDescent="0.25">
      <c r="A3220" s="5">
        <v>283528197894</v>
      </c>
      <c r="B3220" s="7">
        <v>9.9499999999999993</v>
      </c>
      <c r="C3220" s="9" t="s">
        <v>83</v>
      </c>
      <c r="E3220" s="7">
        <v>0.5</v>
      </c>
      <c r="F3220" s="7">
        <v>0.5</v>
      </c>
      <c r="G3220" s="1" t="s">
        <v>62</v>
      </c>
      <c r="H3220" s="5">
        <v>10</v>
      </c>
      <c r="I3220" s="5">
        <v>13</v>
      </c>
      <c r="J3220" s="5">
        <v>1</v>
      </c>
      <c r="K3220" s="5">
        <v>3</v>
      </c>
      <c r="L3220" s="7">
        <v>9.9499999999999993</v>
      </c>
      <c r="Q3220" s="7">
        <v>0</v>
      </c>
      <c r="AL3220" s="7">
        <v>0</v>
      </c>
      <c r="AN3220" s="2">
        <v>0</v>
      </c>
      <c r="AO3220" s="7">
        <v>9.9499999999999993</v>
      </c>
      <c r="AR3220" s="7">
        <v>0</v>
      </c>
      <c r="AS3220" s="1" t="s">
        <v>84</v>
      </c>
      <c r="AT3220" s="1">
        <v>0</v>
      </c>
      <c r="AU3220" s="1" t="e">
        <v>#N/A</v>
      </c>
      <c r="AV3220" s="1">
        <v>1</v>
      </c>
      <c r="AW3220" s="1" t="e">
        <v>#N/A</v>
      </c>
      <c r="AX3220" s="3">
        <v>45778</v>
      </c>
      <c r="AY3220" s="11">
        <f t="shared" ca="1" si="50"/>
        <v>30</v>
      </c>
      <c r="AZ3220" s="12">
        <v>9.1459798994974868</v>
      </c>
      <c r="BA3220" s="10">
        <v>2.6119482562171305E-4</v>
      </c>
    </row>
    <row r="3221" spans="1:53" x14ac:dyDescent="0.25">
      <c r="A3221" s="5">
        <v>283528252983</v>
      </c>
      <c r="B3221" s="7">
        <v>9.9499999999999993</v>
      </c>
      <c r="C3221" s="9" t="s">
        <v>83</v>
      </c>
      <c r="E3221" s="7">
        <v>0.5</v>
      </c>
      <c r="F3221" s="7">
        <v>0.5</v>
      </c>
      <c r="G3221" s="1" t="s">
        <v>62</v>
      </c>
      <c r="H3221" s="5">
        <v>10</v>
      </c>
      <c r="I3221" s="5">
        <v>13</v>
      </c>
      <c r="J3221" s="5">
        <v>1</v>
      </c>
      <c r="K3221" s="5">
        <v>8</v>
      </c>
      <c r="L3221" s="7">
        <v>9.9499999999999993</v>
      </c>
      <c r="Q3221" s="7">
        <v>0</v>
      </c>
      <c r="AL3221" s="7">
        <v>0</v>
      </c>
      <c r="AN3221" s="2">
        <v>0</v>
      </c>
      <c r="AO3221" s="7">
        <v>9.9499999999999993</v>
      </c>
      <c r="AR3221" s="7">
        <v>0</v>
      </c>
      <c r="AS3221" s="1" t="s">
        <v>84</v>
      </c>
      <c r="AT3221" s="1">
        <v>0</v>
      </c>
      <c r="AU3221" s="1" t="e">
        <v>#N/A</v>
      </c>
      <c r="AV3221" s="1">
        <v>1</v>
      </c>
      <c r="AW3221" s="1" t="e">
        <v>#N/A</v>
      </c>
      <c r="AX3221" s="3">
        <v>45778</v>
      </c>
      <c r="AY3221" s="11">
        <f t="shared" ca="1" si="50"/>
        <v>37</v>
      </c>
      <c r="AZ3221" s="12">
        <v>6.6334170854271353</v>
      </c>
      <c r="BA3221" s="10">
        <v>1.8943997668302643E-4</v>
      </c>
    </row>
    <row r="3222" spans="1:53" x14ac:dyDescent="0.25">
      <c r="A3222" s="5">
        <v>283528254942</v>
      </c>
      <c r="B3222" s="7">
        <v>9.9499999999999993</v>
      </c>
      <c r="C3222" s="9" t="s">
        <v>83</v>
      </c>
      <c r="E3222" s="7">
        <v>0.5</v>
      </c>
      <c r="F3222" s="7">
        <v>0.5</v>
      </c>
      <c r="G3222" s="1" t="s">
        <v>62</v>
      </c>
      <c r="H3222" s="5">
        <v>10</v>
      </c>
      <c r="I3222" s="5">
        <v>13</v>
      </c>
      <c r="J3222" s="5">
        <v>1</v>
      </c>
      <c r="K3222" s="5">
        <v>7</v>
      </c>
      <c r="L3222" s="7">
        <v>9.9499999999999993</v>
      </c>
      <c r="Q3222" s="7">
        <v>0</v>
      </c>
      <c r="AL3222" s="7">
        <v>0</v>
      </c>
      <c r="AN3222" s="2">
        <v>0</v>
      </c>
      <c r="AO3222" s="7">
        <v>9.9499999999999993</v>
      </c>
      <c r="AR3222" s="7">
        <v>0</v>
      </c>
      <c r="AS3222" s="1" t="s">
        <v>84</v>
      </c>
      <c r="AT3222" s="1">
        <v>0</v>
      </c>
      <c r="AU3222" s="1" t="e">
        <v>#N/A</v>
      </c>
      <c r="AV3222" s="1">
        <v>1</v>
      </c>
      <c r="AW3222" s="1" t="e">
        <v>#N/A</v>
      </c>
      <c r="AX3222" s="3">
        <v>45778</v>
      </c>
      <c r="AY3222" s="11">
        <f t="shared" ca="1" si="50"/>
        <v>16</v>
      </c>
      <c r="AZ3222" s="12">
        <v>0.80427135678391792</v>
      </c>
      <c r="BA3222" s="10">
        <v>2.2968727145273529E-5</v>
      </c>
    </row>
    <row r="3223" spans="1:53" x14ac:dyDescent="0.25">
      <c r="A3223" s="5">
        <v>283528262610</v>
      </c>
      <c r="B3223" s="7">
        <v>9.9499999999999993</v>
      </c>
      <c r="C3223" s="9" t="s">
        <v>75</v>
      </c>
      <c r="E3223" s="7">
        <v>1</v>
      </c>
      <c r="F3223" s="7">
        <v>1</v>
      </c>
      <c r="G3223" s="1" t="s">
        <v>62</v>
      </c>
      <c r="H3223" s="5">
        <v>10</v>
      </c>
      <c r="I3223" s="5">
        <v>13</v>
      </c>
      <c r="J3223" s="5">
        <v>1</v>
      </c>
      <c r="K3223" s="5">
        <v>4</v>
      </c>
      <c r="L3223" s="7">
        <v>9.9499999999999993</v>
      </c>
      <c r="Q3223" s="7">
        <v>0</v>
      </c>
      <c r="T3223" s="7">
        <v>0</v>
      </c>
      <c r="AL3223" s="7">
        <v>0</v>
      </c>
      <c r="AN3223" s="2">
        <v>0</v>
      </c>
      <c r="AO3223" s="7">
        <v>9.9499999999999993</v>
      </c>
      <c r="AR3223" s="7">
        <v>0</v>
      </c>
      <c r="AS3223" s="1" t="s">
        <v>84</v>
      </c>
      <c r="AT3223" s="1">
        <v>0</v>
      </c>
      <c r="AU3223" s="2">
        <v>0.61580000000000001</v>
      </c>
      <c r="AV3223" s="1">
        <v>1</v>
      </c>
      <c r="AW3223" s="1" t="s">
        <v>76</v>
      </c>
      <c r="AX3223" s="3">
        <v>45778</v>
      </c>
      <c r="AY3223" s="11">
        <f t="shared" ca="1" si="50"/>
        <v>40</v>
      </c>
      <c r="AZ3223" s="12">
        <v>3.8193467336683407</v>
      </c>
      <c r="BA3223" s="10">
        <v>1.0907454587169745E-4</v>
      </c>
    </row>
    <row r="3224" spans="1:53" x14ac:dyDescent="0.25">
      <c r="A3224" s="5">
        <v>283528293571</v>
      </c>
      <c r="B3224" s="7">
        <v>9.9499999999999993</v>
      </c>
      <c r="C3224" s="9" t="s">
        <v>83</v>
      </c>
      <c r="E3224" s="7">
        <v>0.5</v>
      </c>
      <c r="F3224" s="7">
        <v>0.5</v>
      </c>
      <c r="G3224" s="1" t="s">
        <v>62</v>
      </c>
      <c r="H3224" s="5">
        <v>10</v>
      </c>
      <c r="I3224" s="5">
        <v>13</v>
      </c>
      <c r="J3224" s="5">
        <v>1</v>
      </c>
      <c r="K3224" s="5">
        <v>6</v>
      </c>
      <c r="L3224" s="7">
        <v>9.9499999999999993</v>
      </c>
      <c r="Q3224" s="7">
        <v>0</v>
      </c>
      <c r="AL3224" s="7">
        <v>0</v>
      </c>
      <c r="AN3224" s="2">
        <v>0</v>
      </c>
      <c r="AO3224" s="7">
        <v>9.9499999999999993</v>
      </c>
      <c r="AR3224" s="7">
        <v>0</v>
      </c>
      <c r="AS3224" s="1" t="s">
        <v>84</v>
      </c>
      <c r="AT3224" s="1">
        <v>0</v>
      </c>
      <c r="AU3224" s="1" t="e">
        <v>#N/A</v>
      </c>
      <c r="AV3224" s="1">
        <v>1</v>
      </c>
      <c r="AW3224" s="1" t="e">
        <v>#N/A</v>
      </c>
      <c r="AX3224" s="3">
        <v>45778</v>
      </c>
      <c r="AY3224" s="11">
        <f t="shared" ca="1" si="50"/>
        <v>11</v>
      </c>
      <c r="AZ3224" s="12">
        <v>4.321859296482411</v>
      </c>
      <c r="BA3224" s="10">
        <v>1.2342551565943475E-4</v>
      </c>
    </row>
    <row r="3225" spans="1:53" x14ac:dyDescent="0.25">
      <c r="A3225" s="5">
        <v>283528322630</v>
      </c>
      <c r="B3225" s="7">
        <v>9.9499999999999993</v>
      </c>
      <c r="C3225" s="9" t="s">
        <v>83</v>
      </c>
      <c r="E3225" s="7">
        <v>0.5</v>
      </c>
      <c r="F3225" s="7">
        <v>0.5</v>
      </c>
      <c r="G3225" s="1" t="s">
        <v>62</v>
      </c>
      <c r="H3225" s="5">
        <v>10</v>
      </c>
      <c r="I3225" s="5">
        <v>13</v>
      </c>
      <c r="J3225" s="5">
        <v>1</v>
      </c>
      <c r="K3225" s="5">
        <v>4</v>
      </c>
      <c r="L3225" s="7">
        <v>9.9499999999999993</v>
      </c>
      <c r="Q3225" s="7">
        <v>0</v>
      </c>
      <c r="AL3225" s="7">
        <v>0</v>
      </c>
      <c r="AN3225" s="2">
        <v>0</v>
      </c>
      <c r="AO3225" s="7">
        <v>9.9499999999999993</v>
      </c>
      <c r="AR3225" s="7">
        <v>0</v>
      </c>
      <c r="AS3225" s="1" t="s">
        <v>84</v>
      </c>
      <c r="AT3225" s="1">
        <v>0</v>
      </c>
      <c r="AU3225" s="1" t="e">
        <v>#N/A</v>
      </c>
      <c r="AV3225" s="1">
        <v>1</v>
      </c>
      <c r="AW3225" s="1" t="e">
        <v>#N/A</v>
      </c>
      <c r="AX3225" s="3">
        <v>45778</v>
      </c>
      <c r="AY3225" s="11">
        <f t="shared" ca="1" si="50"/>
        <v>15</v>
      </c>
      <c r="AZ3225" s="12">
        <v>7.0354271356783915</v>
      </c>
      <c r="BA3225" s="10">
        <v>2.0092075251321631E-4</v>
      </c>
    </row>
    <row r="3226" spans="1:53" x14ac:dyDescent="0.25">
      <c r="A3226" s="5">
        <v>283528392843</v>
      </c>
      <c r="B3226" s="7">
        <v>9.9499999999999993</v>
      </c>
      <c r="C3226" s="9" t="s">
        <v>83</v>
      </c>
      <c r="E3226" s="7">
        <v>0.5</v>
      </c>
      <c r="F3226" s="7">
        <v>0.5</v>
      </c>
      <c r="G3226" s="1" t="s">
        <v>62</v>
      </c>
      <c r="H3226" s="5">
        <v>10</v>
      </c>
      <c r="I3226" s="5">
        <v>13</v>
      </c>
      <c r="J3226" s="5">
        <v>1</v>
      </c>
      <c r="K3226" s="5">
        <v>4</v>
      </c>
      <c r="L3226" s="7">
        <v>9.9499999999999993</v>
      </c>
      <c r="Q3226" s="7">
        <v>0</v>
      </c>
      <c r="U3226" s="7">
        <v>0</v>
      </c>
      <c r="AL3226" s="7">
        <v>0</v>
      </c>
      <c r="AN3226" s="2">
        <v>0</v>
      </c>
      <c r="AO3226" s="7">
        <v>9.9499999999999993</v>
      </c>
      <c r="AR3226" s="7">
        <v>0</v>
      </c>
      <c r="AS3226" s="1" t="s">
        <v>84</v>
      </c>
      <c r="AT3226" s="1">
        <v>0</v>
      </c>
      <c r="AU3226" s="1" t="e">
        <v>#N/A</v>
      </c>
      <c r="AV3226" s="1">
        <v>1</v>
      </c>
      <c r="AW3226" s="1" t="e">
        <v>#N/A</v>
      </c>
      <c r="AX3226" s="3">
        <v>45778</v>
      </c>
      <c r="AY3226" s="11">
        <f t="shared" ca="1" si="50"/>
        <v>13</v>
      </c>
      <c r="AZ3226" s="12">
        <v>4.2213567839195969</v>
      </c>
      <c r="BA3226" s="10">
        <v>1.205553217018873E-4</v>
      </c>
    </row>
    <row r="3227" spans="1:53" x14ac:dyDescent="0.25">
      <c r="A3227" s="5">
        <v>283528475409</v>
      </c>
      <c r="B3227" s="7">
        <v>9.9499999999999993</v>
      </c>
      <c r="C3227" s="9" t="s">
        <v>83</v>
      </c>
      <c r="E3227" s="7">
        <v>0.5</v>
      </c>
      <c r="F3227" s="7">
        <v>0.5</v>
      </c>
      <c r="G3227" s="1" t="s">
        <v>62</v>
      </c>
      <c r="H3227" s="5">
        <v>10</v>
      </c>
      <c r="I3227" s="5">
        <v>13</v>
      </c>
      <c r="J3227" s="5">
        <v>1</v>
      </c>
      <c r="K3227" s="5">
        <v>7</v>
      </c>
      <c r="L3227" s="7">
        <v>9.9499999999999993</v>
      </c>
      <c r="Q3227" s="7">
        <v>0</v>
      </c>
      <c r="AL3227" s="7">
        <v>0</v>
      </c>
      <c r="AN3227" s="2">
        <v>0</v>
      </c>
      <c r="AO3227" s="7">
        <v>9.9499999999999993</v>
      </c>
      <c r="AR3227" s="7">
        <v>0</v>
      </c>
      <c r="AS3227" s="1" t="s">
        <v>84</v>
      </c>
      <c r="AT3227" s="1">
        <v>0</v>
      </c>
      <c r="AU3227" s="1" t="e">
        <v>#N/A</v>
      </c>
      <c r="AV3227" s="1">
        <v>1</v>
      </c>
      <c r="AW3227" s="1" t="e">
        <v>#N/A</v>
      </c>
      <c r="AX3227" s="3">
        <v>45778</v>
      </c>
      <c r="AY3227" s="11">
        <f t="shared" ca="1" si="50"/>
        <v>23</v>
      </c>
      <c r="AZ3227" s="12">
        <v>0.80427135678391792</v>
      </c>
      <c r="BA3227" s="10">
        <v>2.2968727145273529E-5</v>
      </c>
    </row>
    <row r="3228" spans="1:53" x14ac:dyDescent="0.25">
      <c r="A3228" s="5">
        <v>283528478886</v>
      </c>
      <c r="B3228" s="7">
        <v>9.9499999999999993</v>
      </c>
      <c r="C3228" s="9" t="s">
        <v>83</v>
      </c>
      <c r="E3228" s="7">
        <v>0.5</v>
      </c>
      <c r="F3228" s="7">
        <v>0.5</v>
      </c>
      <c r="G3228" s="1" t="s">
        <v>62</v>
      </c>
      <c r="H3228" s="5">
        <v>10</v>
      </c>
      <c r="I3228" s="5">
        <v>13</v>
      </c>
      <c r="J3228" s="5">
        <v>1</v>
      </c>
      <c r="K3228" s="5">
        <v>7</v>
      </c>
      <c r="L3228" s="7">
        <v>9.9499999999999993</v>
      </c>
      <c r="Q3228" s="7">
        <v>0</v>
      </c>
      <c r="AL3228" s="7">
        <v>0</v>
      </c>
      <c r="AN3228" s="2">
        <v>0</v>
      </c>
      <c r="AO3228" s="7">
        <v>9.9499999999999993</v>
      </c>
      <c r="AR3228" s="7">
        <v>0</v>
      </c>
      <c r="AS3228" s="1" t="s">
        <v>84</v>
      </c>
      <c r="AT3228" s="1">
        <v>0</v>
      </c>
      <c r="AU3228" s="1" t="e">
        <v>#N/A</v>
      </c>
      <c r="AV3228" s="1">
        <v>1</v>
      </c>
      <c r="AW3228" s="1" t="e">
        <v>#N/A</v>
      </c>
      <c r="AX3228" s="3">
        <v>45778</v>
      </c>
      <c r="AY3228" s="11">
        <f t="shared" ca="1" si="50"/>
        <v>30</v>
      </c>
      <c r="AZ3228" s="12">
        <v>3.4173366834170844</v>
      </c>
      <c r="BA3228" s="10">
        <v>9.7593770041507594E-5</v>
      </c>
    </row>
    <row r="3229" spans="1:53" x14ac:dyDescent="0.25">
      <c r="A3229" s="5">
        <v>283528483039</v>
      </c>
      <c r="B3229" s="7">
        <v>22.43</v>
      </c>
      <c r="C3229" s="9" t="s">
        <v>75</v>
      </c>
      <c r="E3229" s="7">
        <v>4</v>
      </c>
      <c r="F3229" s="7">
        <v>4</v>
      </c>
      <c r="G3229" s="1" t="s">
        <v>62</v>
      </c>
      <c r="H3229" s="5">
        <v>12</v>
      </c>
      <c r="I3229" s="5">
        <v>10</v>
      </c>
      <c r="J3229" s="5">
        <v>5</v>
      </c>
      <c r="K3229" s="5">
        <v>2</v>
      </c>
      <c r="L3229" s="7">
        <v>11.33</v>
      </c>
      <c r="Q3229" s="7">
        <v>3.08</v>
      </c>
      <c r="T3229" s="7">
        <v>2.93</v>
      </c>
      <c r="AL3229" s="7">
        <v>2</v>
      </c>
      <c r="AM3229" s="7">
        <v>3.09</v>
      </c>
      <c r="AN3229" s="2">
        <v>0.1598</v>
      </c>
      <c r="AO3229" s="7">
        <v>22.43</v>
      </c>
      <c r="AR3229" s="7">
        <v>11.1</v>
      </c>
      <c r="AS3229" s="1" t="s">
        <v>74</v>
      </c>
      <c r="AT3229" s="1">
        <v>0</v>
      </c>
      <c r="AU3229" s="2">
        <v>0.56369999999999998</v>
      </c>
      <c r="AV3229" s="1">
        <v>4</v>
      </c>
      <c r="AW3229" s="1" t="s">
        <v>76</v>
      </c>
      <c r="AX3229" s="3">
        <v>45778</v>
      </c>
      <c r="AY3229" s="11">
        <f t="shared" ca="1" si="50"/>
        <v>14</v>
      </c>
      <c r="AZ3229" s="12">
        <v>21.449170753455192</v>
      </c>
      <c r="BA3229" s="10">
        <v>6.1255463889516016E-4</v>
      </c>
    </row>
    <row r="3230" spans="1:53" x14ac:dyDescent="0.25">
      <c r="A3230" s="5">
        <v>283528535051</v>
      </c>
      <c r="B3230" s="7">
        <v>9.9499999999999993</v>
      </c>
      <c r="C3230" s="9" t="s">
        <v>83</v>
      </c>
      <c r="E3230" s="7">
        <v>0.5</v>
      </c>
      <c r="F3230" s="7">
        <v>0.5</v>
      </c>
      <c r="G3230" s="1" t="s">
        <v>62</v>
      </c>
      <c r="H3230" s="5">
        <v>10</v>
      </c>
      <c r="I3230" s="5">
        <v>13</v>
      </c>
      <c r="J3230" s="5">
        <v>1</v>
      </c>
      <c r="K3230" s="5">
        <v>5</v>
      </c>
      <c r="L3230" s="7">
        <v>9.9499999999999993</v>
      </c>
      <c r="Q3230" s="7">
        <v>0</v>
      </c>
      <c r="AL3230" s="7">
        <v>0</v>
      </c>
      <c r="AN3230" s="2">
        <v>0</v>
      </c>
      <c r="AO3230" s="7">
        <v>9.9499999999999993</v>
      </c>
      <c r="AR3230" s="7">
        <v>0</v>
      </c>
      <c r="AS3230" s="1" t="s">
        <v>84</v>
      </c>
      <c r="AT3230" s="1">
        <v>0</v>
      </c>
      <c r="AU3230" s="1" t="e">
        <v>#N/A</v>
      </c>
      <c r="AV3230" s="1">
        <v>1</v>
      </c>
      <c r="AW3230" s="1" t="e">
        <v>#N/A</v>
      </c>
      <c r="AX3230" s="3">
        <v>45778</v>
      </c>
      <c r="AY3230" s="11">
        <f t="shared" ca="1" si="50"/>
        <v>15</v>
      </c>
      <c r="AZ3230" s="12">
        <v>3.0153266331658282</v>
      </c>
      <c r="BA3230" s="10">
        <v>8.6112994211317743E-5</v>
      </c>
    </row>
    <row r="3231" spans="1:53" x14ac:dyDescent="0.25">
      <c r="A3231" s="5">
        <v>283528574015</v>
      </c>
      <c r="B3231" s="7">
        <v>9.9499999999999993</v>
      </c>
      <c r="C3231" s="9" t="s">
        <v>83</v>
      </c>
      <c r="E3231" s="7">
        <v>0.5</v>
      </c>
      <c r="F3231" s="7">
        <v>0.5</v>
      </c>
      <c r="G3231" s="1" t="s">
        <v>62</v>
      </c>
      <c r="H3231" s="5">
        <v>10</v>
      </c>
      <c r="I3231" s="5">
        <v>13</v>
      </c>
      <c r="J3231" s="5">
        <v>1</v>
      </c>
      <c r="K3231" s="5">
        <v>8</v>
      </c>
      <c r="L3231" s="7">
        <v>9.9499999999999993</v>
      </c>
      <c r="Q3231" s="7">
        <v>0</v>
      </c>
      <c r="T3231" s="7">
        <v>0</v>
      </c>
      <c r="AL3231" s="7">
        <v>0</v>
      </c>
      <c r="AN3231" s="2">
        <v>0</v>
      </c>
      <c r="AO3231" s="7">
        <v>9.9499999999999993</v>
      </c>
      <c r="AR3231" s="7">
        <v>0</v>
      </c>
      <c r="AS3231" s="1" t="s">
        <v>84</v>
      </c>
      <c r="AT3231" s="1">
        <v>0</v>
      </c>
      <c r="AU3231" s="1" t="e">
        <v>#N/A</v>
      </c>
      <c r="AV3231" s="1">
        <v>1</v>
      </c>
      <c r="AW3231" s="1" t="e">
        <v>#N/A</v>
      </c>
      <c r="AX3231" s="3">
        <v>45778</v>
      </c>
      <c r="AY3231" s="11">
        <f t="shared" ca="1" si="50"/>
        <v>11</v>
      </c>
      <c r="AZ3231" s="12">
        <v>1.9097989949748726</v>
      </c>
      <c r="BA3231" s="10">
        <v>5.4540860678295624E-5</v>
      </c>
    </row>
    <row r="3232" spans="1:53" x14ac:dyDescent="0.25">
      <c r="A3232" s="5">
        <v>283528607709</v>
      </c>
      <c r="B3232" s="7">
        <v>9.9499999999999993</v>
      </c>
      <c r="C3232" s="9" t="s">
        <v>83</v>
      </c>
      <c r="E3232" s="7">
        <v>0.5</v>
      </c>
      <c r="F3232" s="7">
        <v>0.5</v>
      </c>
      <c r="G3232" s="1" t="s">
        <v>62</v>
      </c>
      <c r="H3232" s="5">
        <v>10</v>
      </c>
      <c r="I3232" s="5">
        <v>13</v>
      </c>
      <c r="J3232" s="5">
        <v>1</v>
      </c>
      <c r="K3232" s="5">
        <v>7</v>
      </c>
      <c r="L3232" s="7">
        <v>9.9499999999999993</v>
      </c>
      <c r="Q3232" s="7">
        <v>0</v>
      </c>
      <c r="T3232" s="7">
        <v>0</v>
      </c>
      <c r="AL3232" s="7">
        <v>0</v>
      </c>
      <c r="AN3232" s="2">
        <v>0</v>
      </c>
      <c r="AO3232" s="7">
        <v>9.9499999999999993</v>
      </c>
      <c r="AR3232" s="7">
        <v>0</v>
      </c>
      <c r="AS3232" s="1" t="s">
        <v>84</v>
      </c>
      <c r="AT3232" s="1">
        <v>0</v>
      </c>
      <c r="AU3232" s="1" t="e">
        <v>#N/A</v>
      </c>
      <c r="AV3232" s="1">
        <v>1</v>
      </c>
      <c r="AW3232" s="1" t="e">
        <v>#N/A</v>
      </c>
      <c r="AX3232" s="3">
        <v>45778</v>
      </c>
      <c r="AY3232" s="11">
        <f t="shared" ca="1" si="50"/>
        <v>18</v>
      </c>
      <c r="AZ3232" s="12">
        <v>2.6133165829145719</v>
      </c>
      <c r="BA3232" s="10">
        <v>7.4632218381127892E-5</v>
      </c>
    </row>
    <row r="3233" spans="1:53" x14ac:dyDescent="0.25">
      <c r="A3233" s="5">
        <v>283528645504</v>
      </c>
      <c r="B3233" s="7">
        <v>9.9499999999999993</v>
      </c>
      <c r="C3233" s="9" t="s">
        <v>83</v>
      </c>
      <c r="E3233" s="7">
        <v>0.5</v>
      </c>
      <c r="F3233" s="7">
        <v>0.5</v>
      </c>
      <c r="G3233" s="1" t="s">
        <v>62</v>
      </c>
      <c r="H3233" s="5">
        <v>10</v>
      </c>
      <c r="I3233" s="5">
        <v>13</v>
      </c>
      <c r="J3233" s="5">
        <v>1</v>
      </c>
      <c r="K3233" s="5">
        <v>4</v>
      </c>
      <c r="L3233" s="7">
        <v>9.9499999999999993</v>
      </c>
      <c r="Q3233" s="7">
        <v>0</v>
      </c>
      <c r="AL3233" s="7">
        <v>0</v>
      </c>
      <c r="AN3233" s="2">
        <v>0</v>
      </c>
      <c r="AO3233" s="7">
        <v>9.9499999999999993</v>
      </c>
      <c r="AR3233" s="7">
        <v>0</v>
      </c>
      <c r="AS3233" s="1" t="s">
        <v>84</v>
      </c>
      <c r="AT3233" s="1">
        <v>0</v>
      </c>
      <c r="AU3233" s="1" t="e">
        <v>#N/A</v>
      </c>
      <c r="AV3233" s="1">
        <v>1</v>
      </c>
      <c r="AW3233" s="1" t="e">
        <v>#N/A</v>
      </c>
      <c r="AX3233" s="3">
        <v>45778</v>
      </c>
      <c r="AY3233" s="11">
        <f t="shared" ca="1" si="50"/>
        <v>34</v>
      </c>
      <c r="AZ3233" s="12">
        <v>3.2163316582914563</v>
      </c>
      <c r="BA3233" s="10">
        <v>9.1853382126412669E-5</v>
      </c>
    </row>
    <row r="3234" spans="1:53" x14ac:dyDescent="0.25">
      <c r="A3234" s="5">
        <v>283528664050</v>
      </c>
      <c r="B3234" s="7">
        <v>9.9499999999999993</v>
      </c>
      <c r="C3234" s="9" t="s">
        <v>83</v>
      </c>
      <c r="E3234" s="7">
        <v>0.5</v>
      </c>
      <c r="F3234" s="7">
        <v>0.5</v>
      </c>
      <c r="G3234" s="1" t="s">
        <v>62</v>
      </c>
      <c r="H3234" s="5">
        <v>10</v>
      </c>
      <c r="I3234" s="5">
        <v>13</v>
      </c>
      <c r="J3234" s="5">
        <v>1</v>
      </c>
      <c r="K3234" s="5">
        <v>4</v>
      </c>
      <c r="L3234" s="7">
        <v>9.9499999999999993</v>
      </c>
      <c r="Q3234" s="7">
        <v>0</v>
      </c>
      <c r="T3234" s="7">
        <v>0</v>
      </c>
      <c r="AL3234" s="7">
        <v>0</v>
      </c>
      <c r="AN3234" s="2">
        <v>0</v>
      </c>
      <c r="AO3234" s="7">
        <v>9.9499999999999993</v>
      </c>
      <c r="AR3234" s="7">
        <v>0</v>
      </c>
      <c r="AS3234" s="1" t="s">
        <v>84</v>
      </c>
      <c r="AT3234" s="1">
        <v>0</v>
      </c>
      <c r="AU3234" s="1" t="e">
        <v>#N/A</v>
      </c>
      <c r="AV3234" s="1">
        <v>1</v>
      </c>
      <c r="AW3234" s="1" t="e">
        <v>#N/A</v>
      </c>
      <c r="AX3234" s="3">
        <v>45778</v>
      </c>
      <c r="AY3234" s="11">
        <f t="shared" ca="1" si="50"/>
        <v>11</v>
      </c>
      <c r="AZ3234" s="12">
        <v>5.4273869346733656</v>
      </c>
      <c r="BA3234" s="10">
        <v>1.5499764919245685E-4</v>
      </c>
    </row>
    <row r="3235" spans="1:53" x14ac:dyDescent="0.25">
      <c r="A3235" s="5">
        <v>283528721039</v>
      </c>
      <c r="B3235" s="7">
        <v>9.9499999999999993</v>
      </c>
      <c r="C3235" s="9" t="s">
        <v>83</v>
      </c>
      <c r="E3235" s="7">
        <v>0.5</v>
      </c>
      <c r="F3235" s="7">
        <v>0.5</v>
      </c>
      <c r="G3235" s="1" t="s">
        <v>62</v>
      </c>
      <c r="H3235" s="5">
        <v>10</v>
      </c>
      <c r="I3235" s="5">
        <v>13</v>
      </c>
      <c r="J3235" s="5">
        <v>1</v>
      </c>
      <c r="K3235" s="5">
        <v>5</v>
      </c>
      <c r="L3235" s="7">
        <v>9.9499999999999993</v>
      </c>
      <c r="Q3235" s="7">
        <v>0</v>
      </c>
      <c r="AL3235" s="7">
        <v>0</v>
      </c>
      <c r="AN3235" s="2">
        <v>0</v>
      </c>
      <c r="AO3235" s="7">
        <v>9.9499999999999993</v>
      </c>
      <c r="AR3235" s="7">
        <v>0</v>
      </c>
      <c r="AS3235" s="1" t="s">
        <v>84</v>
      </c>
      <c r="AT3235" s="1">
        <v>0</v>
      </c>
      <c r="AU3235" s="1" t="e">
        <v>#N/A</v>
      </c>
      <c r="AV3235" s="1">
        <v>1</v>
      </c>
      <c r="AW3235" s="1" t="e">
        <v>#N/A</v>
      </c>
      <c r="AX3235" s="3">
        <v>45778</v>
      </c>
      <c r="AY3235" s="11">
        <f t="shared" ca="1" si="50"/>
        <v>10</v>
      </c>
      <c r="AZ3235" s="12">
        <v>5.0253768844221094</v>
      </c>
      <c r="BA3235" s="10">
        <v>1.43516873362267E-4</v>
      </c>
    </row>
    <row r="3236" spans="1:53" x14ac:dyDescent="0.25">
      <c r="A3236" s="5">
        <v>283528793200</v>
      </c>
      <c r="B3236" s="7">
        <v>9.9499999999999993</v>
      </c>
      <c r="C3236" s="9" t="s">
        <v>83</v>
      </c>
      <c r="E3236" s="7">
        <v>0.5</v>
      </c>
      <c r="F3236" s="7">
        <v>0.5</v>
      </c>
      <c r="G3236" s="1" t="s">
        <v>62</v>
      </c>
      <c r="H3236" s="5">
        <v>10</v>
      </c>
      <c r="I3236" s="5">
        <v>13</v>
      </c>
      <c r="J3236" s="5">
        <v>1</v>
      </c>
      <c r="K3236" s="5">
        <v>7</v>
      </c>
      <c r="L3236" s="7">
        <v>9.9499999999999993</v>
      </c>
      <c r="Q3236" s="7">
        <v>0</v>
      </c>
      <c r="AL3236" s="7">
        <v>0</v>
      </c>
      <c r="AN3236" s="2">
        <v>0</v>
      </c>
      <c r="AO3236" s="7">
        <v>9.9499999999999993</v>
      </c>
      <c r="AR3236" s="7">
        <v>0</v>
      </c>
      <c r="AS3236" s="1" t="s">
        <v>84</v>
      </c>
      <c r="AT3236" s="1">
        <v>0</v>
      </c>
      <c r="AU3236" s="1" t="e">
        <v>#N/A</v>
      </c>
      <c r="AV3236" s="1">
        <v>1</v>
      </c>
      <c r="AW3236" s="1" t="e">
        <v>#N/A</v>
      </c>
      <c r="AX3236" s="3">
        <v>45778</v>
      </c>
      <c r="AY3236" s="11">
        <f t="shared" ca="1" si="50"/>
        <v>30</v>
      </c>
      <c r="AZ3236" s="12">
        <v>6.8344221105527634</v>
      </c>
      <c r="BA3236" s="10">
        <v>1.9518036459812137E-4</v>
      </c>
    </row>
    <row r="3237" spans="1:53" x14ac:dyDescent="0.25">
      <c r="A3237" s="5">
        <v>283528794560</v>
      </c>
      <c r="B3237" s="7">
        <v>9.9499999999999993</v>
      </c>
      <c r="C3237" s="9" t="s">
        <v>83</v>
      </c>
      <c r="E3237" s="7">
        <v>0.5</v>
      </c>
      <c r="F3237" s="7">
        <v>0.5</v>
      </c>
      <c r="G3237" s="1" t="s">
        <v>62</v>
      </c>
      <c r="H3237" s="5">
        <v>10</v>
      </c>
      <c r="I3237" s="5">
        <v>13</v>
      </c>
      <c r="J3237" s="5">
        <v>1</v>
      </c>
      <c r="K3237" s="5">
        <v>4</v>
      </c>
      <c r="L3237" s="7">
        <v>9.9499999999999993</v>
      </c>
      <c r="Q3237" s="7">
        <v>0</v>
      </c>
      <c r="AL3237" s="7">
        <v>0</v>
      </c>
      <c r="AN3237" s="2">
        <v>0</v>
      </c>
      <c r="AO3237" s="7">
        <v>9.9499999999999993</v>
      </c>
      <c r="AR3237" s="7">
        <v>0</v>
      </c>
      <c r="AS3237" s="1" t="s">
        <v>84</v>
      </c>
      <c r="AT3237" s="1">
        <v>0</v>
      </c>
      <c r="AU3237" s="1" t="e">
        <v>#N/A</v>
      </c>
      <c r="AV3237" s="1">
        <v>1</v>
      </c>
      <c r="AW3237" s="1" t="e">
        <v>#N/A</v>
      </c>
      <c r="AX3237" s="3">
        <v>45778</v>
      </c>
      <c r="AY3237" s="11">
        <f t="shared" ca="1" si="50"/>
        <v>39</v>
      </c>
      <c r="AZ3237" s="12">
        <v>4.7238693467336672</v>
      </c>
      <c r="BA3237" s="10">
        <v>1.3490629148962463E-4</v>
      </c>
    </row>
    <row r="3238" spans="1:53" x14ac:dyDescent="0.25">
      <c r="A3238" s="5">
        <v>283529256069</v>
      </c>
      <c r="B3238" s="7">
        <v>9.9499999999999993</v>
      </c>
      <c r="C3238" s="9" t="s">
        <v>83</v>
      </c>
      <c r="E3238" s="7">
        <v>0.5</v>
      </c>
      <c r="F3238" s="7">
        <v>0.5</v>
      </c>
      <c r="G3238" s="1" t="s">
        <v>62</v>
      </c>
      <c r="H3238" s="5">
        <v>10</v>
      </c>
      <c r="I3238" s="5">
        <v>13</v>
      </c>
      <c r="J3238" s="5">
        <v>1</v>
      </c>
      <c r="K3238" s="5">
        <v>3</v>
      </c>
      <c r="L3238" s="7">
        <v>9.9499999999999993</v>
      </c>
      <c r="Q3238" s="7">
        <v>0</v>
      </c>
      <c r="AL3238" s="7">
        <v>0</v>
      </c>
      <c r="AN3238" s="2">
        <v>0</v>
      </c>
      <c r="AO3238" s="7">
        <v>9.9499999999999993</v>
      </c>
      <c r="AR3238" s="7">
        <v>0</v>
      </c>
      <c r="AS3238" s="1" t="s">
        <v>84</v>
      </c>
      <c r="AT3238" s="1">
        <v>0</v>
      </c>
      <c r="AU3238" s="1" t="e">
        <v>#N/A</v>
      </c>
      <c r="AV3238" s="1">
        <v>1</v>
      </c>
      <c r="AW3238" s="1" t="e">
        <v>#N/A</v>
      </c>
      <c r="AX3238" s="3">
        <v>45778</v>
      </c>
      <c r="AY3238" s="11">
        <f t="shared" ca="1" si="50"/>
        <v>26</v>
      </c>
      <c r="AZ3238" s="12">
        <v>7.5379396984924618</v>
      </c>
      <c r="BA3238" s="10">
        <v>2.1527172230095362E-4</v>
      </c>
    </row>
    <row r="3239" spans="1:53" x14ac:dyDescent="0.25">
      <c r="A3239" s="5">
        <v>283529452091</v>
      </c>
      <c r="B3239" s="7">
        <v>41.17</v>
      </c>
      <c r="C3239" s="9" t="s">
        <v>75</v>
      </c>
      <c r="E3239" s="7">
        <v>1</v>
      </c>
      <c r="F3239" s="7">
        <v>1</v>
      </c>
      <c r="G3239" s="1" t="s">
        <v>62</v>
      </c>
      <c r="H3239" s="5">
        <v>10</v>
      </c>
      <c r="I3239" s="5">
        <v>6</v>
      </c>
      <c r="J3239" s="5">
        <v>3</v>
      </c>
      <c r="K3239" s="5">
        <v>3</v>
      </c>
      <c r="L3239" s="7">
        <v>11.33</v>
      </c>
      <c r="M3239" s="7">
        <v>14</v>
      </c>
      <c r="Q3239" s="7">
        <v>3.08</v>
      </c>
      <c r="T3239" s="7">
        <v>2.93</v>
      </c>
      <c r="AB3239" s="7">
        <v>4.08</v>
      </c>
      <c r="AL3239" s="7">
        <v>2</v>
      </c>
      <c r="AM3239" s="7">
        <v>3.75</v>
      </c>
      <c r="AN3239" s="2">
        <v>0.16009999999999999</v>
      </c>
      <c r="AO3239" s="7">
        <v>41.17</v>
      </c>
      <c r="AR3239" s="7">
        <v>29.84</v>
      </c>
      <c r="AS3239" s="1" t="s">
        <v>63</v>
      </c>
      <c r="AT3239" s="1">
        <v>0</v>
      </c>
      <c r="AU3239" s="2">
        <v>0.54390000000000005</v>
      </c>
      <c r="AV3239" s="1">
        <v>1</v>
      </c>
      <c r="AW3239" s="1" t="s">
        <v>76</v>
      </c>
      <c r="AX3239" s="3">
        <v>45778</v>
      </c>
      <c r="AY3239" s="11">
        <f t="shared" ca="1" si="50"/>
        <v>33</v>
      </c>
      <c r="AZ3239" s="12">
        <v>39.542601408792812</v>
      </c>
      <c r="BA3239" s="10">
        <v>1.1292746095107882E-3</v>
      </c>
    </row>
    <row r="3240" spans="1:53" x14ac:dyDescent="0.25">
      <c r="A3240" s="5">
        <v>283529615450</v>
      </c>
      <c r="B3240" s="7">
        <v>19.04</v>
      </c>
      <c r="C3240" s="9" t="s">
        <v>75</v>
      </c>
      <c r="E3240" s="7">
        <v>1</v>
      </c>
      <c r="F3240" s="7">
        <v>1</v>
      </c>
      <c r="G3240" s="1" t="s">
        <v>62</v>
      </c>
      <c r="H3240" s="5">
        <v>8</v>
      </c>
      <c r="I3240" s="5">
        <v>5</v>
      </c>
      <c r="J3240" s="5">
        <v>5</v>
      </c>
      <c r="K3240" s="5">
        <v>4</v>
      </c>
      <c r="L3240" s="7">
        <v>11.33</v>
      </c>
      <c r="Q3240" s="7">
        <v>3.08</v>
      </c>
      <c r="AL3240" s="7">
        <v>2</v>
      </c>
      <c r="AM3240" s="7">
        <v>2.63</v>
      </c>
      <c r="AN3240" s="2">
        <v>0.1603</v>
      </c>
      <c r="AO3240" s="7">
        <v>19.04</v>
      </c>
      <c r="AR3240" s="7">
        <v>7.71</v>
      </c>
      <c r="AS3240" s="1" t="s">
        <v>69</v>
      </c>
      <c r="AT3240" s="1">
        <v>0</v>
      </c>
      <c r="AU3240" s="2">
        <v>0.5625</v>
      </c>
      <c r="AV3240" s="1">
        <v>1</v>
      </c>
      <c r="AW3240" s="1" t="s">
        <v>76</v>
      </c>
      <c r="AX3240" s="3">
        <v>45778</v>
      </c>
      <c r="AY3240" s="11">
        <f t="shared" ca="1" si="50"/>
        <v>12</v>
      </c>
      <c r="AZ3240" s="12">
        <v>14.260588235294117</v>
      </c>
      <c r="BA3240" s="10">
        <v>4.0726000913093554E-4</v>
      </c>
    </row>
    <row r="3241" spans="1:53" x14ac:dyDescent="0.25">
      <c r="A3241" s="5">
        <v>283529673500</v>
      </c>
      <c r="B3241" s="7">
        <v>9.9499999999999993</v>
      </c>
      <c r="C3241" s="9" t="s">
        <v>75</v>
      </c>
      <c r="E3241" s="7">
        <v>1</v>
      </c>
      <c r="F3241" s="7">
        <v>1</v>
      </c>
      <c r="G3241" s="1" t="s">
        <v>62</v>
      </c>
      <c r="H3241" s="5">
        <v>10</v>
      </c>
      <c r="I3241" s="5">
        <v>13</v>
      </c>
      <c r="J3241" s="5">
        <v>1</v>
      </c>
      <c r="K3241" s="5">
        <v>4</v>
      </c>
      <c r="L3241" s="7">
        <v>9.9499999999999993</v>
      </c>
      <c r="Q3241" s="7">
        <v>0</v>
      </c>
      <c r="AL3241" s="7">
        <v>0</v>
      </c>
      <c r="AN3241" s="2">
        <v>0</v>
      </c>
      <c r="AO3241" s="7">
        <v>9.9499999999999993</v>
      </c>
      <c r="AR3241" s="7">
        <v>0</v>
      </c>
      <c r="AS3241" s="1" t="s">
        <v>84</v>
      </c>
      <c r="AT3241" s="1">
        <v>0</v>
      </c>
      <c r="AU3241" s="2">
        <v>0.61580000000000001</v>
      </c>
      <c r="AV3241" s="1">
        <v>1</v>
      </c>
      <c r="AW3241" s="1" t="s">
        <v>76</v>
      </c>
      <c r="AX3241" s="3">
        <v>45778</v>
      </c>
      <c r="AY3241" s="11">
        <f t="shared" ca="1" si="50"/>
        <v>28</v>
      </c>
      <c r="AZ3241" s="12">
        <v>7.4374371859296478</v>
      </c>
      <c r="BA3241" s="10">
        <v>2.1240152834340616E-4</v>
      </c>
    </row>
    <row r="3242" spans="1:53" x14ac:dyDescent="0.25">
      <c r="A3242" s="5">
        <v>283529750318</v>
      </c>
      <c r="B3242" s="7">
        <v>22.7</v>
      </c>
      <c r="C3242" s="9" t="s">
        <v>75</v>
      </c>
      <c r="E3242" s="7">
        <v>3</v>
      </c>
      <c r="F3242" s="7">
        <v>3</v>
      </c>
      <c r="G3242" s="1" t="s">
        <v>62</v>
      </c>
      <c r="H3242" s="5">
        <v>12</v>
      </c>
      <c r="I3242" s="5">
        <v>10</v>
      </c>
      <c r="J3242" s="5">
        <v>5</v>
      </c>
      <c r="K3242" s="5">
        <v>3</v>
      </c>
      <c r="L3242" s="7">
        <v>11.56</v>
      </c>
      <c r="Q3242" s="7">
        <v>3.08</v>
      </c>
      <c r="T3242" s="7">
        <v>2.93</v>
      </c>
      <c r="AL3242" s="7">
        <v>2</v>
      </c>
      <c r="AM3242" s="7">
        <v>3.13</v>
      </c>
      <c r="AN3242" s="2">
        <v>0.15989999999999999</v>
      </c>
      <c r="AO3242" s="7">
        <v>22.7</v>
      </c>
      <c r="AR3242" s="7">
        <v>11.14</v>
      </c>
      <c r="AS3242" s="1" t="s">
        <v>74</v>
      </c>
      <c r="AT3242" s="1">
        <v>0</v>
      </c>
      <c r="AU3242" s="2">
        <v>0.57030000000000003</v>
      </c>
      <c r="AV3242" s="1">
        <v>3</v>
      </c>
      <c r="AW3242" s="1" t="s">
        <v>76</v>
      </c>
      <c r="AX3242" s="3">
        <v>45778</v>
      </c>
      <c r="AY3242" s="11">
        <f t="shared" ca="1" si="50"/>
        <v>27</v>
      </c>
      <c r="AZ3242" s="12">
        <v>18.867400881057268</v>
      </c>
      <c r="BA3242" s="10">
        <v>5.3882334503419079E-4</v>
      </c>
    </row>
    <row r="3243" spans="1:53" x14ac:dyDescent="0.25">
      <c r="A3243" s="5">
        <v>283529969035</v>
      </c>
      <c r="B3243" s="7">
        <v>24.67</v>
      </c>
      <c r="C3243" s="9" t="s">
        <v>75</v>
      </c>
      <c r="E3243" s="7">
        <v>3</v>
      </c>
      <c r="F3243" s="7">
        <v>4</v>
      </c>
      <c r="G3243" s="1" t="s">
        <v>58</v>
      </c>
      <c r="H3243" s="5">
        <v>16</v>
      </c>
      <c r="I3243" s="5">
        <v>12</v>
      </c>
      <c r="J3243" s="5">
        <v>4</v>
      </c>
      <c r="K3243" s="5">
        <v>4</v>
      </c>
      <c r="L3243" s="7">
        <v>13.26</v>
      </c>
      <c r="Q3243" s="7">
        <v>3.08</v>
      </c>
      <c r="T3243" s="7">
        <v>2.93</v>
      </c>
      <c r="AL3243" s="7">
        <v>2</v>
      </c>
      <c r="AM3243" s="7">
        <v>3.4</v>
      </c>
      <c r="AN3243" s="2">
        <v>0.1598</v>
      </c>
      <c r="AO3243" s="7">
        <v>24.67</v>
      </c>
      <c r="AR3243" s="7">
        <v>11.41</v>
      </c>
      <c r="AS3243" s="1" t="s">
        <v>79</v>
      </c>
      <c r="AT3243" s="1">
        <v>192</v>
      </c>
      <c r="AU3243" s="2">
        <v>0.56999999999999995</v>
      </c>
      <c r="AV3243" s="1">
        <v>3</v>
      </c>
      <c r="AW3243" s="1" t="s">
        <v>76</v>
      </c>
      <c r="AX3243" s="3">
        <v>45778</v>
      </c>
      <c r="AY3243" s="11">
        <f t="shared" ca="1" si="50"/>
        <v>33</v>
      </c>
      <c r="AZ3243" s="12">
        <v>24.264649371706529</v>
      </c>
      <c r="BA3243" s="10">
        <v>6.9296028758636537E-4</v>
      </c>
    </row>
    <row r="3244" spans="1:53" x14ac:dyDescent="0.25">
      <c r="A3244" s="5">
        <v>283530208108</v>
      </c>
      <c r="B3244" s="7">
        <v>45.32</v>
      </c>
      <c r="C3244" s="9" t="s">
        <v>75</v>
      </c>
      <c r="E3244" s="7">
        <v>10</v>
      </c>
      <c r="F3244" s="7">
        <v>15</v>
      </c>
      <c r="G3244" s="1" t="s">
        <v>58</v>
      </c>
      <c r="H3244" s="5">
        <v>19</v>
      </c>
      <c r="I3244" s="5">
        <v>13</v>
      </c>
      <c r="J3244" s="5">
        <v>12</v>
      </c>
      <c r="K3244" s="5">
        <v>5</v>
      </c>
      <c r="L3244" s="7">
        <v>33.99</v>
      </c>
      <c r="Q3244" s="7">
        <v>3.08</v>
      </c>
      <c r="AL3244" s="7">
        <v>2</v>
      </c>
      <c r="AM3244" s="7">
        <v>6.25</v>
      </c>
      <c r="AN3244" s="2">
        <v>0.16</v>
      </c>
      <c r="AO3244" s="7">
        <v>45.32</v>
      </c>
      <c r="AR3244" s="7">
        <v>11.33</v>
      </c>
      <c r="AS3244" s="1" t="s">
        <v>129</v>
      </c>
      <c r="AT3244" s="1">
        <v>198</v>
      </c>
      <c r="AU3244" s="2">
        <v>0.6401</v>
      </c>
      <c r="AV3244" s="1">
        <v>10</v>
      </c>
      <c r="AW3244" s="1" t="s">
        <v>76</v>
      </c>
      <c r="AX3244" s="1" t="s">
        <v>88</v>
      </c>
      <c r="AY3244" s="11">
        <f t="shared" ca="1" si="50"/>
        <v>16</v>
      </c>
      <c r="AZ3244" s="12">
        <v>43.157599293909975</v>
      </c>
      <c r="BA3244" s="10">
        <v>1.2325132731205691E-3</v>
      </c>
    </row>
    <row r="3245" spans="1:53" x14ac:dyDescent="0.25">
      <c r="A3245" s="5">
        <v>283530216735</v>
      </c>
      <c r="B3245" s="7">
        <v>9.9499999999999993</v>
      </c>
      <c r="C3245" s="9" t="s">
        <v>83</v>
      </c>
      <c r="E3245" s="7">
        <v>0.5</v>
      </c>
      <c r="F3245" s="7">
        <v>0.5</v>
      </c>
      <c r="G3245" s="1" t="s">
        <v>62</v>
      </c>
      <c r="H3245" s="5">
        <v>10</v>
      </c>
      <c r="I3245" s="5">
        <v>13</v>
      </c>
      <c r="J3245" s="5">
        <v>1</v>
      </c>
      <c r="K3245" s="5">
        <v>7</v>
      </c>
      <c r="L3245" s="7">
        <v>9.9499999999999993</v>
      </c>
      <c r="Q3245" s="7">
        <v>0</v>
      </c>
      <c r="AL3245" s="7">
        <v>0</v>
      </c>
      <c r="AN3245" s="2">
        <v>0</v>
      </c>
      <c r="AO3245" s="7">
        <v>9.9499999999999993</v>
      </c>
      <c r="AR3245" s="7">
        <v>0</v>
      </c>
      <c r="AS3245" s="1" t="s">
        <v>84</v>
      </c>
      <c r="AT3245" s="1">
        <v>0</v>
      </c>
      <c r="AU3245" s="1" t="e">
        <v>#N/A</v>
      </c>
      <c r="AV3245" s="1">
        <v>1</v>
      </c>
      <c r="AW3245" s="1" t="e">
        <v>#N/A</v>
      </c>
      <c r="AX3245" s="3">
        <v>45778</v>
      </c>
      <c r="AY3245" s="11">
        <f t="shared" ca="1" si="50"/>
        <v>20</v>
      </c>
      <c r="AZ3245" s="12">
        <v>5.2263819095477375</v>
      </c>
      <c r="BA3245" s="10">
        <v>1.4925726127736194E-4</v>
      </c>
    </row>
    <row r="3246" spans="1:53" x14ac:dyDescent="0.25">
      <c r="A3246" s="5">
        <v>283530361384</v>
      </c>
      <c r="B3246" s="7">
        <v>9.9499999999999993</v>
      </c>
      <c r="C3246" s="9" t="s">
        <v>83</v>
      </c>
      <c r="E3246" s="7">
        <v>0.5</v>
      </c>
      <c r="F3246" s="7">
        <v>0.5</v>
      </c>
      <c r="G3246" s="1" t="s">
        <v>62</v>
      </c>
      <c r="H3246" s="5">
        <v>10</v>
      </c>
      <c r="I3246" s="5">
        <v>13</v>
      </c>
      <c r="J3246" s="5">
        <v>1</v>
      </c>
      <c r="K3246" s="5">
        <v>3</v>
      </c>
      <c r="L3246" s="7">
        <v>9.9499999999999993</v>
      </c>
      <c r="Q3246" s="7">
        <v>0</v>
      </c>
      <c r="AL3246" s="7">
        <v>0</v>
      </c>
      <c r="AN3246" s="2">
        <v>0</v>
      </c>
      <c r="AO3246" s="7">
        <v>9.9499999999999993</v>
      </c>
      <c r="AR3246" s="7">
        <v>0</v>
      </c>
      <c r="AS3246" s="1" t="s">
        <v>84</v>
      </c>
      <c r="AT3246" s="1">
        <v>0</v>
      </c>
      <c r="AU3246" s="1" t="e">
        <v>#N/A</v>
      </c>
      <c r="AV3246" s="1">
        <v>1</v>
      </c>
      <c r="AW3246" s="1" t="e">
        <v>#N/A</v>
      </c>
      <c r="AX3246" s="3">
        <v>45778</v>
      </c>
      <c r="AY3246" s="11">
        <f t="shared" ca="1" si="50"/>
        <v>11</v>
      </c>
      <c r="AZ3246" s="12">
        <v>1.6082914572864304</v>
      </c>
      <c r="BA3246" s="10">
        <v>4.5930278805653236E-5</v>
      </c>
    </row>
    <row r="3247" spans="1:53" x14ac:dyDescent="0.25">
      <c r="A3247" s="5">
        <v>283530377821</v>
      </c>
      <c r="B3247" s="7">
        <v>9.9499999999999993</v>
      </c>
      <c r="C3247" s="9" t="s">
        <v>83</v>
      </c>
      <c r="E3247" s="7">
        <v>0.5</v>
      </c>
      <c r="F3247" s="7">
        <v>0.5</v>
      </c>
      <c r="G3247" s="1" t="s">
        <v>62</v>
      </c>
      <c r="H3247" s="5">
        <v>10</v>
      </c>
      <c r="I3247" s="5">
        <v>13</v>
      </c>
      <c r="J3247" s="5">
        <v>1</v>
      </c>
      <c r="K3247" s="5">
        <v>3</v>
      </c>
      <c r="L3247" s="7">
        <v>9.9499999999999993</v>
      </c>
      <c r="Q3247" s="7">
        <v>0</v>
      </c>
      <c r="AJ3247" s="7">
        <v>0</v>
      </c>
      <c r="AL3247" s="7">
        <v>0</v>
      </c>
      <c r="AN3247" s="2">
        <v>0</v>
      </c>
      <c r="AO3247" s="7">
        <v>9.9499999999999993</v>
      </c>
      <c r="AR3247" s="7">
        <v>0</v>
      </c>
      <c r="AS3247" s="1" t="s">
        <v>84</v>
      </c>
      <c r="AT3247" s="1">
        <v>0</v>
      </c>
      <c r="AU3247" s="1" t="e">
        <v>#N/A</v>
      </c>
      <c r="AV3247" s="1">
        <v>1</v>
      </c>
      <c r="AW3247" s="1" t="e">
        <v>#N/A</v>
      </c>
      <c r="AX3247" s="3">
        <v>45778</v>
      </c>
      <c r="AY3247" s="11">
        <f t="shared" ca="1" si="50"/>
        <v>27</v>
      </c>
      <c r="AZ3247" s="12">
        <v>1.9097989949748726</v>
      </c>
      <c r="BA3247" s="10">
        <v>5.4540860678295624E-5</v>
      </c>
    </row>
    <row r="3248" spans="1:53" x14ac:dyDescent="0.25">
      <c r="A3248" s="5">
        <v>283530431260</v>
      </c>
      <c r="B3248" s="7">
        <v>9.9499999999999993</v>
      </c>
      <c r="C3248" s="9" t="s">
        <v>83</v>
      </c>
      <c r="E3248" s="7">
        <v>0.5</v>
      </c>
      <c r="F3248" s="7">
        <v>0.5</v>
      </c>
      <c r="G3248" s="1" t="s">
        <v>62</v>
      </c>
      <c r="H3248" s="5">
        <v>10</v>
      </c>
      <c r="I3248" s="5">
        <v>13</v>
      </c>
      <c r="J3248" s="5">
        <v>1</v>
      </c>
      <c r="K3248" s="5">
        <v>5</v>
      </c>
      <c r="L3248" s="7">
        <v>9.9499999999999993</v>
      </c>
      <c r="Q3248" s="7">
        <v>0</v>
      </c>
      <c r="U3248" s="7">
        <v>0</v>
      </c>
      <c r="AL3248" s="7">
        <v>0</v>
      </c>
      <c r="AN3248" s="2">
        <v>0</v>
      </c>
      <c r="AO3248" s="7">
        <v>9.9499999999999993</v>
      </c>
      <c r="AR3248" s="7">
        <v>0</v>
      </c>
      <c r="AS3248" s="1" t="s">
        <v>84</v>
      </c>
      <c r="AT3248" s="1">
        <v>0</v>
      </c>
      <c r="AU3248" s="1" t="e">
        <v>#N/A</v>
      </c>
      <c r="AV3248" s="1">
        <v>1</v>
      </c>
      <c r="AW3248" s="1" t="e">
        <v>#N/A</v>
      </c>
      <c r="AX3248" s="3">
        <v>45778</v>
      </c>
      <c r="AY3248" s="11">
        <f t="shared" ca="1" si="50"/>
        <v>35</v>
      </c>
      <c r="AZ3248" s="12">
        <v>0.70376884422110386</v>
      </c>
      <c r="BA3248" s="10">
        <v>2.0098533187726067E-5</v>
      </c>
    </row>
    <row r="3249" spans="1:53" x14ac:dyDescent="0.25">
      <c r="A3249" s="5">
        <v>283530490980</v>
      </c>
      <c r="B3249" s="7">
        <v>9.9499999999999993</v>
      </c>
      <c r="C3249" s="9" t="s">
        <v>83</v>
      </c>
      <c r="E3249" s="7">
        <v>0.5</v>
      </c>
      <c r="F3249" s="7">
        <v>0.5</v>
      </c>
      <c r="G3249" s="1" t="s">
        <v>62</v>
      </c>
      <c r="H3249" s="5">
        <v>10</v>
      </c>
      <c r="I3249" s="5">
        <v>13</v>
      </c>
      <c r="J3249" s="5">
        <v>1</v>
      </c>
      <c r="K3249" s="5">
        <v>4</v>
      </c>
      <c r="L3249" s="7">
        <v>9.9499999999999993</v>
      </c>
      <c r="Q3249" s="7">
        <v>0</v>
      </c>
      <c r="T3249" s="7">
        <v>0</v>
      </c>
      <c r="AL3249" s="7">
        <v>0</v>
      </c>
      <c r="AN3249" s="2">
        <v>0</v>
      </c>
      <c r="AO3249" s="7">
        <v>9.9499999999999993</v>
      </c>
      <c r="AR3249" s="7">
        <v>0</v>
      </c>
      <c r="AS3249" s="1" t="s">
        <v>84</v>
      </c>
      <c r="AT3249" s="1">
        <v>0</v>
      </c>
      <c r="AU3249" s="1" t="e">
        <v>#N/A</v>
      </c>
      <c r="AV3249" s="1">
        <v>1</v>
      </c>
      <c r="AW3249" s="1" t="e">
        <v>#N/A</v>
      </c>
      <c r="AX3249" s="3">
        <v>45778</v>
      </c>
      <c r="AY3249" s="11">
        <f t="shared" ca="1" si="50"/>
        <v>32</v>
      </c>
      <c r="AZ3249" s="12">
        <v>4.8243718592964813</v>
      </c>
      <c r="BA3249" s="10">
        <v>1.3777648544717209E-4</v>
      </c>
    </row>
    <row r="3250" spans="1:53" x14ac:dyDescent="0.25">
      <c r="A3250" s="5">
        <v>283530526046</v>
      </c>
      <c r="B3250" s="7">
        <v>9.9499999999999993</v>
      </c>
      <c r="C3250" s="9" t="s">
        <v>83</v>
      </c>
      <c r="E3250" s="7">
        <v>0.5</v>
      </c>
      <c r="F3250" s="7">
        <v>0.5</v>
      </c>
      <c r="G3250" s="1" t="s">
        <v>62</v>
      </c>
      <c r="H3250" s="5">
        <v>10</v>
      </c>
      <c r="I3250" s="5">
        <v>13</v>
      </c>
      <c r="J3250" s="5">
        <v>1</v>
      </c>
      <c r="K3250" s="5">
        <v>8</v>
      </c>
      <c r="L3250" s="7">
        <v>9.9499999999999993</v>
      </c>
      <c r="Q3250" s="7">
        <v>0</v>
      </c>
      <c r="T3250" s="7">
        <v>0</v>
      </c>
      <c r="AL3250" s="7">
        <v>0</v>
      </c>
      <c r="AN3250" s="2">
        <v>0</v>
      </c>
      <c r="AO3250" s="7">
        <v>9.9499999999999993</v>
      </c>
      <c r="AR3250" s="7">
        <v>0</v>
      </c>
      <c r="AS3250" s="1" t="s">
        <v>84</v>
      </c>
      <c r="AT3250" s="1">
        <v>0</v>
      </c>
      <c r="AU3250" s="1" t="e">
        <v>#N/A</v>
      </c>
      <c r="AV3250" s="1">
        <v>1</v>
      </c>
      <c r="AW3250" s="1" t="e">
        <v>#N/A</v>
      </c>
      <c r="AX3250" s="3">
        <v>45778</v>
      </c>
      <c r="AY3250" s="11">
        <f t="shared" ca="1" si="50"/>
        <v>33</v>
      </c>
      <c r="AZ3250" s="12">
        <v>5.1258793969849235</v>
      </c>
      <c r="BA3250" s="10">
        <v>1.4638706731981448E-4</v>
      </c>
    </row>
    <row r="3251" spans="1:53" x14ac:dyDescent="0.25">
      <c r="A3251" s="5">
        <v>283530553896</v>
      </c>
      <c r="B3251" s="7">
        <v>9.9499999999999993</v>
      </c>
      <c r="C3251" s="9" t="s">
        <v>83</v>
      </c>
      <c r="E3251" s="7">
        <v>0.5</v>
      </c>
      <c r="F3251" s="7">
        <v>0.5</v>
      </c>
      <c r="G3251" s="1" t="s">
        <v>62</v>
      </c>
      <c r="H3251" s="5">
        <v>10</v>
      </c>
      <c r="I3251" s="5">
        <v>13</v>
      </c>
      <c r="J3251" s="5">
        <v>1</v>
      </c>
      <c r="K3251" s="5">
        <v>5</v>
      </c>
      <c r="L3251" s="7">
        <v>9.9499999999999993</v>
      </c>
      <c r="AL3251" s="7">
        <v>0</v>
      </c>
      <c r="AN3251" s="2">
        <v>0</v>
      </c>
      <c r="AO3251" s="7">
        <v>9.9499999999999993</v>
      </c>
      <c r="AR3251" s="7">
        <v>0</v>
      </c>
      <c r="AS3251" s="1" t="s">
        <v>84</v>
      </c>
      <c r="AT3251" s="1">
        <v>0</v>
      </c>
      <c r="AU3251" s="1" t="e">
        <v>#N/A</v>
      </c>
      <c r="AV3251" s="1">
        <v>1</v>
      </c>
      <c r="AW3251" s="1" t="e">
        <v>#N/A</v>
      </c>
      <c r="AX3251" s="3">
        <v>45778</v>
      </c>
      <c r="AY3251" s="11">
        <f t="shared" ca="1" si="50"/>
        <v>28</v>
      </c>
      <c r="AZ3251" s="12">
        <v>7.1359296482412056</v>
      </c>
      <c r="BA3251" s="10">
        <v>2.0379094647076377E-4</v>
      </c>
    </row>
    <row r="3252" spans="1:53" x14ac:dyDescent="0.25">
      <c r="A3252" s="5">
        <v>283530776491</v>
      </c>
      <c r="B3252" s="7">
        <v>22.24</v>
      </c>
      <c r="C3252" s="9" t="s">
        <v>75</v>
      </c>
      <c r="E3252" s="7">
        <v>3</v>
      </c>
      <c r="F3252" s="7">
        <v>3</v>
      </c>
      <c r="G3252" s="1" t="s">
        <v>62</v>
      </c>
      <c r="H3252" s="5">
        <v>12</v>
      </c>
      <c r="I3252" s="5">
        <v>10</v>
      </c>
      <c r="J3252" s="5">
        <v>5</v>
      </c>
      <c r="K3252" s="5">
        <v>5</v>
      </c>
      <c r="L3252" s="7">
        <v>14.09</v>
      </c>
      <c r="Q3252" s="7">
        <v>3.08</v>
      </c>
      <c r="AL3252" s="7">
        <v>2</v>
      </c>
      <c r="AM3252" s="7">
        <v>3.07</v>
      </c>
      <c r="AN3252" s="2">
        <v>0.16009999999999999</v>
      </c>
      <c r="AO3252" s="7">
        <v>22.24</v>
      </c>
      <c r="AR3252" s="7">
        <v>8.15</v>
      </c>
      <c r="AS3252" s="1" t="s">
        <v>74</v>
      </c>
      <c r="AT3252" s="1">
        <v>0</v>
      </c>
      <c r="AU3252" s="2">
        <v>0.61990000000000001</v>
      </c>
      <c r="AV3252" s="1">
        <v>3</v>
      </c>
      <c r="AW3252" s="1" t="s">
        <v>76</v>
      </c>
      <c r="AX3252" s="3">
        <v>45778</v>
      </c>
      <c r="AY3252" s="11">
        <f t="shared" ca="1" si="50"/>
        <v>28</v>
      </c>
      <c r="AZ3252" s="12">
        <v>21.475611510791364</v>
      </c>
      <c r="BA3252" s="10">
        <v>6.1330974540945576E-4</v>
      </c>
    </row>
    <row r="3253" spans="1:53" x14ac:dyDescent="0.25">
      <c r="A3253" s="5">
        <v>283530831580</v>
      </c>
      <c r="B3253" s="7">
        <v>25.64</v>
      </c>
      <c r="C3253" s="9" t="s">
        <v>75</v>
      </c>
      <c r="E3253" s="7">
        <v>1</v>
      </c>
      <c r="F3253" s="7">
        <v>3</v>
      </c>
      <c r="G3253" s="1" t="s">
        <v>58</v>
      </c>
      <c r="H3253" s="5">
        <v>12</v>
      </c>
      <c r="I3253" s="5">
        <v>10</v>
      </c>
      <c r="J3253" s="5">
        <v>5</v>
      </c>
      <c r="K3253" s="5">
        <v>5</v>
      </c>
      <c r="L3253" s="7">
        <v>14.09</v>
      </c>
      <c r="Q3253" s="7">
        <v>3.08</v>
      </c>
      <c r="T3253" s="7">
        <v>2.93</v>
      </c>
      <c r="AL3253" s="7">
        <v>2</v>
      </c>
      <c r="AM3253" s="7">
        <v>3.54</v>
      </c>
      <c r="AN3253" s="2">
        <v>0.16020000000000001</v>
      </c>
      <c r="AO3253" s="7">
        <v>25.64</v>
      </c>
      <c r="AR3253" s="7">
        <v>11.55</v>
      </c>
      <c r="AS3253" s="1" t="s">
        <v>74</v>
      </c>
      <c r="AT3253" s="1">
        <v>200</v>
      </c>
      <c r="AU3253" s="2">
        <v>0.61990000000000001</v>
      </c>
      <c r="AV3253" s="1">
        <v>1</v>
      </c>
      <c r="AW3253" s="1" t="s">
        <v>76</v>
      </c>
      <c r="AX3253" s="3">
        <v>45778</v>
      </c>
      <c r="AY3253" s="11">
        <f t="shared" ca="1" si="50"/>
        <v>20</v>
      </c>
      <c r="AZ3253" s="12">
        <v>21.817847113884557</v>
      </c>
      <c r="BA3253" s="10">
        <v>6.2308345688200995E-4</v>
      </c>
    </row>
    <row r="3254" spans="1:53" x14ac:dyDescent="0.25">
      <c r="A3254" s="5">
        <v>283530981452</v>
      </c>
      <c r="B3254" s="7">
        <v>9.9499999999999993</v>
      </c>
      <c r="C3254" s="9" t="s">
        <v>83</v>
      </c>
      <c r="E3254" s="7">
        <v>0.5</v>
      </c>
      <c r="F3254" s="7">
        <v>0.5</v>
      </c>
      <c r="G3254" s="1" t="s">
        <v>62</v>
      </c>
      <c r="H3254" s="5">
        <v>10</v>
      </c>
      <c r="I3254" s="5">
        <v>13</v>
      </c>
      <c r="J3254" s="5">
        <v>1</v>
      </c>
      <c r="K3254" s="5">
        <v>4</v>
      </c>
      <c r="L3254" s="7">
        <v>9.9499999999999993</v>
      </c>
      <c r="Q3254" s="7">
        <v>0</v>
      </c>
      <c r="AL3254" s="7">
        <v>0</v>
      </c>
      <c r="AN3254" s="2">
        <v>0</v>
      </c>
      <c r="AO3254" s="7">
        <v>9.9499999999999993</v>
      </c>
      <c r="AR3254" s="7">
        <v>0</v>
      </c>
      <c r="AS3254" s="1" t="s">
        <v>84</v>
      </c>
      <c r="AT3254" s="1">
        <v>0</v>
      </c>
      <c r="AU3254" s="1" t="e">
        <v>#N/A</v>
      </c>
      <c r="AV3254" s="1">
        <v>1</v>
      </c>
      <c r="AW3254" s="1" t="e">
        <v>#N/A</v>
      </c>
      <c r="AX3254" s="3">
        <v>45778</v>
      </c>
      <c r="AY3254" s="11">
        <f t="shared" ca="1" si="50"/>
        <v>27</v>
      </c>
      <c r="AZ3254" s="12">
        <v>2.4123115577889438</v>
      </c>
      <c r="BA3254" s="10">
        <v>6.8891830466032966E-5</v>
      </c>
    </row>
    <row r="3255" spans="1:53" x14ac:dyDescent="0.25">
      <c r="A3255" s="5">
        <v>283531011790</v>
      </c>
      <c r="B3255" s="7">
        <v>9.9499999999999993</v>
      </c>
      <c r="C3255" s="9" t="s">
        <v>83</v>
      </c>
      <c r="E3255" s="7">
        <v>0.5</v>
      </c>
      <c r="F3255" s="7">
        <v>0.5</v>
      </c>
      <c r="G3255" s="1" t="s">
        <v>62</v>
      </c>
      <c r="H3255" s="5">
        <v>10</v>
      </c>
      <c r="I3255" s="5">
        <v>13</v>
      </c>
      <c r="J3255" s="5">
        <v>1</v>
      </c>
      <c r="K3255" s="5">
        <v>4</v>
      </c>
      <c r="L3255" s="7">
        <v>9.9499999999999993</v>
      </c>
      <c r="Q3255" s="7">
        <v>0</v>
      </c>
      <c r="AL3255" s="7">
        <v>0</v>
      </c>
      <c r="AN3255" s="2">
        <v>0</v>
      </c>
      <c r="AO3255" s="7">
        <v>9.9499999999999993</v>
      </c>
      <c r="AR3255" s="7">
        <v>0</v>
      </c>
      <c r="AS3255" s="1" t="s">
        <v>84</v>
      </c>
      <c r="AT3255" s="1">
        <v>0</v>
      </c>
      <c r="AU3255" s="1" t="e">
        <v>#N/A</v>
      </c>
      <c r="AV3255" s="1">
        <v>1</v>
      </c>
      <c r="AW3255" s="1" t="e">
        <v>#N/A</v>
      </c>
      <c r="AX3255" s="3">
        <v>45778</v>
      </c>
      <c r="AY3255" s="11">
        <f t="shared" ca="1" si="50"/>
        <v>34</v>
      </c>
      <c r="AZ3255" s="12">
        <v>1.005276381909546</v>
      </c>
      <c r="BA3255" s="10">
        <v>2.8709115060368455E-5</v>
      </c>
    </row>
    <row r="3256" spans="1:53" x14ac:dyDescent="0.25">
      <c r="A3256" s="5">
        <v>283531151498</v>
      </c>
      <c r="B3256" s="7">
        <v>9.1999999999999993</v>
      </c>
      <c r="C3256" s="9" t="s">
        <v>83</v>
      </c>
      <c r="E3256" s="7">
        <v>0.5</v>
      </c>
      <c r="F3256" s="7">
        <v>0.5</v>
      </c>
      <c r="G3256" s="1" t="s">
        <v>62</v>
      </c>
      <c r="H3256" s="5">
        <v>15</v>
      </c>
      <c r="I3256" s="5">
        <v>12</v>
      </c>
      <c r="J3256" s="5">
        <v>2</v>
      </c>
      <c r="K3256" s="5">
        <v>8</v>
      </c>
      <c r="L3256" s="7">
        <v>9.1999999999999993</v>
      </c>
      <c r="Q3256" s="7">
        <v>0</v>
      </c>
      <c r="U3256" s="7">
        <v>0</v>
      </c>
      <c r="AL3256" s="7">
        <v>0</v>
      </c>
      <c r="AN3256" s="2">
        <v>0</v>
      </c>
      <c r="AO3256" s="7">
        <v>9.1999999999999993</v>
      </c>
      <c r="AR3256" s="7">
        <v>0</v>
      </c>
      <c r="AS3256" s="1" t="s">
        <v>140</v>
      </c>
      <c r="AT3256" s="1">
        <v>0</v>
      </c>
      <c r="AU3256" s="1" t="e">
        <v>#N/A</v>
      </c>
      <c r="AV3256" s="1">
        <v>1</v>
      </c>
      <c r="AW3256" s="1" t="e">
        <v>#N/A</v>
      </c>
      <c r="AX3256" s="3">
        <v>45778</v>
      </c>
      <c r="AY3256" s="11">
        <f t="shared" ca="1" si="50"/>
        <v>11</v>
      </c>
      <c r="AZ3256" s="12">
        <v>1.5913043478260853</v>
      </c>
      <c r="BA3256" s="10">
        <v>4.5445153631306898E-5</v>
      </c>
    </row>
    <row r="3257" spans="1:53" x14ac:dyDescent="0.25">
      <c r="A3257" s="5">
        <v>283531206800</v>
      </c>
      <c r="B3257" s="7">
        <v>23.5</v>
      </c>
      <c r="C3257" s="9" t="s">
        <v>75</v>
      </c>
      <c r="E3257" s="7">
        <v>1</v>
      </c>
      <c r="F3257" s="7">
        <v>1</v>
      </c>
      <c r="G3257" s="1" t="s">
        <v>62</v>
      </c>
      <c r="H3257" s="5">
        <v>8</v>
      </c>
      <c r="I3257" s="5">
        <v>5</v>
      </c>
      <c r="J3257" s="5">
        <v>5</v>
      </c>
      <c r="K3257" s="5">
        <v>3</v>
      </c>
      <c r="L3257" s="7">
        <v>11.33</v>
      </c>
      <c r="Q3257" s="7">
        <v>3.08</v>
      </c>
      <c r="U3257" s="7">
        <v>3.85</v>
      </c>
      <c r="AL3257" s="7">
        <v>2</v>
      </c>
      <c r="AM3257" s="7">
        <v>3.24</v>
      </c>
      <c r="AN3257" s="2">
        <v>0.15989999999999999</v>
      </c>
      <c r="AO3257" s="7">
        <v>23.5</v>
      </c>
      <c r="AR3257" s="7">
        <v>12.17</v>
      </c>
      <c r="AS3257" s="1" t="s">
        <v>69</v>
      </c>
      <c r="AT3257" s="1">
        <v>0</v>
      </c>
      <c r="AU3257" s="2">
        <v>0.54390000000000005</v>
      </c>
      <c r="AV3257" s="1">
        <v>1</v>
      </c>
      <c r="AW3257" s="1" t="s">
        <v>76</v>
      </c>
      <c r="AX3257" s="3">
        <v>45778</v>
      </c>
      <c r="AY3257" s="11">
        <f t="shared" ca="1" si="50"/>
        <v>24</v>
      </c>
      <c r="AZ3257" s="12">
        <v>22.436170212765958</v>
      </c>
      <c r="BA3257" s="10">
        <v>6.4074179374311302E-4</v>
      </c>
    </row>
    <row r="3258" spans="1:53" x14ac:dyDescent="0.25">
      <c r="A3258" s="5">
        <v>283531505732</v>
      </c>
      <c r="B3258" s="7">
        <v>9.9499999999999993</v>
      </c>
      <c r="C3258" s="9" t="s">
        <v>83</v>
      </c>
      <c r="E3258" s="7">
        <v>0.5</v>
      </c>
      <c r="F3258" s="7">
        <v>0.5</v>
      </c>
      <c r="G3258" s="1" t="s">
        <v>62</v>
      </c>
      <c r="H3258" s="5">
        <v>10</v>
      </c>
      <c r="I3258" s="5">
        <v>13</v>
      </c>
      <c r="J3258" s="5">
        <v>1</v>
      </c>
      <c r="K3258" s="5">
        <v>8</v>
      </c>
      <c r="L3258" s="7">
        <v>9.9499999999999993</v>
      </c>
      <c r="Q3258" s="7">
        <v>0</v>
      </c>
      <c r="T3258" s="7">
        <v>0</v>
      </c>
      <c r="AL3258" s="7">
        <v>0</v>
      </c>
      <c r="AN3258" s="2">
        <v>0</v>
      </c>
      <c r="AO3258" s="7">
        <v>9.9499999999999993</v>
      </c>
      <c r="AR3258" s="7">
        <v>0</v>
      </c>
      <c r="AS3258" s="1" t="s">
        <v>84</v>
      </c>
      <c r="AT3258" s="1">
        <v>0</v>
      </c>
      <c r="AU3258" s="1" t="e">
        <v>#N/A</v>
      </c>
      <c r="AV3258" s="1">
        <v>1</v>
      </c>
      <c r="AW3258" s="1" t="e">
        <v>#N/A</v>
      </c>
      <c r="AX3258" s="3">
        <v>45778</v>
      </c>
      <c r="AY3258" s="11">
        <f t="shared" ca="1" si="50"/>
        <v>24</v>
      </c>
      <c r="AZ3258" s="12">
        <v>8.3419597989949743</v>
      </c>
      <c r="BA3258" s="10">
        <v>2.3823327396133332E-4</v>
      </c>
    </row>
    <row r="3259" spans="1:53" x14ac:dyDescent="0.25">
      <c r="A3259" s="5">
        <v>283531634536</v>
      </c>
      <c r="B3259" s="7">
        <v>9.9499999999999993</v>
      </c>
      <c r="C3259" s="9" t="s">
        <v>83</v>
      </c>
      <c r="E3259" s="7">
        <v>0.5</v>
      </c>
      <c r="F3259" s="7">
        <v>0.5</v>
      </c>
      <c r="G3259" s="1" t="s">
        <v>62</v>
      </c>
      <c r="H3259" s="5">
        <v>10</v>
      </c>
      <c r="I3259" s="5">
        <v>13</v>
      </c>
      <c r="J3259" s="5">
        <v>1</v>
      </c>
      <c r="K3259" s="5">
        <v>5</v>
      </c>
      <c r="L3259" s="7">
        <v>9.9499999999999993</v>
      </c>
      <c r="Q3259" s="7">
        <v>0</v>
      </c>
      <c r="AL3259" s="7">
        <v>0</v>
      </c>
      <c r="AN3259" s="2">
        <v>0</v>
      </c>
      <c r="AO3259" s="7">
        <v>9.9499999999999993</v>
      </c>
      <c r="AR3259" s="7">
        <v>0</v>
      </c>
      <c r="AS3259" s="1" t="s">
        <v>84</v>
      </c>
      <c r="AT3259" s="1">
        <v>0</v>
      </c>
      <c r="AU3259" s="1" t="e">
        <v>#N/A</v>
      </c>
      <c r="AV3259" s="1">
        <v>1</v>
      </c>
      <c r="AW3259" s="1" t="e">
        <v>#N/A</v>
      </c>
      <c r="AX3259" s="3">
        <v>45778</v>
      </c>
      <c r="AY3259" s="11">
        <f t="shared" ca="1" si="50"/>
        <v>39</v>
      </c>
      <c r="AZ3259" s="12">
        <v>1.8092964824120585</v>
      </c>
      <c r="BA3259" s="10">
        <v>5.1670666720748162E-5</v>
      </c>
    </row>
    <row r="3260" spans="1:53" x14ac:dyDescent="0.25">
      <c r="A3260" s="5">
        <v>283531712383</v>
      </c>
      <c r="B3260" s="7">
        <v>9.9499999999999993</v>
      </c>
      <c r="C3260" s="9" t="s">
        <v>83</v>
      </c>
      <c r="E3260" s="7">
        <v>0.5</v>
      </c>
      <c r="F3260" s="7">
        <v>0.5</v>
      </c>
      <c r="G3260" s="1" t="s">
        <v>62</v>
      </c>
      <c r="H3260" s="5">
        <v>10</v>
      </c>
      <c r="I3260" s="5">
        <v>13</v>
      </c>
      <c r="J3260" s="5">
        <v>1</v>
      </c>
      <c r="K3260" s="5">
        <v>4</v>
      </c>
      <c r="L3260" s="7">
        <v>9.9499999999999993</v>
      </c>
      <c r="Q3260" s="7">
        <v>0</v>
      </c>
      <c r="AL3260" s="7">
        <v>0</v>
      </c>
      <c r="AN3260" s="2">
        <v>0</v>
      </c>
      <c r="AO3260" s="7">
        <v>9.9499999999999993</v>
      </c>
      <c r="AR3260" s="7">
        <v>0</v>
      </c>
      <c r="AS3260" s="1" t="s">
        <v>84</v>
      </c>
      <c r="AT3260" s="1">
        <v>0</v>
      </c>
      <c r="AU3260" s="1" t="e">
        <v>#N/A</v>
      </c>
      <c r="AV3260" s="1">
        <v>1</v>
      </c>
      <c r="AW3260" s="1" t="e">
        <v>#N/A</v>
      </c>
      <c r="AX3260" s="3">
        <v>45778</v>
      </c>
      <c r="AY3260" s="11">
        <f t="shared" ca="1" si="50"/>
        <v>21</v>
      </c>
      <c r="AZ3260" s="12">
        <v>0.6032663316582898</v>
      </c>
      <c r="BA3260" s="10">
        <v>1.7228339230178604E-5</v>
      </c>
    </row>
    <row r="3261" spans="1:53" x14ac:dyDescent="0.25">
      <c r="A3261" s="5">
        <v>283531717812</v>
      </c>
      <c r="B3261" s="7">
        <v>25.73</v>
      </c>
      <c r="C3261" s="9" t="s">
        <v>85</v>
      </c>
      <c r="E3261" s="7">
        <v>1</v>
      </c>
      <c r="F3261" s="7">
        <v>1</v>
      </c>
      <c r="G3261" s="1" t="s">
        <v>62</v>
      </c>
      <c r="H3261" s="5">
        <v>8</v>
      </c>
      <c r="I3261" s="5">
        <v>5</v>
      </c>
      <c r="J3261" s="5">
        <v>5</v>
      </c>
      <c r="K3261" s="5">
        <v>3</v>
      </c>
      <c r="L3261" s="7">
        <v>9.9700000000000006</v>
      </c>
      <c r="Q3261" s="7">
        <v>3.08</v>
      </c>
      <c r="AJ3261" s="7">
        <v>7.13</v>
      </c>
      <c r="AL3261" s="7">
        <v>2</v>
      </c>
      <c r="AM3261" s="7">
        <v>3.55</v>
      </c>
      <c r="AN3261" s="2">
        <v>0.16009999999999999</v>
      </c>
      <c r="AO3261" s="7">
        <v>25.73</v>
      </c>
      <c r="AR3261" s="7">
        <v>15.76</v>
      </c>
      <c r="AS3261" s="1" t="s">
        <v>69</v>
      </c>
      <c r="AT3261" s="1">
        <v>0</v>
      </c>
      <c r="AU3261" s="2">
        <v>0.55530000000000002</v>
      </c>
      <c r="AV3261" s="1">
        <v>1</v>
      </c>
      <c r="AW3261" s="1" t="s">
        <v>76</v>
      </c>
      <c r="AX3261" s="3">
        <v>45778</v>
      </c>
      <c r="AY3261" s="11">
        <f t="shared" ca="1" si="50"/>
        <v>10</v>
      </c>
      <c r="AZ3261" s="12">
        <v>24.758371550719005</v>
      </c>
      <c r="BA3261" s="10">
        <v>7.070602178147077E-4</v>
      </c>
    </row>
    <row r="3262" spans="1:53" x14ac:dyDescent="0.25">
      <c r="A3262" s="5">
        <v>283531802113</v>
      </c>
      <c r="B3262" s="7">
        <v>9.9499999999999993</v>
      </c>
      <c r="C3262" s="9" t="s">
        <v>83</v>
      </c>
      <c r="E3262" s="7">
        <v>0.5</v>
      </c>
      <c r="F3262" s="7">
        <v>0.5</v>
      </c>
      <c r="G3262" s="1" t="s">
        <v>62</v>
      </c>
      <c r="H3262" s="5">
        <v>10</v>
      </c>
      <c r="I3262" s="5">
        <v>13</v>
      </c>
      <c r="J3262" s="5">
        <v>1</v>
      </c>
      <c r="K3262" s="5">
        <v>5</v>
      </c>
      <c r="L3262" s="7">
        <v>9.9499999999999993</v>
      </c>
      <c r="Q3262" s="7">
        <v>0</v>
      </c>
      <c r="U3262" s="7">
        <v>0</v>
      </c>
      <c r="AL3262" s="7">
        <v>0</v>
      </c>
      <c r="AN3262" s="2">
        <v>0</v>
      </c>
      <c r="AO3262" s="7">
        <v>9.9499999999999993</v>
      </c>
      <c r="AR3262" s="7">
        <v>0</v>
      </c>
      <c r="AS3262" s="1" t="s">
        <v>84</v>
      </c>
      <c r="AT3262" s="1">
        <v>0</v>
      </c>
      <c r="AU3262" s="1" t="e">
        <v>#N/A</v>
      </c>
      <c r="AV3262" s="1">
        <v>1</v>
      </c>
      <c r="AW3262" s="1" t="e">
        <v>#N/A</v>
      </c>
      <c r="AX3262" s="3">
        <v>45778</v>
      </c>
      <c r="AY3262" s="11">
        <f t="shared" ca="1" si="50"/>
        <v>33</v>
      </c>
      <c r="AZ3262" s="12">
        <v>2.5125628140543199E-4</v>
      </c>
      <c r="BA3262" s="10">
        <v>7.1754848938228745E-9</v>
      </c>
    </row>
    <row r="3263" spans="1:53" x14ac:dyDescent="0.25">
      <c r="A3263" s="5">
        <v>283531856124</v>
      </c>
      <c r="B3263" s="7">
        <v>9.9499999999999993</v>
      </c>
      <c r="C3263" s="9" t="s">
        <v>75</v>
      </c>
      <c r="E3263" s="7">
        <v>1</v>
      </c>
      <c r="F3263" s="7">
        <v>1</v>
      </c>
      <c r="G3263" s="1" t="s">
        <v>62</v>
      </c>
      <c r="H3263" s="5">
        <v>10</v>
      </c>
      <c r="I3263" s="5">
        <v>13</v>
      </c>
      <c r="J3263" s="5">
        <v>1</v>
      </c>
      <c r="K3263" s="5">
        <v>5</v>
      </c>
      <c r="L3263" s="7">
        <v>9.9499999999999993</v>
      </c>
      <c r="Q3263" s="7">
        <v>0</v>
      </c>
      <c r="AL3263" s="7">
        <v>0</v>
      </c>
      <c r="AN3263" s="2">
        <v>0</v>
      </c>
      <c r="AO3263" s="7">
        <v>9.9499999999999993</v>
      </c>
      <c r="AR3263" s="7">
        <v>0</v>
      </c>
      <c r="AS3263" s="1" t="s">
        <v>84</v>
      </c>
      <c r="AT3263" s="1">
        <v>0</v>
      </c>
      <c r="AU3263" s="2">
        <v>0.67889999999999995</v>
      </c>
      <c r="AV3263" s="1">
        <v>1</v>
      </c>
      <c r="AW3263" s="1" t="s">
        <v>76</v>
      </c>
      <c r="AX3263" s="3">
        <v>45778</v>
      </c>
      <c r="AY3263" s="11">
        <f t="shared" ca="1" si="50"/>
        <v>27</v>
      </c>
      <c r="AZ3263" s="12">
        <v>7.6384422110552759</v>
      </c>
      <c r="BA3263" s="10">
        <v>2.1814191625850108E-4</v>
      </c>
    </row>
    <row r="3264" spans="1:53" x14ac:dyDescent="0.25">
      <c r="A3264" s="5">
        <v>283531858859</v>
      </c>
      <c r="B3264" s="7">
        <v>9.9499999999999993</v>
      </c>
      <c r="C3264" s="9" t="s">
        <v>83</v>
      </c>
      <c r="E3264" s="7">
        <v>0.5</v>
      </c>
      <c r="F3264" s="7">
        <v>0.5</v>
      </c>
      <c r="G3264" s="1" t="s">
        <v>62</v>
      </c>
      <c r="H3264" s="5">
        <v>10</v>
      </c>
      <c r="I3264" s="5">
        <v>13</v>
      </c>
      <c r="J3264" s="5">
        <v>1</v>
      </c>
      <c r="K3264" s="5">
        <v>3</v>
      </c>
      <c r="L3264" s="7">
        <v>9.9499999999999993</v>
      </c>
      <c r="Q3264" s="7">
        <v>0</v>
      </c>
      <c r="U3264" s="7">
        <v>0</v>
      </c>
      <c r="AL3264" s="7">
        <v>0</v>
      </c>
      <c r="AN3264" s="2">
        <v>0</v>
      </c>
      <c r="AO3264" s="7">
        <v>9.9499999999999993</v>
      </c>
      <c r="AR3264" s="7">
        <v>0</v>
      </c>
      <c r="AS3264" s="1" t="s">
        <v>84</v>
      </c>
      <c r="AT3264" s="1">
        <v>0</v>
      </c>
      <c r="AU3264" s="1" t="e">
        <v>#N/A</v>
      </c>
      <c r="AV3264" s="1">
        <v>1</v>
      </c>
      <c r="AW3264" s="1" t="e">
        <v>#N/A</v>
      </c>
      <c r="AX3264" s="3">
        <v>45778</v>
      </c>
      <c r="AY3264" s="11">
        <f t="shared" ca="1" si="50"/>
        <v>27</v>
      </c>
      <c r="AZ3264" s="12">
        <v>3.6183417085427125</v>
      </c>
      <c r="BA3264" s="10">
        <v>1.0333415795660252E-4</v>
      </c>
    </row>
    <row r="3265" spans="1:53" x14ac:dyDescent="0.25">
      <c r="A3265" s="5">
        <v>283531963596</v>
      </c>
      <c r="B3265" s="7">
        <v>9.9499999999999993</v>
      </c>
      <c r="C3265" s="9" t="s">
        <v>83</v>
      </c>
      <c r="E3265" s="7">
        <v>0.5</v>
      </c>
      <c r="F3265" s="7">
        <v>0.5</v>
      </c>
      <c r="G3265" s="1" t="s">
        <v>62</v>
      </c>
      <c r="H3265" s="5">
        <v>10</v>
      </c>
      <c r="I3265" s="5">
        <v>13</v>
      </c>
      <c r="J3265" s="5">
        <v>1</v>
      </c>
      <c r="K3265" s="5">
        <v>5</v>
      </c>
      <c r="L3265" s="7">
        <v>9.9499999999999993</v>
      </c>
      <c r="Q3265" s="7">
        <v>0</v>
      </c>
      <c r="T3265" s="7">
        <v>0</v>
      </c>
      <c r="AL3265" s="7">
        <v>0</v>
      </c>
      <c r="AN3265" s="2">
        <v>0</v>
      </c>
      <c r="AO3265" s="7">
        <v>9.9499999999999993</v>
      </c>
      <c r="AR3265" s="7">
        <v>0</v>
      </c>
      <c r="AS3265" s="1" t="s">
        <v>84</v>
      </c>
      <c r="AT3265" s="1">
        <v>0</v>
      </c>
      <c r="AU3265" s="1" t="e">
        <v>#N/A</v>
      </c>
      <c r="AV3265" s="1">
        <v>1</v>
      </c>
      <c r="AW3265" s="1" t="e">
        <v>#N/A</v>
      </c>
      <c r="AX3265" s="3">
        <v>45778</v>
      </c>
      <c r="AY3265" s="11">
        <f t="shared" ca="1" si="50"/>
        <v>17</v>
      </c>
      <c r="AZ3265" s="12">
        <v>4.0203517587939688</v>
      </c>
      <c r="BA3265" s="10">
        <v>1.1481493378679237E-4</v>
      </c>
    </row>
    <row r="3266" spans="1:53" x14ac:dyDescent="0.25">
      <c r="A3266" s="5">
        <v>283532027085</v>
      </c>
      <c r="B3266" s="7">
        <v>9.9499999999999993</v>
      </c>
      <c r="C3266" s="9" t="s">
        <v>83</v>
      </c>
      <c r="E3266" s="7">
        <v>0.5</v>
      </c>
      <c r="F3266" s="7">
        <v>0.5</v>
      </c>
      <c r="G3266" s="1" t="s">
        <v>62</v>
      </c>
      <c r="H3266" s="5">
        <v>10</v>
      </c>
      <c r="I3266" s="5">
        <v>13</v>
      </c>
      <c r="J3266" s="5">
        <v>1</v>
      </c>
      <c r="K3266" s="5">
        <v>4</v>
      </c>
      <c r="L3266" s="7">
        <v>9.9499999999999993</v>
      </c>
      <c r="Q3266" s="7">
        <v>0</v>
      </c>
      <c r="AL3266" s="7">
        <v>0</v>
      </c>
      <c r="AN3266" s="2">
        <v>0</v>
      </c>
      <c r="AO3266" s="7">
        <v>9.9499999999999993</v>
      </c>
      <c r="AR3266" s="7">
        <v>0</v>
      </c>
      <c r="AS3266" s="1" t="s">
        <v>84</v>
      </c>
      <c r="AT3266" s="1">
        <v>0</v>
      </c>
      <c r="AU3266" s="1" t="e">
        <v>#N/A</v>
      </c>
      <c r="AV3266" s="1">
        <v>1</v>
      </c>
      <c r="AW3266" s="1" t="e">
        <v>#N/A</v>
      </c>
      <c r="AX3266" s="3">
        <v>45778</v>
      </c>
      <c r="AY3266" s="11">
        <f t="shared" ca="1" si="50"/>
        <v>26</v>
      </c>
      <c r="AZ3266" s="12">
        <v>2.6133165829145719</v>
      </c>
      <c r="BA3266" s="10">
        <v>7.4632218381127892E-5</v>
      </c>
    </row>
    <row r="3267" spans="1:53" x14ac:dyDescent="0.25">
      <c r="A3267" s="5">
        <v>283532096063</v>
      </c>
      <c r="B3267" s="7">
        <v>9.9499999999999993</v>
      </c>
      <c r="C3267" s="9" t="s">
        <v>83</v>
      </c>
      <c r="E3267" s="7">
        <v>0.5</v>
      </c>
      <c r="F3267" s="7">
        <v>0.5</v>
      </c>
      <c r="G3267" s="1" t="s">
        <v>62</v>
      </c>
      <c r="H3267" s="5">
        <v>10</v>
      </c>
      <c r="I3267" s="5">
        <v>13</v>
      </c>
      <c r="J3267" s="5">
        <v>1</v>
      </c>
      <c r="K3267" s="5">
        <v>5</v>
      </c>
      <c r="L3267" s="7">
        <v>9.9499999999999993</v>
      </c>
      <c r="Q3267" s="7">
        <v>0</v>
      </c>
      <c r="T3267" s="7">
        <v>0</v>
      </c>
      <c r="AL3267" s="7">
        <v>0</v>
      </c>
      <c r="AN3267" s="2">
        <v>0</v>
      </c>
      <c r="AO3267" s="7">
        <v>9.9499999999999993</v>
      </c>
      <c r="AR3267" s="7">
        <v>0</v>
      </c>
      <c r="AS3267" s="1" t="s">
        <v>84</v>
      </c>
      <c r="AT3267" s="1">
        <v>0</v>
      </c>
      <c r="AU3267" s="1" t="e">
        <v>#N/A</v>
      </c>
      <c r="AV3267" s="1">
        <v>1</v>
      </c>
      <c r="AW3267" s="1" t="e">
        <v>#N/A</v>
      </c>
      <c r="AX3267" s="3">
        <v>45778</v>
      </c>
      <c r="AY3267" s="11">
        <f t="shared" ca="1" si="50"/>
        <v>26</v>
      </c>
      <c r="AZ3267" s="12">
        <v>0.50276381909547574</v>
      </c>
      <c r="BA3267" s="10">
        <v>1.4358145272631139E-5</v>
      </c>
    </row>
    <row r="3268" spans="1:53" x14ac:dyDescent="0.25">
      <c r="A3268" s="5">
        <v>283532104260</v>
      </c>
      <c r="B3268" s="7">
        <v>9.9499999999999993</v>
      </c>
      <c r="C3268" s="9" t="s">
        <v>83</v>
      </c>
      <c r="E3268" s="7">
        <v>0.5</v>
      </c>
      <c r="F3268" s="7">
        <v>0.5</v>
      </c>
      <c r="G3268" s="1" t="s">
        <v>62</v>
      </c>
      <c r="H3268" s="5">
        <v>10</v>
      </c>
      <c r="I3268" s="5">
        <v>13</v>
      </c>
      <c r="J3268" s="5">
        <v>1</v>
      </c>
      <c r="K3268" s="5">
        <v>4</v>
      </c>
      <c r="L3268" s="7">
        <v>9.9499999999999993</v>
      </c>
      <c r="Q3268" s="7">
        <v>0</v>
      </c>
      <c r="AL3268" s="7">
        <v>0</v>
      </c>
      <c r="AN3268" s="2">
        <v>0</v>
      </c>
      <c r="AO3268" s="7">
        <v>9.9499999999999993</v>
      </c>
      <c r="AR3268" s="7">
        <v>0</v>
      </c>
      <c r="AS3268" s="1" t="s">
        <v>84</v>
      </c>
      <c r="AT3268" s="1">
        <v>0</v>
      </c>
      <c r="AU3268" s="1" t="e">
        <v>#N/A</v>
      </c>
      <c r="AV3268" s="1">
        <v>1</v>
      </c>
      <c r="AW3268" s="1" t="e">
        <v>#N/A</v>
      </c>
      <c r="AX3268" s="3">
        <v>45778</v>
      </c>
      <c r="AY3268" s="11">
        <f t="shared" ref="AY3268:AY3331" ca="1" si="51">RANDBETWEEN(10,40)</f>
        <v>40</v>
      </c>
      <c r="AZ3268" s="12">
        <v>1.9097989949748726</v>
      </c>
      <c r="BA3268" s="10">
        <v>5.4540860678295624E-5</v>
      </c>
    </row>
    <row r="3269" spans="1:53" x14ac:dyDescent="0.25">
      <c r="A3269" s="5">
        <v>283532175230</v>
      </c>
      <c r="B3269" s="7">
        <v>9.9499999999999993</v>
      </c>
      <c r="C3269" s="9" t="s">
        <v>83</v>
      </c>
      <c r="E3269" s="7">
        <v>0.5</v>
      </c>
      <c r="F3269" s="7">
        <v>0.5</v>
      </c>
      <c r="G3269" s="1" t="s">
        <v>62</v>
      </c>
      <c r="H3269" s="5">
        <v>10</v>
      </c>
      <c r="I3269" s="5">
        <v>13</v>
      </c>
      <c r="J3269" s="5">
        <v>1</v>
      </c>
      <c r="K3269" s="5">
        <v>5</v>
      </c>
      <c r="L3269" s="7">
        <v>9.9499999999999993</v>
      </c>
      <c r="Q3269" s="7">
        <v>0</v>
      </c>
      <c r="AL3269" s="7">
        <v>0</v>
      </c>
      <c r="AN3269" s="2">
        <v>0</v>
      </c>
      <c r="AO3269" s="7">
        <v>9.9499999999999993</v>
      </c>
      <c r="AR3269" s="7">
        <v>0</v>
      </c>
      <c r="AS3269" s="1" t="s">
        <v>84</v>
      </c>
      <c r="AT3269" s="1">
        <v>0</v>
      </c>
      <c r="AU3269" s="1" t="e">
        <v>#N/A</v>
      </c>
      <c r="AV3269" s="1">
        <v>1</v>
      </c>
      <c r="AW3269" s="1" t="e">
        <v>#N/A</v>
      </c>
      <c r="AX3269" s="3">
        <v>45778</v>
      </c>
      <c r="AY3269" s="11">
        <f t="shared" ca="1" si="51"/>
        <v>40</v>
      </c>
      <c r="AZ3269" s="12">
        <v>2.713819095477386</v>
      </c>
      <c r="BA3269" s="10">
        <v>7.7502412338675361E-5</v>
      </c>
    </row>
    <row r="3270" spans="1:53" x14ac:dyDescent="0.25">
      <c r="A3270" s="5">
        <v>283532253879</v>
      </c>
      <c r="B3270" s="7">
        <v>9.9499999999999993</v>
      </c>
      <c r="C3270" s="9" t="s">
        <v>83</v>
      </c>
      <c r="E3270" s="7">
        <v>0.5</v>
      </c>
      <c r="F3270" s="7">
        <v>0.5</v>
      </c>
      <c r="G3270" s="1" t="s">
        <v>62</v>
      </c>
      <c r="H3270" s="5">
        <v>10</v>
      </c>
      <c r="I3270" s="5">
        <v>13</v>
      </c>
      <c r="J3270" s="5">
        <v>1</v>
      </c>
      <c r="K3270" s="5">
        <v>8</v>
      </c>
      <c r="L3270" s="7">
        <v>9.9499999999999993</v>
      </c>
      <c r="Q3270" s="7">
        <v>0</v>
      </c>
      <c r="AL3270" s="7">
        <v>0</v>
      </c>
      <c r="AN3270" s="2">
        <v>0</v>
      </c>
      <c r="AO3270" s="7">
        <v>9.9499999999999993</v>
      </c>
      <c r="AR3270" s="7">
        <v>0</v>
      </c>
      <c r="AS3270" s="1" t="s">
        <v>84</v>
      </c>
      <c r="AT3270" s="1">
        <v>0</v>
      </c>
      <c r="AU3270" s="1" t="e">
        <v>#N/A</v>
      </c>
      <c r="AV3270" s="1">
        <v>1</v>
      </c>
      <c r="AW3270" s="1" t="e">
        <v>#N/A</v>
      </c>
      <c r="AX3270" s="3">
        <v>45778</v>
      </c>
      <c r="AY3270" s="11">
        <f t="shared" ca="1" si="51"/>
        <v>19</v>
      </c>
      <c r="AZ3270" s="12">
        <v>2.0103015075376875</v>
      </c>
      <c r="BA3270" s="10">
        <v>5.7411054635843114E-5</v>
      </c>
    </row>
    <row r="3271" spans="1:53" x14ac:dyDescent="0.25">
      <c r="A3271" s="5">
        <v>283532342911</v>
      </c>
      <c r="B3271" s="7">
        <v>9.9499999999999993</v>
      </c>
      <c r="C3271" s="9" t="s">
        <v>83</v>
      </c>
      <c r="E3271" s="7">
        <v>0.5</v>
      </c>
      <c r="F3271" s="7">
        <v>0.5</v>
      </c>
      <c r="G3271" s="1" t="s">
        <v>62</v>
      </c>
      <c r="H3271" s="5">
        <v>10</v>
      </c>
      <c r="I3271" s="5">
        <v>13</v>
      </c>
      <c r="J3271" s="5">
        <v>1</v>
      </c>
      <c r="K3271" s="5">
        <v>5</v>
      </c>
      <c r="L3271" s="7">
        <v>9.9499999999999993</v>
      </c>
      <c r="Q3271" s="7">
        <v>0</v>
      </c>
      <c r="AL3271" s="7">
        <v>0</v>
      </c>
      <c r="AN3271" s="2">
        <v>0</v>
      </c>
      <c r="AO3271" s="7">
        <v>9.9499999999999993</v>
      </c>
      <c r="AR3271" s="7">
        <v>0</v>
      </c>
      <c r="AS3271" s="1" t="s">
        <v>84</v>
      </c>
      <c r="AT3271" s="1">
        <v>0</v>
      </c>
      <c r="AU3271" s="1" t="e">
        <v>#N/A</v>
      </c>
      <c r="AV3271" s="1">
        <v>1</v>
      </c>
      <c r="AW3271" s="1" t="e">
        <v>#N/A</v>
      </c>
      <c r="AX3271" s="3">
        <v>45778</v>
      </c>
      <c r="AY3271" s="11">
        <f t="shared" ca="1" si="51"/>
        <v>32</v>
      </c>
      <c r="AZ3271" s="12">
        <v>0.90477386934673198</v>
      </c>
      <c r="BA3271" s="10">
        <v>2.5838921102820992E-5</v>
      </c>
    </row>
    <row r="3272" spans="1:53" x14ac:dyDescent="0.25">
      <c r="A3272" s="5">
        <v>283532351700</v>
      </c>
      <c r="B3272" s="7">
        <v>9.9499999999999993</v>
      </c>
      <c r="C3272" s="9" t="s">
        <v>83</v>
      </c>
      <c r="E3272" s="7">
        <v>0.5</v>
      </c>
      <c r="F3272" s="7">
        <v>0.5</v>
      </c>
      <c r="G3272" s="1" t="s">
        <v>62</v>
      </c>
      <c r="H3272" s="5">
        <v>10</v>
      </c>
      <c r="I3272" s="5">
        <v>13</v>
      </c>
      <c r="J3272" s="5">
        <v>1</v>
      </c>
      <c r="K3272" s="5">
        <v>5</v>
      </c>
      <c r="L3272" s="7">
        <v>9.9499999999999993</v>
      </c>
      <c r="Q3272" s="7">
        <v>0</v>
      </c>
      <c r="T3272" s="7">
        <v>0</v>
      </c>
      <c r="AL3272" s="7">
        <v>0</v>
      </c>
      <c r="AN3272" s="2">
        <v>0</v>
      </c>
      <c r="AO3272" s="7">
        <v>9.9499999999999993</v>
      </c>
      <c r="AR3272" s="7">
        <v>0</v>
      </c>
      <c r="AS3272" s="1" t="s">
        <v>84</v>
      </c>
      <c r="AT3272" s="1">
        <v>0</v>
      </c>
      <c r="AU3272" s="1" t="e">
        <v>#N/A</v>
      </c>
      <c r="AV3272" s="1">
        <v>1</v>
      </c>
      <c r="AW3272" s="1" t="e">
        <v>#N/A</v>
      </c>
      <c r="AX3272" s="3">
        <v>45778</v>
      </c>
      <c r="AY3272" s="11">
        <f t="shared" ca="1" si="51"/>
        <v>12</v>
      </c>
      <c r="AZ3272" s="12">
        <v>0.50276381909547574</v>
      </c>
      <c r="BA3272" s="10">
        <v>1.4358145272631139E-5</v>
      </c>
    </row>
    <row r="3273" spans="1:53" x14ac:dyDescent="0.25">
      <c r="A3273" s="5">
        <v>283532490835</v>
      </c>
      <c r="B3273" s="7">
        <v>9.9499999999999993</v>
      </c>
      <c r="C3273" s="9" t="s">
        <v>83</v>
      </c>
      <c r="E3273" s="7">
        <v>0.5</v>
      </c>
      <c r="F3273" s="7">
        <v>0.5</v>
      </c>
      <c r="G3273" s="1" t="s">
        <v>62</v>
      </c>
      <c r="H3273" s="5">
        <v>10</v>
      </c>
      <c r="I3273" s="5">
        <v>13</v>
      </c>
      <c r="J3273" s="5">
        <v>1</v>
      </c>
      <c r="K3273" s="5">
        <v>7</v>
      </c>
      <c r="L3273" s="7">
        <v>9.9499999999999993</v>
      </c>
      <c r="Q3273" s="7">
        <v>0</v>
      </c>
      <c r="AL3273" s="7">
        <v>0</v>
      </c>
      <c r="AN3273" s="2">
        <v>0</v>
      </c>
      <c r="AO3273" s="7">
        <v>9.9499999999999993</v>
      </c>
      <c r="AR3273" s="7">
        <v>0</v>
      </c>
      <c r="AS3273" s="1" t="s">
        <v>84</v>
      </c>
      <c r="AT3273" s="1">
        <v>0</v>
      </c>
      <c r="AU3273" s="1" t="e">
        <v>#N/A</v>
      </c>
      <c r="AV3273" s="1">
        <v>1</v>
      </c>
      <c r="AW3273" s="1" t="e">
        <v>#N/A</v>
      </c>
      <c r="AX3273" s="3">
        <v>45778</v>
      </c>
      <c r="AY3273" s="11">
        <f t="shared" ca="1" si="51"/>
        <v>29</v>
      </c>
      <c r="AZ3273" s="12">
        <v>1.8092964824120585</v>
      </c>
      <c r="BA3273" s="10">
        <v>5.1670666720748162E-5</v>
      </c>
    </row>
    <row r="3274" spans="1:53" x14ac:dyDescent="0.25">
      <c r="A3274" s="5">
        <v>283532555696</v>
      </c>
      <c r="B3274" s="7">
        <v>33.08</v>
      </c>
      <c r="C3274" s="9" t="s">
        <v>75</v>
      </c>
      <c r="E3274" s="7">
        <v>3</v>
      </c>
      <c r="F3274" s="7">
        <v>3</v>
      </c>
      <c r="G3274" s="1" t="s">
        <v>62</v>
      </c>
      <c r="H3274" s="5">
        <v>10</v>
      </c>
      <c r="I3274" s="5">
        <v>6</v>
      </c>
      <c r="J3274" s="5">
        <v>6</v>
      </c>
      <c r="K3274" s="5">
        <v>7</v>
      </c>
      <c r="L3274" s="7">
        <v>20.51</v>
      </c>
      <c r="Q3274" s="7">
        <v>3.08</v>
      </c>
      <c r="T3274" s="7">
        <v>2.93</v>
      </c>
      <c r="AL3274" s="7">
        <v>2</v>
      </c>
      <c r="AM3274" s="7">
        <v>4.5599999999999996</v>
      </c>
      <c r="AN3274" s="2">
        <v>0.15989999999999999</v>
      </c>
      <c r="AO3274" s="7">
        <v>33.08</v>
      </c>
      <c r="AR3274" s="7">
        <v>12.57</v>
      </c>
      <c r="AS3274" s="1" t="s">
        <v>78</v>
      </c>
      <c r="AT3274" s="1">
        <v>0</v>
      </c>
      <c r="AU3274" s="2">
        <v>0.61990000000000001</v>
      </c>
      <c r="AV3274" s="1">
        <v>3</v>
      </c>
      <c r="AW3274" s="1" t="s">
        <v>76</v>
      </c>
      <c r="AX3274" s="3">
        <v>45778</v>
      </c>
      <c r="AY3274" s="11">
        <f t="shared" ca="1" si="51"/>
        <v>30</v>
      </c>
      <c r="AZ3274" s="12">
        <v>32.717243047158405</v>
      </c>
      <c r="BA3274" s="10">
        <v>9.3435309135057984E-4</v>
      </c>
    </row>
    <row r="3275" spans="1:53" x14ac:dyDescent="0.25">
      <c r="A3275" s="5">
        <v>283532578583</v>
      </c>
      <c r="B3275" s="7">
        <v>9.9499999999999993</v>
      </c>
      <c r="C3275" s="9" t="s">
        <v>83</v>
      </c>
      <c r="E3275" s="7">
        <v>0.5</v>
      </c>
      <c r="F3275" s="7">
        <v>0.5</v>
      </c>
      <c r="G3275" s="1" t="s">
        <v>62</v>
      </c>
      <c r="H3275" s="5">
        <v>10</v>
      </c>
      <c r="I3275" s="5">
        <v>13</v>
      </c>
      <c r="J3275" s="5">
        <v>1</v>
      </c>
      <c r="K3275" s="5">
        <v>6</v>
      </c>
      <c r="L3275" s="7">
        <v>9.9499999999999993</v>
      </c>
      <c r="Q3275" s="7">
        <v>0</v>
      </c>
      <c r="AL3275" s="7">
        <v>0</v>
      </c>
      <c r="AN3275" s="2">
        <v>0</v>
      </c>
      <c r="AO3275" s="7">
        <v>9.9499999999999993</v>
      </c>
      <c r="AR3275" s="7">
        <v>0</v>
      </c>
      <c r="AS3275" s="1" t="s">
        <v>84</v>
      </c>
      <c r="AT3275" s="1">
        <v>0</v>
      </c>
      <c r="AU3275" s="1" t="e">
        <v>#N/A</v>
      </c>
      <c r="AV3275" s="1">
        <v>1</v>
      </c>
      <c r="AW3275" s="1" t="e">
        <v>#N/A</v>
      </c>
      <c r="AX3275" s="3">
        <v>45778</v>
      </c>
      <c r="AY3275" s="11">
        <f t="shared" ca="1" si="51"/>
        <v>23</v>
      </c>
      <c r="AZ3275" s="12">
        <v>5.8293969849246219</v>
      </c>
      <c r="BA3275" s="10">
        <v>1.664784250226467E-4</v>
      </c>
    </row>
    <row r="3276" spans="1:53" x14ac:dyDescent="0.25">
      <c r="A3276" s="5">
        <v>283532616555</v>
      </c>
      <c r="B3276" s="7">
        <v>9.9499999999999993</v>
      </c>
      <c r="C3276" s="9" t="s">
        <v>83</v>
      </c>
      <c r="E3276" s="7">
        <v>0.5</v>
      </c>
      <c r="F3276" s="7">
        <v>0.5</v>
      </c>
      <c r="G3276" s="1" t="s">
        <v>62</v>
      </c>
      <c r="H3276" s="5">
        <v>10</v>
      </c>
      <c r="I3276" s="5">
        <v>13</v>
      </c>
      <c r="J3276" s="5">
        <v>1</v>
      </c>
      <c r="K3276" s="5">
        <v>8</v>
      </c>
      <c r="L3276" s="7">
        <v>9.9499999999999993</v>
      </c>
      <c r="Q3276" s="7">
        <v>0</v>
      </c>
      <c r="T3276" s="7">
        <v>0</v>
      </c>
      <c r="AL3276" s="7">
        <v>0</v>
      </c>
      <c r="AN3276" s="2">
        <v>0</v>
      </c>
      <c r="AO3276" s="7">
        <v>9.9499999999999993</v>
      </c>
      <c r="AR3276" s="7">
        <v>0</v>
      </c>
      <c r="AS3276" s="1" t="s">
        <v>84</v>
      </c>
      <c r="AT3276" s="1">
        <v>0</v>
      </c>
      <c r="AU3276" s="1" t="e">
        <v>#N/A</v>
      </c>
      <c r="AV3276" s="1">
        <v>1</v>
      </c>
      <c r="AW3276" s="1" t="e">
        <v>#N/A</v>
      </c>
      <c r="AX3276" s="3">
        <v>45778</v>
      </c>
      <c r="AY3276" s="11">
        <f t="shared" ca="1" si="51"/>
        <v>22</v>
      </c>
      <c r="AZ3276" s="12">
        <v>2.1108040201005016</v>
      </c>
      <c r="BA3276" s="10">
        <v>6.0281248593390577E-5</v>
      </c>
    </row>
    <row r="3277" spans="1:53" x14ac:dyDescent="0.25">
      <c r="A3277" s="5">
        <v>283532768647</v>
      </c>
      <c r="B3277" s="7">
        <v>9.9499999999999993</v>
      </c>
      <c r="C3277" s="9" t="s">
        <v>83</v>
      </c>
      <c r="E3277" s="7">
        <v>0.5</v>
      </c>
      <c r="F3277" s="7">
        <v>0.5</v>
      </c>
      <c r="G3277" s="1" t="s">
        <v>62</v>
      </c>
      <c r="H3277" s="5">
        <v>10</v>
      </c>
      <c r="I3277" s="5">
        <v>13</v>
      </c>
      <c r="J3277" s="5">
        <v>1</v>
      </c>
      <c r="K3277" s="5">
        <v>5</v>
      </c>
      <c r="L3277" s="7">
        <v>9.9499999999999993</v>
      </c>
      <c r="Q3277" s="7">
        <v>0</v>
      </c>
      <c r="AL3277" s="7">
        <v>0</v>
      </c>
      <c r="AN3277" s="2">
        <v>0</v>
      </c>
      <c r="AO3277" s="7">
        <v>9.9499999999999993</v>
      </c>
      <c r="AR3277" s="7">
        <v>0</v>
      </c>
      <c r="AS3277" s="1" t="s">
        <v>84</v>
      </c>
      <c r="AT3277" s="1">
        <v>0</v>
      </c>
      <c r="AU3277" s="1" t="e">
        <v>#N/A</v>
      </c>
      <c r="AV3277" s="1">
        <v>1</v>
      </c>
      <c r="AW3277" s="1" t="e">
        <v>#N/A</v>
      </c>
      <c r="AX3277" s="3">
        <v>45778</v>
      </c>
      <c r="AY3277" s="11">
        <f t="shared" ca="1" si="51"/>
        <v>32</v>
      </c>
      <c r="AZ3277" s="12">
        <v>1.005276381909546</v>
      </c>
      <c r="BA3277" s="10">
        <v>2.8709115060368455E-5</v>
      </c>
    </row>
    <row r="3278" spans="1:53" x14ac:dyDescent="0.25">
      <c r="A3278" s="5">
        <v>283532883878</v>
      </c>
      <c r="B3278" s="7">
        <v>9.9499999999999993</v>
      </c>
      <c r="C3278" s="9" t="s">
        <v>83</v>
      </c>
      <c r="E3278" s="7">
        <v>0.5</v>
      </c>
      <c r="F3278" s="7">
        <v>0.5</v>
      </c>
      <c r="G3278" s="1" t="s">
        <v>62</v>
      </c>
      <c r="H3278" s="5">
        <v>10</v>
      </c>
      <c r="I3278" s="5">
        <v>13</v>
      </c>
      <c r="J3278" s="5">
        <v>1</v>
      </c>
      <c r="K3278" s="5">
        <v>5</v>
      </c>
      <c r="L3278" s="7">
        <v>9.9499999999999993</v>
      </c>
      <c r="Q3278" s="7">
        <v>0</v>
      </c>
      <c r="AL3278" s="7">
        <v>0</v>
      </c>
      <c r="AN3278" s="2">
        <v>0</v>
      </c>
      <c r="AO3278" s="7">
        <v>9.9499999999999993</v>
      </c>
      <c r="AR3278" s="7">
        <v>0</v>
      </c>
      <c r="AS3278" s="1" t="s">
        <v>84</v>
      </c>
      <c r="AT3278" s="1">
        <v>0</v>
      </c>
      <c r="AU3278" s="1" t="e">
        <v>#N/A</v>
      </c>
      <c r="AV3278" s="1">
        <v>1</v>
      </c>
      <c r="AW3278" s="1" t="e">
        <v>#N/A</v>
      </c>
      <c r="AX3278" s="3">
        <v>45778</v>
      </c>
      <c r="AY3278" s="11">
        <f t="shared" ca="1" si="51"/>
        <v>40</v>
      </c>
      <c r="AZ3278" s="12">
        <v>5.9298994974874359</v>
      </c>
      <c r="BA3278" s="10">
        <v>1.6934861898019419E-4</v>
      </c>
    </row>
    <row r="3279" spans="1:53" x14ac:dyDescent="0.25">
      <c r="A3279" s="5">
        <v>283532957873</v>
      </c>
      <c r="B3279" s="7">
        <v>9.9499999999999993</v>
      </c>
      <c r="C3279" s="9" t="s">
        <v>83</v>
      </c>
      <c r="E3279" s="7">
        <v>0.5</v>
      </c>
      <c r="F3279" s="7">
        <v>0.5</v>
      </c>
      <c r="G3279" s="1" t="s">
        <v>62</v>
      </c>
      <c r="H3279" s="5">
        <v>10</v>
      </c>
      <c r="I3279" s="5">
        <v>13</v>
      </c>
      <c r="J3279" s="5">
        <v>1</v>
      </c>
      <c r="K3279" s="5">
        <v>3</v>
      </c>
      <c r="L3279" s="7">
        <v>9.9499999999999993</v>
      </c>
      <c r="Q3279" s="7">
        <v>0</v>
      </c>
      <c r="AL3279" s="7">
        <v>0</v>
      </c>
      <c r="AN3279" s="2">
        <v>0</v>
      </c>
      <c r="AO3279" s="7">
        <v>9.9499999999999993</v>
      </c>
      <c r="AR3279" s="7">
        <v>0</v>
      </c>
      <c r="AS3279" s="1" t="s">
        <v>84</v>
      </c>
      <c r="AT3279" s="1">
        <v>0</v>
      </c>
      <c r="AU3279" s="1" t="e">
        <v>#N/A</v>
      </c>
      <c r="AV3279" s="1">
        <v>1</v>
      </c>
      <c r="AW3279" s="1" t="e">
        <v>#N/A</v>
      </c>
      <c r="AX3279" s="3">
        <v>45778</v>
      </c>
      <c r="AY3279" s="11">
        <f t="shared" ca="1" si="51"/>
        <v>18</v>
      </c>
      <c r="AZ3279" s="12">
        <v>3.6183417085427125</v>
      </c>
      <c r="BA3279" s="10">
        <v>1.0333415795660252E-4</v>
      </c>
    </row>
    <row r="3280" spans="1:53" x14ac:dyDescent="0.25">
      <c r="A3280" s="5">
        <v>283533067762</v>
      </c>
      <c r="B3280" s="7">
        <v>9.9499999999999993</v>
      </c>
      <c r="C3280" s="9" t="s">
        <v>83</v>
      </c>
      <c r="E3280" s="7">
        <v>0.5</v>
      </c>
      <c r="F3280" s="7">
        <v>0.5</v>
      </c>
      <c r="G3280" s="1" t="s">
        <v>62</v>
      </c>
      <c r="H3280" s="5">
        <v>10</v>
      </c>
      <c r="I3280" s="5">
        <v>13</v>
      </c>
      <c r="J3280" s="5">
        <v>1</v>
      </c>
      <c r="K3280" s="5">
        <v>3</v>
      </c>
      <c r="L3280" s="7">
        <v>9.9499999999999993</v>
      </c>
      <c r="Q3280" s="7">
        <v>0</v>
      </c>
      <c r="AL3280" s="7">
        <v>0</v>
      </c>
      <c r="AN3280" s="2">
        <v>0</v>
      </c>
      <c r="AO3280" s="7">
        <v>9.9499999999999993</v>
      </c>
      <c r="AR3280" s="7">
        <v>0</v>
      </c>
      <c r="AS3280" s="1" t="s">
        <v>84</v>
      </c>
      <c r="AT3280" s="1">
        <v>0</v>
      </c>
      <c r="AU3280" s="1" t="e">
        <v>#N/A</v>
      </c>
      <c r="AV3280" s="1">
        <v>1</v>
      </c>
      <c r="AW3280" s="1" t="e">
        <v>#N/A</v>
      </c>
      <c r="AX3280" s="3">
        <v>45778</v>
      </c>
      <c r="AY3280" s="11">
        <f t="shared" ca="1" si="51"/>
        <v>25</v>
      </c>
      <c r="AZ3280" s="12">
        <v>2.713819095477386</v>
      </c>
      <c r="BA3280" s="10">
        <v>7.7502412338675361E-5</v>
      </c>
    </row>
    <row r="3281" spans="1:53" x14ac:dyDescent="0.25">
      <c r="A3281" s="5">
        <v>283533077410</v>
      </c>
      <c r="B3281" s="7">
        <v>19.3</v>
      </c>
      <c r="C3281" s="9" t="s">
        <v>75</v>
      </c>
      <c r="E3281" s="7">
        <v>2</v>
      </c>
      <c r="F3281" s="7">
        <v>2</v>
      </c>
      <c r="G3281" s="1" t="s">
        <v>62</v>
      </c>
      <c r="H3281" s="5">
        <v>12</v>
      </c>
      <c r="I3281" s="5">
        <v>6</v>
      </c>
      <c r="J3281" s="5">
        <v>4</v>
      </c>
      <c r="K3281" s="5">
        <v>4</v>
      </c>
      <c r="L3281" s="7">
        <v>11.56</v>
      </c>
      <c r="Q3281" s="7">
        <v>3.08</v>
      </c>
      <c r="AL3281" s="7">
        <v>2</v>
      </c>
      <c r="AM3281" s="7">
        <v>2.66</v>
      </c>
      <c r="AN3281" s="2">
        <v>0.15989999999999999</v>
      </c>
      <c r="AO3281" s="7">
        <v>19.3</v>
      </c>
      <c r="AR3281" s="7">
        <v>7.74</v>
      </c>
      <c r="AS3281" s="1" t="s">
        <v>141</v>
      </c>
      <c r="AT3281" s="1">
        <v>0</v>
      </c>
      <c r="AU3281" s="2">
        <v>0.57030000000000003</v>
      </c>
      <c r="AV3281" s="1">
        <v>2</v>
      </c>
      <c r="AW3281" s="1" t="s">
        <v>76</v>
      </c>
      <c r="AX3281" s="3">
        <v>45778</v>
      </c>
      <c r="AY3281" s="11">
        <f t="shared" ca="1" si="51"/>
        <v>29</v>
      </c>
      <c r="AZ3281" s="12">
        <v>14.481347150259069</v>
      </c>
      <c r="BA3281" s="10">
        <v>4.1356453712381656E-4</v>
      </c>
    </row>
    <row r="3282" spans="1:53" x14ac:dyDescent="0.25">
      <c r="A3282" s="5">
        <v>283533080211</v>
      </c>
      <c r="B3282" s="7">
        <v>9.9499999999999993</v>
      </c>
      <c r="C3282" s="9" t="s">
        <v>83</v>
      </c>
      <c r="E3282" s="7">
        <v>0.5</v>
      </c>
      <c r="F3282" s="7">
        <v>0.5</v>
      </c>
      <c r="G3282" s="1" t="s">
        <v>62</v>
      </c>
      <c r="H3282" s="5">
        <v>10</v>
      </c>
      <c r="I3282" s="5">
        <v>13</v>
      </c>
      <c r="J3282" s="5">
        <v>1</v>
      </c>
      <c r="K3282" s="5">
        <v>5</v>
      </c>
      <c r="L3282" s="7">
        <v>9.9499999999999993</v>
      </c>
      <c r="Q3282" s="7">
        <v>0</v>
      </c>
      <c r="AL3282" s="7">
        <v>0</v>
      </c>
      <c r="AN3282" s="2">
        <v>0</v>
      </c>
      <c r="AO3282" s="7">
        <v>9.9499999999999993</v>
      </c>
      <c r="AR3282" s="7">
        <v>0</v>
      </c>
      <c r="AS3282" s="1" t="s">
        <v>84</v>
      </c>
      <c r="AT3282" s="1">
        <v>0</v>
      </c>
      <c r="AU3282" s="1" t="e">
        <v>#N/A</v>
      </c>
      <c r="AV3282" s="1">
        <v>1</v>
      </c>
      <c r="AW3282" s="1" t="e">
        <v>#N/A</v>
      </c>
      <c r="AX3282" s="3">
        <v>45778</v>
      </c>
      <c r="AY3282" s="11">
        <f t="shared" ca="1" si="51"/>
        <v>27</v>
      </c>
      <c r="AZ3282" s="12">
        <v>2.713819095477386</v>
      </c>
      <c r="BA3282" s="10">
        <v>7.7502412338675361E-5</v>
      </c>
    </row>
    <row r="3283" spans="1:53" x14ac:dyDescent="0.25">
      <c r="A3283" s="5">
        <v>283533157580</v>
      </c>
      <c r="B3283" s="7">
        <v>9.9499999999999993</v>
      </c>
      <c r="C3283" s="9" t="s">
        <v>83</v>
      </c>
      <c r="E3283" s="7">
        <v>0.5</v>
      </c>
      <c r="F3283" s="7">
        <v>0.5</v>
      </c>
      <c r="G3283" s="1" t="s">
        <v>62</v>
      </c>
      <c r="H3283" s="5">
        <v>10</v>
      </c>
      <c r="I3283" s="5">
        <v>13</v>
      </c>
      <c r="J3283" s="5">
        <v>1</v>
      </c>
      <c r="K3283" s="5">
        <v>2</v>
      </c>
      <c r="L3283" s="7">
        <v>9.9499999999999993</v>
      </c>
      <c r="Q3283" s="7">
        <v>0</v>
      </c>
      <c r="AL3283" s="7">
        <v>0</v>
      </c>
      <c r="AN3283" s="2">
        <v>0</v>
      </c>
      <c r="AO3283" s="7">
        <v>9.9499999999999993</v>
      </c>
      <c r="AR3283" s="7">
        <v>0</v>
      </c>
      <c r="AS3283" s="1" t="s">
        <v>84</v>
      </c>
      <c r="AT3283" s="1">
        <v>0</v>
      </c>
      <c r="AU3283" s="1" t="e">
        <v>#N/A</v>
      </c>
      <c r="AV3283" s="1">
        <v>1</v>
      </c>
      <c r="AW3283" s="1" t="e">
        <v>#N/A</v>
      </c>
      <c r="AX3283" s="3">
        <v>45778</v>
      </c>
      <c r="AY3283" s="11">
        <f t="shared" ca="1" si="51"/>
        <v>30</v>
      </c>
      <c r="AZ3283" s="12">
        <v>0.10075376884421949</v>
      </c>
      <c r="BA3283" s="10">
        <v>2.877369442441286E-6</v>
      </c>
    </row>
    <row r="3284" spans="1:53" x14ac:dyDescent="0.25">
      <c r="A3284" s="5">
        <v>283533163623</v>
      </c>
      <c r="B3284" s="7">
        <v>20.100000000000001</v>
      </c>
      <c r="C3284" s="9" t="s">
        <v>75</v>
      </c>
      <c r="E3284" s="7">
        <v>3</v>
      </c>
      <c r="F3284" s="7">
        <v>3</v>
      </c>
      <c r="G3284" s="1" t="s">
        <v>62</v>
      </c>
      <c r="H3284" s="5">
        <v>12</v>
      </c>
      <c r="I3284" s="5">
        <v>6</v>
      </c>
      <c r="J3284" s="5">
        <v>4</v>
      </c>
      <c r="K3284" s="5">
        <v>4</v>
      </c>
      <c r="L3284" s="7">
        <v>12.25</v>
      </c>
      <c r="Q3284" s="7">
        <v>3.08</v>
      </c>
      <c r="AL3284" s="7">
        <v>2</v>
      </c>
      <c r="AM3284" s="7">
        <v>2.77</v>
      </c>
      <c r="AN3284" s="2">
        <v>0.1598</v>
      </c>
      <c r="AO3284" s="7">
        <v>20.100000000000001</v>
      </c>
      <c r="AR3284" s="7">
        <v>7.85</v>
      </c>
      <c r="AS3284" s="1" t="s">
        <v>141</v>
      </c>
      <c r="AT3284" s="1">
        <v>0</v>
      </c>
      <c r="AU3284" s="2">
        <v>0.56989999999999996</v>
      </c>
      <c r="AV3284" s="1">
        <v>3</v>
      </c>
      <c r="AW3284" s="1" t="s">
        <v>76</v>
      </c>
      <c r="AX3284" s="3">
        <v>45778</v>
      </c>
      <c r="AY3284" s="11">
        <f t="shared" ca="1" si="51"/>
        <v>17</v>
      </c>
      <c r="AZ3284" s="12">
        <v>18.905970149253733</v>
      </c>
      <c r="BA3284" s="10">
        <v>5.3992482277540976E-4</v>
      </c>
    </row>
    <row r="3285" spans="1:53" x14ac:dyDescent="0.25">
      <c r="A3285" s="5">
        <v>283533248177</v>
      </c>
      <c r="B3285" s="7">
        <v>9.9499999999999993</v>
      </c>
      <c r="C3285" s="9" t="s">
        <v>83</v>
      </c>
      <c r="E3285" s="7">
        <v>0.5</v>
      </c>
      <c r="F3285" s="7">
        <v>0.5</v>
      </c>
      <c r="G3285" s="1" t="s">
        <v>62</v>
      </c>
      <c r="H3285" s="5">
        <v>10</v>
      </c>
      <c r="I3285" s="5">
        <v>13</v>
      </c>
      <c r="J3285" s="5">
        <v>1</v>
      </c>
      <c r="K3285" s="5">
        <v>7</v>
      </c>
      <c r="L3285" s="7">
        <v>9.9499999999999993</v>
      </c>
      <c r="Q3285" s="7">
        <v>0</v>
      </c>
      <c r="AL3285" s="7">
        <v>0</v>
      </c>
      <c r="AN3285" s="2">
        <v>0</v>
      </c>
      <c r="AO3285" s="7">
        <v>9.9499999999999993</v>
      </c>
      <c r="AR3285" s="7">
        <v>0</v>
      </c>
      <c r="AS3285" s="1" t="s">
        <v>84</v>
      </c>
      <c r="AT3285" s="1">
        <v>0</v>
      </c>
      <c r="AU3285" s="1" t="e">
        <v>#N/A</v>
      </c>
      <c r="AV3285" s="1">
        <v>1</v>
      </c>
      <c r="AW3285" s="1" t="e">
        <v>#N/A</v>
      </c>
      <c r="AX3285" s="3">
        <v>45778</v>
      </c>
      <c r="AY3285" s="11">
        <f t="shared" ca="1" si="51"/>
        <v>22</v>
      </c>
      <c r="AZ3285" s="12">
        <v>4.6233668341708531</v>
      </c>
      <c r="BA3285" s="10">
        <v>1.3203609753207715E-4</v>
      </c>
    </row>
    <row r="3286" spans="1:53" x14ac:dyDescent="0.25">
      <c r="A3286" s="5">
        <v>283533339153</v>
      </c>
      <c r="B3286" s="7">
        <v>9.9499999999999993</v>
      </c>
      <c r="C3286" s="9" t="s">
        <v>83</v>
      </c>
      <c r="E3286" s="7">
        <v>0.5</v>
      </c>
      <c r="F3286" s="7">
        <v>0.5</v>
      </c>
      <c r="G3286" s="1" t="s">
        <v>62</v>
      </c>
      <c r="H3286" s="5">
        <v>10</v>
      </c>
      <c r="I3286" s="5">
        <v>13</v>
      </c>
      <c r="J3286" s="5">
        <v>1</v>
      </c>
      <c r="K3286" s="5">
        <v>2</v>
      </c>
      <c r="L3286" s="7">
        <v>9.9499999999999993</v>
      </c>
      <c r="Q3286" s="7">
        <v>0</v>
      </c>
      <c r="T3286" s="7">
        <v>0</v>
      </c>
      <c r="AL3286" s="7">
        <v>0</v>
      </c>
      <c r="AN3286" s="2">
        <v>0</v>
      </c>
      <c r="AO3286" s="7">
        <v>9.9499999999999993</v>
      </c>
      <c r="AR3286" s="7">
        <v>0</v>
      </c>
      <c r="AS3286" s="1" t="s">
        <v>84</v>
      </c>
      <c r="AT3286" s="1">
        <v>0</v>
      </c>
      <c r="AU3286" s="1" t="e">
        <v>#N/A</v>
      </c>
      <c r="AV3286" s="1">
        <v>1</v>
      </c>
      <c r="AW3286" s="1" t="e">
        <v>#N/A</v>
      </c>
      <c r="AX3286" s="3">
        <v>45778</v>
      </c>
      <c r="AY3286" s="11">
        <f t="shared" ca="1" si="51"/>
        <v>20</v>
      </c>
      <c r="AZ3286" s="12">
        <v>5.0253768844221094</v>
      </c>
      <c r="BA3286" s="10">
        <v>1.43516873362267E-4</v>
      </c>
    </row>
    <row r="3287" spans="1:53" x14ac:dyDescent="0.25">
      <c r="A3287" s="5">
        <v>283533488132</v>
      </c>
      <c r="B3287" s="7">
        <v>9.9499999999999993</v>
      </c>
      <c r="C3287" s="9" t="s">
        <v>75</v>
      </c>
      <c r="E3287" s="7">
        <v>1</v>
      </c>
      <c r="F3287" s="7">
        <v>1</v>
      </c>
      <c r="G3287" s="1" t="s">
        <v>62</v>
      </c>
      <c r="H3287" s="5">
        <v>10</v>
      </c>
      <c r="I3287" s="5">
        <v>13</v>
      </c>
      <c r="J3287" s="5">
        <v>1</v>
      </c>
      <c r="K3287" s="5">
        <v>4</v>
      </c>
      <c r="L3287" s="7">
        <v>9.9499999999999993</v>
      </c>
      <c r="Q3287" s="7">
        <v>0</v>
      </c>
      <c r="U3287" s="7">
        <v>0</v>
      </c>
      <c r="AL3287" s="7">
        <v>0</v>
      </c>
      <c r="AN3287" s="2">
        <v>0</v>
      </c>
      <c r="AO3287" s="7">
        <v>9.9499999999999993</v>
      </c>
      <c r="AR3287" s="7">
        <v>0</v>
      </c>
      <c r="AS3287" s="1" t="s">
        <v>84</v>
      </c>
      <c r="AT3287" s="1">
        <v>0</v>
      </c>
      <c r="AU3287" s="2">
        <v>0.61580000000000001</v>
      </c>
      <c r="AV3287" s="1">
        <v>1</v>
      </c>
      <c r="AW3287" s="1" t="s">
        <v>76</v>
      </c>
      <c r="AX3287" s="3">
        <v>45778</v>
      </c>
      <c r="AY3287" s="11">
        <f t="shared" ca="1" si="51"/>
        <v>35</v>
      </c>
      <c r="AZ3287" s="12">
        <v>8.0404522613065321</v>
      </c>
      <c r="BA3287" s="10">
        <v>2.2962269208869093E-4</v>
      </c>
    </row>
    <row r="3288" spans="1:53" x14ac:dyDescent="0.25">
      <c r="A3288" s="5">
        <v>283533492205</v>
      </c>
      <c r="B3288" s="7">
        <v>9.9499999999999993</v>
      </c>
      <c r="C3288" s="9" t="s">
        <v>83</v>
      </c>
      <c r="E3288" s="7">
        <v>0.5</v>
      </c>
      <c r="F3288" s="7">
        <v>0.5</v>
      </c>
      <c r="G3288" s="1" t="s">
        <v>62</v>
      </c>
      <c r="H3288" s="5">
        <v>10</v>
      </c>
      <c r="I3288" s="5">
        <v>13</v>
      </c>
      <c r="J3288" s="5">
        <v>1</v>
      </c>
      <c r="K3288" s="5">
        <v>4</v>
      </c>
      <c r="L3288" s="7">
        <v>9.9499999999999993</v>
      </c>
      <c r="Q3288" s="7">
        <v>0</v>
      </c>
      <c r="T3288" s="7">
        <v>0</v>
      </c>
      <c r="AL3288" s="7">
        <v>0</v>
      </c>
      <c r="AN3288" s="2">
        <v>0</v>
      </c>
      <c r="AO3288" s="7">
        <v>9.9499999999999993</v>
      </c>
      <c r="AR3288" s="7">
        <v>0</v>
      </c>
      <c r="AS3288" s="1" t="s">
        <v>84</v>
      </c>
      <c r="AT3288" s="1">
        <v>0</v>
      </c>
      <c r="AU3288" s="1" t="e">
        <v>#N/A</v>
      </c>
      <c r="AV3288" s="1">
        <v>1</v>
      </c>
      <c r="AW3288" s="1" t="e">
        <v>#N/A</v>
      </c>
      <c r="AX3288" s="3">
        <v>45778</v>
      </c>
      <c r="AY3288" s="11">
        <f t="shared" ca="1" si="51"/>
        <v>37</v>
      </c>
      <c r="AZ3288" s="12">
        <v>7.5379396984924618</v>
      </c>
      <c r="BA3288" s="10">
        <v>2.1527172230095362E-4</v>
      </c>
    </row>
    <row r="3289" spans="1:53" x14ac:dyDescent="0.25">
      <c r="A3289" s="5">
        <v>283533548680</v>
      </c>
      <c r="B3289" s="7">
        <v>9.9499999999999993</v>
      </c>
      <c r="C3289" s="9" t="s">
        <v>83</v>
      </c>
      <c r="E3289" s="7">
        <v>0.5</v>
      </c>
      <c r="F3289" s="7">
        <v>0.5</v>
      </c>
      <c r="G3289" s="1" t="s">
        <v>62</v>
      </c>
      <c r="H3289" s="5">
        <v>10</v>
      </c>
      <c r="I3289" s="5">
        <v>13</v>
      </c>
      <c r="J3289" s="5">
        <v>1</v>
      </c>
      <c r="K3289" s="5">
        <v>5</v>
      </c>
      <c r="L3289" s="7">
        <v>9.9499999999999993</v>
      </c>
      <c r="Q3289" s="7">
        <v>0</v>
      </c>
      <c r="AL3289" s="7">
        <v>0</v>
      </c>
      <c r="AN3289" s="2">
        <v>0</v>
      </c>
      <c r="AO3289" s="7">
        <v>9.9499999999999993</v>
      </c>
      <c r="AR3289" s="7">
        <v>0</v>
      </c>
      <c r="AS3289" s="1" t="s">
        <v>84</v>
      </c>
      <c r="AT3289" s="1">
        <v>0</v>
      </c>
      <c r="AU3289" s="1" t="e">
        <v>#N/A</v>
      </c>
      <c r="AV3289" s="1">
        <v>1</v>
      </c>
      <c r="AW3289" s="1" t="e">
        <v>#N/A</v>
      </c>
      <c r="AX3289" s="3">
        <v>45778</v>
      </c>
      <c r="AY3289" s="11">
        <f t="shared" ca="1" si="51"/>
        <v>37</v>
      </c>
      <c r="AZ3289" s="12">
        <v>7.5379396984924618</v>
      </c>
      <c r="BA3289" s="10">
        <v>2.1527172230095362E-4</v>
      </c>
    </row>
    <row r="3290" spans="1:53" x14ac:dyDescent="0.25">
      <c r="A3290" s="5">
        <v>283533561518</v>
      </c>
      <c r="B3290" s="7">
        <v>9.9499999999999993</v>
      </c>
      <c r="C3290" s="9" t="s">
        <v>83</v>
      </c>
      <c r="E3290" s="7">
        <v>0.5</v>
      </c>
      <c r="F3290" s="7">
        <v>0.5</v>
      </c>
      <c r="G3290" s="1" t="s">
        <v>62</v>
      </c>
      <c r="H3290" s="5">
        <v>10</v>
      </c>
      <c r="I3290" s="5">
        <v>13</v>
      </c>
      <c r="J3290" s="5">
        <v>1</v>
      </c>
      <c r="K3290" s="5">
        <v>4</v>
      </c>
      <c r="L3290" s="7">
        <v>9.9499999999999993</v>
      </c>
      <c r="Q3290" s="7">
        <v>0</v>
      </c>
      <c r="T3290" s="7">
        <v>0</v>
      </c>
      <c r="AL3290" s="7">
        <v>0</v>
      </c>
      <c r="AN3290" s="2">
        <v>0</v>
      </c>
      <c r="AO3290" s="7">
        <v>9.9499999999999993</v>
      </c>
      <c r="AR3290" s="7">
        <v>0</v>
      </c>
      <c r="AS3290" s="1" t="s">
        <v>84</v>
      </c>
      <c r="AT3290" s="1">
        <v>0</v>
      </c>
      <c r="AU3290" s="1" t="e">
        <v>#N/A</v>
      </c>
      <c r="AV3290" s="1">
        <v>1</v>
      </c>
      <c r="AW3290" s="1" t="e">
        <v>#N/A</v>
      </c>
      <c r="AX3290" s="3">
        <v>45778</v>
      </c>
      <c r="AY3290" s="11">
        <f t="shared" ca="1" si="51"/>
        <v>33</v>
      </c>
      <c r="AZ3290" s="12">
        <v>4.2213567839195969</v>
      </c>
      <c r="BA3290" s="10">
        <v>1.205553217018873E-4</v>
      </c>
    </row>
    <row r="3291" spans="1:53" x14ac:dyDescent="0.25">
      <c r="A3291" s="5">
        <v>283533617098</v>
      </c>
      <c r="B3291" s="7">
        <v>9.9499999999999993</v>
      </c>
      <c r="C3291" s="9" t="s">
        <v>83</v>
      </c>
      <c r="E3291" s="7">
        <v>0.5</v>
      </c>
      <c r="F3291" s="7">
        <v>0.5</v>
      </c>
      <c r="G3291" s="1" t="s">
        <v>62</v>
      </c>
      <c r="H3291" s="5">
        <v>10</v>
      </c>
      <c r="I3291" s="5">
        <v>13</v>
      </c>
      <c r="J3291" s="5">
        <v>1</v>
      </c>
      <c r="K3291" s="5">
        <v>3</v>
      </c>
      <c r="L3291" s="7">
        <v>9.9499999999999993</v>
      </c>
      <c r="Q3291" s="7">
        <v>0</v>
      </c>
      <c r="T3291" s="7">
        <v>0</v>
      </c>
      <c r="AL3291" s="7">
        <v>0</v>
      </c>
      <c r="AN3291" s="2">
        <v>0</v>
      </c>
      <c r="AO3291" s="7">
        <v>9.9499999999999993</v>
      </c>
      <c r="AR3291" s="7">
        <v>0</v>
      </c>
      <c r="AS3291" s="1" t="s">
        <v>84</v>
      </c>
      <c r="AT3291" s="1">
        <v>0</v>
      </c>
      <c r="AU3291" s="1" t="e">
        <v>#N/A</v>
      </c>
      <c r="AV3291" s="1">
        <v>1</v>
      </c>
      <c r="AW3291" s="1" t="e">
        <v>#N/A</v>
      </c>
      <c r="AX3291" s="3">
        <v>45778</v>
      </c>
      <c r="AY3291" s="11">
        <f t="shared" ca="1" si="51"/>
        <v>11</v>
      </c>
      <c r="AZ3291" s="12">
        <v>0.30175879396984762</v>
      </c>
      <c r="BA3291" s="10">
        <v>8.6177573575362118E-6</v>
      </c>
    </row>
    <row r="3292" spans="1:53" x14ac:dyDescent="0.25">
      <c r="A3292" s="5">
        <v>283533682449</v>
      </c>
      <c r="B3292" s="7">
        <v>9.1999999999999993</v>
      </c>
      <c r="C3292" s="9" t="s">
        <v>83</v>
      </c>
      <c r="E3292" s="7">
        <v>0.5</v>
      </c>
      <c r="F3292" s="7">
        <v>0.5</v>
      </c>
      <c r="G3292" s="1" t="s">
        <v>62</v>
      </c>
      <c r="H3292" s="5">
        <v>10</v>
      </c>
      <c r="I3292" s="5">
        <v>13</v>
      </c>
      <c r="J3292" s="5">
        <v>1</v>
      </c>
      <c r="K3292" s="5">
        <v>5</v>
      </c>
      <c r="L3292" s="7">
        <v>9.1999999999999993</v>
      </c>
      <c r="Q3292" s="7">
        <v>0</v>
      </c>
      <c r="AL3292" s="7">
        <v>0</v>
      </c>
      <c r="AN3292" s="2">
        <v>0</v>
      </c>
      <c r="AO3292" s="7">
        <v>9.1999999999999993</v>
      </c>
      <c r="AR3292" s="7">
        <v>0</v>
      </c>
      <c r="AS3292" s="1" t="s">
        <v>84</v>
      </c>
      <c r="AT3292" s="1">
        <v>0</v>
      </c>
      <c r="AU3292" s="1" t="e">
        <v>#N/A</v>
      </c>
      <c r="AV3292" s="1">
        <v>1</v>
      </c>
      <c r="AW3292" s="1" t="e">
        <v>#N/A</v>
      </c>
      <c r="AX3292" s="3">
        <v>45778</v>
      </c>
      <c r="AY3292" s="11">
        <f t="shared" ca="1" si="51"/>
        <v>29</v>
      </c>
      <c r="AZ3292" s="12">
        <v>5.8304347826086946</v>
      </c>
      <c r="BA3292" s="10">
        <v>1.6650806289503445E-4</v>
      </c>
    </row>
    <row r="3293" spans="1:53" x14ac:dyDescent="0.25">
      <c r="A3293" s="5">
        <v>283533765037</v>
      </c>
      <c r="B3293" s="7">
        <v>9.9499999999999993</v>
      </c>
      <c r="C3293" s="9" t="s">
        <v>83</v>
      </c>
      <c r="E3293" s="7">
        <v>0.5</v>
      </c>
      <c r="F3293" s="7">
        <v>0.5</v>
      </c>
      <c r="G3293" s="1" t="s">
        <v>62</v>
      </c>
      <c r="H3293" s="5">
        <v>10</v>
      </c>
      <c r="I3293" s="5">
        <v>13</v>
      </c>
      <c r="J3293" s="5">
        <v>1</v>
      </c>
      <c r="K3293" s="5">
        <v>5</v>
      </c>
      <c r="L3293" s="7">
        <v>9.9499999999999993</v>
      </c>
      <c r="Q3293" s="7">
        <v>0</v>
      </c>
      <c r="AL3293" s="7">
        <v>0</v>
      </c>
      <c r="AN3293" s="2">
        <v>0</v>
      </c>
      <c r="AO3293" s="7">
        <v>9.9499999999999993</v>
      </c>
      <c r="AR3293" s="7">
        <v>0</v>
      </c>
      <c r="AS3293" s="1" t="s">
        <v>84</v>
      </c>
      <c r="AT3293" s="1">
        <v>0</v>
      </c>
      <c r="AU3293" s="1" t="e">
        <v>#N/A</v>
      </c>
      <c r="AV3293" s="1">
        <v>1</v>
      </c>
      <c r="AW3293" s="1" t="e">
        <v>#N/A</v>
      </c>
      <c r="AX3293" s="3">
        <v>45778</v>
      </c>
      <c r="AY3293" s="11">
        <f t="shared" ca="1" si="51"/>
        <v>14</v>
      </c>
      <c r="AZ3293" s="12">
        <v>6.8344221105527634</v>
      </c>
      <c r="BA3293" s="10">
        <v>1.9518036459812137E-4</v>
      </c>
    </row>
    <row r="3294" spans="1:53" x14ac:dyDescent="0.25">
      <c r="A3294" s="5">
        <v>283533852669</v>
      </c>
      <c r="B3294" s="7">
        <v>9.9499999999999993</v>
      </c>
      <c r="C3294" s="9" t="s">
        <v>83</v>
      </c>
      <c r="E3294" s="7">
        <v>0.5</v>
      </c>
      <c r="F3294" s="7">
        <v>0.5</v>
      </c>
      <c r="G3294" s="1" t="s">
        <v>62</v>
      </c>
      <c r="H3294" s="5">
        <v>10</v>
      </c>
      <c r="I3294" s="5">
        <v>13</v>
      </c>
      <c r="J3294" s="5">
        <v>1</v>
      </c>
      <c r="K3294" s="5">
        <v>4</v>
      </c>
      <c r="L3294" s="7">
        <v>9.9499999999999993</v>
      </c>
      <c r="Q3294" s="7">
        <v>0</v>
      </c>
      <c r="T3294" s="7">
        <v>0</v>
      </c>
      <c r="AL3294" s="7">
        <v>0</v>
      </c>
      <c r="AN3294" s="2">
        <v>0</v>
      </c>
      <c r="AO3294" s="7">
        <v>9.9499999999999993</v>
      </c>
      <c r="AR3294" s="7">
        <v>0</v>
      </c>
      <c r="AS3294" s="1" t="s">
        <v>84</v>
      </c>
      <c r="AT3294" s="1">
        <v>0</v>
      </c>
      <c r="AU3294" s="1" t="e">
        <v>#N/A</v>
      </c>
      <c r="AV3294" s="1">
        <v>1</v>
      </c>
      <c r="AW3294" s="1" t="e">
        <v>#N/A</v>
      </c>
      <c r="AX3294" s="3">
        <v>45778</v>
      </c>
      <c r="AY3294" s="11">
        <f t="shared" ca="1" si="51"/>
        <v>39</v>
      </c>
      <c r="AZ3294" s="12">
        <v>1.1057788944723601</v>
      </c>
      <c r="BA3294" s="10">
        <v>3.1579309017915921E-5</v>
      </c>
    </row>
    <row r="3295" spans="1:53" x14ac:dyDescent="0.25">
      <c r="A3295" s="5">
        <v>283533897322</v>
      </c>
      <c r="B3295" s="7">
        <v>9.9499999999999993</v>
      </c>
      <c r="C3295" s="9" t="s">
        <v>83</v>
      </c>
      <c r="E3295" s="7">
        <v>0.5</v>
      </c>
      <c r="F3295" s="7">
        <v>0.5</v>
      </c>
      <c r="G3295" s="1" t="s">
        <v>62</v>
      </c>
      <c r="H3295" s="5">
        <v>10</v>
      </c>
      <c r="I3295" s="5">
        <v>13</v>
      </c>
      <c r="J3295" s="5">
        <v>1</v>
      </c>
      <c r="K3295" s="5">
        <v>8</v>
      </c>
      <c r="L3295" s="7">
        <v>9.9499999999999993</v>
      </c>
      <c r="Q3295" s="7">
        <v>0</v>
      </c>
      <c r="AL3295" s="7">
        <v>0</v>
      </c>
      <c r="AN3295" s="2">
        <v>0</v>
      </c>
      <c r="AO3295" s="7">
        <v>9.9499999999999993</v>
      </c>
      <c r="AR3295" s="7">
        <v>0</v>
      </c>
      <c r="AS3295" s="1" t="s">
        <v>84</v>
      </c>
      <c r="AT3295" s="1">
        <v>0</v>
      </c>
      <c r="AU3295" s="1" t="e">
        <v>#N/A</v>
      </c>
      <c r="AV3295" s="1">
        <v>1</v>
      </c>
      <c r="AW3295" s="1" t="e">
        <v>#N/A</v>
      </c>
      <c r="AX3295" s="3">
        <v>45778</v>
      </c>
      <c r="AY3295" s="11">
        <f t="shared" ca="1" si="51"/>
        <v>34</v>
      </c>
      <c r="AZ3295" s="12">
        <v>3.0153266331658282</v>
      </c>
      <c r="BA3295" s="10">
        <v>8.6112994211317743E-5</v>
      </c>
    </row>
    <row r="3296" spans="1:53" x14ac:dyDescent="0.25">
      <c r="A3296" s="5">
        <v>283534145090</v>
      </c>
      <c r="B3296" s="7">
        <v>9.9499999999999993</v>
      </c>
      <c r="C3296" s="9" t="s">
        <v>83</v>
      </c>
      <c r="E3296" s="7">
        <v>0.5</v>
      </c>
      <c r="F3296" s="7">
        <v>0.5</v>
      </c>
      <c r="G3296" s="1" t="s">
        <v>62</v>
      </c>
      <c r="H3296" s="5">
        <v>10</v>
      </c>
      <c r="I3296" s="5">
        <v>13</v>
      </c>
      <c r="J3296" s="5">
        <v>1</v>
      </c>
      <c r="K3296" s="5">
        <v>5</v>
      </c>
      <c r="L3296" s="7">
        <v>9.9499999999999993</v>
      </c>
      <c r="Q3296" s="7">
        <v>0</v>
      </c>
      <c r="AL3296" s="7">
        <v>0</v>
      </c>
      <c r="AN3296" s="2">
        <v>0</v>
      </c>
      <c r="AO3296" s="7">
        <v>9.9499999999999993</v>
      </c>
      <c r="AR3296" s="7">
        <v>0</v>
      </c>
      <c r="AS3296" s="1" t="s">
        <v>84</v>
      </c>
      <c r="AT3296" s="1">
        <v>0</v>
      </c>
      <c r="AU3296" s="1" t="e">
        <v>#N/A</v>
      </c>
      <c r="AV3296" s="1">
        <v>1</v>
      </c>
      <c r="AW3296" s="1" t="e">
        <v>#N/A</v>
      </c>
      <c r="AX3296" s="3">
        <v>45778</v>
      </c>
      <c r="AY3296" s="11">
        <f t="shared" ca="1" si="51"/>
        <v>36</v>
      </c>
      <c r="AZ3296" s="12">
        <v>1.3067839195979882</v>
      </c>
      <c r="BA3296" s="10">
        <v>3.7319696933010847E-5</v>
      </c>
    </row>
    <row r="3297" spans="1:53" x14ac:dyDescent="0.25">
      <c r="A3297" s="5">
        <v>283534183297</v>
      </c>
      <c r="B3297" s="7">
        <v>9.9499999999999993</v>
      </c>
      <c r="C3297" s="9" t="s">
        <v>83</v>
      </c>
      <c r="E3297" s="7">
        <v>0.5</v>
      </c>
      <c r="F3297" s="7">
        <v>0.5</v>
      </c>
      <c r="G3297" s="1" t="s">
        <v>62</v>
      </c>
      <c r="H3297" s="5">
        <v>10</v>
      </c>
      <c r="I3297" s="5">
        <v>13</v>
      </c>
      <c r="J3297" s="5">
        <v>1</v>
      </c>
      <c r="K3297" s="5">
        <v>4</v>
      </c>
      <c r="L3297" s="7">
        <v>9.9499999999999993</v>
      </c>
      <c r="Q3297" s="7">
        <v>0</v>
      </c>
      <c r="AL3297" s="7">
        <v>0</v>
      </c>
      <c r="AN3297" s="2">
        <v>0</v>
      </c>
      <c r="AO3297" s="7">
        <v>9.9499999999999993</v>
      </c>
      <c r="AR3297" s="7">
        <v>0</v>
      </c>
      <c r="AS3297" s="1" t="s">
        <v>84</v>
      </c>
      <c r="AT3297" s="1">
        <v>0</v>
      </c>
      <c r="AU3297" s="1" t="e">
        <v>#N/A</v>
      </c>
      <c r="AV3297" s="1">
        <v>1</v>
      </c>
      <c r="AW3297" s="1" t="e">
        <v>#N/A</v>
      </c>
      <c r="AX3297" s="3">
        <v>45778</v>
      </c>
      <c r="AY3297" s="11">
        <f t="shared" ca="1" si="51"/>
        <v>36</v>
      </c>
      <c r="AZ3297" s="12">
        <v>3.8193467336683407</v>
      </c>
      <c r="BA3297" s="10">
        <v>1.0907454587169745E-4</v>
      </c>
    </row>
    <row r="3298" spans="1:53" x14ac:dyDescent="0.25">
      <c r="A3298" s="5">
        <v>283534313723</v>
      </c>
      <c r="B3298" s="7">
        <v>9.9499999999999993</v>
      </c>
      <c r="C3298" s="9" t="s">
        <v>83</v>
      </c>
      <c r="E3298" s="7">
        <v>0.5</v>
      </c>
      <c r="F3298" s="7">
        <v>0.5</v>
      </c>
      <c r="G3298" s="1" t="s">
        <v>62</v>
      </c>
      <c r="H3298" s="5">
        <v>10</v>
      </c>
      <c r="I3298" s="5">
        <v>13</v>
      </c>
      <c r="J3298" s="5">
        <v>1</v>
      </c>
      <c r="K3298" s="5">
        <v>5</v>
      </c>
      <c r="L3298" s="7">
        <v>9.9499999999999993</v>
      </c>
      <c r="AL3298" s="7">
        <v>0</v>
      </c>
      <c r="AN3298" s="2">
        <v>0</v>
      </c>
      <c r="AO3298" s="7">
        <v>9.9499999999999993</v>
      </c>
      <c r="AR3298" s="7">
        <v>0</v>
      </c>
      <c r="AS3298" s="1" t="s">
        <v>84</v>
      </c>
      <c r="AT3298" s="1">
        <v>0</v>
      </c>
      <c r="AU3298" s="1" t="e">
        <v>#N/A</v>
      </c>
      <c r="AV3298" s="1">
        <v>1</v>
      </c>
      <c r="AW3298" s="1" t="e">
        <v>#N/A</v>
      </c>
      <c r="AX3298" s="3">
        <v>45778</v>
      </c>
      <c r="AY3298" s="11">
        <f t="shared" ca="1" si="51"/>
        <v>20</v>
      </c>
      <c r="AZ3298" s="12">
        <v>7.5379396984924618</v>
      </c>
      <c r="BA3298" s="10">
        <v>2.1527172230095362E-4</v>
      </c>
    </row>
    <row r="3299" spans="1:53" x14ac:dyDescent="0.25">
      <c r="A3299" s="5">
        <v>283534403173</v>
      </c>
      <c r="B3299" s="7">
        <v>9.9499999999999993</v>
      </c>
      <c r="C3299" s="9" t="s">
        <v>83</v>
      </c>
      <c r="E3299" s="7">
        <v>0.5</v>
      </c>
      <c r="F3299" s="7">
        <v>0.5</v>
      </c>
      <c r="G3299" s="1" t="s">
        <v>62</v>
      </c>
      <c r="H3299" s="5">
        <v>10</v>
      </c>
      <c r="I3299" s="5">
        <v>13</v>
      </c>
      <c r="J3299" s="5">
        <v>1</v>
      </c>
      <c r="K3299" s="5">
        <v>7</v>
      </c>
      <c r="L3299" s="7">
        <v>9.9499999999999993</v>
      </c>
      <c r="Q3299" s="7">
        <v>0</v>
      </c>
      <c r="AL3299" s="7">
        <v>0</v>
      </c>
      <c r="AN3299" s="2">
        <v>0</v>
      </c>
      <c r="AO3299" s="7">
        <v>9.9499999999999993</v>
      </c>
      <c r="AR3299" s="7">
        <v>0</v>
      </c>
      <c r="AS3299" s="1" t="s">
        <v>84</v>
      </c>
      <c r="AT3299" s="1">
        <v>0</v>
      </c>
      <c r="AU3299" s="1" t="e">
        <v>#N/A</v>
      </c>
      <c r="AV3299" s="1">
        <v>1</v>
      </c>
      <c r="AW3299" s="1" t="e">
        <v>#N/A</v>
      </c>
      <c r="AX3299" s="3">
        <v>45778</v>
      </c>
      <c r="AY3299" s="11">
        <f t="shared" ca="1" si="51"/>
        <v>15</v>
      </c>
      <c r="AZ3299" s="12">
        <v>7.5379396984924618</v>
      </c>
      <c r="BA3299" s="10">
        <v>2.1527172230095362E-4</v>
      </c>
    </row>
    <row r="3300" spans="1:53" x14ac:dyDescent="0.25">
      <c r="A3300" s="5">
        <v>283534475481</v>
      </c>
      <c r="B3300" s="7">
        <v>9.9499999999999993</v>
      </c>
      <c r="C3300" s="9" t="s">
        <v>83</v>
      </c>
      <c r="E3300" s="7">
        <v>0.5</v>
      </c>
      <c r="F3300" s="7">
        <v>0.5</v>
      </c>
      <c r="G3300" s="1" t="s">
        <v>62</v>
      </c>
      <c r="H3300" s="5">
        <v>10</v>
      </c>
      <c r="I3300" s="5">
        <v>13</v>
      </c>
      <c r="J3300" s="5">
        <v>1</v>
      </c>
      <c r="K3300" s="5">
        <v>8</v>
      </c>
      <c r="L3300" s="7">
        <v>9.9499999999999993</v>
      </c>
      <c r="Q3300" s="7">
        <v>0</v>
      </c>
      <c r="AJ3300" s="7">
        <v>0</v>
      </c>
      <c r="AL3300" s="7">
        <v>0</v>
      </c>
      <c r="AN3300" s="2">
        <v>0</v>
      </c>
      <c r="AO3300" s="7">
        <v>9.9499999999999993</v>
      </c>
      <c r="AR3300" s="7">
        <v>0</v>
      </c>
      <c r="AS3300" s="1" t="s">
        <v>84</v>
      </c>
      <c r="AT3300" s="1">
        <v>0</v>
      </c>
      <c r="AU3300" s="1" t="e">
        <v>#N/A</v>
      </c>
      <c r="AV3300" s="1">
        <v>1</v>
      </c>
      <c r="AW3300" s="1" t="e">
        <v>#N/A</v>
      </c>
      <c r="AX3300" s="3">
        <v>45778</v>
      </c>
      <c r="AY3300" s="11">
        <f t="shared" ca="1" si="51"/>
        <v>26</v>
      </c>
      <c r="AZ3300" s="12">
        <v>6.0304020100502509</v>
      </c>
      <c r="BA3300" s="10">
        <v>1.7221881293774167E-4</v>
      </c>
    </row>
    <row r="3301" spans="1:53" x14ac:dyDescent="0.25">
      <c r="A3301" s="5">
        <v>283534540207</v>
      </c>
      <c r="B3301" s="7">
        <v>9.9499999999999993</v>
      </c>
      <c r="C3301" s="9" t="s">
        <v>83</v>
      </c>
      <c r="E3301" s="7">
        <v>0.5</v>
      </c>
      <c r="F3301" s="7">
        <v>0.5</v>
      </c>
      <c r="G3301" s="1" t="s">
        <v>62</v>
      </c>
      <c r="H3301" s="5">
        <v>10</v>
      </c>
      <c r="I3301" s="5">
        <v>13</v>
      </c>
      <c r="J3301" s="5">
        <v>1</v>
      </c>
      <c r="K3301" s="5">
        <v>4</v>
      </c>
      <c r="L3301" s="7">
        <v>9.9499999999999993</v>
      </c>
      <c r="Q3301" s="7">
        <v>0</v>
      </c>
      <c r="AL3301" s="7">
        <v>0</v>
      </c>
      <c r="AN3301" s="2">
        <v>0</v>
      </c>
      <c r="AO3301" s="7">
        <v>9.9499999999999993</v>
      </c>
      <c r="AR3301" s="7">
        <v>0</v>
      </c>
      <c r="AS3301" s="1" t="s">
        <v>84</v>
      </c>
      <c r="AT3301" s="1">
        <v>0</v>
      </c>
      <c r="AU3301" s="1" t="e">
        <v>#N/A</v>
      </c>
      <c r="AV3301" s="1">
        <v>1</v>
      </c>
      <c r="AW3301" s="1" t="e">
        <v>#N/A</v>
      </c>
      <c r="AX3301" s="3">
        <v>45778</v>
      </c>
      <c r="AY3301" s="11">
        <f t="shared" ca="1" si="51"/>
        <v>35</v>
      </c>
      <c r="AZ3301" s="12">
        <v>8.6434673366834165</v>
      </c>
      <c r="BA3301" s="10">
        <v>2.4684385583397569E-4</v>
      </c>
    </row>
    <row r="3302" spans="1:53" x14ac:dyDescent="0.25">
      <c r="A3302" s="5">
        <v>283534841359</v>
      </c>
      <c r="B3302" s="7">
        <v>9.9499999999999993</v>
      </c>
      <c r="C3302" s="9" t="s">
        <v>83</v>
      </c>
      <c r="E3302" s="7">
        <v>0.5</v>
      </c>
      <c r="F3302" s="7">
        <v>0.5</v>
      </c>
      <c r="G3302" s="1" t="s">
        <v>62</v>
      </c>
      <c r="H3302" s="5">
        <v>10</v>
      </c>
      <c r="I3302" s="5">
        <v>13</v>
      </c>
      <c r="J3302" s="5">
        <v>1</v>
      </c>
      <c r="K3302" s="5">
        <v>5</v>
      </c>
      <c r="L3302" s="7">
        <v>9.9499999999999993</v>
      </c>
      <c r="Q3302" s="7">
        <v>0</v>
      </c>
      <c r="AL3302" s="7">
        <v>0</v>
      </c>
      <c r="AN3302" s="2">
        <v>0</v>
      </c>
      <c r="AO3302" s="7">
        <v>9.9499999999999993</v>
      </c>
      <c r="AR3302" s="7">
        <v>0</v>
      </c>
      <c r="AS3302" s="1" t="s">
        <v>84</v>
      </c>
      <c r="AT3302" s="1">
        <v>0</v>
      </c>
      <c r="AU3302" s="1" t="e">
        <v>#N/A</v>
      </c>
      <c r="AV3302" s="1">
        <v>1</v>
      </c>
      <c r="AW3302" s="1" t="e">
        <v>#N/A</v>
      </c>
      <c r="AX3302" s="3">
        <v>45778</v>
      </c>
      <c r="AY3302" s="11">
        <f t="shared" ca="1" si="51"/>
        <v>36</v>
      </c>
      <c r="AZ3302" s="12">
        <v>5.5278894472361797</v>
      </c>
      <c r="BA3302" s="10">
        <v>1.5786784315000434E-4</v>
      </c>
    </row>
    <row r="3303" spans="1:53" x14ac:dyDescent="0.25">
      <c r="A3303" s="5">
        <v>283535143521</v>
      </c>
      <c r="B3303" s="7">
        <v>20.74</v>
      </c>
      <c r="C3303" s="9" t="s">
        <v>75</v>
      </c>
      <c r="E3303" s="7">
        <v>2</v>
      </c>
      <c r="F3303" s="7">
        <v>2</v>
      </c>
      <c r="G3303" s="1" t="s">
        <v>62</v>
      </c>
      <c r="H3303" s="5">
        <v>8</v>
      </c>
      <c r="I3303" s="5">
        <v>5</v>
      </c>
      <c r="J3303" s="5">
        <v>5</v>
      </c>
      <c r="K3303" s="5">
        <v>5</v>
      </c>
      <c r="L3303" s="7">
        <v>12.8</v>
      </c>
      <c r="Q3303" s="7">
        <v>3.08</v>
      </c>
      <c r="AL3303" s="7">
        <v>2</v>
      </c>
      <c r="AM3303" s="7">
        <v>2.86</v>
      </c>
      <c r="AN3303" s="2">
        <v>0.16</v>
      </c>
      <c r="AO3303" s="7">
        <v>20.74</v>
      </c>
      <c r="AR3303" s="7">
        <v>7.94</v>
      </c>
      <c r="AS3303" s="1" t="s">
        <v>69</v>
      </c>
      <c r="AT3303" s="1">
        <v>0</v>
      </c>
      <c r="AU3303" s="2">
        <v>0.61980000000000002</v>
      </c>
      <c r="AV3303" s="1">
        <v>2</v>
      </c>
      <c r="AW3303" s="1" t="s">
        <v>76</v>
      </c>
      <c r="AX3303" s="3">
        <v>45778</v>
      </c>
      <c r="AY3303" s="11">
        <f t="shared" ca="1" si="51"/>
        <v>35</v>
      </c>
      <c r="AZ3303" s="12">
        <v>17.991687560270009</v>
      </c>
      <c r="BA3303" s="10">
        <v>5.1381434756961005E-4</v>
      </c>
    </row>
    <row r="3304" spans="1:53" x14ac:dyDescent="0.25">
      <c r="A3304" s="5">
        <v>283535250412</v>
      </c>
      <c r="B3304" s="7">
        <v>30.77</v>
      </c>
      <c r="C3304" s="9" t="s">
        <v>75</v>
      </c>
      <c r="E3304" s="7">
        <v>2</v>
      </c>
      <c r="F3304" s="7">
        <v>2</v>
      </c>
      <c r="G3304" s="1" t="s">
        <v>62</v>
      </c>
      <c r="H3304" s="5">
        <v>10</v>
      </c>
      <c r="I3304" s="5">
        <v>6</v>
      </c>
      <c r="J3304" s="5">
        <v>6</v>
      </c>
      <c r="K3304" s="5">
        <v>3</v>
      </c>
      <c r="L3304" s="7">
        <v>11.33</v>
      </c>
      <c r="M3304" s="7">
        <v>7</v>
      </c>
      <c r="Q3304" s="7">
        <v>3.08</v>
      </c>
      <c r="AB3304" s="7">
        <v>4.08</v>
      </c>
      <c r="AL3304" s="7">
        <v>2</v>
      </c>
      <c r="AM3304" s="7">
        <v>3.28</v>
      </c>
      <c r="AN3304" s="2">
        <v>0.16009999999999999</v>
      </c>
      <c r="AO3304" s="7">
        <v>30.77</v>
      </c>
      <c r="AR3304" s="7">
        <v>19.440000000000001</v>
      </c>
      <c r="AS3304" s="1" t="s">
        <v>78</v>
      </c>
      <c r="AT3304" s="1">
        <v>0</v>
      </c>
      <c r="AU3304" s="2">
        <v>0.56520000000000004</v>
      </c>
      <c r="AV3304" s="1">
        <v>2</v>
      </c>
      <c r="AW3304" s="1" t="s">
        <v>76</v>
      </c>
      <c r="AX3304" s="3">
        <v>45778</v>
      </c>
      <c r="AY3304" s="11">
        <f t="shared" ca="1" si="51"/>
        <v>32</v>
      </c>
      <c r="AZ3304" s="12">
        <v>29.242538186545335</v>
      </c>
      <c r="BA3304" s="10">
        <v>8.3512097624341517E-4</v>
      </c>
    </row>
    <row r="3305" spans="1:53" x14ac:dyDescent="0.25">
      <c r="A3305" s="5">
        <v>283535323113</v>
      </c>
      <c r="B3305" s="7">
        <v>9.9499999999999993</v>
      </c>
      <c r="C3305" s="9" t="s">
        <v>83</v>
      </c>
      <c r="E3305" s="7">
        <v>0.5</v>
      </c>
      <c r="F3305" s="7">
        <v>0.5</v>
      </c>
      <c r="G3305" s="1" t="s">
        <v>62</v>
      </c>
      <c r="H3305" s="5">
        <v>10</v>
      </c>
      <c r="I3305" s="5">
        <v>13</v>
      </c>
      <c r="J3305" s="5">
        <v>1</v>
      </c>
      <c r="K3305" s="5">
        <v>7</v>
      </c>
      <c r="L3305" s="7">
        <v>9.9499999999999993</v>
      </c>
      <c r="Q3305" s="7">
        <v>0</v>
      </c>
      <c r="T3305" s="7">
        <v>0</v>
      </c>
      <c r="AL3305" s="7">
        <v>0</v>
      </c>
      <c r="AN3305" s="2">
        <v>0</v>
      </c>
      <c r="AO3305" s="7">
        <v>9.9499999999999993</v>
      </c>
      <c r="AR3305" s="7">
        <v>0</v>
      </c>
      <c r="AS3305" s="1" t="s">
        <v>84</v>
      </c>
      <c r="AT3305" s="1">
        <v>0</v>
      </c>
      <c r="AU3305" s="1" t="e">
        <v>#N/A</v>
      </c>
      <c r="AV3305" s="1">
        <v>1</v>
      </c>
      <c r="AW3305" s="1" t="e">
        <v>#N/A</v>
      </c>
      <c r="AX3305" s="3">
        <v>45778</v>
      </c>
      <c r="AY3305" s="11">
        <f t="shared" ca="1" si="51"/>
        <v>34</v>
      </c>
      <c r="AZ3305" s="12">
        <v>5.4273869346733656</v>
      </c>
      <c r="BA3305" s="10">
        <v>1.5499764919245685E-4</v>
      </c>
    </row>
    <row r="3306" spans="1:53" x14ac:dyDescent="0.25">
      <c r="A3306" s="5">
        <v>283535401464</v>
      </c>
      <c r="B3306" s="7">
        <v>39.47</v>
      </c>
      <c r="C3306" s="9" t="s">
        <v>75</v>
      </c>
      <c r="E3306" s="7">
        <v>2</v>
      </c>
      <c r="F3306" s="7">
        <v>2</v>
      </c>
      <c r="G3306" s="1" t="s">
        <v>62</v>
      </c>
      <c r="H3306" s="5">
        <v>10</v>
      </c>
      <c r="I3306" s="5">
        <v>6</v>
      </c>
      <c r="J3306" s="5">
        <v>6</v>
      </c>
      <c r="K3306" s="5">
        <v>5</v>
      </c>
      <c r="L3306" s="7">
        <v>12.8</v>
      </c>
      <c r="M3306" s="7">
        <v>14</v>
      </c>
      <c r="Q3306" s="7">
        <v>3.08</v>
      </c>
      <c r="AB3306" s="7">
        <v>4.08</v>
      </c>
      <c r="AL3306" s="7">
        <v>2</v>
      </c>
      <c r="AM3306" s="7">
        <v>3.51</v>
      </c>
      <c r="AN3306" s="2">
        <v>0.1598</v>
      </c>
      <c r="AO3306" s="7">
        <v>39.47</v>
      </c>
      <c r="AR3306" s="7">
        <v>26.67</v>
      </c>
      <c r="AS3306" s="1" t="s">
        <v>78</v>
      </c>
      <c r="AT3306" s="1">
        <v>0</v>
      </c>
      <c r="AU3306" s="2">
        <v>0.61980000000000002</v>
      </c>
      <c r="AV3306" s="1">
        <v>2</v>
      </c>
      <c r="AW3306" s="1" t="s">
        <v>76</v>
      </c>
      <c r="AX3306" s="3">
        <v>45778</v>
      </c>
      <c r="AY3306" s="11">
        <f t="shared" ca="1" si="51"/>
        <v>29</v>
      </c>
      <c r="AZ3306" s="12">
        <v>37.924522422092728</v>
      </c>
      <c r="BA3306" s="10">
        <v>1.0830648142327003E-3</v>
      </c>
    </row>
    <row r="3307" spans="1:53" x14ac:dyDescent="0.25">
      <c r="A3307" s="5">
        <v>283535427328</v>
      </c>
      <c r="B3307" s="7">
        <v>33.97</v>
      </c>
      <c r="C3307" s="9" t="s">
        <v>75</v>
      </c>
      <c r="E3307" s="7">
        <v>3</v>
      </c>
      <c r="F3307" s="7">
        <v>3</v>
      </c>
      <c r="G3307" s="1" t="s">
        <v>62</v>
      </c>
      <c r="H3307" s="5">
        <v>12</v>
      </c>
      <c r="I3307" s="5">
        <v>10</v>
      </c>
      <c r="J3307" s="5">
        <v>5</v>
      </c>
      <c r="K3307" s="5">
        <v>5</v>
      </c>
      <c r="L3307" s="7">
        <v>14.09</v>
      </c>
      <c r="M3307" s="7">
        <v>7</v>
      </c>
      <c r="Q3307" s="7">
        <v>3.08</v>
      </c>
      <c r="AB3307" s="7">
        <v>4.08</v>
      </c>
      <c r="AL3307" s="7">
        <v>2</v>
      </c>
      <c r="AM3307" s="7">
        <v>3.72</v>
      </c>
      <c r="AN3307" s="2">
        <v>0.16</v>
      </c>
      <c r="AO3307" s="7">
        <v>33.97</v>
      </c>
      <c r="AR3307" s="7">
        <v>19.88</v>
      </c>
      <c r="AS3307" s="1" t="s">
        <v>74</v>
      </c>
      <c r="AT3307" s="1">
        <v>0</v>
      </c>
      <c r="AU3307" s="2">
        <v>0.61990000000000001</v>
      </c>
      <c r="AV3307" s="1">
        <v>3</v>
      </c>
      <c r="AW3307" s="1" t="s">
        <v>76</v>
      </c>
      <c r="AX3307" s="3">
        <v>45778</v>
      </c>
      <c r="AY3307" s="11">
        <f t="shared" ca="1" si="51"/>
        <v>23</v>
      </c>
      <c r="AZ3307" s="12">
        <v>32.027109214012363</v>
      </c>
      <c r="BA3307" s="10">
        <v>9.1464395267052117E-4</v>
      </c>
    </row>
    <row r="3308" spans="1:53" x14ac:dyDescent="0.25">
      <c r="A3308" s="5">
        <v>283535569717</v>
      </c>
      <c r="B3308" s="7">
        <v>35.869999999999997</v>
      </c>
      <c r="C3308" s="9" t="s">
        <v>75</v>
      </c>
      <c r="E3308" s="7">
        <v>2</v>
      </c>
      <c r="F3308" s="7">
        <v>2</v>
      </c>
      <c r="G3308" s="1" t="s">
        <v>62</v>
      </c>
      <c r="H3308" s="5">
        <v>8</v>
      </c>
      <c r="I3308" s="5">
        <v>5</v>
      </c>
      <c r="J3308" s="5">
        <v>5</v>
      </c>
      <c r="K3308" s="5">
        <v>5</v>
      </c>
      <c r="L3308" s="7">
        <v>12.8</v>
      </c>
      <c r="M3308" s="7">
        <v>7</v>
      </c>
      <c r="Q3308" s="7">
        <v>3.08</v>
      </c>
      <c r="T3308" s="7">
        <v>2.93</v>
      </c>
      <c r="AB3308" s="7">
        <v>4.08</v>
      </c>
      <c r="AL3308" s="7">
        <v>2</v>
      </c>
      <c r="AM3308" s="7">
        <v>3.98</v>
      </c>
      <c r="AN3308" s="2">
        <v>0.15989999999999999</v>
      </c>
      <c r="AO3308" s="7">
        <v>35.869999999999997</v>
      </c>
      <c r="AR3308" s="7">
        <v>23.07</v>
      </c>
      <c r="AS3308" s="1" t="s">
        <v>69</v>
      </c>
      <c r="AT3308" s="1">
        <v>0</v>
      </c>
      <c r="AU3308" s="2">
        <v>0.61980000000000002</v>
      </c>
      <c r="AV3308" s="1">
        <v>2</v>
      </c>
      <c r="AW3308" s="1" t="s">
        <v>76</v>
      </c>
      <c r="AX3308" s="3">
        <v>45778</v>
      </c>
      <c r="AY3308" s="11">
        <f t="shared" ca="1" si="51"/>
        <v>11</v>
      </c>
      <c r="AZ3308" s="12">
        <v>34.503955952049061</v>
      </c>
      <c r="BA3308" s="10">
        <v>9.8537880655629774E-4</v>
      </c>
    </row>
    <row r="3309" spans="1:53" x14ac:dyDescent="0.25">
      <c r="A3309" s="5">
        <v>283535580906</v>
      </c>
      <c r="B3309" s="7">
        <v>32.47</v>
      </c>
      <c r="C3309" s="9" t="s">
        <v>75</v>
      </c>
      <c r="E3309" s="7">
        <v>2</v>
      </c>
      <c r="F3309" s="7">
        <v>2</v>
      </c>
      <c r="G3309" s="1" t="s">
        <v>62</v>
      </c>
      <c r="H3309" s="5">
        <v>8</v>
      </c>
      <c r="I3309" s="5">
        <v>5</v>
      </c>
      <c r="J3309" s="5">
        <v>5</v>
      </c>
      <c r="K3309" s="5">
        <v>5</v>
      </c>
      <c r="L3309" s="7">
        <v>12.8</v>
      </c>
      <c r="M3309" s="7">
        <v>7</v>
      </c>
      <c r="Q3309" s="7">
        <v>3.08</v>
      </c>
      <c r="AB3309" s="7">
        <v>4.08</v>
      </c>
      <c r="AL3309" s="7">
        <v>2</v>
      </c>
      <c r="AM3309" s="7">
        <v>3.51</v>
      </c>
      <c r="AN3309" s="2">
        <v>0.1598</v>
      </c>
      <c r="AO3309" s="7">
        <v>32.47</v>
      </c>
      <c r="AR3309" s="7">
        <v>19.670000000000002</v>
      </c>
      <c r="AS3309" s="1" t="s">
        <v>69</v>
      </c>
      <c r="AT3309" s="1">
        <v>0</v>
      </c>
      <c r="AU3309" s="2">
        <v>0.61980000000000002</v>
      </c>
      <c r="AV3309" s="1">
        <v>2</v>
      </c>
      <c r="AW3309" s="1" t="s">
        <v>76</v>
      </c>
      <c r="AX3309" s="3">
        <v>45778</v>
      </c>
      <c r="AY3309" s="11">
        <f t="shared" ca="1" si="51"/>
        <v>23</v>
      </c>
      <c r="AZ3309" s="12">
        <v>29.544222359100708</v>
      </c>
      <c r="BA3309" s="10">
        <v>8.4373660253051874E-4</v>
      </c>
    </row>
    <row r="3310" spans="1:53" x14ac:dyDescent="0.25">
      <c r="A3310" s="5">
        <v>283535677442</v>
      </c>
      <c r="B3310" s="7">
        <v>35.869999999999997</v>
      </c>
      <c r="C3310" s="9" t="s">
        <v>75</v>
      </c>
      <c r="E3310" s="7">
        <v>2</v>
      </c>
      <c r="F3310" s="7">
        <v>2</v>
      </c>
      <c r="G3310" s="1" t="s">
        <v>62</v>
      </c>
      <c r="H3310" s="5">
        <v>8</v>
      </c>
      <c r="I3310" s="5">
        <v>5</v>
      </c>
      <c r="J3310" s="5">
        <v>5</v>
      </c>
      <c r="K3310" s="5">
        <v>5</v>
      </c>
      <c r="L3310" s="7">
        <v>12.8</v>
      </c>
      <c r="M3310" s="7">
        <v>7</v>
      </c>
      <c r="Q3310" s="7">
        <v>3.08</v>
      </c>
      <c r="T3310" s="7">
        <v>2.93</v>
      </c>
      <c r="AB3310" s="7">
        <v>4.08</v>
      </c>
      <c r="AL3310" s="7">
        <v>2</v>
      </c>
      <c r="AM3310" s="7">
        <v>3.98</v>
      </c>
      <c r="AN3310" s="2">
        <v>0.15989999999999999</v>
      </c>
      <c r="AO3310" s="7">
        <v>35.869999999999997</v>
      </c>
      <c r="AR3310" s="7">
        <v>23.07</v>
      </c>
      <c r="AS3310" s="1" t="s">
        <v>69</v>
      </c>
      <c r="AT3310" s="1">
        <v>0</v>
      </c>
      <c r="AU3310" s="2">
        <v>0.61980000000000002</v>
      </c>
      <c r="AV3310" s="1">
        <v>2</v>
      </c>
      <c r="AW3310" s="1" t="s">
        <v>76</v>
      </c>
      <c r="AX3310" s="3">
        <v>45778</v>
      </c>
      <c r="AY3310" s="11">
        <f t="shared" ca="1" si="51"/>
        <v>18</v>
      </c>
      <c r="AZ3310" s="12">
        <v>34.894254251463614</v>
      </c>
      <c r="BA3310" s="10">
        <v>9.9652511317147377E-4</v>
      </c>
    </row>
    <row r="3311" spans="1:53" x14ac:dyDescent="0.25">
      <c r="A3311" s="5">
        <v>283535689836</v>
      </c>
      <c r="B3311" s="7">
        <v>9.9499999999999993</v>
      </c>
      <c r="C3311" s="9" t="s">
        <v>83</v>
      </c>
      <c r="E3311" s="7">
        <v>0.5</v>
      </c>
      <c r="F3311" s="7">
        <v>0.5</v>
      </c>
      <c r="G3311" s="1" t="s">
        <v>62</v>
      </c>
      <c r="H3311" s="5">
        <v>10</v>
      </c>
      <c r="I3311" s="5">
        <v>13</v>
      </c>
      <c r="J3311" s="5">
        <v>1</v>
      </c>
      <c r="K3311" s="5">
        <v>5</v>
      </c>
      <c r="L3311" s="7">
        <v>9.9499999999999993</v>
      </c>
      <c r="Q3311" s="7">
        <v>0</v>
      </c>
      <c r="T3311" s="7">
        <v>0</v>
      </c>
      <c r="AL3311" s="7">
        <v>0</v>
      </c>
      <c r="AN3311" s="2">
        <v>0</v>
      </c>
      <c r="AO3311" s="7">
        <v>9.9499999999999993</v>
      </c>
      <c r="AR3311" s="7">
        <v>0</v>
      </c>
      <c r="AS3311" s="1" t="s">
        <v>84</v>
      </c>
      <c r="AT3311" s="1">
        <v>0</v>
      </c>
      <c r="AU3311" s="1" t="e">
        <v>#N/A</v>
      </c>
      <c r="AV3311" s="1">
        <v>1</v>
      </c>
      <c r="AW3311" s="1" t="e">
        <v>#N/A</v>
      </c>
      <c r="AX3311" s="3">
        <v>45778</v>
      </c>
      <c r="AY3311" s="11">
        <f t="shared" ca="1" si="51"/>
        <v>40</v>
      </c>
      <c r="AZ3311" s="12">
        <v>1.5077889447236164</v>
      </c>
      <c r="BA3311" s="10">
        <v>4.3060084848105773E-5</v>
      </c>
    </row>
    <row r="3312" spans="1:53" x14ac:dyDescent="0.25">
      <c r="A3312" s="5">
        <v>283535776335</v>
      </c>
      <c r="B3312" s="7">
        <v>9.9499999999999993</v>
      </c>
      <c r="C3312" s="9" t="s">
        <v>83</v>
      </c>
      <c r="E3312" s="7">
        <v>0.5</v>
      </c>
      <c r="F3312" s="7">
        <v>0.5</v>
      </c>
      <c r="G3312" s="1" t="s">
        <v>62</v>
      </c>
      <c r="H3312" s="5">
        <v>10</v>
      </c>
      <c r="I3312" s="5">
        <v>13</v>
      </c>
      <c r="J3312" s="5">
        <v>1</v>
      </c>
      <c r="K3312" s="5">
        <v>5</v>
      </c>
      <c r="L3312" s="7">
        <v>9.9499999999999993</v>
      </c>
      <c r="Q3312" s="7">
        <v>0</v>
      </c>
      <c r="AL3312" s="7">
        <v>0</v>
      </c>
      <c r="AN3312" s="2">
        <v>0</v>
      </c>
      <c r="AO3312" s="7">
        <v>9.9499999999999993</v>
      </c>
      <c r="AR3312" s="7">
        <v>0</v>
      </c>
      <c r="AS3312" s="1" t="s">
        <v>84</v>
      </c>
      <c r="AT3312" s="1">
        <v>0</v>
      </c>
      <c r="AU3312" s="1" t="e">
        <v>#N/A</v>
      </c>
      <c r="AV3312" s="1">
        <v>1</v>
      </c>
      <c r="AW3312" s="1" t="e">
        <v>#N/A</v>
      </c>
      <c r="AX3312" s="3">
        <v>45778</v>
      </c>
      <c r="AY3312" s="11">
        <f t="shared" ca="1" si="51"/>
        <v>30</v>
      </c>
      <c r="AZ3312" s="12">
        <v>4.8243718592964813</v>
      </c>
      <c r="BA3312" s="10">
        <v>1.3777648544717209E-4</v>
      </c>
    </row>
    <row r="3313" spans="1:53" x14ac:dyDescent="0.25">
      <c r="A3313" s="5">
        <v>283535796554</v>
      </c>
      <c r="B3313" s="7">
        <v>33.42</v>
      </c>
      <c r="C3313" s="9" t="s">
        <v>75</v>
      </c>
      <c r="E3313" s="7">
        <v>2</v>
      </c>
      <c r="F3313" s="7">
        <v>2</v>
      </c>
      <c r="G3313" s="1" t="s">
        <v>62</v>
      </c>
      <c r="H3313" s="5">
        <v>10</v>
      </c>
      <c r="I3313" s="5">
        <v>6</v>
      </c>
      <c r="J3313" s="5">
        <v>6</v>
      </c>
      <c r="K3313" s="5">
        <v>7</v>
      </c>
      <c r="L3313" s="7">
        <v>17.7</v>
      </c>
      <c r="M3313" s="7">
        <v>7</v>
      </c>
      <c r="Q3313" s="7">
        <v>3.08</v>
      </c>
      <c r="AL3313" s="7">
        <v>2</v>
      </c>
      <c r="AM3313" s="7">
        <v>3.64</v>
      </c>
      <c r="AN3313" s="2">
        <v>0.1598</v>
      </c>
      <c r="AO3313" s="7">
        <v>33.42</v>
      </c>
      <c r="AR3313" s="7">
        <v>15.72</v>
      </c>
      <c r="AS3313" s="1" t="s">
        <v>78</v>
      </c>
      <c r="AT3313" s="1">
        <v>0</v>
      </c>
      <c r="AU3313" s="2">
        <v>0.62</v>
      </c>
      <c r="AV3313" s="1">
        <v>2</v>
      </c>
      <c r="AW3313" s="1" t="s">
        <v>76</v>
      </c>
      <c r="AX3313" s="3">
        <v>45778</v>
      </c>
      <c r="AY3313" s="11">
        <f t="shared" ca="1" si="51"/>
        <v>24</v>
      </c>
      <c r="AZ3313" s="12">
        <v>31.325445840813885</v>
      </c>
      <c r="BA3313" s="10">
        <v>8.9460554842935415E-4</v>
      </c>
    </row>
    <row r="3314" spans="1:53" x14ac:dyDescent="0.25">
      <c r="A3314" s="5">
        <v>283535825830</v>
      </c>
      <c r="B3314" s="7">
        <v>9.9499999999999993</v>
      </c>
      <c r="C3314" s="9" t="s">
        <v>83</v>
      </c>
      <c r="E3314" s="7">
        <v>0.5</v>
      </c>
      <c r="F3314" s="7">
        <v>0.5</v>
      </c>
      <c r="G3314" s="1" t="s">
        <v>62</v>
      </c>
      <c r="H3314" s="5">
        <v>10</v>
      </c>
      <c r="I3314" s="5">
        <v>13</v>
      </c>
      <c r="J3314" s="5">
        <v>1</v>
      </c>
      <c r="K3314" s="5">
        <v>5</v>
      </c>
      <c r="L3314" s="7">
        <v>9.9499999999999993</v>
      </c>
      <c r="Q3314" s="7">
        <v>0</v>
      </c>
      <c r="U3314" s="7">
        <v>0</v>
      </c>
      <c r="AL3314" s="7">
        <v>0</v>
      </c>
      <c r="AN3314" s="2">
        <v>0</v>
      </c>
      <c r="AO3314" s="7">
        <v>9.9499999999999993</v>
      </c>
      <c r="AR3314" s="7">
        <v>0</v>
      </c>
      <c r="AS3314" s="1" t="s">
        <v>84</v>
      </c>
      <c r="AT3314" s="1">
        <v>0</v>
      </c>
      <c r="AU3314" s="1" t="e">
        <v>#N/A</v>
      </c>
      <c r="AV3314" s="1">
        <v>1</v>
      </c>
      <c r="AW3314" s="1" t="e">
        <v>#N/A</v>
      </c>
      <c r="AX3314" s="3">
        <v>45778</v>
      </c>
      <c r="AY3314" s="11">
        <f t="shared" ca="1" si="51"/>
        <v>24</v>
      </c>
      <c r="AZ3314" s="12">
        <v>7.839447236180904</v>
      </c>
      <c r="BA3314" s="10">
        <v>2.2388230417359601E-4</v>
      </c>
    </row>
    <row r="3315" spans="1:53" x14ac:dyDescent="0.25">
      <c r="A3315" s="5">
        <v>283535957611</v>
      </c>
      <c r="B3315" s="7">
        <v>35.869999999999997</v>
      </c>
      <c r="C3315" s="9" t="s">
        <v>75</v>
      </c>
      <c r="E3315" s="7">
        <v>2</v>
      </c>
      <c r="F3315" s="7">
        <v>2</v>
      </c>
      <c r="G3315" s="1" t="s">
        <v>62</v>
      </c>
      <c r="H3315" s="5">
        <v>8</v>
      </c>
      <c r="I3315" s="5">
        <v>5</v>
      </c>
      <c r="J3315" s="5">
        <v>5</v>
      </c>
      <c r="K3315" s="5">
        <v>5</v>
      </c>
      <c r="L3315" s="7">
        <v>12.8</v>
      </c>
      <c r="M3315" s="7">
        <v>7</v>
      </c>
      <c r="Q3315" s="7">
        <v>3.08</v>
      </c>
      <c r="T3315" s="7">
        <v>2.93</v>
      </c>
      <c r="AB3315" s="7">
        <v>4.08</v>
      </c>
      <c r="AL3315" s="7">
        <v>2</v>
      </c>
      <c r="AM3315" s="7">
        <v>3.98</v>
      </c>
      <c r="AN3315" s="2">
        <v>0.15989999999999999</v>
      </c>
      <c r="AO3315" s="7">
        <v>35.869999999999997</v>
      </c>
      <c r="AR3315" s="7">
        <v>23.07</v>
      </c>
      <c r="AS3315" s="1" t="s">
        <v>69</v>
      </c>
      <c r="AT3315" s="1">
        <v>0</v>
      </c>
      <c r="AU3315" s="2">
        <v>0.61980000000000002</v>
      </c>
      <c r="AV3315" s="1">
        <v>2</v>
      </c>
      <c r="AW3315" s="1" t="s">
        <v>76</v>
      </c>
      <c r="AX3315" s="3">
        <v>45778</v>
      </c>
      <c r="AY3315" s="11">
        <f t="shared" ca="1" si="51"/>
        <v>13</v>
      </c>
      <c r="AZ3315" s="12">
        <v>34.00214385280178</v>
      </c>
      <c r="BA3315" s="10">
        <v>9.7104784090821443E-4</v>
      </c>
    </row>
    <row r="3316" spans="1:53" x14ac:dyDescent="0.25">
      <c r="A3316" s="5">
        <v>283536015168</v>
      </c>
      <c r="B3316" s="7">
        <v>9.9499999999999993</v>
      </c>
      <c r="C3316" s="9" t="s">
        <v>83</v>
      </c>
      <c r="E3316" s="7">
        <v>0.5</v>
      </c>
      <c r="F3316" s="7">
        <v>0.5</v>
      </c>
      <c r="G3316" s="1" t="s">
        <v>62</v>
      </c>
      <c r="H3316" s="5">
        <v>10</v>
      </c>
      <c r="I3316" s="5">
        <v>13</v>
      </c>
      <c r="J3316" s="5">
        <v>1</v>
      </c>
      <c r="K3316" s="5">
        <v>4</v>
      </c>
      <c r="L3316" s="7">
        <v>9.9499999999999993</v>
      </c>
      <c r="Q3316" s="7">
        <v>0</v>
      </c>
      <c r="U3316" s="7">
        <v>0</v>
      </c>
      <c r="AL3316" s="7">
        <v>0</v>
      </c>
      <c r="AN3316" s="2">
        <v>0</v>
      </c>
      <c r="AO3316" s="7">
        <v>9.9499999999999993</v>
      </c>
      <c r="AR3316" s="7">
        <v>0</v>
      </c>
      <c r="AS3316" s="1" t="s">
        <v>84</v>
      </c>
      <c r="AT3316" s="1">
        <v>0</v>
      </c>
      <c r="AU3316" s="1" t="e">
        <v>#N/A</v>
      </c>
      <c r="AV3316" s="1">
        <v>1</v>
      </c>
      <c r="AW3316" s="1" t="e">
        <v>#N/A</v>
      </c>
      <c r="AX3316" s="3">
        <v>45778</v>
      </c>
      <c r="AY3316" s="11">
        <f t="shared" ca="1" si="51"/>
        <v>11</v>
      </c>
      <c r="AZ3316" s="12">
        <v>6.9349246231155774</v>
      </c>
      <c r="BA3316" s="10">
        <v>1.9805055855566883E-4</v>
      </c>
    </row>
    <row r="3317" spans="1:53" x14ac:dyDescent="0.25">
      <c r="A3317" s="5">
        <v>283536069180</v>
      </c>
      <c r="B3317" s="7">
        <v>34.58</v>
      </c>
      <c r="C3317" s="9" t="s">
        <v>75</v>
      </c>
      <c r="E3317" s="7">
        <v>2</v>
      </c>
      <c r="F3317" s="7">
        <v>2</v>
      </c>
      <c r="G3317" s="1" t="s">
        <v>62</v>
      </c>
      <c r="H3317" s="5">
        <v>8</v>
      </c>
      <c r="I3317" s="5">
        <v>5</v>
      </c>
      <c r="J3317" s="5">
        <v>5</v>
      </c>
      <c r="K3317" s="5">
        <v>7</v>
      </c>
      <c r="L3317" s="7">
        <v>17.7</v>
      </c>
      <c r="M3317" s="7">
        <v>7</v>
      </c>
      <c r="AB3317" s="7">
        <v>4.08</v>
      </c>
      <c r="AL3317" s="7">
        <v>2</v>
      </c>
      <c r="AM3317" s="7">
        <v>3.8</v>
      </c>
      <c r="AN3317" s="2">
        <v>0.1598</v>
      </c>
      <c r="AO3317" s="7">
        <v>34.58</v>
      </c>
      <c r="AR3317" s="7">
        <v>16.88</v>
      </c>
      <c r="AS3317" s="1" t="s">
        <v>69</v>
      </c>
      <c r="AT3317" s="1">
        <v>0</v>
      </c>
      <c r="AU3317" s="2">
        <v>0.62</v>
      </c>
      <c r="AV3317" s="1">
        <v>2</v>
      </c>
      <c r="AW3317" s="1" t="s">
        <v>76</v>
      </c>
      <c r="AX3317" s="3">
        <v>45778</v>
      </c>
      <c r="AY3317" s="11">
        <f t="shared" ca="1" si="51"/>
        <v>40</v>
      </c>
      <c r="AZ3317" s="12">
        <v>32.237605552342394</v>
      </c>
      <c r="BA3317" s="10">
        <v>9.2065539758821044E-4</v>
      </c>
    </row>
    <row r="3318" spans="1:53" x14ac:dyDescent="0.25">
      <c r="A3318" s="5">
        <v>283536251540</v>
      </c>
      <c r="B3318" s="7">
        <v>9.9499999999999993</v>
      </c>
      <c r="C3318" s="9" t="s">
        <v>83</v>
      </c>
      <c r="E3318" s="7">
        <v>0.5</v>
      </c>
      <c r="F3318" s="7">
        <v>0.5</v>
      </c>
      <c r="G3318" s="1" t="s">
        <v>62</v>
      </c>
      <c r="H3318" s="5">
        <v>10</v>
      </c>
      <c r="I3318" s="5">
        <v>13</v>
      </c>
      <c r="J3318" s="5">
        <v>1</v>
      </c>
      <c r="K3318" s="5">
        <v>8</v>
      </c>
      <c r="L3318" s="7">
        <v>9.9499999999999993</v>
      </c>
      <c r="Q3318" s="7">
        <v>0</v>
      </c>
      <c r="AL3318" s="7">
        <v>0</v>
      </c>
      <c r="AN3318" s="2">
        <v>0</v>
      </c>
      <c r="AO3318" s="7">
        <v>9.9499999999999993</v>
      </c>
      <c r="AR3318" s="7">
        <v>0</v>
      </c>
      <c r="AS3318" s="1" t="s">
        <v>84</v>
      </c>
      <c r="AT3318" s="1">
        <v>0</v>
      </c>
      <c r="AU3318" s="1" t="e">
        <v>#N/A</v>
      </c>
      <c r="AV3318" s="1">
        <v>1</v>
      </c>
      <c r="AW3318" s="1" t="e">
        <v>#N/A</v>
      </c>
      <c r="AX3318" s="3">
        <v>45778</v>
      </c>
      <c r="AY3318" s="11">
        <f t="shared" ca="1" si="51"/>
        <v>12</v>
      </c>
      <c r="AZ3318" s="12">
        <v>7.9399497487437181</v>
      </c>
      <c r="BA3318" s="10">
        <v>2.2675249813114347E-4</v>
      </c>
    </row>
    <row r="3319" spans="1:53" x14ac:dyDescent="0.25">
      <c r="A3319" s="5">
        <v>283536260475</v>
      </c>
      <c r="B3319" s="7">
        <v>9.9499999999999993</v>
      </c>
      <c r="C3319" s="9" t="s">
        <v>83</v>
      </c>
      <c r="E3319" s="7">
        <v>0.5</v>
      </c>
      <c r="F3319" s="7">
        <v>0.5</v>
      </c>
      <c r="G3319" s="1" t="s">
        <v>62</v>
      </c>
      <c r="H3319" s="5">
        <v>10</v>
      </c>
      <c r="I3319" s="5">
        <v>13</v>
      </c>
      <c r="J3319" s="5">
        <v>1</v>
      </c>
      <c r="K3319" s="5">
        <v>4</v>
      </c>
      <c r="L3319" s="7">
        <v>9.9499999999999993</v>
      </c>
      <c r="Q3319" s="7">
        <v>0</v>
      </c>
      <c r="AL3319" s="7">
        <v>0</v>
      </c>
      <c r="AN3319" s="2">
        <v>0</v>
      </c>
      <c r="AO3319" s="7">
        <v>9.9499999999999993</v>
      </c>
      <c r="AR3319" s="7">
        <v>0</v>
      </c>
      <c r="AS3319" s="1" t="s">
        <v>84</v>
      </c>
      <c r="AT3319" s="1">
        <v>0</v>
      </c>
      <c r="AU3319" s="1" t="e">
        <v>#N/A</v>
      </c>
      <c r="AV3319" s="1">
        <v>1</v>
      </c>
      <c r="AW3319" s="1" t="e">
        <v>#N/A</v>
      </c>
      <c r="AX3319" s="3">
        <v>45778</v>
      </c>
      <c r="AY3319" s="11">
        <f t="shared" ca="1" si="51"/>
        <v>14</v>
      </c>
      <c r="AZ3319" s="12">
        <v>8.0404522613065321</v>
      </c>
      <c r="BA3319" s="10">
        <v>2.2962269208869093E-4</v>
      </c>
    </row>
    <row r="3320" spans="1:53" x14ac:dyDescent="0.25">
      <c r="A3320" s="5">
        <v>283536366580</v>
      </c>
      <c r="B3320" s="7">
        <v>30.77</v>
      </c>
      <c r="C3320" s="9" t="s">
        <v>75</v>
      </c>
      <c r="E3320" s="7">
        <v>2</v>
      </c>
      <c r="F3320" s="7">
        <v>2</v>
      </c>
      <c r="G3320" s="1" t="s">
        <v>62</v>
      </c>
      <c r="H3320" s="5">
        <v>8</v>
      </c>
      <c r="I3320" s="5">
        <v>5</v>
      </c>
      <c r="J3320" s="5">
        <v>5</v>
      </c>
      <c r="K3320" s="5">
        <v>2</v>
      </c>
      <c r="L3320" s="7">
        <v>11.33</v>
      </c>
      <c r="M3320" s="7">
        <v>7</v>
      </c>
      <c r="Q3320" s="7">
        <v>3.08</v>
      </c>
      <c r="AB3320" s="7">
        <v>4.08</v>
      </c>
      <c r="AL3320" s="7">
        <v>2</v>
      </c>
      <c r="AM3320" s="7">
        <v>3.28</v>
      </c>
      <c r="AN3320" s="2">
        <v>0.16009999999999999</v>
      </c>
      <c r="AO3320" s="7">
        <v>30.77</v>
      </c>
      <c r="AR3320" s="7">
        <v>19.440000000000001</v>
      </c>
      <c r="AS3320" s="1" t="s">
        <v>69</v>
      </c>
      <c r="AT3320" s="1">
        <v>0</v>
      </c>
      <c r="AU3320" s="2">
        <v>0.54310000000000003</v>
      </c>
      <c r="AV3320" s="1">
        <v>2</v>
      </c>
      <c r="AW3320" s="1" t="s">
        <v>76</v>
      </c>
      <c r="AX3320" s="3">
        <v>45778</v>
      </c>
      <c r="AY3320" s="11">
        <f t="shared" ca="1" si="51"/>
        <v>35</v>
      </c>
      <c r="AZ3320" s="12">
        <v>28.300061748456287</v>
      </c>
      <c r="BA3320" s="10">
        <v>8.0820532897496141E-4</v>
      </c>
    </row>
    <row r="3321" spans="1:53" x14ac:dyDescent="0.25">
      <c r="A3321" s="5">
        <v>283536457956</v>
      </c>
      <c r="B3321" s="7">
        <v>34.43</v>
      </c>
      <c r="C3321" s="9" t="s">
        <v>75</v>
      </c>
      <c r="E3321" s="7">
        <v>2</v>
      </c>
      <c r="F3321" s="7">
        <v>2</v>
      </c>
      <c r="G3321" s="1" t="s">
        <v>62</v>
      </c>
      <c r="H3321" s="5">
        <v>8</v>
      </c>
      <c r="I3321" s="5">
        <v>5</v>
      </c>
      <c r="J3321" s="5">
        <v>5</v>
      </c>
      <c r="K3321" s="5">
        <v>4</v>
      </c>
      <c r="L3321" s="7">
        <v>11.56</v>
      </c>
      <c r="M3321" s="7">
        <v>7</v>
      </c>
      <c r="Q3321" s="7">
        <v>3.08</v>
      </c>
      <c r="T3321" s="7">
        <v>2.93</v>
      </c>
      <c r="AB3321" s="7">
        <v>4.08</v>
      </c>
      <c r="AL3321" s="7">
        <v>2</v>
      </c>
      <c r="AM3321" s="7">
        <v>3.78</v>
      </c>
      <c r="AN3321" s="2">
        <v>0.1598</v>
      </c>
      <c r="AO3321" s="7">
        <v>34.43</v>
      </c>
      <c r="AR3321" s="7">
        <v>22.87</v>
      </c>
      <c r="AS3321" s="1" t="s">
        <v>69</v>
      </c>
      <c r="AT3321" s="1">
        <v>0</v>
      </c>
      <c r="AU3321" s="2">
        <v>0.57030000000000003</v>
      </c>
      <c r="AV3321" s="1">
        <v>2</v>
      </c>
      <c r="AW3321" s="1" t="s">
        <v>76</v>
      </c>
      <c r="AX3321" s="3">
        <v>45778</v>
      </c>
      <c r="AY3321" s="11">
        <f t="shared" ca="1" si="51"/>
        <v>40</v>
      </c>
      <c r="AZ3321" s="12">
        <v>33.878155678187625</v>
      </c>
      <c r="BA3321" s="10">
        <v>9.6750693331784481E-4</v>
      </c>
    </row>
    <row r="3322" spans="1:53" x14ac:dyDescent="0.25">
      <c r="A3322" s="5">
        <v>283536495306</v>
      </c>
      <c r="B3322" s="7">
        <v>9.9499999999999993</v>
      </c>
      <c r="C3322" s="9" t="s">
        <v>83</v>
      </c>
      <c r="E3322" s="7">
        <v>0.5</v>
      </c>
      <c r="F3322" s="7">
        <v>0.5</v>
      </c>
      <c r="G3322" s="1" t="s">
        <v>62</v>
      </c>
      <c r="H3322" s="5">
        <v>10</v>
      </c>
      <c r="I3322" s="5">
        <v>13</v>
      </c>
      <c r="J3322" s="5">
        <v>1</v>
      </c>
      <c r="K3322" s="5">
        <v>7</v>
      </c>
      <c r="L3322" s="7">
        <v>9.9499999999999993</v>
      </c>
      <c r="Q3322" s="7">
        <v>0</v>
      </c>
      <c r="AL3322" s="7">
        <v>0</v>
      </c>
      <c r="AN3322" s="2">
        <v>0</v>
      </c>
      <c r="AO3322" s="7">
        <v>9.9499999999999993</v>
      </c>
      <c r="AR3322" s="7">
        <v>0</v>
      </c>
      <c r="AS3322" s="1" t="s">
        <v>84</v>
      </c>
      <c r="AT3322" s="1">
        <v>0</v>
      </c>
      <c r="AU3322" s="1" t="e">
        <v>#N/A</v>
      </c>
      <c r="AV3322" s="1">
        <v>1</v>
      </c>
      <c r="AW3322" s="1" t="e">
        <v>#N/A</v>
      </c>
      <c r="AX3322" s="3">
        <v>45778</v>
      </c>
      <c r="AY3322" s="11">
        <f t="shared" ca="1" si="51"/>
        <v>27</v>
      </c>
      <c r="AZ3322" s="12">
        <v>1.4072864321608023</v>
      </c>
      <c r="BA3322" s="10">
        <v>4.018989089055831E-5</v>
      </c>
    </row>
    <row r="3323" spans="1:53" x14ac:dyDescent="0.25">
      <c r="A3323" s="5">
        <v>283536558532</v>
      </c>
      <c r="B3323" s="7">
        <v>9.9499999999999993</v>
      </c>
      <c r="C3323" s="9" t="s">
        <v>83</v>
      </c>
      <c r="E3323" s="7">
        <v>0.5</v>
      </c>
      <c r="F3323" s="7">
        <v>0.5</v>
      </c>
      <c r="G3323" s="1" t="s">
        <v>62</v>
      </c>
      <c r="H3323" s="5">
        <v>10</v>
      </c>
      <c r="I3323" s="5">
        <v>13</v>
      </c>
      <c r="J3323" s="5">
        <v>1</v>
      </c>
      <c r="K3323" s="5">
        <v>7</v>
      </c>
      <c r="L3323" s="7">
        <v>9.9499999999999993</v>
      </c>
      <c r="Q3323" s="7">
        <v>0</v>
      </c>
      <c r="U3323" s="7">
        <v>0</v>
      </c>
      <c r="AL3323" s="7">
        <v>0</v>
      </c>
      <c r="AN3323" s="2">
        <v>0</v>
      </c>
      <c r="AO3323" s="7">
        <v>9.9499999999999993</v>
      </c>
      <c r="AR3323" s="7">
        <v>0</v>
      </c>
      <c r="AS3323" s="1" t="s">
        <v>84</v>
      </c>
      <c r="AT3323" s="1">
        <v>0</v>
      </c>
      <c r="AU3323" s="1" t="e">
        <v>#N/A</v>
      </c>
      <c r="AV3323" s="1">
        <v>1</v>
      </c>
      <c r="AW3323" s="1" t="e">
        <v>#N/A</v>
      </c>
      <c r="AX3323" s="3">
        <v>45778</v>
      </c>
      <c r="AY3323" s="11">
        <f t="shared" ca="1" si="51"/>
        <v>27</v>
      </c>
      <c r="AZ3323" s="12">
        <v>3.4173366834170844</v>
      </c>
      <c r="BA3323" s="10">
        <v>9.7593770041507594E-5</v>
      </c>
    </row>
    <row r="3324" spans="1:53" x14ac:dyDescent="0.25">
      <c r="A3324" s="5">
        <v>283536565340</v>
      </c>
      <c r="B3324" s="7">
        <v>32.520000000000003</v>
      </c>
      <c r="C3324" s="9" t="s">
        <v>75</v>
      </c>
      <c r="E3324" s="7">
        <v>6</v>
      </c>
      <c r="F3324" s="7">
        <v>6</v>
      </c>
      <c r="G3324" s="1" t="s">
        <v>62</v>
      </c>
      <c r="H3324" s="5">
        <v>8</v>
      </c>
      <c r="I3324" s="5">
        <v>5</v>
      </c>
      <c r="J3324" s="5">
        <v>5</v>
      </c>
      <c r="K3324" s="5">
        <v>3</v>
      </c>
      <c r="L3324" s="7">
        <v>12.84</v>
      </c>
      <c r="M3324" s="7">
        <v>7</v>
      </c>
      <c r="Q3324" s="7">
        <v>3.08</v>
      </c>
      <c r="AB3324" s="7">
        <v>4.08</v>
      </c>
      <c r="AL3324" s="7">
        <v>2</v>
      </c>
      <c r="AM3324" s="7">
        <v>3.52</v>
      </c>
      <c r="AN3324" s="2">
        <v>0.16</v>
      </c>
      <c r="AO3324" s="7">
        <v>32.520000000000003</v>
      </c>
      <c r="AR3324" s="7">
        <v>19.68</v>
      </c>
      <c r="AS3324" s="1" t="s">
        <v>69</v>
      </c>
      <c r="AT3324" s="1">
        <v>0</v>
      </c>
      <c r="AU3324" s="2">
        <v>0.56999999999999995</v>
      </c>
      <c r="AV3324" s="1">
        <v>6</v>
      </c>
      <c r="AW3324" s="1" t="s">
        <v>76</v>
      </c>
      <c r="AX3324" s="3">
        <v>45936</v>
      </c>
      <c r="AY3324" s="11">
        <f t="shared" ca="1" si="51"/>
        <v>10</v>
      </c>
      <c r="AZ3324" s="12">
        <v>32.027995079950806</v>
      </c>
      <c r="BA3324" s="10">
        <v>9.1466925161080522E-4</v>
      </c>
    </row>
    <row r="3325" spans="1:53" x14ac:dyDescent="0.25">
      <c r="A3325" s="5">
        <v>283536652099</v>
      </c>
      <c r="B3325" s="7">
        <v>9.9499999999999993</v>
      </c>
      <c r="C3325" s="9" t="s">
        <v>83</v>
      </c>
      <c r="E3325" s="7">
        <v>0.5</v>
      </c>
      <c r="F3325" s="7">
        <v>0.5</v>
      </c>
      <c r="G3325" s="1" t="s">
        <v>62</v>
      </c>
      <c r="H3325" s="5">
        <v>10</v>
      </c>
      <c r="I3325" s="5">
        <v>13</v>
      </c>
      <c r="J3325" s="5">
        <v>1</v>
      </c>
      <c r="K3325" s="5">
        <v>4</v>
      </c>
      <c r="L3325" s="7">
        <v>9.9499999999999993</v>
      </c>
      <c r="Q3325" s="7">
        <v>0</v>
      </c>
      <c r="AL3325" s="7">
        <v>0</v>
      </c>
      <c r="AN3325" s="2">
        <v>0</v>
      </c>
      <c r="AO3325" s="7">
        <v>9.9499999999999993</v>
      </c>
      <c r="AR3325" s="7">
        <v>0</v>
      </c>
      <c r="AS3325" s="1" t="s">
        <v>84</v>
      </c>
      <c r="AT3325" s="1">
        <v>0</v>
      </c>
      <c r="AU3325" s="1" t="e">
        <v>#N/A</v>
      </c>
      <c r="AV3325" s="1">
        <v>1</v>
      </c>
      <c r="AW3325" s="1" t="e">
        <v>#N/A</v>
      </c>
      <c r="AX3325" s="3">
        <v>45778</v>
      </c>
      <c r="AY3325" s="11">
        <f t="shared" ca="1" si="51"/>
        <v>32</v>
      </c>
      <c r="AZ3325" s="12">
        <v>4.6233668341708531</v>
      </c>
      <c r="BA3325" s="10">
        <v>1.3203609753207715E-4</v>
      </c>
    </row>
    <row r="3326" spans="1:53" x14ac:dyDescent="0.25">
      <c r="A3326" s="5">
        <v>283536681842</v>
      </c>
      <c r="B3326" s="7">
        <v>34.43</v>
      </c>
      <c r="C3326" s="9" t="s">
        <v>75</v>
      </c>
      <c r="E3326" s="7">
        <v>2</v>
      </c>
      <c r="F3326" s="7">
        <v>2</v>
      </c>
      <c r="G3326" s="1" t="s">
        <v>62</v>
      </c>
      <c r="H3326" s="5">
        <v>10</v>
      </c>
      <c r="I3326" s="5">
        <v>6</v>
      </c>
      <c r="J3326" s="5">
        <v>6</v>
      </c>
      <c r="K3326" s="5">
        <v>4</v>
      </c>
      <c r="L3326" s="7">
        <v>11.56</v>
      </c>
      <c r="M3326" s="7">
        <v>7</v>
      </c>
      <c r="Q3326" s="7">
        <v>3.08</v>
      </c>
      <c r="T3326" s="7">
        <v>2.93</v>
      </c>
      <c r="AB3326" s="7">
        <v>4.08</v>
      </c>
      <c r="AL3326" s="7">
        <v>2</v>
      </c>
      <c r="AM3326" s="7">
        <v>3.78</v>
      </c>
      <c r="AN3326" s="2">
        <v>0.1598</v>
      </c>
      <c r="AO3326" s="7">
        <v>34.43</v>
      </c>
      <c r="AR3326" s="7">
        <v>22.87</v>
      </c>
      <c r="AS3326" s="1" t="s">
        <v>78</v>
      </c>
      <c r="AT3326" s="1">
        <v>0</v>
      </c>
      <c r="AU3326" s="2">
        <v>0.57030000000000003</v>
      </c>
      <c r="AV3326" s="1">
        <v>2</v>
      </c>
      <c r="AW3326" s="1" t="s">
        <v>76</v>
      </c>
      <c r="AX3326" s="3">
        <v>45778</v>
      </c>
      <c r="AY3326" s="11">
        <f t="shared" ca="1" si="51"/>
        <v>20</v>
      </c>
      <c r="AZ3326" s="12">
        <v>34.197644496079</v>
      </c>
      <c r="BA3326" s="10">
        <v>9.7663103232027205E-4</v>
      </c>
    </row>
    <row r="3327" spans="1:53" x14ac:dyDescent="0.25">
      <c r="A3327" s="5">
        <v>283536734254</v>
      </c>
      <c r="B3327" s="7">
        <v>9.9499999999999993</v>
      </c>
      <c r="C3327" s="9" t="s">
        <v>83</v>
      </c>
      <c r="E3327" s="7">
        <v>0.5</v>
      </c>
      <c r="F3327" s="7">
        <v>0.5</v>
      </c>
      <c r="G3327" s="1" t="s">
        <v>62</v>
      </c>
      <c r="H3327" s="5">
        <v>10</v>
      </c>
      <c r="I3327" s="5">
        <v>13</v>
      </c>
      <c r="J3327" s="5">
        <v>1</v>
      </c>
      <c r="K3327" s="5">
        <v>5</v>
      </c>
      <c r="L3327" s="7">
        <v>9.9499999999999993</v>
      </c>
      <c r="Q3327" s="7">
        <v>0</v>
      </c>
      <c r="AJ3327" s="7">
        <v>0</v>
      </c>
      <c r="AL3327" s="7">
        <v>0</v>
      </c>
      <c r="AN3327" s="2">
        <v>0</v>
      </c>
      <c r="AO3327" s="7">
        <v>9.9499999999999993</v>
      </c>
      <c r="AR3327" s="7">
        <v>0</v>
      </c>
      <c r="AS3327" s="1" t="s">
        <v>84</v>
      </c>
      <c r="AT3327" s="1">
        <v>0</v>
      </c>
      <c r="AU3327" s="1" t="e">
        <v>#N/A</v>
      </c>
      <c r="AV3327" s="1">
        <v>1</v>
      </c>
      <c r="AW3327" s="1" t="e">
        <v>#N/A</v>
      </c>
      <c r="AX3327" s="3">
        <v>45778</v>
      </c>
      <c r="AY3327" s="11">
        <f t="shared" ca="1" si="51"/>
        <v>10</v>
      </c>
      <c r="AZ3327" s="12">
        <v>8.9449748743718587</v>
      </c>
      <c r="BA3327" s="10">
        <v>2.5545443770661809E-4</v>
      </c>
    </row>
    <row r="3328" spans="1:53" x14ac:dyDescent="0.25">
      <c r="A3328" s="5">
        <v>283536793643</v>
      </c>
      <c r="B3328" s="7">
        <v>31.84</v>
      </c>
      <c r="C3328" s="9" t="s">
        <v>75</v>
      </c>
      <c r="E3328" s="7">
        <v>3</v>
      </c>
      <c r="F3328" s="7">
        <v>3</v>
      </c>
      <c r="G3328" s="1" t="s">
        <v>62</v>
      </c>
      <c r="H3328" s="5">
        <v>10</v>
      </c>
      <c r="I3328" s="5">
        <v>6</v>
      </c>
      <c r="J3328" s="5">
        <v>6</v>
      </c>
      <c r="K3328" s="5">
        <v>4</v>
      </c>
      <c r="L3328" s="7">
        <v>12.25</v>
      </c>
      <c r="M3328" s="7">
        <v>7</v>
      </c>
      <c r="Q3328" s="7">
        <v>3.08</v>
      </c>
      <c r="AB3328" s="7">
        <v>4.08</v>
      </c>
      <c r="AL3328" s="7">
        <v>2</v>
      </c>
      <c r="AM3328" s="7">
        <v>3.43</v>
      </c>
      <c r="AN3328" s="2">
        <v>0.16020000000000001</v>
      </c>
      <c r="AO3328" s="7">
        <v>31.84</v>
      </c>
      <c r="AR3328" s="7">
        <v>19.59</v>
      </c>
      <c r="AS3328" s="1" t="s">
        <v>78</v>
      </c>
      <c r="AT3328" s="1">
        <v>0</v>
      </c>
      <c r="AU3328" s="2">
        <v>0.56989999999999996</v>
      </c>
      <c r="AV3328" s="1">
        <v>3</v>
      </c>
      <c r="AW3328" s="1" t="s">
        <v>76</v>
      </c>
      <c r="AX3328" s="3">
        <v>45778</v>
      </c>
      <c r="AY3328" s="11">
        <f t="shared" ca="1" si="51"/>
        <v>18</v>
      </c>
      <c r="AZ3328" s="12">
        <v>31.24326633165829</v>
      </c>
      <c r="BA3328" s="10">
        <v>8.9225863067975868E-4</v>
      </c>
    </row>
    <row r="3329" spans="1:53" x14ac:dyDescent="0.25">
      <c r="A3329" s="5">
        <v>283536908517</v>
      </c>
      <c r="B3329" s="7">
        <v>9.9499999999999993</v>
      </c>
      <c r="C3329" s="9" t="s">
        <v>83</v>
      </c>
      <c r="E3329" s="7">
        <v>0.5</v>
      </c>
      <c r="F3329" s="7">
        <v>0.5</v>
      </c>
      <c r="G3329" s="1" t="s">
        <v>62</v>
      </c>
      <c r="H3329" s="5">
        <v>10</v>
      </c>
      <c r="I3329" s="5">
        <v>13</v>
      </c>
      <c r="J3329" s="5">
        <v>1</v>
      </c>
      <c r="K3329" s="5">
        <v>4</v>
      </c>
      <c r="L3329" s="7">
        <v>9.9499999999999993</v>
      </c>
      <c r="Q3329" s="7">
        <v>0</v>
      </c>
      <c r="AL3329" s="7">
        <v>0</v>
      </c>
      <c r="AN3329" s="2">
        <v>0</v>
      </c>
      <c r="AO3329" s="7">
        <v>9.9499999999999993</v>
      </c>
      <c r="AR3329" s="7">
        <v>0</v>
      </c>
      <c r="AS3329" s="1" t="s">
        <v>84</v>
      </c>
      <c r="AT3329" s="1">
        <v>0</v>
      </c>
      <c r="AU3329" s="1" t="e">
        <v>#N/A</v>
      </c>
      <c r="AV3329" s="1">
        <v>1</v>
      </c>
      <c r="AW3329" s="1" t="e">
        <v>#N/A</v>
      </c>
      <c r="AX3329" s="3">
        <v>45778</v>
      </c>
      <c r="AY3329" s="11">
        <f t="shared" ca="1" si="51"/>
        <v>29</v>
      </c>
      <c r="AZ3329" s="12">
        <v>0.90477386934673198</v>
      </c>
      <c r="BA3329" s="10">
        <v>2.5838921102820992E-5</v>
      </c>
    </row>
    <row r="3330" spans="1:53" x14ac:dyDescent="0.25">
      <c r="A3330" s="5">
        <v>283536909498</v>
      </c>
      <c r="B3330" s="7">
        <v>9.9499999999999993</v>
      </c>
      <c r="C3330" s="9" t="s">
        <v>83</v>
      </c>
      <c r="E3330" s="7">
        <v>0.5</v>
      </c>
      <c r="F3330" s="7">
        <v>0.5</v>
      </c>
      <c r="G3330" s="1" t="s">
        <v>62</v>
      </c>
      <c r="H3330" s="5">
        <v>10</v>
      </c>
      <c r="I3330" s="5">
        <v>13</v>
      </c>
      <c r="J3330" s="5">
        <v>1</v>
      </c>
      <c r="K3330" s="5">
        <v>5</v>
      </c>
      <c r="L3330" s="7">
        <v>9.9499999999999993</v>
      </c>
      <c r="Q3330" s="7">
        <v>0</v>
      </c>
      <c r="U3330" s="7">
        <v>0</v>
      </c>
      <c r="AL3330" s="7">
        <v>0</v>
      </c>
      <c r="AN3330" s="2">
        <v>0</v>
      </c>
      <c r="AO3330" s="7">
        <v>9.9499999999999993</v>
      </c>
      <c r="AR3330" s="7">
        <v>0</v>
      </c>
      <c r="AS3330" s="1" t="s">
        <v>84</v>
      </c>
      <c r="AT3330" s="1">
        <v>0</v>
      </c>
      <c r="AU3330" s="1" t="e">
        <v>#N/A</v>
      </c>
      <c r="AV3330" s="1">
        <v>1</v>
      </c>
      <c r="AW3330" s="1" t="e">
        <v>#N/A</v>
      </c>
      <c r="AX3330" s="3">
        <v>45778</v>
      </c>
      <c r="AY3330" s="11">
        <f t="shared" ca="1" si="51"/>
        <v>10</v>
      </c>
      <c r="AZ3330" s="12">
        <v>8.4424623115577884</v>
      </c>
      <c r="BA3330" s="10">
        <v>2.4110346791888078E-4</v>
      </c>
    </row>
    <row r="3331" spans="1:53" x14ac:dyDescent="0.25">
      <c r="A3331" s="5">
        <v>283536940277</v>
      </c>
      <c r="B3331" s="7">
        <v>31.04</v>
      </c>
      <c r="C3331" s="9" t="s">
        <v>75</v>
      </c>
      <c r="E3331" s="7">
        <v>2</v>
      </c>
      <c r="F3331" s="7">
        <v>2</v>
      </c>
      <c r="G3331" s="1" t="s">
        <v>62</v>
      </c>
      <c r="H3331" s="5">
        <v>8</v>
      </c>
      <c r="I3331" s="5">
        <v>5</v>
      </c>
      <c r="J3331" s="5">
        <v>5</v>
      </c>
      <c r="K3331" s="5">
        <v>4</v>
      </c>
      <c r="L3331" s="7">
        <v>11.56</v>
      </c>
      <c r="M3331" s="7">
        <v>7</v>
      </c>
      <c r="Q3331" s="7">
        <v>3.08</v>
      </c>
      <c r="AB3331" s="7">
        <v>4.08</v>
      </c>
      <c r="AL3331" s="7">
        <v>2</v>
      </c>
      <c r="AM3331" s="7">
        <v>3.32</v>
      </c>
      <c r="AN3331" s="2">
        <v>0.16020000000000001</v>
      </c>
      <c r="AO3331" s="7">
        <v>31.04</v>
      </c>
      <c r="AR3331" s="7">
        <v>19.48</v>
      </c>
      <c r="AS3331" s="1" t="s">
        <v>69</v>
      </c>
      <c r="AT3331" s="1">
        <v>0</v>
      </c>
      <c r="AU3331" s="2">
        <v>0.57030000000000003</v>
      </c>
      <c r="AV3331" s="1">
        <v>2</v>
      </c>
      <c r="AW3331" s="1" t="s">
        <v>76</v>
      </c>
      <c r="AX3331" s="3">
        <v>45778</v>
      </c>
      <c r="AY3331" s="11">
        <f t="shared" ca="1" si="51"/>
        <v>30</v>
      </c>
      <c r="AZ3331" s="12">
        <v>29.46139175257732</v>
      </c>
      <c r="BA3331" s="10">
        <v>8.4137109046240172E-4</v>
      </c>
    </row>
    <row r="3332" spans="1:53" x14ac:dyDescent="0.25">
      <c r="A3332" s="5">
        <v>283537018840</v>
      </c>
      <c r="B3332" s="7">
        <v>9.9499999999999993</v>
      </c>
      <c r="C3332" s="9" t="s">
        <v>83</v>
      </c>
      <c r="E3332" s="7">
        <v>0.5</v>
      </c>
      <c r="F3332" s="7">
        <v>0.5</v>
      </c>
      <c r="G3332" s="1" t="s">
        <v>62</v>
      </c>
      <c r="H3332" s="5">
        <v>10</v>
      </c>
      <c r="I3332" s="5">
        <v>13</v>
      </c>
      <c r="J3332" s="5">
        <v>1</v>
      </c>
      <c r="K3332" s="5">
        <v>8</v>
      </c>
      <c r="L3332" s="7">
        <v>9.9499999999999993</v>
      </c>
      <c r="Q3332" s="7">
        <v>0</v>
      </c>
      <c r="T3332" s="7">
        <v>0</v>
      </c>
      <c r="AL3332" s="7">
        <v>0</v>
      </c>
      <c r="AN3332" s="2">
        <v>0</v>
      </c>
      <c r="AO3332" s="7">
        <v>9.9499999999999993</v>
      </c>
      <c r="AR3332" s="7">
        <v>0</v>
      </c>
      <c r="AS3332" s="1" t="s">
        <v>84</v>
      </c>
      <c r="AT3332" s="1">
        <v>0</v>
      </c>
      <c r="AU3332" s="1" t="e">
        <v>#N/A</v>
      </c>
      <c r="AV3332" s="1">
        <v>1</v>
      </c>
      <c r="AW3332" s="1" t="e">
        <v>#N/A</v>
      </c>
      <c r="AX3332" s="3">
        <v>45778</v>
      </c>
      <c r="AY3332" s="11">
        <f t="shared" ref="AY3332:AY3395" ca="1" si="52">RANDBETWEEN(10,40)</f>
        <v>13</v>
      </c>
      <c r="AZ3332" s="12">
        <v>4.422361809045225</v>
      </c>
      <c r="BA3332" s="10">
        <v>1.2629570961698224E-4</v>
      </c>
    </row>
    <row r="3333" spans="1:53" x14ac:dyDescent="0.25">
      <c r="A3333" s="5">
        <v>283537044723</v>
      </c>
      <c r="B3333" s="7">
        <v>38.159999999999997</v>
      </c>
      <c r="C3333" s="9" t="s">
        <v>75</v>
      </c>
      <c r="E3333" s="7">
        <v>2</v>
      </c>
      <c r="F3333" s="7">
        <v>2</v>
      </c>
      <c r="G3333" s="1" t="s">
        <v>62</v>
      </c>
      <c r="H3333" s="5">
        <v>10</v>
      </c>
      <c r="I3333" s="5">
        <v>6</v>
      </c>
      <c r="J3333" s="5">
        <v>6</v>
      </c>
      <c r="K3333" s="5">
        <v>7</v>
      </c>
      <c r="L3333" s="7">
        <v>17.7</v>
      </c>
      <c r="M3333" s="7">
        <v>7</v>
      </c>
      <c r="Q3333" s="7">
        <v>3.08</v>
      </c>
      <c r="AB3333" s="7">
        <v>4.08</v>
      </c>
      <c r="AL3333" s="7">
        <v>2</v>
      </c>
      <c r="AM3333" s="7">
        <v>4.3</v>
      </c>
      <c r="AN3333" s="2">
        <v>0.16009999999999999</v>
      </c>
      <c r="AO3333" s="7">
        <v>38.159999999999997</v>
      </c>
      <c r="AR3333" s="7">
        <v>20.46</v>
      </c>
      <c r="AS3333" s="1" t="s">
        <v>78</v>
      </c>
      <c r="AT3333" s="1">
        <v>0</v>
      </c>
      <c r="AU3333" s="2">
        <v>0.62</v>
      </c>
      <c r="AV3333" s="1">
        <v>2</v>
      </c>
      <c r="AW3333" s="1" t="s">
        <v>76</v>
      </c>
      <c r="AX3333" s="3">
        <v>45778</v>
      </c>
      <c r="AY3333" s="11">
        <f t="shared" ca="1" si="52"/>
        <v>37</v>
      </c>
      <c r="AZ3333" s="12">
        <v>35.880125786163518</v>
      </c>
      <c r="BA3333" s="10">
        <v>1.0246800562635201E-3</v>
      </c>
    </row>
    <row r="3334" spans="1:53" x14ac:dyDescent="0.25">
      <c r="A3334" s="5">
        <v>283537083710</v>
      </c>
      <c r="B3334" s="7">
        <v>9.9499999999999993</v>
      </c>
      <c r="C3334" s="9" t="s">
        <v>83</v>
      </c>
      <c r="E3334" s="7">
        <v>0.5</v>
      </c>
      <c r="F3334" s="7">
        <v>0.5</v>
      </c>
      <c r="G3334" s="1" t="s">
        <v>62</v>
      </c>
      <c r="H3334" s="5">
        <v>10</v>
      </c>
      <c r="I3334" s="5">
        <v>13</v>
      </c>
      <c r="J3334" s="5">
        <v>1</v>
      </c>
      <c r="K3334" s="5">
        <v>4</v>
      </c>
      <c r="L3334" s="7">
        <v>9.9499999999999993</v>
      </c>
      <c r="Q3334" s="7">
        <v>0</v>
      </c>
      <c r="AL3334" s="7">
        <v>0</v>
      </c>
      <c r="AN3334" s="2">
        <v>0</v>
      </c>
      <c r="AO3334" s="7">
        <v>9.9499999999999993</v>
      </c>
      <c r="AR3334" s="7">
        <v>0</v>
      </c>
      <c r="AS3334" s="1" t="s">
        <v>84</v>
      </c>
      <c r="AT3334" s="1">
        <v>0</v>
      </c>
      <c r="AU3334" s="1" t="e">
        <v>#N/A</v>
      </c>
      <c r="AV3334" s="1">
        <v>1</v>
      </c>
      <c r="AW3334" s="1" t="e">
        <v>#N/A</v>
      </c>
      <c r="AX3334" s="3">
        <v>45778</v>
      </c>
      <c r="AY3334" s="11">
        <f t="shared" ca="1" si="52"/>
        <v>23</v>
      </c>
      <c r="AZ3334" s="12">
        <v>0.40226130653266168</v>
      </c>
      <c r="BA3334" s="10">
        <v>1.1487951315083676E-5</v>
      </c>
    </row>
    <row r="3335" spans="1:53" x14ac:dyDescent="0.25">
      <c r="A3335" s="5">
        <v>283537098403</v>
      </c>
      <c r="B3335" s="7">
        <v>9.9499999999999993</v>
      </c>
      <c r="C3335" s="9" t="s">
        <v>83</v>
      </c>
      <c r="E3335" s="7">
        <v>0.5</v>
      </c>
      <c r="F3335" s="7">
        <v>0.5</v>
      </c>
      <c r="G3335" s="1" t="s">
        <v>62</v>
      </c>
      <c r="H3335" s="5">
        <v>10</v>
      </c>
      <c r="I3335" s="5">
        <v>13</v>
      </c>
      <c r="J3335" s="5">
        <v>1</v>
      </c>
      <c r="K3335" s="5">
        <v>4</v>
      </c>
      <c r="L3335" s="7">
        <v>9.9499999999999993</v>
      </c>
      <c r="Q3335" s="7">
        <v>0</v>
      </c>
      <c r="U3335" s="7">
        <v>0</v>
      </c>
      <c r="AL3335" s="7">
        <v>0</v>
      </c>
      <c r="AN3335" s="2">
        <v>0</v>
      </c>
      <c r="AO3335" s="7">
        <v>9.9499999999999993</v>
      </c>
      <c r="AR3335" s="7">
        <v>0</v>
      </c>
      <c r="AS3335" s="1" t="s">
        <v>84</v>
      </c>
      <c r="AT3335" s="1">
        <v>0</v>
      </c>
      <c r="AU3335" s="1" t="e">
        <v>#N/A</v>
      </c>
      <c r="AV3335" s="1">
        <v>1</v>
      </c>
      <c r="AW3335" s="1" t="e">
        <v>#N/A</v>
      </c>
      <c r="AX3335" s="3">
        <v>45778</v>
      </c>
      <c r="AY3335" s="11">
        <f t="shared" ca="1" si="52"/>
        <v>13</v>
      </c>
      <c r="AZ3335" s="12">
        <v>1.7087939698492445</v>
      </c>
      <c r="BA3335" s="10">
        <v>4.8800472763200699E-5</v>
      </c>
    </row>
    <row r="3336" spans="1:53" x14ac:dyDescent="0.25">
      <c r="A3336" s="5">
        <v>283537152595</v>
      </c>
      <c r="B3336" s="7">
        <v>9.9499999999999993</v>
      </c>
      <c r="C3336" s="9" t="s">
        <v>83</v>
      </c>
      <c r="E3336" s="7">
        <v>0.5</v>
      </c>
      <c r="F3336" s="7">
        <v>0.5</v>
      </c>
      <c r="G3336" s="1" t="s">
        <v>62</v>
      </c>
      <c r="H3336" s="5">
        <v>10</v>
      </c>
      <c r="I3336" s="5">
        <v>13</v>
      </c>
      <c r="J3336" s="5">
        <v>1</v>
      </c>
      <c r="K3336" s="5">
        <v>8</v>
      </c>
      <c r="L3336" s="7">
        <v>9.9499999999999993</v>
      </c>
      <c r="Q3336" s="7">
        <v>0</v>
      </c>
      <c r="U3336" s="7">
        <v>0</v>
      </c>
      <c r="AL3336" s="7">
        <v>0</v>
      </c>
      <c r="AN3336" s="2">
        <v>0</v>
      </c>
      <c r="AO3336" s="7">
        <v>9.9499999999999993</v>
      </c>
      <c r="AR3336" s="7">
        <v>0</v>
      </c>
      <c r="AS3336" s="1" t="s">
        <v>84</v>
      </c>
      <c r="AT3336" s="1">
        <v>0</v>
      </c>
      <c r="AU3336" s="1" t="e">
        <v>#N/A</v>
      </c>
      <c r="AV3336" s="1">
        <v>1</v>
      </c>
      <c r="AW3336" s="1" t="e">
        <v>#N/A</v>
      </c>
      <c r="AX3336" s="3">
        <v>45778</v>
      </c>
      <c r="AY3336" s="11">
        <f t="shared" ca="1" si="52"/>
        <v>31</v>
      </c>
      <c r="AZ3336" s="12">
        <v>6.8344221105527634</v>
      </c>
      <c r="BA3336" s="10">
        <v>1.9518036459812137E-4</v>
      </c>
    </row>
    <row r="3337" spans="1:53" x14ac:dyDescent="0.25">
      <c r="A3337" s="5">
        <v>283537155664</v>
      </c>
      <c r="B3337" s="7">
        <v>33.97</v>
      </c>
      <c r="C3337" s="9" t="s">
        <v>75</v>
      </c>
      <c r="E3337" s="7">
        <v>3</v>
      </c>
      <c r="F3337" s="7">
        <v>3</v>
      </c>
      <c r="G3337" s="1" t="s">
        <v>62</v>
      </c>
      <c r="H3337" s="5">
        <v>10</v>
      </c>
      <c r="I3337" s="5">
        <v>6</v>
      </c>
      <c r="J3337" s="5">
        <v>6</v>
      </c>
      <c r="K3337" s="5">
        <v>5</v>
      </c>
      <c r="L3337" s="7">
        <v>14.09</v>
      </c>
      <c r="M3337" s="7">
        <v>7</v>
      </c>
      <c r="Q3337" s="7">
        <v>3.08</v>
      </c>
      <c r="AB3337" s="7">
        <v>4.08</v>
      </c>
      <c r="AL3337" s="7">
        <v>2</v>
      </c>
      <c r="AM3337" s="7">
        <v>3.72</v>
      </c>
      <c r="AN3337" s="2">
        <v>0.16</v>
      </c>
      <c r="AO3337" s="7">
        <v>33.97</v>
      </c>
      <c r="AR3337" s="7">
        <v>19.88</v>
      </c>
      <c r="AS3337" s="1" t="s">
        <v>78</v>
      </c>
      <c r="AT3337" s="1">
        <v>0</v>
      </c>
      <c r="AU3337" s="2">
        <v>0.61990000000000001</v>
      </c>
      <c r="AV3337" s="1">
        <v>3</v>
      </c>
      <c r="AW3337" s="1" t="s">
        <v>76</v>
      </c>
      <c r="AX3337" s="3">
        <v>45778</v>
      </c>
      <c r="AY3337" s="11">
        <f t="shared" ca="1" si="52"/>
        <v>34</v>
      </c>
      <c r="AZ3337" s="12">
        <v>31.350041212834853</v>
      </c>
      <c r="BA3337" s="10">
        <v>8.9530795363652839E-4</v>
      </c>
    </row>
    <row r="3338" spans="1:53" x14ac:dyDescent="0.25">
      <c r="A3338" s="5">
        <v>283537172483</v>
      </c>
      <c r="B3338" s="7">
        <v>9.9499999999999993</v>
      </c>
      <c r="C3338" s="9" t="s">
        <v>83</v>
      </c>
      <c r="E3338" s="7">
        <v>0.5</v>
      </c>
      <c r="F3338" s="7">
        <v>0.5</v>
      </c>
      <c r="G3338" s="1" t="s">
        <v>62</v>
      </c>
      <c r="H3338" s="5">
        <v>10</v>
      </c>
      <c r="I3338" s="5">
        <v>13</v>
      </c>
      <c r="J3338" s="5">
        <v>1</v>
      </c>
      <c r="K3338" s="5">
        <v>7</v>
      </c>
      <c r="L3338" s="7">
        <v>9.9499999999999993</v>
      </c>
      <c r="Q3338" s="7">
        <v>0</v>
      </c>
      <c r="AL3338" s="7">
        <v>0</v>
      </c>
      <c r="AN3338" s="2">
        <v>0</v>
      </c>
      <c r="AO3338" s="7">
        <v>9.9499999999999993</v>
      </c>
      <c r="AR3338" s="7">
        <v>0</v>
      </c>
      <c r="AS3338" s="1" t="s">
        <v>84</v>
      </c>
      <c r="AT3338" s="1">
        <v>0</v>
      </c>
      <c r="AU3338" s="1" t="e">
        <v>#N/A</v>
      </c>
      <c r="AV3338" s="1">
        <v>1</v>
      </c>
      <c r="AW3338" s="1" t="e">
        <v>#N/A</v>
      </c>
      <c r="AX3338" s="3">
        <v>45778</v>
      </c>
      <c r="AY3338" s="11">
        <f t="shared" ca="1" si="52"/>
        <v>38</v>
      </c>
      <c r="AZ3338" s="12">
        <v>7.0354271356783915</v>
      </c>
      <c r="BA3338" s="10">
        <v>2.0092075251321631E-4</v>
      </c>
    </row>
    <row r="3339" spans="1:53" x14ac:dyDescent="0.25">
      <c r="A3339" s="5">
        <v>283537232688</v>
      </c>
      <c r="B3339" s="7">
        <v>9.9499999999999993</v>
      </c>
      <c r="C3339" s="9" t="s">
        <v>83</v>
      </c>
      <c r="E3339" s="7">
        <v>0.5</v>
      </c>
      <c r="F3339" s="7">
        <v>0.5</v>
      </c>
      <c r="G3339" s="1" t="s">
        <v>62</v>
      </c>
      <c r="H3339" s="5">
        <v>10</v>
      </c>
      <c r="I3339" s="5">
        <v>13</v>
      </c>
      <c r="J3339" s="5">
        <v>1</v>
      </c>
      <c r="K3339" s="5">
        <v>3</v>
      </c>
      <c r="L3339" s="7">
        <v>9.9499999999999993</v>
      </c>
      <c r="Q3339" s="7">
        <v>0</v>
      </c>
      <c r="AL3339" s="7">
        <v>0</v>
      </c>
      <c r="AN3339" s="2">
        <v>0</v>
      </c>
      <c r="AO3339" s="7">
        <v>9.9499999999999993</v>
      </c>
      <c r="AR3339" s="7">
        <v>0</v>
      </c>
      <c r="AS3339" s="1" t="s">
        <v>84</v>
      </c>
      <c r="AT3339" s="1">
        <v>0</v>
      </c>
      <c r="AU3339" s="1" t="e">
        <v>#N/A</v>
      </c>
      <c r="AV3339" s="1">
        <v>1</v>
      </c>
      <c r="AW3339" s="1" t="e">
        <v>#N/A</v>
      </c>
      <c r="AX3339" s="3">
        <v>45778</v>
      </c>
      <c r="AY3339" s="11">
        <f t="shared" ca="1" si="52"/>
        <v>14</v>
      </c>
      <c r="AZ3339" s="12">
        <v>6.6334170854271353</v>
      </c>
      <c r="BA3339" s="10">
        <v>1.8943997668302643E-4</v>
      </c>
    </row>
    <row r="3340" spans="1:53" x14ac:dyDescent="0.25">
      <c r="A3340" s="5">
        <v>283537247154</v>
      </c>
      <c r="B3340" s="7">
        <v>41.43</v>
      </c>
      <c r="C3340" s="9" t="s">
        <v>75</v>
      </c>
      <c r="E3340" s="7">
        <v>2</v>
      </c>
      <c r="F3340" s="7">
        <v>2</v>
      </c>
      <c r="G3340" s="1" t="s">
        <v>62</v>
      </c>
      <c r="H3340" s="5">
        <v>8</v>
      </c>
      <c r="I3340" s="5">
        <v>5</v>
      </c>
      <c r="J3340" s="5">
        <v>5</v>
      </c>
      <c r="K3340" s="5">
        <v>4</v>
      </c>
      <c r="L3340" s="7">
        <v>11.56</v>
      </c>
      <c r="M3340" s="7">
        <v>14</v>
      </c>
      <c r="Q3340" s="7">
        <v>3.08</v>
      </c>
      <c r="T3340" s="7">
        <v>2.93</v>
      </c>
      <c r="AB3340" s="7">
        <v>4.08</v>
      </c>
      <c r="AL3340" s="7">
        <v>2</v>
      </c>
      <c r="AM3340" s="7">
        <v>3.78</v>
      </c>
      <c r="AN3340" s="2">
        <v>0.1598</v>
      </c>
      <c r="AO3340" s="7">
        <v>41.43</v>
      </c>
      <c r="AR3340" s="7">
        <v>29.87</v>
      </c>
      <c r="AS3340" s="1" t="s">
        <v>69</v>
      </c>
      <c r="AT3340" s="1">
        <v>0</v>
      </c>
      <c r="AU3340" s="2">
        <v>0.57030000000000003</v>
      </c>
      <c r="AV3340" s="1">
        <v>2</v>
      </c>
      <c r="AW3340" s="1" t="s">
        <v>76</v>
      </c>
      <c r="AX3340" s="3">
        <v>45778</v>
      </c>
      <c r="AY3340" s="11">
        <f t="shared" ca="1" si="52"/>
        <v>15</v>
      </c>
      <c r="AZ3340" s="12">
        <v>40.054185372918177</v>
      </c>
      <c r="BA3340" s="10">
        <v>1.1438846442767656E-3</v>
      </c>
    </row>
    <row r="3341" spans="1:53" x14ac:dyDescent="0.25">
      <c r="A3341" s="5">
        <v>283537294480</v>
      </c>
      <c r="B3341" s="7">
        <v>9.9499999999999993</v>
      </c>
      <c r="C3341" s="9" t="s">
        <v>83</v>
      </c>
      <c r="E3341" s="7">
        <v>0.5</v>
      </c>
      <c r="F3341" s="7">
        <v>0.5</v>
      </c>
      <c r="G3341" s="1" t="s">
        <v>62</v>
      </c>
      <c r="H3341" s="5">
        <v>10</v>
      </c>
      <c r="I3341" s="5">
        <v>13</v>
      </c>
      <c r="J3341" s="5">
        <v>1</v>
      </c>
      <c r="K3341" s="5">
        <v>7</v>
      </c>
      <c r="L3341" s="7">
        <v>9.9499999999999993</v>
      </c>
      <c r="Q3341" s="7">
        <v>0</v>
      </c>
      <c r="AL3341" s="7">
        <v>0</v>
      </c>
      <c r="AN3341" s="2">
        <v>0</v>
      </c>
      <c r="AO3341" s="7">
        <v>9.9499999999999993</v>
      </c>
      <c r="AR3341" s="7">
        <v>0</v>
      </c>
      <c r="AS3341" s="1" t="s">
        <v>84</v>
      </c>
      <c r="AT3341" s="1">
        <v>0</v>
      </c>
      <c r="AU3341" s="1" t="e">
        <v>#N/A</v>
      </c>
      <c r="AV3341" s="1">
        <v>1</v>
      </c>
      <c r="AW3341" s="1" t="e">
        <v>#N/A</v>
      </c>
      <c r="AX3341" s="3">
        <v>45778</v>
      </c>
      <c r="AY3341" s="11">
        <f t="shared" ca="1" si="52"/>
        <v>20</v>
      </c>
      <c r="AZ3341" s="12">
        <v>7.0354271356783915</v>
      </c>
      <c r="BA3341" s="10">
        <v>2.0092075251321631E-4</v>
      </c>
    </row>
    <row r="3342" spans="1:53" x14ac:dyDescent="0.25">
      <c r="A3342" s="5">
        <v>283537354755</v>
      </c>
      <c r="B3342" s="7">
        <v>40.97</v>
      </c>
      <c r="C3342" s="9" t="s">
        <v>75</v>
      </c>
      <c r="E3342" s="7">
        <v>3</v>
      </c>
      <c r="F3342" s="7">
        <v>3</v>
      </c>
      <c r="G3342" s="1" t="s">
        <v>62</v>
      </c>
      <c r="H3342" s="5">
        <v>10</v>
      </c>
      <c r="I3342" s="5">
        <v>6</v>
      </c>
      <c r="J3342" s="5">
        <v>6</v>
      </c>
      <c r="K3342" s="5">
        <v>5</v>
      </c>
      <c r="L3342" s="7">
        <v>14.09</v>
      </c>
      <c r="M3342" s="7">
        <v>14</v>
      </c>
      <c r="Q3342" s="7">
        <v>3.08</v>
      </c>
      <c r="AB3342" s="7">
        <v>4.08</v>
      </c>
      <c r="AL3342" s="7">
        <v>2</v>
      </c>
      <c r="AM3342" s="7">
        <v>3.72</v>
      </c>
      <c r="AN3342" s="2">
        <v>0.16</v>
      </c>
      <c r="AO3342" s="7">
        <v>40.97</v>
      </c>
      <c r="AR3342" s="7">
        <v>26.88</v>
      </c>
      <c r="AS3342" s="1" t="s">
        <v>78</v>
      </c>
      <c r="AT3342" s="1">
        <v>0</v>
      </c>
      <c r="AU3342" s="2">
        <v>0.61990000000000001</v>
      </c>
      <c r="AV3342" s="1">
        <v>3</v>
      </c>
      <c r="AW3342" s="1" t="s">
        <v>76</v>
      </c>
      <c r="AX3342" s="3">
        <v>45778</v>
      </c>
      <c r="AY3342" s="11">
        <f t="shared" ca="1" si="52"/>
        <v>11</v>
      </c>
      <c r="AZ3342" s="12">
        <v>40.530654137173542</v>
      </c>
      <c r="BA3342" s="10">
        <v>1.1574918440696179E-3</v>
      </c>
    </row>
    <row r="3343" spans="1:53" x14ac:dyDescent="0.25">
      <c r="A3343" s="5">
        <v>283537361080</v>
      </c>
      <c r="B3343" s="7">
        <v>31.84</v>
      </c>
      <c r="C3343" s="9" t="s">
        <v>75</v>
      </c>
      <c r="E3343" s="7">
        <v>3</v>
      </c>
      <c r="F3343" s="7">
        <v>3</v>
      </c>
      <c r="G3343" s="1" t="s">
        <v>62</v>
      </c>
      <c r="H3343" s="5">
        <v>12</v>
      </c>
      <c r="I3343" s="5">
        <v>10</v>
      </c>
      <c r="J3343" s="5">
        <v>5</v>
      </c>
      <c r="K3343" s="5">
        <v>4</v>
      </c>
      <c r="L3343" s="7">
        <v>12.25</v>
      </c>
      <c r="M3343" s="7">
        <v>7</v>
      </c>
      <c r="Q3343" s="7">
        <v>3.08</v>
      </c>
      <c r="AB3343" s="7">
        <v>4.08</v>
      </c>
      <c r="AL3343" s="7">
        <v>2</v>
      </c>
      <c r="AM3343" s="7">
        <v>3.43</v>
      </c>
      <c r="AN3343" s="2">
        <v>0.16020000000000001</v>
      </c>
      <c r="AO3343" s="7">
        <v>31.84</v>
      </c>
      <c r="AR3343" s="7">
        <v>19.59</v>
      </c>
      <c r="AS3343" s="1" t="s">
        <v>74</v>
      </c>
      <c r="AT3343" s="1">
        <v>0</v>
      </c>
      <c r="AU3343" s="2">
        <v>0.56989999999999996</v>
      </c>
      <c r="AV3343" s="1">
        <v>3</v>
      </c>
      <c r="AW3343" s="1" t="s">
        <v>76</v>
      </c>
      <c r="AX3343" s="3">
        <v>45778</v>
      </c>
      <c r="AY3343" s="11">
        <f t="shared" ca="1" si="52"/>
        <v>19</v>
      </c>
      <c r="AZ3343" s="12">
        <v>30.081206030150753</v>
      </c>
      <c r="BA3343" s="10">
        <v>8.5907201304561613E-4</v>
      </c>
    </row>
    <row r="3344" spans="1:53" x14ac:dyDescent="0.25">
      <c r="A3344" s="5">
        <v>283537369482</v>
      </c>
      <c r="B3344" s="7">
        <v>9.9499999999999993</v>
      </c>
      <c r="C3344" s="9" t="s">
        <v>83</v>
      </c>
      <c r="E3344" s="7">
        <v>0.5</v>
      </c>
      <c r="F3344" s="7">
        <v>0.5</v>
      </c>
      <c r="G3344" s="1" t="s">
        <v>62</v>
      </c>
      <c r="H3344" s="5">
        <v>10</v>
      </c>
      <c r="I3344" s="5">
        <v>13</v>
      </c>
      <c r="J3344" s="5">
        <v>1</v>
      </c>
      <c r="K3344" s="5">
        <v>6</v>
      </c>
      <c r="L3344" s="7">
        <v>9.9499999999999993</v>
      </c>
      <c r="Q3344" s="7">
        <v>0</v>
      </c>
      <c r="AL3344" s="7">
        <v>0</v>
      </c>
      <c r="AN3344" s="2">
        <v>0</v>
      </c>
      <c r="AO3344" s="7">
        <v>9.9499999999999993</v>
      </c>
      <c r="AR3344" s="7">
        <v>0</v>
      </c>
      <c r="AS3344" s="1" t="s">
        <v>84</v>
      </c>
      <c r="AT3344" s="1">
        <v>0</v>
      </c>
      <c r="AU3344" s="1" t="e">
        <v>#N/A</v>
      </c>
      <c r="AV3344" s="1">
        <v>1</v>
      </c>
      <c r="AW3344" s="1" t="e">
        <v>#N/A</v>
      </c>
      <c r="AX3344" s="3">
        <v>45778</v>
      </c>
      <c r="AY3344" s="11">
        <f t="shared" ca="1" si="52"/>
        <v>28</v>
      </c>
      <c r="AZ3344" s="12">
        <v>2.2113065326633157</v>
      </c>
      <c r="BA3344" s="10">
        <v>6.315144255093804E-5</v>
      </c>
    </row>
    <row r="3345" spans="1:53" x14ac:dyDescent="0.25">
      <c r="A3345" s="5">
        <v>283537443441</v>
      </c>
      <c r="B3345" s="7">
        <v>47.11</v>
      </c>
      <c r="C3345" s="9" t="s">
        <v>75</v>
      </c>
      <c r="E3345" s="7">
        <v>3</v>
      </c>
      <c r="F3345" s="7">
        <v>3</v>
      </c>
      <c r="G3345" s="1" t="s">
        <v>62</v>
      </c>
      <c r="H3345" s="5">
        <v>12</v>
      </c>
      <c r="I3345" s="5">
        <v>10</v>
      </c>
      <c r="J3345" s="5">
        <v>5</v>
      </c>
      <c r="K3345" s="5">
        <v>4</v>
      </c>
      <c r="L3345" s="7">
        <v>12.25</v>
      </c>
      <c r="M3345" s="7">
        <v>14</v>
      </c>
      <c r="Q3345" s="7">
        <v>3.08</v>
      </c>
      <c r="AB3345" s="7">
        <v>4.08</v>
      </c>
      <c r="AJ3345" s="7">
        <v>7.13</v>
      </c>
      <c r="AL3345" s="7">
        <v>2</v>
      </c>
      <c r="AM3345" s="7">
        <v>4.57</v>
      </c>
      <c r="AN3345" s="2">
        <v>0.16009999999999999</v>
      </c>
      <c r="AO3345" s="7">
        <v>47.11</v>
      </c>
      <c r="AR3345" s="7">
        <v>34.86</v>
      </c>
      <c r="AS3345" s="1" t="s">
        <v>74</v>
      </c>
      <c r="AT3345" s="1">
        <v>0</v>
      </c>
      <c r="AU3345" s="2">
        <v>0.56989999999999996</v>
      </c>
      <c r="AV3345" s="1">
        <v>3</v>
      </c>
      <c r="AW3345" s="1" t="s">
        <v>76</v>
      </c>
      <c r="AX3345" s="3">
        <v>45778</v>
      </c>
      <c r="AY3345" s="11">
        <f t="shared" ca="1" si="52"/>
        <v>25</v>
      </c>
      <c r="AZ3345" s="12">
        <v>46.112334960730209</v>
      </c>
      <c r="BA3345" s="10">
        <v>1.3168958844682903E-3</v>
      </c>
    </row>
    <row r="3346" spans="1:53" x14ac:dyDescent="0.25">
      <c r="A3346" s="5">
        <v>283537451347</v>
      </c>
      <c r="B3346" s="7">
        <v>9.9499999999999993</v>
      </c>
      <c r="C3346" s="9" t="s">
        <v>83</v>
      </c>
      <c r="E3346" s="7">
        <v>0.5</v>
      </c>
      <c r="F3346" s="7">
        <v>0.5</v>
      </c>
      <c r="G3346" s="1" t="s">
        <v>62</v>
      </c>
      <c r="H3346" s="5">
        <v>10</v>
      </c>
      <c r="I3346" s="5">
        <v>13</v>
      </c>
      <c r="J3346" s="5">
        <v>1</v>
      </c>
      <c r="K3346" s="5">
        <v>3</v>
      </c>
      <c r="L3346" s="7">
        <v>9.9499999999999993</v>
      </c>
      <c r="Q3346" s="7">
        <v>0</v>
      </c>
      <c r="AJ3346" s="7">
        <v>0</v>
      </c>
      <c r="AL3346" s="7">
        <v>0</v>
      </c>
      <c r="AN3346" s="2">
        <v>0</v>
      </c>
      <c r="AO3346" s="7">
        <v>9.9499999999999993</v>
      </c>
      <c r="AR3346" s="7">
        <v>0</v>
      </c>
      <c r="AS3346" s="1" t="s">
        <v>84</v>
      </c>
      <c r="AT3346" s="1">
        <v>0</v>
      </c>
      <c r="AU3346" s="1" t="e">
        <v>#N/A</v>
      </c>
      <c r="AV3346" s="1">
        <v>1</v>
      </c>
      <c r="AW3346" s="1" t="e">
        <v>#N/A</v>
      </c>
      <c r="AX3346" s="3">
        <v>45778</v>
      </c>
      <c r="AY3346" s="11">
        <f t="shared" ca="1" si="52"/>
        <v>37</v>
      </c>
      <c r="AZ3346" s="12">
        <v>4.6233668341708531</v>
      </c>
      <c r="BA3346" s="10">
        <v>1.3203609753207715E-4</v>
      </c>
    </row>
    <row r="3347" spans="1:53" x14ac:dyDescent="0.25">
      <c r="A3347" s="5">
        <v>283537490013</v>
      </c>
      <c r="B3347" s="7">
        <v>9.9499999999999993</v>
      </c>
      <c r="C3347" s="9" t="s">
        <v>83</v>
      </c>
      <c r="E3347" s="7">
        <v>0.5</v>
      </c>
      <c r="F3347" s="7">
        <v>0.5</v>
      </c>
      <c r="G3347" s="1" t="s">
        <v>62</v>
      </c>
      <c r="H3347" s="5">
        <v>10</v>
      </c>
      <c r="I3347" s="5">
        <v>13</v>
      </c>
      <c r="J3347" s="5">
        <v>1</v>
      </c>
      <c r="K3347" s="5">
        <v>4</v>
      </c>
      <c r="L3347" s="7">
        <v>9.9499999999999993</v>
      </c>
      <c r="Q3347" s="7">
        <v>0</v>
      </c>
      <c r="AL3347" s="7">
        <v>0</v>
      </c>
      <c r="AN3347" s="2">
        <v>0</v>
      </c>
      <c r="AO3347" s="7">
        <v>9.9499999999999993</v>
      </c>
      <c r="AR3347" s="7">
        <v>0</v>
      </c>
      <c r="AS3347" s="1" t="s">
        <v>84</v>
      </c>
      <c r="AT3347" s="1">
        <v>0</v>
      </c>
      <c r="AU3347" s="1" t="e">
        <v>#N/A</v>
      </c>
      <c r="AV3347" s="1">
        <v>1</v>
      </c>
      <c r="AW3347" s="1" t="e">
        <v>#N/A</v>
      </c>
      <c r="AX3347" s="3">
        <v>45778</v>
      </c>
      <c r="AY3347" s="11">
        <f t="shared" ca="1" si="52"/>
        <v>40</v>
      </c>
      <c r="AZ3347" s="12">
        <v>7.839447236180904</v>
      </c>
      <c r="BA3347" s="10">
        <v>2.2388230417359601E-4</v>
      </c>
    </row>
    <row r="3348" spans="1:53" x14ac:dyDescent="0.25">
      <c r="A3348" s="5">
        <v>283537506130</v>
      </c>
      <c r="B3348" s="7">
        <v>9.9499999999999993</v>
      </c>
      <c r="C3348" s="9" t="s">
        <v>83</v>
      </c>
      <c r="E3348" s="7">
        <v>0.5</v>
      </c>
      <c r="F3348" s="7">
        <v>0.5</v>
      </c>
      <c r="G3348" s="1" t="s">
        <v>62</v>
      </c>
      <c r="H3348" s="5">
        <v>10</v>
      </c>
      <c r="I3348" s="5">
        <v>13</v>
      </c>
      <c r="J3348" s="5">
        <v>1</v>
      </c>
      <c r="K3348" s="5">
        <v>5</v>
      </c>
      <c r="L3348" s="7">
        <v>9.9499999999999993</v>
      </c>
      <c r="Q3348" s="7">
        <v>0</v>
      </c>
      <c r="AL3348" s="7">
        <v>0</v>
      </c>
      <c r="AN3348" s="2">
        <v>0</v>
      </c>
      <c r="AO3348" s="7">
        <v>9.9499999999999993</v>
      </c>
      <c r="AR3348" s="7">
        <v>0</v>
      </c>
      <c r="AS3348" s="1" t="s">
        <v>84</v>
      </c>
      <c r="AT3348" s="1">
        <v>0</v>
      </c>
      <c r="AU3348" s="1" t="e">
        <v>#N/A</v>
      </c>
      <c r="AV3348" s="1">
        <v>1</v>
      </c>
      <c r="AW3348" s="1" t="e">
        <v>#N/A</v>
      </c>
      <c r="AX3348" s="3">
        <v>45778</v>
      </c>
      <c r="AY3348" s="11">
        <f t="shared" ca="1" si="52"/>
        <v>16</v>
      </c>
      <c r="AZ3348" s="12">
        <v>9.0454773869346727</v>
      </c>
      <c r="BA3348" s="10">
        <v>2.5832463166416557E-4</v>
      </c>
    </row>
    <row r="3349" spans="1:53" x14ac:dyDescent="0.25">
      <c r="A3349" s="5">
        <v>283537524828</v>
      </c>
      <c r="B3349" s="7">
        <v>9.9499999999999993</v>
      </c>
      <c r="C3349" s="9" t="s">
        <v>83</v>
      </c>
      <c r="E3349" s="7">
        <v>0.5</v>
      </c>
      <c r="F3349" s="7">
        <v>0.5</v>
      </c>
      <c r="G3349" s="1" t="s">
        <v>62</v>
      </c>
      <c r="H3349" s="5">
        <v>10</v>
      </c>
      <c r="I3349" s="5">
        <v>13</v>
      </c>
      <c r="J3349" s="5">
        <v>1</v>
      </c>
      <c r="K3349" s="5">
        <v>4</v>
      </c>
      <c r="L3349" s="7">
        <v>9.9499999999999993</v>
      </c>
      <c r="Q3349" s="7">
        <v>0</v>
      </c>
      <c r="AL3349" s="7">
        <v>0</v>
      </c>
      <c r="AN3349" s="2">
        <v>0</v>
      </c>
      <c r="AO3349" s="7">
        <v>9.9499999999999993</v>
      </c>
      <c r="AR3349" s="7">
        <v>0</v>
      </c>
      <c r="AS3349" s="1" t="s">
        <v>84</v>
      </c>
      <c r="AT3349" s="1">
        <v>0</v>
      </c>
      <c r="AU3349" s="1" t="e">
        <v>#N/A</v>
      </c>
      <c r="AV3349" s="1">
        <v>1</v>
      </c>
      <c r="AW3349" s="1" t="e">
        <v>#N/A</v>
      </c>
      <c r="AX3349" s="3">
        <v>45778</v>
      </c>
      <c r="AY3349" s="11">
        <f t="shared" ca="1" si="52"/>
        <v>14</v>
      </c>
      <c r="AZ3349" s="12">
        <v>0.6032663316582898</v>
      </c>
      <c r="BA3349" s="10">
        <v>1.7228339230178604E-5</v>
      </c>
    </row>
    <row r="3350" spans="1:53" x14ac:dyDescent="0.25">
      <c r="A3350" s="5">
        <v>283537564383</v>
      </c>
      <c r="B3350" s="7">
        <v>9.9499999999999993</v>
      </c>
      <c r="C3350" s="9" t="s">
        <v>83</v>
      </c>
      <c r="E3350" s="7">
        <v>0.5</v>
      </c>
      <c r="F3350" s="7">
        <v>0.5</v>
      </c>
      <c r="G3350" s="1" t="s">
        <v>62</v>
      </c>
      <c r="H3350" s="5">
        <v>10</v>
      </c>
      <c r="I3350" s="5">
        <v>13</v>
      </c>
      <c r="J3350" s="5">
        <v>1</v>
      </c>
      <c r="K3350" s="5">
        <v>3</v>
      </c>
      <c r="L3350" s="7">
        <v>9.9499999999999993</v>
      </c>
      <c r="Q3350" s="7">
        <v>0</v>
      </c>
      <c r="T3350" s="7">
        <v>0</v>
      </c>
      <c r="AL3350" s="7">
        <v>0</v>
      </c>
      <c r="AN3350" s="2">
        <v>0</v>
      </c>
      <c r="AO3350" s="7">
        <v>9.9499999999999993</v>
      </c>
      <c r="AR3350" s="7">
        <v>0</v>
      </c>
      <c r="AS3350" s="1" t="s">
        <v>84</v>
      </c>
      <c r="AT3350" s="1">
        <v>0</v>
      </c>
      <c r="AU3350" s="1" t="e">
        <v>#N/A</v>
      </c>
      <c r="AV3350" s="1">
        <v>1</v>
      </c>
      <c r="AW3350" s="1" t="e">
        <v>#N/A</v>
      </c>
      <c r="AX3350" s="3">
        <v>45778</v>
      </c>
      <c r="AY3350" s="11">
        <f t="shared" ca="1" si="52"/>
        <v>40</v>
      </c>
      <c r="AZ3350" s="12">
        <v>5.2263819095477375</v>
      </c>
      <c r="BA3350" s="10">
        <v>1.4925726127736194E-4</v>
      </c>
    </row>
    <row r="3351" spans="1:53" x14ac:dyDescent="0.25">
      <c r="A3351" s="5">
        <v>283537645152</v>
      </c>
      <c r="B3351" s="7">
        <v>9.9499999999999993</v>
      </c>
      <c r="C3351" s="9" t="s">
        <v>83</v>
      </c>
      <c r="E3351" s="7">
        <v>0.5</v>
      </c>
      <c r="F3351" s="7">
        <v>0.5</v>
      </c>
      <c r="G3351" s="1" t="s">
        <v>62</v>
      </c>
      <c r="H3351" s="5">
        <v>10</v>
      </c>
      <c r="I3351" s="5">
        <v>13</v>
      </c>
      <c r="J3351" s="5">
        <v>1</v>
      </c>
      <c r="K3351" s="5">
        <v>4</v>
      </c>
      <c r="L3351" s="7">
        <v>9.9499999999999993</v>
      </c>
      <c r="Q3351" s="7">
        <v>0</v>
      </c>
      <c r="AL3351" s="7">
        <v>0</v>
      </c>
      <c r="AN3351" s="2">
        <v>0</v>
      </c>
      <c r="AO3351" s="7">
        <v>9.9499999999999993</v>
      </c>
      <c r="AR3351" s="7">
        <v>0</v>
      </c>
      <c r="AS3351" s="1" t="s">
        <v>84</v>
      </c>
      <c r="AT3351" s="1">
        <v>0</v>
      </c>
      <c r="AU3351" s="1" t="e">
        <v>#N/A</v>
      </c>
      <c r="AV3351" s="1">
        <v>1</v>
      </c>
      <c r="AW3351" s="1" t="e">
        <v>#N/A</v>
      </c>
      <c r="AX3351" s="3">
        <v>45778</v>
      </c>
      <c r="AY3351" s="11">
        <f t="shared" ca="1" si="52"/>
        <v>22</v>
      </c>
      <c r="AZ3351" s="12">
        <v>8.7439698492462306</v>
      </c>
      <c r="BA3351" s="10">
        <v>2.4971404979152317E-4</v>
      </c>
    </row>
    <row r="3352" spans="1:53" x14ac:dyDescent="0.25">
      <c r="A3352" s="5">
        <v>283537737249</v>
      </c>
      <c r="B3352" s="7">
        <v>9.9499999999999993</v>
      </c>
      <c r="C3352" s="9" t="s">
        <v>83</v>
      </c>
      <c r="E3352" s="7">
        <v>0.5</v>
      </c>
      <c r="F3352" s="7">
        <v>0.5</v>
      </c>
      <c r="G3352" s="1" t="s">
        <v>62</v>
      </c>
      <c r="H3352" s="5">
        <v>10</v>
      </c>
      <c r="I3352" s="5">
        <v>13</v>
      </c>
      <c r="J3352" s="5">
        <v>1</v>
      </c>
      <c r="K3352" s="5">
        <v>3</v>
      </c>
      <c r="L3352" s="7">
        <v>9.9499999999999993</v>
      </c>
      <c r="Q3352" s="7">
        <v>0</v>
      </c>
      <c r="AL3352" s="7">
        <v>0</v>
      </c>
      <c r="AN3352" s="2">
        <v>0</v>
      </c>
      <c r="AO3352" s="7">
        <v>9.9499999999999993</v>
      </c>
      <c r="AR3352" s="7">
        <v>0</v>
      </c>
      <c r="AS3352" s="1" t="s">
        <v>84</v>
      </c>
      <c r="AT3352" s="1">
        <v>0</v>
      </c>
      <c r="AU3352" s="1" t="e">
        <v>#N/A</v>
      </c>
      <c r="AV3352" s="1">
        <v>1</v>
      </c>
      <c r="AW3352" s="1" t="e">
        <v>#N/A</v>
      </c>
      <c r="AX3352" s="3">
        <v>45778</v>
      </c>
      <c r="AY3352" s="11">
        <f t="shared" ca="1" si="52"/>
        <v>35</v>
      </c>
      <c r="AZ3352" s="12">
        <v>7.1359296482412056</v>
      </c>
      <c r="BA3352" s="10">
        <v>2.0379094647076377E-4</v>
      </c>
    </row>
    <row r="3353" spans="1:53" x14ac:dyDescent="0.25">
      <c r="A3353" s="5">
        <v>283537776202</v>
      </c>
      <c r="B3353" s="7">
        <v>9.9499999999999993</v>
      </c>
      <c r="C3353" s="9" t="s">
        <v>83</v>
      </c>
      <c r="E3353" s="7">
        <v>0.5</v>
      </c>
      <c r="F3353" s="7">
        <v>0.5</v>
      </c>
      <c r="G3353" s="1" t="s">
        <v>62</v>
      </c>
      <c r="H3353" s="5">
        <v>10</v>
      </c>
      <c r="I3353" s="5">
        <v>13</v>
      </c>
      <c r="J3353" s="5">
        <v>1</v>
      </c>
      <c r="K3353" s="5">
        <v>4</v>
      </c>
      <c r="L3353" s="7">
        <v>9.9499999999999993</v>
      </c>
      <c r="AL3353" s="7">
        <v>0</v>
      </c>
      <c r="AN3353" s="2">
        <v>0</v>
      </c>
      <c r="AO3353" s="7">
        <v>9.9499999999999993</v>
      </c>
      <c r="AR3353" s="7">
        <v>0</v>
      </c>
      <c r="AS3353" s="1" t="s">
        <v>84</v>
      </c>
      <c r="AT3353" s="1">
        <v>0</v>
      </c>
      <c r="AU3353" s="1" t="e">
        <v>#N/A</v>
      </c>
      <c r="AV3353" s="1">
        <v>1</v>
      </c>
      <c r="AW3353" s="1" t="e">
        <v>#N/A</v>
      </c>
      <c r="AX3353" s="3">
        <v>45778</v>
      </c>
      <c r="AY3353" s="11">
        <f t="shared" ca="1" si="52"/>
        <v>11</v>
      </c>
      <c r="AZ3353" s="12">
        <v>2.2113065326633157</v>
      </c>
      <c r="BA3353" s="10">
        <v>6.315144255093804E-5</v>
      </c>
    </row>
    <row r="3354" spans="1:53" x14ac:dyDescent="0.25">
      <c r="A3354" s="5">
        <v>283537811506</v>
      </c>
      <c r="B3354" s="7">
        <v>9.9499999999999993</v>
      </c>
      <c r="C3354" s="9" t="s">
        <v>83</v>
      </c>
      <c r="E3354" s="7">
        <v>0.5</v>
      </c>
      <c r="F3354" s="7">
        <v>0.5</v>
      </c>
      <c r="G3354" s="1" t="s">
        <v>62</v>
      </c>
      <c r="H3354" s="5">
        <v>10</v>
      </c>
      <c r="I3354" s="5">
        <v>13</v>
      </c>
      <c r="J3354" s="5">
        <v>1</v>
      </c>
      <c r="K3354" s="5">
        <v>6</v>
      </c>
      <c r="L3354" s="7">
        <v>9.9499999999999993</v>
      </c>
      <c r="Q3354" s="7">
        <v>0</v>
      </c>
      <c r="AL3354" s="7">
        <v>0</v>
      </c>
      <c r="AN3354" s="2">
        <v>0</v>
      </c>
      <c r="AO3354" s="7">
        <v>9.9499999999999993</v>
      </c>
      <c r="AR3354" s="7">
        <v>0</v>
      </c>
      <c r="AS3354" s="1" t="s">
        <v>84</v>
      </c>
      <c r="AT3354" s="1">
        <v>0</v>
      </c>
      <c r="AU3354" s="1" t="e">
        <v>#N/A</v>
      </c>
      <c r="AV3354" s="1">
        <v>1</v>
      </c>
      <c r="AW3354" s="1" t="e">
        <v>#N/A</v>
      </c>
      <c r="AX3354" s="3">
        <v>45778</v>
      </c>
      <c r="AY3354" s="11">
        <f t="shared" ca="1" si="52"/>
        <v>21</v>
      </c>
      <c r="AZ3354" s="12">
        <v>1.6082914572864304</v>
      </c>
      <c r="BA3354" s="10">
        <v>4.5930278805653236E-5</v>
      </c>
    </row>
    <row r="3355" spans="1:53" x14ac:dyDescent="0.25">
      <c r="A3355" s="5">
        <v>283538034306</v>
      </c>
      <c r="B3355" s="7">
        <v>19.149999999999999</v>
      </c>
      <c r="C3355" s="9" t="s">
        <v>83</v>
      </c>
      <c r="E3355" s="7">
        <v>0.5</v>
      </c>
      <c r="F3355" s="7">
        <v>0.5</v>
      </c>
      <c r="G3355" s="1" t="s">
        <v>62</v>
      </c>
      <c r="H3355" s="5">
        <v>10</v>
      </c>
      <c r="I3355" s="5">
        <v>13</v>
      </c>
      <c r="J3355" s="5">
        <v>1</v>
      </c>
      <c r="K3355" s="5">
        <v>3</v>
      </c>
      <c r="L3355" s="7">
        <v>11.43</v>
      </c>
      <c r="Q3355" s="7">
        <v>3.08</v>
      </c>
      <c r="AL3355" s="7">
        <v>2</v>
      </c>
      <c r="AM3355" s="7">
        <v>2.64</v>
      </c>
      <c r="AN3355" s="2">
        <v>0.15989999999999999</v>
      </c>
      <c r="AO3355" s="7">
        <v>19.149999999999999</v>
      </c>
      <c r="AR3355" s="7">
        <v>7.72</v>
      </c>
      <c r="AS3355" s="1" t="s">
        <v>84</v>
      </c>
      <c r="AT3355" s="1">
        <v>0</v>
      </c>
      <c r="AU3355" s="1" t="e">
        <v>#N/A</v>
      </c>
      <c r="AV3355" s="1">
        <v>1</v>
      </c>
      <c r="AW3355" s="1" t="e">
        <v>#N/A</v>
      </c>
      <c r="AX3355" s="3">
        <v>45778</v>
      </c>
      <c r="AY3355" s="11">
        <f t="shared" ca="1" si="52"/>
        <v>16</v>
      </c>
      <c r="AZ3355" s="12">
        <v>14.084725848563966</v>
      </c>
      <c r="BA3355" s="10">
        <v>4.022376554913956E-4</v>
      </c>
    </row>
    <row r="3356" spans="1:53" x14ac:dyDescent="0.25">
      <c r="A3356" s="5">
        <v>283538051971</v>
      </c>
      <c r="B3356" s="7">
        <v>27.5</v>
      </c>
      <c r="C3356" s="9" t="s">
        <v>75</v>
      </c>
      <c r="E3356" s="7">
        <v>2</v>
      </c>
      <c r="F3356" s="7">
        <v>2</v>
      </c>
      <c r="G3356" s="1" t="s">
        <v>62</v>
      </c>
      <c r="H3356" s="5">
        <v>8</v>
      </c>
      <c r="I3356" s="5">
        <v>5</v>
      </c>
      <c r="J3356" s="5">
        <v>5</v>
      </c>
      <c r="K3356" s="5">
        <v>8</v>
      </c>
      <c r="L3356" s="7">
        <v>18.63</v>
      </c>
      <c r="Q3356" s="7">
        <v>3.08</v>
      </c>
      <c r="AL3356" s="7">
        <v>2</v>
      </c>
      <c r="AM3356" s="7">
        <v>3.79</v>
      </c>
      <c r="AN3356" s="2">
        <v>0.1598</v>
      </c>
      <c r="AO3356" s="7">
        <v>27.5</v>
      </c>
      <c r="AR3356" s="7">
        <v>8.8699999999999992</v>
      </c>
      <c r="AS3356" s="1" t="s">
        <v>69</v>
      </c>
      <c r="AT3356" s="1">
        <v>0</v>
      </c>
      <c r="AU3356" s="2">
        <v>0.62</v>
      </c>
      <c r="AV3356" s="1">
        <v>2</v>
      </c>
      <c r="AW3356" s="1" t="s">
        <v>76</v>
      </c>
      <c r="AX3356" s="3">
        <v>45778</v>
      </c>
      <c r="AY3356" s="11">
        <f t="shared" ca="1" si="52"/>
        <v>11</v>
      </c>
      <c r="AZ3356" s="12">
        <v>27.027272727272727</v>
      </c>
      <c r="BA3356" s="10">
        <v>7.7185647296451512E-4</v>
      </c>
    </row>
    <row r="3357" spans="1:53" x14ac:dyDescent="0.25">
      <c r="A3357" s="5">
        <v>283538375624</v>
      </c>
      <c r="B3357" s="7">
        <v>43.71</v>
      </c>
      <c r="C3357" s="9" t="s">
        <v>75</v>
      </c>
      <c r="E3357" s="7">
        <v>4</v>
      </c>
      <c r="F3357" s="7">
        <v>4</v>
      </c>
      <c r="G3357" s="1" t="s">
        <v>62</v>
      </c>
      <c r="H3357" s="5">
        <v>12</v>
      </c>
      <c r="I3357" s="5">
        <v>10</v>
      </c>
      <c r="J3357" s="5">
        <v>5</v>
      </c>
      <c r="K3357" s="5">
        <v>5</v>
      </c>
      <c r="L3357" s="7">
        <v>16.45</v>
      </c>
      <c r="M3357" s="7">
        <v>14</v>
      </c>
      <c r="Q3357" s="7">
        <v>3.08</v>
      </c>
      <c r="AB3357" s="7">
        <v>4.08</v>
      </c>
      <c r="AL3357" s="7">
        <v>2</v>
      </c>
      <c r="AM3357" s="7">
        <v>4.0999999999999996</v>
      </c>
      <c r="AN3357" s="2">
        <v>0.16009999999999999</v>
      </c>
      <c r="AO3357" s="7">
        <v>43.71</v>
      </c>
      <c r="AR3357" s="7">
        <v>27.26</v>
      </c>
      <c r="AS3357" s="1" t="s">
        <v>74</v>
      </c>
      <c r="AT3357" s="1">
        <v>0</v>
      </c>
      <c r="AU3357" s="2">
        <v>0.61990000000000001</v>
      </c>
      <c r="AV3357" s="1">
        <v>4</v>
      </c>
      <c r="AW3357" s="1" t="s">
        <v>76</v>
      </c>
      <c r="AX3357" s="3">
        <v>45778</v>
      </c>
      <c r="AY3357" s="11">
        <f t="shared" ca="1" si="52"/>
        <v>15</v>
      </c>
      <c r="AZ3357" s="12">
        <v>43.023658201784492</v>
      </c>
      <c r="BA3357" s="10">
        <v>1.2286881258333747E-3</v>
      </c>
    </row>
    <row r="3358" spans="1:53" x14ac:dyDescent="0.25">
      <c r="A3358" s="5">
        <v>283538467916</v>
      </c>
      <c r="B3358" s="7">
        <v>9.9499999999999993</v>
      </c>
      <c r="C3358" s="9" t="s">
        <v>83</v>
      </c>
      <c r="E3358" s="7">
        <v>0.5</v>
      </c>
      <c r="F3358" s="7">
        <v>0.5</v>
      </c>
      <c r="G3358" s="1" t="s">
        <v>62</v>
      </c>
      <c r="H3358" s="5">
        <v>10</v>
      </c>
      <c r="I3358" s="5">
        <v>13</v>
      </c>
      <c r="J3358" s="5">
        <v>1</v>
      </c>
      <c r="K3358" s="5">
        <v>4</v>
      </c>
      <c r="L3358" s="7">
        <v>9.9499999999999993</v>
      </c>
      <c r="Q3358" s="7">
        <v>0</v>
      </c>
      <c r="T3358" s="7">
        <v>0</v>
      </c>
      <c r="AL3358" s="7">
        <v>0</v>
      </c>
      <c r="AN3358" s="2">
        <v>0</v>
      </c>
      <c r="AO3358" s="7">
        <v>9.9499999999999993</v>
      </c>
      <c r="AR3358" s="7">
        <v>0</v>
      </c>
      <c r="AS3358" s="1" t="s">
        <v>84</v>
      </c>
      <c r="AT3358" s="1">
        <v>0</v>
      </c>
      <c r="AU3358" s="1" t="e">
        <v>#N/A</v>
      </c>
      <c r="AV3358" s="1">
        <v>1</v>
      </c>
      <c r="AW3358" s="1" t="e">
        <v>#N/A</v>
      </c>
      <c r="AX3358" s="3">
        <v>45778</v>
      </c>
      <c r="AY3358" s="11">
        <f t="shared" ca="1" si="52"/>
        <v>10</v>
      </c>
      <c r="AZ3358" s="12">
        <v>1.7087939698492445</v>
      </c>
      <c r="BA3358" s="10">
        <v>4.8800472763200699E-5</v>
      </c>
    </row>
    <row r="3359" spans="1:53" x14ac:dyDescent="0.25">
      <c r="A3359" s="5">
        <v>283538476428</v>
      </c>
      <c r="B3359" s="7">
        <v>9.9499999999999993</v>
      </c>
      <c r="C3359" s="9" t="s">
        <v>83</v>
      </c>
      <c r="E3359" s="7">
        <v>0.5</v>
      </c>
      <c r="F3359" s="7">
        <v>0.5</v>
      </c>
      <c r="G3359" s="1" t="s">
        <v>62</v>
      </c>
      <c r="H3359" s="5">
        <v>12</v>
      </c>
      <c r="I3359" s="5">
        <v>6</v>
      </c>
      <c r="J3359" s="5">
        <v>2</v>
      </c>
      <c r="K3359" s="5">
        <v>4</v>
      </c>
      <c r="L3359" s="7">
        <v>9.9499999999999993</v>
      </c>
      <c r="Q3359" s="7">
        <v>0</v>
      </c>
      <c r="AL3359" s="7">
        <v>0</v>
      </c>
      <c r="AN3359" s="2">
        <v>0</v>
      </c>
      <c r="AO3359" s="7">
        <v>9.9499999999999993</v>
      </c>
      <c r="AR3359" s="7">
        <v>0</v>
      </c>
      <c r="AS3359" s="1" t="s">
        <v>117</v>
      </c>
      <c r="AT3359" s="1">
        <v>0</v>
      </c>
      <c r="AU3359" s="1" t="e">
        <v>#N/A</v>
      </c>
      <c r="AV3359" s="1">
        <v>1</v>
      </c>
      <c r="AW3359" s="1" t="e">
        <v>#N/A</v>
      </c>
      <c r="AX3359" s="3">
        <v>45778</v>
      </c>
      <c r="AY3359" s="11">
        <f t="shared" ca="1" si="52"/>
        <v>29</v>
      </c>
      <c r="AZ3359" s="12">
        <v>4.6233668341708531</v>
      </c>
      <c r="BA3359" s="10">
        <v>1.3203609753207715E-4</v>
      </c>
    </row>
    <row r="3360" spans="1:53" x14ac:dyDescent="0.25">
      <c r="A3360" s="5">
        <v>283538526069</v>
      </c>
      <c r="B3360" s="7">
        <v>9.9499999999999993</v>
      </c>
      <c r="C3360" s="9" t="s">
        <v>83</v>
      </c>
      <c r="E3360" s="7">
        <v>0.5</v>
      </c>
      <c r="F3360" s="7">
        <v>0.5</v>
      </c>
      <c r="G3360" s="1" t="s">
        <v>62</v>
      </c>
      <c r="H3360" s="5">
        <v>10</v>
      </c>
      <c r="I3360" s="5">
        <v>13</v>
      </c>
      <c r="J3360" s="5">
        <v>1</v>
      </c>
      <c r="K3360" s="5">
        <v>4</v>
      </c>
      <c r="L3360" s="7">
        <v>9.9499999999999993</v>
      </c>
      <c r="Q3360" s="7">
        <v>0</v>
      </c>
      <c r="T3360" s="7">
        <v>0</v>
      </c>
      <c r="AL3360" s="7">
        <v>0</v>
      </c>
      <c r="AN3360" s="2">
        <v>0</v>
      </c>
      <c r="AO3360" s="7">
        <v>9.9499999999999993</v>
      </c>
      <c r="AR3360" s="7">
        <v>0</v>
      </c>
      <c r="AS3360" s="1" t="s">
        <v>84</v>
      </c>
      <c r="AT3360" s="1">
        <v>0</v>
      </c>
      <c r="AU3360" s="1" t="e">
        <v>#N/A</v>
      </c>
      <c r="AV3360" s="1">
        <v>1</v>
      </c>
      <c r="AW3360" s="1" t="e">
        <v>#N/A</v>
      </c>
      <c r="AX3360" s="3">
        <v>45778</v>
      </c>
      <c r="AY3360" s="11">
        <f t="shared" ca="1" si="52"/>
        <v>30</v>
      </c>
      <c r="AZ3360" s="12">
        <v>3.7188442211055266</v>
      </c>
      <c r="BA3360" s="10">
        <v>1.0620435191414999E-4</v>
      </c>
    </row>
    <row r="3361" spans="1:53" x14ac:dyDescent="0.25">
      <c r="A3361" s="5">
        <v>283538712470</v>
      </c>
      <c r="B3361" s="7">
        <v>9.9499999999999993</v>
      </c>
      <c r="C3361" s="9" t="s">
        <v>83</v>
      </c>
      <c r="E3361" s="7">
        <v>0.5</v>
      </c>
      <c r="F3361" s="7">
        <v>0.5</v>
      </c>
      <c r="G3361" s="1" t="s">
        <v>62</v>
      </c>
      <c r="H3361" s="5">
        <v>10</v>
      </c>
      <c r="I3361" s="5">
        <v>13</v>
      </c>
      <c r="J3361" s="5">
        <v>1</v>
      </c>
      <c r="K3361" s="5">
        <v>4</v>
      </c>
      <c r="L3361" s="7">
        <v>9.9499999999999993</v>
      </c>
      <c r="Q3361" s="7">
        <v>0</v>
      </c>
      <c r="AL3361" s="7">
        <v>0</v>
      </c>
      <c r="AN3361" s="2">
        <v>0</v>
      </c>
      <c r="AO3361" s="7">
        <v>9.9499999999999993</v>
      </c>
      <c r="AR3361" s="7">
        <v>0</v>
      </c>
      <c r="AS3361" s="1" t="s">
        <v>84</v>
      </c>
      <c r="AT3361" s="1">
        <v>0</v>
      </c>
      <c r="AU3361" s="1" t="e">
        <v>#N/A</v>
      </c>
      <c r="AV3361" s="1">
        <v>1</v>
      </c>
      <c r="AW3361" s="1" t="e">
        <v>#N/A</v>
      </c>
      <c r="AX3361" s="3">
        <v>45778</v>
      </c>
      <c r="AY3361" s="11">
        <f t="shared" ca="1" si="52"/>
        <v>37</v>
      </c>
      <c r="AZ3361" s="12">
        <v>6.7339195979899493</v>
      </c>
      <c r="BA3361" s="10">
        <v>1.9231017064057392E-4</v>
      </c>
    </row>
    <row r="3362" spans="1:53" x14ac:dyDescent="0.25">
      <c r="A3362" s="5">
        <v>283538752771</v>
      </c>
      <c r="B3362" s="7">
        <v>9.9499999999999993</v>
      </c>
      <c r="C3362" s="9" t="s">
        <v>83</v>
      </c>
      <c r="E3362" s="7">
        <v>0.5</v>
      </c>
      <c r="F3362" s="7">
        <v>0.5</v>
      </c>
      <c r="G3362" s="1" t="s">
        <v>62</v>
      </c>
      <c r="H3362" s="5">
        <v>10</v>
      </c>
      <c r="I3362" s="5">
        <v>13</v>
      </c>
      <c r="J3362" s="5">
        <v>1</v>
      </c>
      <c r="K3362" s="5">
        <v>4</v>
      </c>
      <c r="L3362" s="7">
        <v>9.9499999999999993</v>
      </c>
      <c r="Q3362" s="7">
        <v>0</v>
      </c>
      <c r="U3362" s="7">
        <v>0</v>
      </c>
      <c r="AL3362" s="7">
        <v>0</v>
      </c>
      <c r="AN3362" s="2">
        <v>0</v>
      </c>
      <c r="AO3362" s="7">
        <v>9.9499999999999993</v>
      </c>
      <c r="AR3362" s="7">
        <v>0</v>
      </c>
      <c r="AS3362" s="1" t="s">
        <v>84</v>
      </c>
      <c r="AT3362" s="1">
        <v>0</v>
      </c>
      <c r="AU3362" s="1" t="e">
        <v>#N/A</v>
      </c>
      <c r="AV3362" s="1">
        <v>1</v>
      </c>
      <c r="AW3362" s="1" t="e">
        <v>#N/A</v>
      </c>
      <c r="AX3362" s="3">
        <v>45778</v>
      </c>
      <c r="AY3362" s="11">
        <f t="shared" ca="1" si="52"/>
        <v>32</v>
      </c>
      <c r="AZ3362" s="12">
        <v>4.8243718592964813</v>
      </c>
      <c r="BA3362" s="10">
        <v>1.3777648544717209E-4</v>
      </c>
    </row>
    <row r="3363" spans="1:53" x14ac:dyDescent="0.25">
      <c r="A3363" s="5">
        <v>283538768049</v>
      </c>
      <c r="B3363" s="7">
        <v>9.9499999999999993</v>
      </c>
      <c r="C3363" s="9" t="s">
        <v>83</v>
      </c>
      <c r="E3363" s="7">
        <v>0.5</v>
      </c>
      <c r="F3363" s="7">
        <v>0.5</v>
      </c>
      <c r="G3363" s="1" t="s">
        <v>62</v>
      </c>
      <c r="H3363" s="5">
        <v>10</v>
      </c>
      <c r="I3363" s="5">
        <v>13</v>
      </c>
      <c r="J3363" s="5">
        <v>1</v>
      </c>
      <c r="K3363" s="5">
        <v>4</v>
      </c>
      <c r="L3363" s="7">
        <v>9.9499999999999993</v>
      </c>
      <c r="Q3363" s="7">
        <v>0</v>
      </c>
      <c r="AL3363" s="7">
        <v>0</v>
      </c>
      <c r="AN3363" s="2">
        <v>0</v>
      </c>
      <c r="AO3363" s="7">
        <v>9.9499999999999993</v>
      </c>
      <c r="AR3363" s="7">
        <v>0</v>
      </c>
      <c r="AS3363" s="1" t="s">
        <v>84</v>
      </c>
      <c r="AT3363" s="1">
        <v>0</v>
      </c>
      <c r="AU3363" s="1" t="e">
        <v>#N/A</v>
      </c>
      <c r="AV3363" s="1">
        <v>1</v>
      </c>
      <c r="AW3363" s="1" t="e">
        <v>#N/A</v>
      </c>
      <c r="AX3363" s="3">
        <v>45778</v>
      </c>
      <c r="AY3363" s="11">
        <f t="shared" ca="1" si="52"/>
        <v>21</v>
      </c>
      <c r="AZ3363" s="12">
        <v>5.1258793969849235</v>
      </c>
      <c r="BA3363" s="10">
        <v>1.4638706731981448E-4</v>
      </c>
    </row>
    <row r="3364" spans="1:53" x14ac:dyDescent="0.25">
      <c r="A3364" s="5">
        <v>283538787684</v>
      </c>
      <c r="B3364" s="7">
        <v>22.24</v>
      </c>
      <c r="C3364" s="9" t="s">
        <v>75</v>
      </c>
      <c r="E3364" s="7">
        <v>3</v>
      </c>
      <c r="F3364" s="7">
        <v>3</v>
      </c>
      <c r="G3364" s="1" t="s">
        <v>62</v>
      </c>
      <c r="H3364" s="5">
        <v>11</v>
      </c>
      <c r="I3364" s="5">
        <v>3</v>
      </c>
      <c r="J3364" s="5">
        <v>17</v>
      </c>
      <c r="K3364" s="5">
        <v>5</v>
      </c>
      <c r="L3364" s="7">
        <v>14.09</v>
      </c>
      <c r="Q3364" s="7">
        <v>3.08</v>
      </c>
      <c r="AL3364" s="7">
        <v>2</v>
      </c>
      <c r="AM3364" s="7">
        <v>3.07</v>
      </c>
      <c r="AN3364" s="2">
        <v>0.16009999999999999</v>
      </c>
      <c r="AO3364" s="7">
        <v>22.24</v>
      </c>
      <c r="AR3364" s="7">
        <v>8.15</v>
      </c>
      <c r="AS3364" s="1" t="s">
        <v>134</v>
      </c>
      <c r="AT3364" s="1">
        <v>0</v>
      </c>
      <c r="AU3364" s="2">
        <v>0.61990000000000001</v>
      </c>
      <c r="AV3364" s="1">
        <v>3</v>
      </c>
      <c r="AW3364" s="1" t="s">
        <v>76</v>
      </c>
      <c r="AX3364" s="3">
        <v>45778</v>
      </c>
      <c r="AY3364" s="11">
        <f t="shared" ca="1" si="52"/>
        <v>10</v>
      </c>
      <c r="AZ3364" s="12">
        <v>20.21661870503597</v>
      </c>
      <c r="BA3364" s="10">
        <v>5.7735488764989085E-4</v>
      </c>
    </row>
    <row r="3365" spans="1:53" x14ac:dyDescent="0.25">
      <c r="A3365" s="5">
        <v>283538828677</v>
      </c>
      <c r="B3365" s="7">
        <v>9.9499999999999993</v>
      </c>
      <c r="C3365" s="9" t="s">
        <v>83</v>
      </c>
      <c r="E3365" s="7">
        <v>0.5</v>
      </c>
      <c r="F3365" s="7">
        <v>0.5</v>
      </c>
      <c r="G3365" s="1" t="s">
        <v>62</v>
      </c>
      <c r="H3365" s="5">
        <v>10</v>
      </c>
      <c r="I3365" s="5">
        <v>13</v>
      </c>
      <c r="J3365" s="5">
        <v>1</v>
      </c>
      <c r="K3365" s="5">
        <v>8</v>
      </c>
      <c r="L3365" s="7">
        <v>9.9499999999999993</v>
      </c>
      <c r="Q3365" s="7">
        <v>0</v>
      </c>
      <c r="AL3365" s="7">
        <v>0</v>
      </c>
      <c r="AN3365" s="2">
        <v>0</v>
      </c>
      <c r="AO3365" s="7">
        <v>9.9499999999999993</v>
      </c>
      <c r="AR3365" s="7">
        <v>0</v>
      </c>
      <c r="AS3365" s="1" t="s">
        <v>84</v>
      </c>
      <c r="AT3365" s="1">
        <v>0</v>
      </c>
      <c r="AU3365" s="1" t="e">
        <v>#N/A</v>
      </c>
      <c r="AV3365" s="1">
        <v>1</v>
      </c>
      <c r="AW3365" s="1" t="e">
        <v>#N/A</v>
      </c>
      <c r="AX3365" s="3">
        <v>45778</v>
      </c>
      <c r="AY3365" s="11">
        <f t="shared" ca="1" si="52"/>
        <v>20</v>
      </c>
      <c r="AZ3365" s="12">
        <v>1.3067839195979882</v>
      </c>
      <c r="BA3365" s="10">
        <v>3.7319696933010847E-5</v>
      </c>
    </row>
    <row r="3366" spans="1:53" x14ac:dyDescent="0.25">
      <c r="A3366" s="5">
        <v>283538902566</v>
      </c>
      <c r="B3366" s="7">
        <v>9.9499999999999993</v>
      </c>
      <c r="C3366" s="9" t="s">
        <v>83</v>
      </c>
      <c r="E3366" s="7">
        <v>0.5</v>
      </c>
      <c r="F3366" s="7">
        <v>0.5</v>
      </c>
      <c r="G3366" s="1" t="s">
        <v>62</v>
      </c>
      <c r="H3366" s="5">
        <v>10</v>
      </c>
      <c r="I3366" s="5">
        <v>13</v>
      </c>
      <c r="J3366" s="5">
        <v>1</v>
      </c>
      <c r="K3366" s="5">
        <v>4</v>
      </c>
      <c r="L3366" s="7">
        <v>9.9499999999999993</v>
      </c>
      <c r="Q3366" s="7">
        <v>0</v>
      </c>
      <c r="T3366" s="7">
        <v>0</v>
      </c>
      <c r="AL3366" s="7">
        <v>0</v>
      </c>
      <c r="AN3366" s="2">
        <v>0</v>
      </c>
      <c r="AO3366" s="7">
        <v>9.9499999999999993</v>
      </c>
      <c r="AR3366" s="7">
        <v>0</v>
      </c>
      <c r="AS3366" s="1" t="s">
        <v>84</v>
      </c>
      <c r="AT3366" s="1">
        <v>0</v>
      </c>
      <c r="AU3366" s="1" t="e">
        <v>#N/A</v>
      </c>
      <c r="AV3366" s="1">
        <v>1</v>
      </c>
      <c r="AW3366" s="1" t="e">
        <v>#N/A</v>
      </c>
      <c r="AX3366" s="3">
        <v>45778</v>
      </c>
      <c r="AY3366" s="11">
        <f t="shared" ca="1" si="52"/>
        <v>26</v>
      </c>
      <c r="AZ3366" s="12">
        <v>4.321859296482411</v>
      </c>
      <c r="BA3366" s="10">
        <v>1.2342551565943475E-4</v>
      </c>
    </row>
    <row r="3367" spans="1:53" x14ac:dyDescent="0.25">
      <c r="A3367" s="5">
        <v>283538910678</v>
      </c>
      <c r="B3367" s="7">
        <v>9.9499999999999993</v>
      </c>
      <c r="C3367" s="9" t="s">
        <v>83</v>
      </c>
      <c r="E3367" s="7">
        <v>0.5</v>
      </c>
      <c r="F3367" s="7">
        <v>0.5</v>
      </c>
      <c r="G3367" s="1" t="s">
        <v>62</v>
      </c>
      <c r="H3367" s="5">
        <v>10</v>
      </c>
      <c r="I3367" s="5">
        <v>13</v>
      </c>
      <c r="J3367" s="5">
        <v>1</v>
      </c>
      <c r="K3367" s="5">
        <v>5</v>
      </c>
      <c r="L3367" s="7">
        <v>9.9499999999999993</v>
      </c>
      <c r="Q3367" s="7">
        <v>0</v>
      </c>
      <c r="AL3367" s="7">
        <v>0</v>
      </c>
      <c r="AN3367" s="2">
        <v>0</v>
      </c>
      <c r="AO3367" s="7">
        <v>9.9499999999999993</v>
      </c>
      <c r="AR3367" s="7">
        <v>0</v>
      </c>
      <c r="AS3367" s="1" t="s">
        <v>84</v>
      </c>
      <c r="AT3367" s="1">
        <v>0</v>
      </c>
      <c r="AU3367" s="1" t="e">
        <v>#N/A</v>
      </c>
      <c r="AV3367" s="1">
        <v>1</v>
      </c>
      <c r="AW3367" s="1" t="e">
        <v>#N/A</v>
      </c>
      <c r="AX3367" s="3">
        <v>45778</v>
      </c>
      <c r="AY3367" s="11">
        <f t="shared" ca="1" si="52"/>
        <v>14</v>
      </c>
      <c r="AZ3367" s="12">
        <v>1.2062814070351742</v>
      </c>
      <c r="BA3367" s="10">
        <v>3.4449502975463384E-5</v>
      </c>
    </row>
    <row r="3368" spans="1:53" x14ac:dyDescent="0.25">
      <c r="A3368" s="5">
        <v>283538958021</v>
      </c>
      <c r="B3368" s="7">
        <v>34.08</v>
      </c>
      <c r="C3368" s="9" t="s">
        <v>75</v>
      </c>
      <c r="E3368" s="7">
        <v>3</v>
      </c>
      <c r="F3368" s="7">
        <v>3</v>
      </c>
      <c r="G3368" s="1" t="s">
        <v>62</v>
      </c>
      <c r="H3368" s="5">
        <v>11</v>
      </c>
      <c r="I3368" s="5">
        <v>3</v>
      </c>
      <c r="J3368" s="5">
        <v>17</v>
      </c>
      <c r="K3368" s="5">
        <v>8</v>
      </c>
      <c r="L3368" s="7">
        <v>21.37</v>
      </c>
      <c r="Q3368" s="7">
        <v>3.08</v>
      </c>
      <c r="T3368" s="7">
        <v>2.93</v>
      </c>
      <c r="AL3368" s="7">
        <v>2</v>
      </c>
      <c r="AM3368" s="7">
        <v>4.7</v>
      </c>
      <c r="AN3368" s="2">
        <v>0.16</v>
      </c>
      <c r="AO3368" s="7">
        <v>34.08</v>
      </c>
      <c r="AR3368" s="7">
        <v>12.71</v>
      </c>
      <c r="AS3368" s="1" t="s">
        <v>134</v>
      </c>
      <c r="AT3368" s="1">
        <v>0</v>
      </c>
      <c r="AU3368" s="2">
        <v>0.62</v>
      </c>
      <c r="AV3368" s="1">
        <v>3</v>
      </c>
      <c r="AW3368" s="1" t="s">
        <v>76</v>
      </c>
      <c r="AX3368" s="3">
        <v>45778</v>
      </c>
      <c r="AY3368" s="11">
        <f t="shared" ca="1" si="52"/>
        <v>30</v>
      </c>
      <c r="AZ3368" s="12">
        <v>31.468497652582158</v>
      </c>
      <c r="BA3368" s="10">
        <v>8.9869088356460164E-4</v>
      </c>
    </row>
    <row r="3369" spans="1:53" x14ac:dyDescent="0.25">
      <c r="A3369" s="5">
        <v>283539351027</v>
      </c>
      <c r="B3369" s="7">
        <v>9.9499999999999993</v>
      </c>
      <c r="C3369" s="9" t="s">
        <v>83</v>
      </c>
      <c r="E3369" s="7">
        <v>0.5</v>
      </c>
      <c r="F3369" s="7">
        <v>0.5</v>
      </c>
      <c r="G3369" s="1" t="s">
        <v>62</v>
      </c>
      <c r="H3369" s="5">
        <v>10</v>
      </c>
      <c r="I3369" s="5">
        <v>13</v>
      </c>
      <c r="J3369" s="5">
        <v>1</v>
      </c>
      <c r="K3369" s="5">
        <v>5</v>
      </c>
      <c r="L3369" s="7">
        <v>9.9499999999999993</v>
      </c>
      <c r="Q3369" s="7">
        <v>0</v>
      </c>
      <c r="AL3369" s="7">
        <v>0</v>
      </c>
      <c r="AN3369" s="2">
        <v>0</v>
      </c>
      <c r="AO3369" s="7">
        <v>9.9499999999999993</v>
      </c>
      <c r="AR3369" s="7">
        <v>0</v>
      </c>
      <c r="AS3369" s="1" t="s">
        <v>84</v>
      </c>
      <c r="AT3369" s="1">
        <v>0</v>
      </c>
      <c r="AU3369" s="1" t="e">
        <v>#N/A</v>
      </c>
      <c r="AV3369" s="1">
        <v>1</v>
      </c>
      <c r="AW3369" s="1" t="e">
        <v>#N/A</v>
      </c>
      <c r="AX3369" s="3">
        <v>45778</v>
      </c>
      <c r="AY3369" s="11">
        <f t="shared" ca="1" si="52"/>
        <v>40</v>
      </c>
      <c r="AZ3369" s="12">
        <v>8.1409547738693462</v>
      </c>
      <c r="BA3369" s="10">
        <v>2.3249288604623838E-4</v>
      </c>
    </row>
    <row r="3370" spans="1:53" x14ac:dyDescent="0.25">
      <c r="A3370" s="5">
        <v>283539429999</v>
      </c>
      <c r="B3370" s="7">
        <v>9.9499999999999993</v>
      </c>
      <c r="C3370" s="9" t="s">
        <v>83</v>
      </c>
      <c r="E3370" s="7">
        <v>0.5</v>
      </c>
      <c r="F3370" s="7">
        <v>0.5</v>
      </c>
      <c r="G3370" s="1" t="s">
        <v>62</v>
      </c>
      <c r="H3370" s="5">
        <v>10</v>
      </c>
      <c r="I3370" s="5">
        <v>13</v>
      </c>
      <c r="J3370" s="5">
        <v>1</v>
      </c>
      <c r="K3370" s="5">
        <v>4</v>
      </c>
      <c r="L3370" s="7">
        <v>9.9499999999999993</v>
      </c>
      <c r="Q3370" s="7">
        <v>0</v>
      </c>
      <c r="AL3370" s="7">
        <v>0</v>
      </c>
      <c r="AN3370" s="2">
        <v>0</v>
      </c>
      <c r="AO3370" s="7">
        <v>9.9499999999999993</v>
      </c>
      <c r="AR3370" s="7">
        <v>0</v>
      </c>
      <c r="AS3370" s="1" t="s">
        <v>84</v>
      </c>
      <c r="AT3370" s="1">
        <v>0</v>
      </c>
      <c r="AU3370" s="1" t="e">
        <v>#N/A</v>
      </c>
      <c r="AV3370" s="1">
        <v>1</v>
      </c>
      <c r="AW3370" s="1" t="e">
        <v>#N/A</v>
      </c>
      <c r="AX3370" s="3">
        <v>45778</v>
      </c>
      <c r="AY3370" s="11">
        <f t="shared" ca="1" si="52"/>
        <v>30</v>
      </c>
      <c r="AZ3370" s="12">
        <v>2.8143216080402</v>
      </c>
      <c r="BA3370" s="10">
        <v>8.0372606296222817E-5</v>
      </c>
    </row>
    <row r="3371" spans="1:53" x14ac:dyDescent="0.25">
      <c r="A3371" s="5">
        <v>283539523401</v>
      </c>
      <c r="B3371" s="7">
        <v>9.9499999999999993</v>
      </c>
      <c r="C3371" s="9" t="s">
        <v>83</v>
      </c>
      <c r="E3371" s="7">
        <v>0.5</v>
      </c>
      <c r="F3371" s="7">
        <v>0.5</v>
      </c>
      <c r="G3371" s="1" t="s">
        <v>62</v>
      </c>
      <c r="H3371" s="5">
        <v>10</v>
      </c>
      <c r="I3371" s="5">
        <v>13</v>
      </c>
      <c r="J3371" s="5">
        <v>1</v>
      </c>
      <c r="K3371" s="5">
        <v>4</v>
      </c>
      <c r="L3371" s="7">
        <v>9.9499999999999993</v>
      </c>
      <c r="Q3371" s="7">
        <v>0</v>
      </c>
      <c r="AL3371" s="7">
        <v>0</v>
      </c>
      <c r="AN3371" s="2">
        <v>0</v>
      </c>
      <c r="AO3371" s="7">
        <v>9.9499999999999993</v>
      </c>
      <c r="AR3371" s="7">
        <v>0</v>
      </c>
      <c r="AS3371" s="1" t="s">
        <v>84</v>
      </c>
      <c r="AT3371" s="1">
        <v>0</v>
      </c>
      <c r="AU3371" s="1" t="e">
        <v>#N/A</v>
      </c>
      <c r="AV3371" s="1">
        <v>1</v>
      </c>
      <c r="AW3371" s="1" t="e">
        <v>#N/A</v>
      </c>
      <c r="AX3371" s="3">
        <v>45778</v>
      </c>
      <c r="AY3371" s="11">
        <f t="shared" ca="1" si="52"/>
        <v>21</v>
      </c>
      <c r="AZ3371" s="12">
        <v>8.4424623115577884</v>
      </c>
      <c r="BA3371" s="10">
        <v>2.4110346791888078E-4</v>
      </c>
    </row>
    <row r="3372" spans="1:53" x14ac:dyDescent="0.25">
      <c r="A3372" s="5">
        <v>283539601899</v>
      </c>
      <c r="B3372" s="7">
        <v>9.9499999999999993</v>
      </c>
      <c r="C3372" s="9" t="s">
        <v>83</v>
      </c>
      <c r="E3372" s="7">
        <v>0.5</v>
      </c>
      <c r="F3372" s="7">
        <v>0.5</v>
      </c>
      <c r="G3372" s="1" t="s">
        <v>62</v>
      </c>
      <c r="H3372" s="5">
        <v>10</v>
      </c>
      <c r="I3372" s="5">
        <v>13</v>
      </c>
      <c r="J3372" s="5">
        <v>1</v>
      </c>
      <c r="K3372" s="5">
        <v>4</v>
      </c>
      <c r="L3372" s="7">
        <v>9.9499999999999993</v>
      </c>
      <c r="Q3372" s="7">
        <v>0</v>
      </c>
      <c r="T3372" s="7">
        <v>0</v>
      </c>
      <c r="AL3372" s="7">
        <v>0</v>
      </c>
      <c r="AN3372" s="2">
        <v>0</v>
      </c>
      <c r="AO3372" s="7">
        <v>9.9499999999999993</v>
      </c>
      <c r="AR3372" s="7">
        <v>0</v>
      </c>
      <c r="AS3372" s="1" t="s">
        <v>84</v>
      </c>
      <c r="AT3372" s="1">
        <v>0</v>
      </c>
      <c r="AU3372" s="1" t="e">
        <v>#N/A</v>
      </c>
      <c r="AV3372" s="1">
        <v>1</v>
      </c>
      <c r="AW3372" s="1" t="e">
        <v>#N/A</v>
      </c>
      <c r="AX3372" s="3">
        <v>45778</v>
      </c>
      <c r="AY3372" s="11">
        <f t="shared" ca="1" si="52"/>
        <v>14</v>
      </c>
      <c r="AZ3372" s="12">
        <v>3.6183417085427125</v>
      </c>
      <c r="BA3372" s="10">
        <v>1.0333415795660252E-4</v>
      </c>
    </row>
    <row r="3373" spans="1:53" x14ac:dyDescent="0.25">
      <c r="A3373" s="5">
        <v>283539675180</v>
      </c>
      <c r="B3373" s="7">
        <v>9.9499999999999993</v>
      </c>
      <c r="C3373" s="9" t="s">
        <v>83</v>
      </c>
      <c r="E3373" s="7">
        <v>0.5</v>
      </c>
      <c r="F3373" s="7">
        <v>0.5</v>
      </c>
      <c r="G3373" s="1" t="s">
        <v>62</v>
      </c>
      <c r="H3373" s="5">
        <v>10</v>
      </c>
      <c r="I3373" s="5">
        <v>13</v>
      </c>
      <c r="J3373" s="5">
        <v>1</v>
      </c>
      <c r="K3373" s="5">
        <v>7</v>
      </c>
      <c r="L3373" s="7">
        <v>9.9499999999999993</v>
      </c>
      <c r="Q3373" s="7">
        <v>0</v>
      </c>
      <c r="AL3373" s="7">
        <v>0</v>
      </c>
      <c r="AN3373" s="2">
        <v>0</v>
      </c>
      <c r="AO3373" s="7">
        <v>9.9499999999999993</v>
      </c>
      <c r="AR3373" s="7">
        <v>0</v>
      </c>
      <c r="AS3373" s="1" t="s">
        <v>84</v>
      </c>
      <c r="AT3373" s="1">
        <v>0</v>
      </c>
      <c r="AU3373" s="1" t="e">
        <v>#N/A</v>
      </c>
      <c r="AV3373" s="1">
        <v>1</v>
      </c>
      <c r="AW3373" s="1" t="e">
        <v>#N/A</v>
      </c>
      <c r="AX3373" s="3">
        <v>45778</v>
      </c>
      <c r="AY3373" s="11">
        <f t="shared" ca="1" si="52"/>
        <v>30</v>
      </c>
      <c r="AZ3373" s="12">
        <v>7.839447236180904</v>
      </c>
      <c r="BA3373" s="10">
        <v>2.2388230417359601E-4</v>
      </c>
    </row>
    <row r="3374" spans="1:53" x14ac:dyDescent="0.25">
      <c r="A3374" s="5">
        <v>283539767005</v>
      </c>
      <c r="B3374" s="7">
        <v>9.9499999999999993</v>
      </c>
      <c r="C3374" s="9" t="s">
        <v>83</v>
      </c>
      <c r="E3374" s="7">
        <v>0.5</v>
      </c>
      <c r="F3374" s="7">
        <v>0.5</v>
      </c>
      <c r="G3374" s="1" t="s">
        <v>62</v>
      </c>
      <c r="H3374" s="5">
        <v>10</v>
      </c>
      <c r="I3374" s="5">
        <v>13</v>
      </c>
      <c r="J3374" s="5">
        <v>1</v>
      </c>
      <c r="K3374" s="5">
        <v>7</v>
      </c>
      <c r="L3374" s="7">
        <v>9.9499999999999993</v>
      </c>
      <c r="Q3374" s="7">
        <v>0</v>
      </c>
      <c r="AL3374" s="7">
        <v>0</v>
      </c>
      <c r="AN3374" s="2">
        <v>0</v>
      </c>
      <c r="AO3374" s="7">
        <v>9.9499999999999993</v>
      </c>
      <c r="AR3374" s="7">
        <v>0</v>
      </c>
      <c r="AS3374" s="1" t="s">
        <v>84</v>
      </c>
      <c r="AT3374" s="1">
        <v>0</v>
      </c>
      <c r="AU3374" s="1" t="e">
        <v>#N/A</v>
      </c>
      <c r="AV3374" s="1">
        <v>1</v>
      </c>
      <c r="AW3374" s="1" t="e">
        <v>#N/A</v>
      </c>
      <c r="AX3374" s="3">
        <v>45778</v>
      </c>
      <c r="AY3374" s="11">
        <f t="shared" ca="1" si="52"/>
        <v>23</v>
      </c>
      <c r="AZ3374" s="12">
        <v>1.005276381909546</v>
      </c>
      <c r="BA3374" s="10">
        <v>2.8709115060368455E-5</v>
      </c>
    </row>
    <row r="3375" spans="1:53" x14ac:dyDescent="0.25">
      <c r="A3375" s="5">
        <v>283539831875</v>
      </c>
      <c r="B3375" s="7">
        <v>9.9499999999999993</v>
      </c>
      <c r="C3375" s="9" t="s">
        <v>83</v>
      </c>
      <c r="E3375" s="7">
        <v>0.5</v>
      </c>
      <c r="F3375" s="7">
        <v>0.5</v>
      </c>
      <c r="G3375" s="1" t="s">
        <v>62</v>
      </c>
      <c r="H3375" s="5">
        <v>10</v>
      </c>
      <c r="I3375" s="5">
        <v>13</v>
      </c>
      <c r="J3375" s="5">
        <v>1</v>
      </c>
      <c r="K3375" s="5">
        <v>4</v>
      </c>
      <c r="L3375" s="7">
        <v>9.9499999999999993</v>
      </c>
      <c r="Q3375" s="7">
        <v>0</v>
      </c>
      <c r="AL3375" s="7">
        <v>0</v>
      </c>
      <c r="AN3375" s="2">
        <v>0</v>
      </c>
      <c r="AO3375" s="7">
        <v>9.9499999999999993</v>
      </c>
      <c r="AR3375" s="7">
        <v>0</v>
      </c>
      <c r="AS3375" s="1" t="s">
        <v>84</v>
      </c>
      <c r="AT3375" s="1">
        <v>0</v>
      </c>
      <c r="AU3375" s="1" t="e">
        <v>#N/A</v>
      </c>
      <c r="AV3375" s="1">
        <v>1</v>
      </c>
      <c r="AW3375" s="1" t="e">
        <v>#N/A</v>
      </c>
      <c r="AX3375" s="3">
        <v>45778</v>
      </c>
      <c r="AY3375" s="11">
        <f t="shared" ca="1" si="52"/>
        <v>35</v>
      </c>
      <c r="AZ3375" s="12">
        <v>2.2113065326633157</v>
      </c>
      <c r="BA3375" s="10">
        <v>6.315144255093804E-5</v>
      </c>
    </row>
    <row r="3376" spans="1:53" x14ac:dyDescent="0.25">
      <c r="A3376" s="5">
        <v>283539887374</v>
      </c>
      <c r="B3376" s="7">
        <v>19.04</v>
      </c>
      <c r="C3376" s="9" t="s">
        <v>75</v>
      </c>
      <c r="E3376" s="7">
        <v>1</v>
      </c>
      <c r="F3376" s="7">
        <v>1</v>
      </c>
      <c r="G3376" s="1" t="s">
        <v>62</v>
      </c>
      <c r="H3376" s="5">
        <v>10</v>
      </c>
      <c r="I3376" s="5">
        <v>6</v>
      </c>
      <c r="J3376" s="5">
        <v>3</v>
      </c>
      <c r="K3376" s="5">
        <v>3</v>
      </c>
      <c r="L3376" s="7">
        <v>11.33</v>
      </c>
      <c r="Q3376" s="7">
        <v>3.08</v>
      </c>
      <c r="AL3376" s="7">
        <v>2</v>
      </c>
      <c r="AM3376" s="7">
        <v>2.63</v>
      </c>
      <c r="AN3376" s="2">
        <v>0.1603</v>
      </c>
      <c r="AO3376" s="7">
        <v>19.04</v>
      </c>
      <c r="AR3376" s="7">
        <v>7.71</v>
      </c>
      <c r="AS3376" s="1" t="s">
        <v>63</v>
      </c>
      <c r="AT3376" s="1">
        <v>0</v>
      </c>
      <c r="AU3376" s="2">
        <v>0.54390000000000005</v>
      </c>
      <c r="AV3376" s="1">
        <v>1</v>
      </c>
      <c r="AW3376" s="1" t="s">
        <v>76</v>
      </c>
      <c r="AX3376" s="3">
        <v>45778</v>
      </c>
      <c r="AY3376" s="11">
        <f t="shared" ca="1" si="52"/>
        <v>40</v>
      </c>
      <c r="AZ3376" s="12">
        <v>16.781596638655461</v>
      </c>
      <c r="BA3376" s="10">
        <v>4.7925605083916389E-4</v>
      </c>
    </row>
    <row r="3377" spans="1:53" x14ac:dyDescent="0.25">
      <c r="A3377" s="5">
        <v>283539907760</v>
      </c>
      <c r="B3377" s="7">
        <v>9.9499999999999993</v>
      </c>
      <c r="C3377" s="9" t="s">
        <v>83</v>
      </c>
      <c r="E3377" s="7">
        <v>0.5</v>
      </c>
      <c r="F3377" s="7">
        <v>0.5</v>
      </c>
      <c r="G3377" s="1" t="s">
        <v>62</v>
      </c>
      <c r="H3377" s="5">
        <v>10</v>
      </c>
      <c r="I3377" s="5">
        <v>13</v>
      </c>
      <c r="J3377" s="5">
        <v>1</v>
      </c>
      <c r="K3377" s="5">
        <v>8</v>
      </c>
      <c r="L3377" s="7">
        <v>9.9499999999999993</v>
      </c>
      <c r="Q3377" s="7">
        <v>0</v>
      </c>
      <c r="AL3377" s="7">
        <v>0</v>
      </c>
      <c r="AN3377" s="2">
        <v>0</v>
      </c>
      <c r="AO3377" s="7">
        <v>9.9499999999999993</v>
      </c>
      <c r="AR3377" s="7">
        <v>0</v>
      </c>
      <c r="AS3377" s="1" t="s">
        <v>84</v>
      </c>
      <c r="AT3377" s="1">
        <v>0</v>
      </c>
      <c r="AU3377" s="1" t="e">
        <v>#N/A</v>
      </c>
      <c r="AV3377" s="1">
        <v>1</v>
      </c>
      <c r="AW3377" s="1" t="e">
        <v>#N/A</v>
      </c>
      <c r="AX3377" s="3">
        <v>45778</v>
      </c>
      <c r="AY3377" s="11">
        <f t="shared" ca="1" si="52"/>
        <v>18</v>
      </c>
      <c r="AZ3377" s="12">
        <v>6.0304020100502509</v>
      </c>
      <c r="BA3377" s="10">
        <v>1.7221881293774167E-4</v>
      </c>
    </row>
    <row r="3378" spans="1:53" x14ac:dyDescent="0.25">
      <c r="A3378" s="5">
        <v>283539967434</v>
      </c>
      <c r="B3378" s="7">
        <v>9.9499999999999993</v>
      </c>
      <c r="C3378" s="9" t="s">
        <v>83</v>
      </c>
      <c r="E3378" s="7">
        <v>0.5</v>
      </c>
      <c r="F3378" s="7">
        <v>0.5</v>
      </c>
      <c r="G3378" s="1" t="s">
        <v>62</v>
      </c>
      <c r="H3378" s="5">
        <v>10</v>
      </c>
      <c r="I3378" s="5">
        <v>13</v>
      </c>
      <c r="J3378" s="5">
        <v>1</v>
      </c>
      <c r="K3378" s="5">
        <v>5</v>
      </c>
      <c r="L3378" s="7">
        <v>9.9499999999999993</v>
      </c>
      <c r="Q3378" s="7">
        <v>0</v>
      </c>
      <c r="AL3378" s="7">
        <v>0</v>
      </c>
      <c r="AN3378" s="2">
        <v>0</v>
      </c>
      <c r="AO3378" s="7">
        <v>9.9499999999999993</v>
      </c>
      <c r="AR3378" s="7">
        <v>0</v>
      </c>
      <c r="AS3378" s="1" t="s">
        <v>84</v>
      </c>
      <c r="AT3378" s="1">
        <v>0</v>
      </c>
      <c r="AU3378" s="1" t="e">
        <v>#N/A</v>
      </c>
      <c r="AV3378" s="1">
        <v>1</v>
      </c>
      <c r="AW3378" s="1" t="e">
        <v>#N/A</v>
      </c>
      <c r="AX3378" s="3">
        <v>45778</v>
      </c>
      <c r="AY3378" s="11">
        <f t="shared" ca="1" si="52"/>
        <v>20</v>
      </c>
      <c r="AZ3378" s="12">
        <v>1.5077889447236164</v>
      </c>
      <c r="BA3378" s="10">
        <v>4.3060084848105773E-5</v>
      </c>
    </row>
    <row r="3379" spans="1:53" x14ac:dyDescent="0.25">
      <c r="A3379" s="5">
        <v>283540019063</v>
      </c>
      <c r="B3379" s="7">
        <v>9.9499999999999993</v>
      </c>
      <c r="C3379" s="9" t="s">
        <v>75</v>
      </c>
      <c r="E3379" s="7">
        <v>1</v>
      </c>
      <c r="F3379" s="7">
        <v>1</v>
      </c>
      <c r="G3379" s="1" t="s">
        <v>62</v>
      </c>
      <c r="H3379" s="5">
        <v>10</v>
      </c>
      <c r="I3379" s="5">
        <v>13</v>
      </c>
      <c r="J3379" s="5">
        <v>1</v>
      </c>
      <c r="K3379" s="5">
        <v>5</v>
      </c>
      <c r="L3379" s="7">
        <v>9.9499999999999993</v>
      </c>
      <c r="Q3379" s="7">
        <v>0</v>
      </c>
      <c r="AL3379" s="7">
        <v>0</v>
      </c>
      <c r="AN3379" s="2">
        <v>0</v>
      </c>
      <c r="AO3379" s="7">
        <v>9.9499999999999993</v>
      </c>
      <c r="AR3379" s="7">
        <v>0</v>
      </c>
      <c r="AS3379" s="1" t="s">
        <v>84</v>
      </c>
      <c r="AT3379" s="1">
        <v>0</v>
      </c>
      <c r="AU3379" s="2">
        <v>0.67889999999999995</v>
      </c>
      <c r="AV3379" s="1">
        <v>1</v>
      </c>
      <c r="AW3379" s="1" t="s">
        <v>76</v>
      </c>
      <c r="AX3379" s="3">
        <v>45778</v>
      </c>
      <c r="AY3379" s="11">
        <f t="shared" ca="1" si="52"/>
        <v>16</v>
      </c>
      <c r="AZ3379" s="12">
        <v>4.321859296482411</v>
      </c>
      <c r="BA3379" s="10">
        <v>1.2342551565943475E-4</v>
      </c>
    </row>
    <row r="3380" spans="1:53" x14ac:dyDescent="0.25">
      <c r="A3380" s="5">
        <v>283540073050</v>
      </c>
      <c r="B3380" s="7">
        <v>9.9499999999999993</v>
      </c>
      <c r="C3380" s="9" t="s">
        <v>83</v>
      </c>
      <c r="E3380" s="7">
        <v>0.5</v>
      </c>
      <c r="F3380" s="7">
        <v>0.5</v>
      </c>
      <c r="G3380" s="1" t="s">
        <v>62</v>
      </c>
      <c r="H3380" s="5">
        <v>10</v>
      </c>
      <c r="I3380" s="5">
        <v>13</v>
      </c>
      <c r="J3380" s="5">
        <v>1</v>
      </c>
      <c r="K3380" s="5">
        <v>4</v>
      </c>
      <c r="L3380" s="7">
        <v>9.9499999999999993</v>
      </c>
      <c r="Q3380" s="7">
        <v>0</v>
      </c>
      <c r="AL3380" s="7">
        <v>0</v>
      </c>
      <c r="AN3380" s="2">
        <v>0</v>
      </c>
      <c r="AO3380" s="7">
        <v>9.9499999999999993</v>
      </c>
      <c r="AR3380" s="7">
        <v>0</v>
      </c>
      <c r="AS3380" s="1" t="s">
        <v>84</v>
      </c>
      <c r="AT3380" s="1">
        <v>0</v>
      </c>
      <c r="AU3380" s="1" t="e">
        <v>#N/A</v>
      </c>
      <c r="AV3380" s="1">
        <v>1</v>
      </c>
      <c r="AW3380" s="1" t="e">
        <v>#N/A</v>
      </c>
      <c r="AX3380" s="3">
        <v>45778</v>
      </c>
      <c r="AY3380" s="11">
        <f t="shared" ca="1" si="52"/>
        <v>21</v>
      </c>
      <c r="AZ3380" s="12">
        <v>8.0404522613065321</v>
      </c>
      <c r="BA3380" s="10">
        <v>2.2962269208869093E-4</v>
      </c>
    </row>
    <row r="3381" spans="1:53" x14ac:dyDescent="0.25">
      <c r="A3381" s="5">
        <v>283540152000</v>
      </c>
      <c r="B3381" s="7">
        <v>30.68</v>
      </c>
      <c r="C3381" s="9" t="s">
        <v>75</v>
      </c>
      <c r="E3381" s="7">
        <v>2</v>
      </c>
      <c r="F3381" s="7">
        <v>3</v>
      </c>
      <c r="G3381" s="1" t="s">
        <v>58</v>
      </c>
      <c r="H3381" s="5">
        <v>12</v>
      </c>
      <c r="I3381" s="5">
        <v>10</v>
      </c>
      <c r="J3381" s="5">
        <v>5</v>
      </c>
      <c r="K3381" s="5">
        <v>8</v>
      </c>
      <c r="L3381" s="7">
        <v>21.37</v>
      </c>
      <c r="Q3381" s="7">
        <v>3.08</v>
      </c>
      <c r="AL3381" s="7">
        <v>2</v>
      </c>
      <c r="AM3381" s="7">
        <v>4.2300000000000004</v>
      </c>
      <c r="AN3381" s="2">
        <v>0.15989999999999999</v>
      </c>
      <c r="AO3381" s="7">
        <v>30.68</v>
      </c>
      <c r="AR3381" s="7">
        <v>9.31</v>
      </c>
      <c r="AS3381" s="1" t="s">
        <v>74</v>
      </c>
      <c r="AT3381" s="1">
        <v>200</v>
      </c>
      <c r="AU3381" s="2">
        <v>0.62</v>
      </c>
      <c r="AV3381" s="1">
        <v>2</v>
      </c>
      <c r="AW3381" s="1" t="s">
        <v>76</v>
      </c>
      <c r="AX3381" s="3">
        <v>45778</v>
      </c>
      <c r="AY3381" s="11">
        <f t="shared" ca="1" si="52"/>
        <v>16</v>
      </c>
      <c r="AZ3381" s="12">
        <v>27.485736636245111</v>
      </c>
      <c r="BA3381" s="10">
        <v>7.8494948236031202E-4</v>
      </c>
    </row>
    <row r="3382" spans="1:53" x14ac:dyDescent="0.25">
      <c r="A3382" s="5">
        <v>283540200440</v>
      </c>
      <c r="B3382" s="7">
        <v>9.9499999999999993</v>
      </c>
      <c r="C3382" s="9" t="s">
        <v>83</v>
      </c>
      <c r="E3382" s="7">
        <v>0.5</v>
      </c>
      <c r="F3382" s="7">
        <v>0.5</v>
      </c>
      <c r="G3382" s="1" t="s">
        <v>62</v>
      </c>
      <c r="H3382" s="5">
        <v>10</v>
      </c>
      <c r="I3382" s="5">
        <v>13</v>
      </c>
      <c r="J3382" s="5">
        <v>1</v>
      </c>
      <c r="K3382" s="5">
        <v>5</v>
      </c>
      <c r="L3382" s="7">
        <v>9.9499999999999993</v>
      </c>
      <c r="Q3382" s="7">
        <v>0</v>
      </c>
      <c r="AL3382" s="7">
        <v>0</v>
      </c>
      <c r="AN3382" s="2">
        <v>0</v>
      </c>
      <c r="AO3382" s="7">
        <v>9.9499999999999993</v>
      </c>
      <c r="AR3382" s="7">
        <v>0</v>
      </c>
      <c r="AS3382" s="1" t="s">
        <v>84</v>
      </c>
      <c r="AT3382" s="1">
        <v>0</v>
      </c>
      <c r="AU3382" s="1" t="e">
        <v>#N/A</v>
      </c>
      <c r="AV3382" s="1">
        <v>1</v>
      </c>
      <c r="AW3382" s="1" t="e">
        <v>#N/A</v>
      </c>
      <c r="AX3382" s="3">
        <v>45778</v>
      </c>
      <c r="AY3382" s="11">
        <f t="shared" ca="1" si="52"/>
        <v>20</v>
      </c>
      <c r="AZ3382" s="12">
        <v>6.231407035175879</v>
      </c>
      <c r="BA3382" s="10">
        <v>1.7795920085283658E-4</v>
      </c>
    </row>
    <row r="3383" spans="1:53" x14ac:dyDescent="0.25">
      <c r="A3383" s="5">
        <v>283540241450</v>
      </c>
      <c r="B3383" s="7">
        <v>9.9499999999999993</v>
      </c>
      <c r="C3383" s="9" t="s">
        <v>83</v>
      </c>
      <c r="E3383" s="7">
        <v>0.5</v>
      </c>
      <c r="F3383" s="7">
        <v>0.5</v>
      </c>
      <c r="G3383" s="1" t="s">
        <v>62</v>
      </c>
      <c r="H3383" s="5">
        <v>10</v>
      </c>
      <c r="I3383" s="5">
        <v>13</v>
      </c>
      <c r="J3383" s="5">
        <v>1</v>
      </c>
      <c r="K3383" s="5">
        <v>4</v>
      </c>
      <c r="L3383" s="7">
        <v>9.9499999999999993</v>
      </c>
      <c r="Q3383" s="7">
        <v>0</v>
      </c>
      <c r="T3383" s="7">
        <v>0</v>
      </c>
      <c r="AL3383" s="7">
        <v>0</v>
      </c>
      <c r="AN3383" s="2">
        <v>0</v>
      </c>
      <c r="AO3383" s="7">
        <v>9.9499999999999993</v>
      </c>
      <c r="AR3383" s="7">
        <v>0</v>
      </c>
      <c r="AS3383" s="1" t="s">
        <v>84</v>
      </c>
      <c r="AT3383" s="1">
        <v>0</v>
      </c>
      <c r="AU3383" s="1" t="e">
        <v>#N/A</v>
      </c>
      <c r="AV3383" s="1">
        <v>1</v>
      </c>
      <c r="AW3383" s="1" t="e">
        <v>#N/A</v>
      </c>
      <c r="AX3383" s="3">
        <v>45778</v>
      </c>
      <c r="AY3383" s="11">
        <f t="shared" ca="1" si="52"/>
        <v>23</v>
      </c>
      <c r="AZ3383" s="12">
        <v>8.3419597989949743</v>
      </c>
      <c r="BA3383" s="10">
        <v>2.3823327396133332E-4</v>
      </c>
    </row>
    <row r="3384" spans="1:53" x14ac:dyDescent="0.25">
      <c r="A3384" s="5">
        <v>283540250580</v>
      </c>
      <c r="B3384" s="7">
        <v>9.9499999999999993</v>
      </c>
      <c r="C3384" s="9" t="s">
        <v>83</v>
      </c>
      <c r="E3384" s="7">
        <v>0.5</v>
      </c>
      <c r="F3384" s="7">
        <v>0.5</v>
      </c>
      <c r="G3384" s="1" t="s">
        <v>62</v>
      </c>
      <c r="H3384" s="5">
        <v>10</v>
      </c>
      <c r="I3384" s="5">
        <v>13</v>
      </c>
      <c r="J3384" s="5">
        <v>1</v>
      </c>
      <c r="K3384" s="5">
        <v>4</v>
      </c>
      <c r="L3384" s="7">
        <v>9.9499999999999993</v>
      </c>
      <c r="Q3384" s="7">
        <v>0</v>
      </c>
      <c r="AL3384" s="7">
        <v>0</v>
      </c>
      <c r="AN3384" s="2">
        <v>0</v>
      </c>
      <c r="AO3384" s="7">
        <v>9.9499999999999993</v>
      </c>
      <c r="AR3384" s="7">
        <v>0</v>
      </c>
      <c r="AS3384" s="1" t="s">
        <v>84</v>
      </c>
      <c r="AT3384" s="1">
        <v>0</v>
      </c>
      <c r="AU3384" s="1" t="e">
        <v>#N/A</v>
      </c>
      <c r="AV3384" s="1">
        <v>1</v>
      </c>
      <c r="AW3384" s="1" t="e">
        <v>#N/A</v>
      </c>
      <c r="AX3384" s="3">
        <v>45778</v>
      </c>
      <c r="AY3384" s="11">
        <f t="shared" ca="1" si="52"/>
        <v>37</v>
      </c>
      <c r="AZ3384" s="12">
        <v>1.005276381909546</v>
      </c>
      <c r="BA3384" s="10">
        <v>2.8709115060368455E-5</v>
      </c>
    </row>
    <row r="3385" spans="1:53" x14ac:dyDescent="0.25">
      <c r="A3385" s="5">
        <v>283540289190</v>
      </c>
      <c r="B3385" s="7">
        <v>9.9499999999999993</v>
      </c>
      <c r="C3385" s="9" t="s">
        <v>83</v>
      </c>
      <c r="E3385" s="7">
        <v>0.5</v>
      </c>
      <c r="F3385" s="7">
        <v>0.5</v>
      </c>
      <c r="G3385" s="1" t="s">
        <v>62</v>
      </c>
      <c r="H3385" s="5">
        <v>10</v>
      </c>
      <c r="I3385" s="5">
        <v>13</v>
      </c>
      <c r="J3385" s="5">
        <v>1</v>
      </c>
      <c r="K3385" s="5">
        <v>8</v>
      </c>
      <c r="L3385" s="7">
        <v>9.9499999999999993</v>
      </c>
      <c r="Q3385" s="7">
        <v>0</v>
      </c>
      <c r="AL3385" s="7">
        <v>0</v>
      </c>
      <c r="AN3385" s="2">
        <v>0</v>
      </c>
      <c r="AO3385" s="7">
        <v>9.9499999999999993</v>
      </c>
      <c r="AR3385" s="7">
        <v>0</v>
      </c>
      <c r="AS3385" s="1" t="s">
        <v>84</v>
      </c>
      <c r="AT3385" s="1">
        <v>0</v>
      </c>
      <c r="AU3385" s="1" t="e">
        <v>#N/A</v>
      </c>
      <c r="AV3385" s="1">
        <v>1</v>
      </c>
      <c r="AW3385" s="1" t="e">
        <v>#N/A</v>
      </c>
      <c r="AX3385" s="3">
        <v>45778</v>
      </c>
      <c r="AY3385" s="11">
        <f t="shared" ca="1" si="52"/>
        <v>28</v>
      </c>
      <c r="AZ3385" s="12">
        <v>0.80427135678391792</v>
      </c>
      <c r="BA3385" s="10">
        <v>2.2968727145273529E-5</v>
      </c>
    </row>
    <row r="3386" spans="1:53" x14ac:dyDescent="0.25">
      <c r="A3386" s="5">
        <v>283540316202</v>
      </c>
      <c r="B3386" s="7">
        <v>9.9499999999999993</v>
      </c>
      <c r="C3386" s="9" t="s">
        <v>83</v>
      </c>
      <c r="E3386" s="7">
        <v>0.5</v>
      </c>
      <c r="F3386" s="7">
        <v>0.5</v>
      </c>
      <c r="G3386" s="1" t="s">
        <v>62</v>
      </c>
      <c r="H3386" s="5">
        <v>10</v>
      </c>
      <c r="I3386" s="5">
        <v>13</v>
      </c>
      <c r="J3386" s="5">
        <v>1</v>
      </c>
      <c r="K3386" s="5">
        <v>7</v>
      </c>
      <c r="L3386" s="7">
        <v>9.9499999999999993</v>
      </c>
      <c r="Q3386" s="7">
        <v>0</v>
      </c>
      <c r="AL3386" s="7">
        <v>0</v>
      </c>
      <c r="AN3386" s="2">
        <v>0</v>
      </c>
      <c r="AO3386" s="7">
        <v>9.9499999999999993</v>
      </c>
      <c r="AR3386" s="7">
        <v>0</v>
      </c>
      <c r="AS3386" s="1" t="s">
        <v>84</v>
      </c>
      <c r="AT3386" s="1">
        <v>0</v>
      </c>
      <c r="AU3386" s="1" t="e">
        <v>#N/A</v>
      </c>
      <c r="AV3386" s="1">
        <v>1</v>
      </c>
      <c r="AW3386" s="1" t="e">
        <v>#N/A</v>
      </c>
      <c r="AX3386" s="3">
        <v>45778</v>
      </c>
      <c r="AY3386" s="11">
        <f t="shared" ca="1" si="52"/>
        <v>12</v>
      </c>
      <c r="AZ3386" s="12">
        <v>5.3268844221105516</v>
      </c>
      <c r="BA3386" s="10">
        <v>1.521274552349094E-4</v>
      </c>
    </row>
    <row r="3387" spans="1:53" x14ac:dyDescent="0.25">
      <c r="A3387" s="5">
        <v>283540317698</v>
      </c>
      <c r="B3387" s="7">
        <v>9.9499999999999993</v>
      </c>
      <c r="C3387" s="9" t="s">
        <v>83</v>
      </c>
      <c r="E3387" s="7">
        <v>0.5</v>
      </c>
      <c r="F3387" s="7">
        <v>0.5</v>
      </c>
      <c r="G3387" s="1" t="s">
        <v>62</v>
      </c>
      <c r="H3387" s="5">
        <v>10</v>
      </c>
      <c r="I3387" s="5">
        <v>13</v>
      </c>
      <c r="J3387" s="5">
        <v>1</v>
      </c>
      <c r="K3387" s="5">
        <v>7</v>
      </c>
      <c r="L3387" s="7">
        <v>9.9499999999999993</v>
      </c>
      <c r="Q3387" s="7">
        <v>0</v>
      </c>
      <c r="AL3387" s="7">
        <v>0</v>
      </c>
      <c r="AN3387" s="2">
        <v>0</v>
      </c>
      <c r="AO3387" s="7">
        <v>9.9499999999999993</v>
      </c>
      <c r="AR3387" s="7">
        <v>0</v>
      </c>
      <c r="AS3387" s="1" t="s">
        <v>84</v>
      </c>
      <c r="AT3387" s="1">
        <v>0</v>
      </c>
      <c r="AU3387" s="1" t="e">
        <v>#N/A</v>
      </c>
      <c r="AV3387" s="1">
        <v>1</v>
      </c>
      <c r="AW3387" s="1" t="e">
        <v>#N/A</v>
      </c>
      <c r="AX3387" s="3">
        <v>45778</v>
      </c>
      <c r="AY3387" s="11">
        <f t="shared" ca="1" si="52"/>
        <v>14</v>
      </c>
      <c r="AZ3387" s="12">
        <v>8.4424623115577884</v>
      </c>
      <c r="BA3387" s="10">
        <v>2.4110346791888078E-4</v>
      </c>
    </row>
    <row r="3388" spans="1:53" x14ac:dyDescent="0.25">
      <c r="A3388" s="5">
        <v>283540455923</v>
      </c>
      <c r="B3388" s="7">
        <v>9.9499999999999993</v>
      </c>
      <c r="C3388" s="9" t="s">
        <v>83</v>
      </c>
      <c r="E3388" s="7">
        <v>0.5</v>
      </c>
      <c r="F3388" s="7">
        <v>0.5</v>
      </c>
      <c r="G3388" s="1" t="s">
        <v>62</v>
      </c>
      <c r="H3388" s="5">
        <v>10</v>
      </c>
      <c r="I3388" s="5">
        <v>13</v>
      </c>
      <c r="J3388" s="5">
        <v>1</v>
      </c>
      <c r="K3388" s="5">
        <v>2</v>
      </c>
      <c r="L3388" s="7">
        <v>9.9499999999999993</v>
      </c>
      <c r="Q3388" s="7">
        <v>0</v>
      </c>
      <c r="AL3388" s="7">
        <v>0</v>
      </c>
      <c r="AN3388" s="2">
        <v>0</v>
      </c>
      <c r="AO3388" s="7">
        <v>9.9499999999999993</v>
      </c>
      <c r="AR3388" s="7">
        <v>0</v>
      </c>
      <c r="AS3388" s="1" t="s">
        <v>84</v>
      </c>
      <c r="AT3388" s="1">
        <v>0</v>
      </c>
      <c r="AU3388" s="1" t="e">
        <v>#N/A</v>
      </c>
      <c r="AV3388" s="1">
        <v>1</v>
      </c>
      <c r="AW3388" s="1" t="e">
        <v>#N/A</v>
      </c>
      <c r="AX3388" s="3">
        <v>45778</v>
      </c>
      <c r="AY3388" s="11">
        <f t="shared" ca="1" si="52"/>
        <v>39</v>
      </c>
      <c r="AZ3388" s="12">
        <v>4.6233668341708531</v>
      </c>
      <c r="BA3388" s="10">
        <v>1.3203609753207715E-4</v>
      </c>
    </row>
    <row r="3389" spans="1:53" x14ac:dyDescent="0.25">
      <c r="A3389" s="5">
        <v>283540459701</v>
      </c>
      <c r="B3389" s="7">
        <v>9.9499999999999993</v>
      </c>
      <c r="C3389" s="9" t="s">
        <v>83</v>
      </c>
      <c r="E3389" s="7">
        <v>0.5</v>
      </c>
      <c r="F3389" s="7">
        <v>0.5</v>
      </c>
      <c r="G3389" s="1" t="s">
        <v>62</v>
      </c>
      <c r="H3389" s="5">
        <v>10</v>
      </c>
      <c r="I3389" s="5">
        <v>13</v>
      </c>
      <c r="J3389" s="5">
        <v>1</v>
      </c>
      <c r="K3389" s="5">
        <v>3</v>
      </c>
      <c r="L3389" s="7">
        <v>9.9499999999999993</v>
      </c>
      <c r="Q3389" s="7">
        <v>0</v>
      </c>
      <c r="AL3389" s="7">
        <v>0</v>
      </c>
      <c r="AN3389" s="2">
        <v>0</v>
      </c>
      <c r="AO3389" s="7">
        <v>9.9499999999999993</v>
      </c>
      <c r="AR3389" s="7">
        <v>0</v>
      </c>
      <c r="AS3389" s="1" t="s">
        <v>84</v>
      </c>
      <c r="AT3389" s="1">
        <v>0</v>
      </c>
      <c r="AU3389" s="1" t="e">
        <v>#N/A</v>
      </c>
      <c r="AV3389" s="1">
        <v>1</v>
      </c>
      <c r="AW3389" s="1" t="e">
        <v>#N/A</v>
      </c>
      <c r="AX3389" s="3">
        <v>45778</v>
      </c>
      <c r="AY3389" s="11">
        <f t="shared" ca="1" si="52"/>
        <v>38</v>
      </c>
      <c r="AZ3389" s="12">
        <v>3.5178391959798985</v>
      </c>
      <c r="BA3389" s="10">
        <v>1.0046396399905506E-4</v>
      </c>
    </row>
    <row r="3390" spans="1:53" x14ac:dyDescent="0.25">
      <c r="A3390" s="5">
        <v>283540480832</v>
      </c>
      <c r="B3390" s="7">
        <v>9.9499999999999993</v>
      </c>
      <c r="C3390" s="9" t="s">
        <v>83</v>
      </c>
      <c r="E3390" s="7">
        <v>0.5</v>
      </c>
      <c r="F3390" s="7">
        <v>0.5</v>
      </c>
      <c r="G3390" s="1" t="s">
        <v>62</v>
      </c>
      <c r="H3390" s="5">
        <v>10</v>
      </c>
      <c r="I3390" s="5">
        <v>13</v>
      </c>
      <c r="J3390" s="5">
        <v>1</v>
      </c>
      <c r="K3390" s="5">
        <v>4</v>
      </c>
      <c r="L3390" s="7">
        <v>9.9499999999999993</v>
      </c>
      <c r="Q3390" s="7">
        <v>0</v>
      </c>
      <c r="AL3390" s="7">
        <v>0</v>
      </c>
      <c r="AN3390" s="2">
        <v>0</v>
      </c>
      <c r="AO3390" s="7">
        <v>9.9499999999999993</v>
      </c>
      <c r="AR3390" s="7">
        <v>0</v>
      </c>
      <c r="AS3390" s="1" t="s">
        <v>84</v>
      </c>
      <c r="AT3390" s="1">
        <v>0</v>
      </c>
      <c r="AU3390" s="1" t="e">
        <v>#N/A</v>
      </c>
      <c r="AV3390" s="1">
        <v>1</v>
      </c>
      <c r="AW3390" s="1" t="e">
        <v>#N/A</v>
      </c>
      <c r="AX3390" s="3">
        <v>45778</v>
      </c>
      <c r="AY3390" s="11">
        <f t="shared" ca="1" si="52"/>
        <v>37</v>
      </c>
      <c r="AZ3390" s="12">
        <v>4.5228643216080391</v>
      </c>
      <c r="BA3390" s="10">
        <v>1.2916590357452969E-4</v>
      </c>
    </row>
    <row r="3391" spans="1:53" x14ac:dyDescent="0.25">
      <c r="A3391" s="5">
        <v>283540494004</v>
      </c>
      <c r="B3391" s="7">
        <v>9.9499999999999993</v>
      </c>
      <c r="C3391" s="9" t="s">
        <v>83</v>
      </c>
      <c r="E3391" s="7">
        <v>0.5</v>
      </c>
      <c r="F3391" s="7">
        <v>0.5</v>
      </c>
      <c r="G3391" s="1" t="s">
        <v>62</v>
      </c>
      <c r="H3391" s="5">
        <v>10</v>
      </c>
      <c r="I3391" s="5">
        <v>13</v>
      </c>
      <c r="J3391" s="5">
        <v>1</v>
      </c>
      <c r="K3391" s="5">
        <v>7</v>
      </c>
      <c r="L3391" s="7">
        <v>9.9499999999999993</v>
      </c>
      <c r="Q3391" s="7">
        <v>0</v>
      </c>
      <c r="AL3391" s="7">
        <v>0</v>
      </c>
      <c r="AN3391" s="2">
        <v>0</v>
      </c>
      <c r="AO3391" s="7">
        <v>9.9499999999999993</v>
      </c>
      <c r="AR3391" s="7">
        <v>0</v>
      </c>
      <c r="AS3391" s="1" t="s">
        <v>84</v>
      </c>
      <c r="AT3391" s="1">
        <v>0</v>
      </c>
      <c r="AU3391" s="1" t="e">
        <v>#N/A</v>
      </c>
      <c r="AV3391" s="1">
        <v>1</v>
      </c>
      <c r="AW3391" s="1" t="e">
        <v>#N/A</v>
      </c>
      <c r="AX3391" s="3">
        <v>45778</v>
      </c>
      <c r="AY3391" s="11">
        <f t="shared" ca="1" si="52"/>
        <v>29</v>
      </c>
      <c r="AZ3391" s="12">
        <v>4.8243718592964813</v>
      </c>
      <c r="BA3391" s="10">
        <v>1.3777648544717209E-4</v>
      </c>
    </row>
    <row r="3392" spans="1:53" x14ac:dyDescent="0.25">
      <c r="A3392" s="5">
        <v>283540519516</v>
      </c>
      <c r="B3392" s="7">
        <v>9.9499999999999993</v>
      </c>
      <c r="C3392" s="9" t="s">
        <v>83</v>
      </c>
      <c r="E3392" s="7">
        <v>0.5</v>
      </c>
      <c r="F3392" s="7">
        <v>0.5</v>
      </c>
      <c r="G3392" s="1" t="s">
        <v>62</v>
      </c>
      <c r="H3392" s="5">
        <v>10</v>
      </c>
      <c r="I3392" s="5">
        <v>13</v>
      </c>
      <c r="J3392" s="5">
        <v>1</v>
      </c>
      <c r="K3392" s="5">
        <v>4</v>
      </c>
      <c r="L3392" s="7">
        <v>9.9499999999999993</v>
      </c>
      <c r="Q3392" s="7">
        <v>0</v>
      </c>
      <c r="AL3392" s="7">
        <v>0</v>
      </c>
      <c r="AN3392" s="2">
        <v>0</v>
      </c>
      <c r="AO3392" s="7">
        <v>9.9499999999999993</v>
      </c>
      <c r="AR3392" s="7">
        <v>0</v>
      </c>
      <c r="AS3392" s="1" t="s">
        <v>84</v>
      </c>
      <c r="AT3392" s="1">
        <v>0</v>
      </c>
      <c r="AU3392" s="1" t="e">
        <v>#N/A</v>
      </c>
      <c r="AV3392" s="1">
        <v>1</v>
      </c>
      <c r="AW3392" s="1" t="e">
        <v>#N/A</v>
      </c>
      <c r="AX3392" s="3">
        <v>45778</v>
      </c>
      <c r="AY3392" s="11">
        <f t="shared" ca="1" si="52"/>
        <v>38</v>
      </c>
      <c r="AZ3392" s="12">
        <v>6.130904522613065</v>
      </c>
      <c r="BA3392" s="10">
        <v>1.7508900689528913E-4</v>
      </c>
    </row>
    <row r="3393" spans="1:53" x14ac:dyDescent="0.25">
      <c r="A3393" s="5">
        <v>283540560086</v>
      </c>
      <c r="B3393" s="7">
        <v>9.9499999999999993</v>
      </c>
      <c r="C3393" s="9" t="s">
        <v>83</v>
      </c>
      <c r="E3393" s="7">
        <v>0.5</v>
      </c>
      <c r="F3393" s="7">
        <v>0.5</v>
      </c>
      <c r="G3393" s="1" t="s">
        <v>62</v>
      </c>
      <c r="H3393" s="5">
        <v>10</v>
      </c>
      <c r="I3393" s="5">
        <v>13</v>
      </c>
      <c r="J3393" s="5">
        <v>1</v>
      </c>
      <c r="K3393" s="5">
        <v>5</v>
      </c>
      <c r="L3393" s="7">
        <v>9.9499999999999993</v>
      </c>
      <c r="Q3393" s="7">
        <v>0</v>
      </c>
      <c r="AL3393" s="7">
        <v>0</v>
      </c>
      <c r="AN3393" s="2">
        <v>0</v>
      </c>
      <c r="AO3393" s="7">
        <v>9.9499999999999993</v>
      </c>
      <c r="AR3393" s="7">
        <v>0</v>
      </c>
      <c r="AS3393" s="1" t="s">
        <v>84</v>
      </c>
      <c r="AT3393" s="1">
        <v>0</v>
      </c>
      <c r="AU3393" s="1" t="e">
        <v>#N/A</v>
      </c>
      <c r="AV3393" s="1">
        <v>1</v>
      </c>
      <c r="AW3393" s="1" t="e">
        <v>#N/A</v>
      </c>
      <c r="AX3393" s="3">
        <v>45778</v>
      </c>
      <c r="AY3393" s="11">
        <f t="shared" ca="1" si="52"/>
        <v>27</v>
      </c>
      <c r="AZ3393" s="12">
        <v>3.4173366834170844</v>
      </c>
      <c r="BA3393" s="10">
        <v>9.7593770041507594E-5</v>
      </c>
    </row>
    <row r="3394" spans="1:53" x14ac:dyDescent="0.25">
      <c r="A3394" s="5">
        <v>283540561601</v>
      </c>
      <c r="B3394" s="7">
        <v>9.9499999999999993</v>
      </c>
      <c r="C3394" s="9" t="s">
        <v>83</v>
      </c>
      <c r="E3394" s="7">
        <v>0.5</v>
      </c>
      <c r="F3394" s="7">
        <v>0.5</v>
      </c>
      <c r="G3394" s="1" t="s">
        <v>62</v>
      </c>
      <c r="H3394" s="5">
        <v>10</v>
      </c>
      <c r="I3394" s="5">
        <v>13</v>
      </c>
      <c r="J3394" s="5">
        <v>1</v>
      </c>
      <c r="K3394" s="5">
        <v>4</v>
      </c>
      <c r="L3394" s="7">
        <v>9.9499999999999993</v>
      </c>
      <c r="Q3394" s="7">
        <v>0</v>
      </c>
      <c r="AL3394" s="7">
        <v>0</v>
      </c>
      <c r="AN3394" s="2">
        <v>0</v>
      </c>
      <c r="AO3394" s="7">
        <v>9.9499999999999993</v>
      </c>
      <c r="AR3394" s="7">
        <v>0</v>
      </c>
      <c r="AS3394" s="1" t="s">
        <v>84</v>
      </c>
      <c r="AT3394" s="1">
        <v>0</v>
      </c>
      <c r="AU3394" s="1" t="e">
        <v>#N/A</v>
      </c>
      <c r="AV3394" s="1">
        <v>1</v>
      </c>
      <c r="AW3394" s="1" t="e">
        <v>#N/A</v>
      </c>
      <c r="AX3394" s="3">
        <v>45778</v>
      </c>
      <c r="AY3394" s="11">
        <f t="shared" ca="1" si="52"/>
        <v>37</v>
      </c>
      <c r="AZ3394" s="12">
        <v>4.6233668341708531</v>
      </c>
      <c r="BA3394" s="10">
        <v>1.3203609753207715E-4</v>
      </c>
    </row>
    <row r="3395" spans="1:53" x14ac:dyDescent="0.25">
      <c r="A3395" s="5">
        <v>283540631303</v>
      </c>
      <c r="B3395" s="7">
        <v>9.9499999999999993</v>
      </c>
      <c r="C3395" s="9" t="s">
        <v>83</v>
      </c>
      <c r="E3395" s="7">
        <v>0.5</v>
      </c>
      <c r="F3395" s="7">
        <v>0.5</v>
      </c>
      <c r="G3395" s="1" t="s">
        <v>62</v>
      </c>
      <c r="H3395" s="5">
        <v>10</v>
      </c>
      <c r="I3395" s="5">
        <v>13</v>
      </c>
      <c r="J3395" s="5">
        <v>1</v>
      </c>
      <c r="K3395" s="5">
        <v>4</v>
      </c>
      <c r="L3395" s="7">
        <v>9.9499999999999993</v>
      </c>
      <c r="Q3395" s="7">
        <v>0</v>
      </c>
      <c r="T3395" s="7">
        <v>0</v>
      </c>
      <c r="AL3395" s="7">
        <v>0</v>
      </c>
      <c r="AN3395" s="2">
        <v>0</v>
      </c>
      <c r="AO3395" s="7">
        <v>9.9499999999999993</v>
      </c>
      <c r="AR3395" s="7">
        <v>0</v>
      </c>
      <c r="AS3395" s="1" t="s">
        <v>84</v>
      </c>
      <c r="AT3395" s="1">
        <v>0</v>
      </c>
      <c r="AU3395" s="1" t="e">
        <v>#N/A</v>
      </c>
      <c r="AV3395" s="1">
        <v>1</v>
      </c>
      <c r="AW3395" s="1" t="e">
        <v>#N/A</v>
      </c>
      <c r="AX3395" s="3">
        <v>45778</v>
      </c>
      <c r="AY3395" s="11">
        <f t="shared" ca="1" si="52"/>
        <v>27</v>
      </c>
      <c r="AZ3395" s="12">
        <v>8.2414572864321602</v>
      </c>
      <c r="BA3395" s="10">
        <v>2.3536308000378587E-4</v>
      </c>
    </row>
    <row r="3396" spans="1:53" x14ac:dyDescent="0.25">
      <c r="A3396" s="5">
        <v>283540675791</v>
      </c>
      <c r="B3396" s="7">
        <v>9.9499999999999993</v>
      </c>
      <c r="C3396" s="9" t="s">
        <v>83</v>
      </c>
      <c r="E3396" s="7">
        <v>0.5</v>
      </c>
      <c r="F3396" s="7">
        <v>0.5</v>
      </c>
      <c r="G3396" s="1" t="s">
        <v>62</v>
      </c>
      <c r="H3396" s="5">
        <v>10</v>
      </c>
      <c r="I3396" s="5">
        <v>13</v>
      </c>
      <c r="J3396" s="5">
        <v>1</v>
      </c>
      <c r="K3396" s="5">
        <v>4</v>
      </c>
      <c r="L3396" s="7">
        <v>9.9499999999999993</v>
      </c>
      <c r="Q3396" s="7">
        <v>0</v>
      </c>
      <c r="AL3396" s="7">
        <v>0</v>
      </c>
      <c r="AN3396" s="2">
        <v>0</v>
      </c>
      <c r="AO3396" s="7">
        <v>9.9499999999999993</v>
      </c>
      <c r="AR3396" s="7">
        <v>0</v>
      </c>
      <c r="AS3396" s="1" t="s">
        <v>84</v>
      </c>
      <c r="AT3396" s="1">
        <v>0</v>
      </c>
      <c r="AU3396" s="1" t="e">
        <v>#N/A</v>
      </c>
      <c r="AV3396" s="1">
        <v>1</v>
      </c>
      <c r="AW3396" s="1" t="e">
        <v>#N/A</v>
      </c>
      <c r="AX3396" s="3">
        <v>45778</v>
      </c>
      <c r="AY3396" s="11">
        <f t="shared" ref="AY3396:AY3459" ca="1" si="53">RANDBETWEEN(10,40)</f>
        <v>12</v>
      </c>
      <c r="AZ3396" s="12">
        <v>1.2062814070351742</v>
      </c>
      <c r="BA3396" s="10">
        <v>3.4449502975463384E-5</v>
      </c>
    </row>
    <row r="3397" spans="1:53" x14ac:dyDescent="0.25">
      <c r="A3397" s="5">
        <v>283540767351</v>
      </c>
      <c r="B3397" s="7">
        <v>9.9499999999999993</v>
      </c>
      <c r="C3397" s="9" t="s">
        <v>83</v>
      </c>
      <c r="E3397" s="7">
        <v>0.5</v>
      </c>
      <c r="F3397" s="7">
        <v>0.5</v>
      </c>
      <c r="G3397" s="1" t="s">
        <v>62</v>
      </c>
      <c r="H3397" s="5">
        <v>10</v>
      </c>
      <c r="I3397" s="5">
        <v>13</v>
      </c>
      <c r="J3397" s="5">
        <v>1</v>
      </c>
      <c r="K3397" s="5">
        <v>5</v>
      </c>
      <c r="L3397" s="7">
        <v>9.9499999999999993</v>
      </c>
      <c r="Q3397" s="7">
        <v>0</v>
      </c>
      <c r="AL3397" s="7">
        <v>0</v>
      </c>
      <c r="AN3397" s="2">
        <v>0</v>
      </c>
      <c r="AO3397" s="7">
        <v>9.9499999999999993</v>
      </c>
      <c r="AR3397" s="7">
        <v>0</v>
      </c>
      <c r="AS3397" s="1" t="s">
        <v>84</v>
      </c>
      <c r="AT3397" s="1">
        <v>0</v>
      </c>
      <c r="AU3397" s="1" t="e">
        <v>#N/A</v>
      </c>
      <c r="AV3397" s="1">
        <v>1</v>
      </c>
      <c r="AW3397" s="1" t="e">
        <v>#N/A</v>
      </c>
      <c r="AX3397" s="3">
        <v>45778</v>
      </c>
      <c r="AY3397" s="11">
        <f t="shared" ca="1" si="53"/>
        <v>15</v>
      </c>
      <c r="AZ3397" s="12">
        <v>9.1459798994974868</v>
      </c>
      <c r="BA3397" s="10">
        <v>2.6119482562171305E-4</v>
      </c>
    </row>
    <row r="3398" spans="1:53" x14ac:dyDescent="0.25">
      <c r="A3398" s="5">
        <v>283540805161</v>
      </c>
      <c r="B3398" s="7">
        <v>9.9499999999999993</v>
      </c>
      <c r="C3398" s="9" t="s">
        <v>83</v>
      </c>
      <c r="E3398" s="7">
        <v>0.5</v>
      </c>
      <c r="F3398" s="7">
        <v>0.5</v>
      </c>
      <c r="G3398" s="1" t="s">
        <v>62</v>
      </c>
      <c r="H3398" s="5">
        <v>10</v>
      </c>
      <c r="I3398" s="5">
        <v>13</v>
      </c>
      <c r="J3398" s="5">
        <v>1</v>
      </c>
      <c r="K3398" s="5">
        <v>4</v>
      </c>
      <c r="L3398" s="7">
        <v>9.9499999999999993</v>
      </c>
      <c r="R3398" s="7">
        <v>0</v>
      </c>
      <c r="AL3398" s="7">
        <v>0</v>
      </c>
      <c r="AN3398" s="2">
        <v>0</v>
      </c>
      <c r="AO3398" s="7">
        <v>9.9499999999999993</v>
      </c>
      <c r="AR3398" s="7">
        <v>0</v>
      </c>
      <c r="AS3398" s="1" t="s">
        <v>84</v>
      </c>
      <c r="AT3398" s="1">
        <v>0</v>
      </c>
      <c r="AU3398" s="1" t="e">
        <v>#N/A</v>
      </c>
      <c r="AV3398" s="1">
        <v>1</v>
      </c>
      <c r="AW3398" s="1" t="e">
        <v>#N/A</v>
      </c>
      <c r="AX3398" s="3">
        <v>45778</v>
      </c>
      <c r="AY3398" s="11">
        <f t="shared" ca="1" si="53"/>
        <v>29</v>
      </c>
      <c r="AZ3398" s="12">
        <v>2.9148241206030141</v>
      </c>
      <c r="BA3398" s="10">
        <v>8.3242800253770287E-5</v>
      </c>
    </row>
    <row r="3399" spans="1:53" x14ac:dyDescent="0.25">
      <c r="A3399" s="5">
        <v>283540891289</v>
      </c>
      <c r="B3399" s="7">
        <v>29.68</v>
      </c>
      <c r="C3399" s="9" t="s">
        <v>75</v>
      </c>
      <c r="E3399" s="7">
        <v>3</v>
      </c>
      <c r="F3399" s="7">
        <v>3</v>
      </c>
      <c r="G3399" s="1" t="s">
        <v>62</v>
      </c>
      <c r="H3399" s="5">
        <v>10</v>
      </c>
      <c r="I3399" s="5">
        <v>6</v>
      </c>
      <c r="J3399" s="5">
        <v>6</v>
      </c>
      <c r="K3399" s="5">
        <v>7</v>
      </c>
      <c r="L3399" s="7">
        <v>20.51</v>
      </c>
      <c r="Q3399" s="7">
        <v>3.08</v>
      </c>
      <c r="AL3399" s="7">
        <v>2</v>
      </c>
      <c r="AM3399" s="7">
        <v>4.09</v>
      </c>
      <c r="AN3399" s="2">
        <v>0.1598</v>
      </c>
      <c r="AO3399" s="7">
        <v>29.68</v>
      </c>
      <c r="AR3399" s="7">
        <v>9.17</v>
      </c>
      <c r="AS3399" s="1" t="s">
        <v>78</v>
      </c>
      <c r="AT3399" s="1">
        <v>0</v>
      </c>
      <c r="AU3399" s="2">
        <v>0.61990000000000001</v>
      </c>
      <c r="AV3399" s="1">
        <v>3</v>
      </c>
      <c r="AW3399" s="1" t="s">
        <v>76</v>
      </c>
      <c r="AX3399" s="3">
        <v>45778</v>
      </c>
      <c r="AY3399" s="11">
        <f t="shared" ca="1" si="53"/>
        <v>19</v>
      </c>
      <c r="AZ3399" s="12">
        <v>27.826900269541778</v>
      </c>
      <c r="BA3399" s="10">
        <v>7.9469258005860114E-4</v>
      </c>
    </row>
    <row r="3400" spans="1:53" x14ac:dyDescent="0.25">
      <c r="A3400" s="5">
        <v>283540900195</v>
      </c>
      <c r="B3400" s="7">
        <v>29.68</v>
      </c>
      <c r="C3400" s="9" t="s">
        <v>75</v>
      </c>
      <c r="E3400" s="7">
        <v>1</v>
      </c>
      <c r="F3400" s="7">
        <v>3</v>
      </c>
      <c r="G3400" s="1" t="s">
        <v>58</v>
      </c>
      <c r="H3400" s="5">
        <v>10</v>
      </c>
      <c r="I3400" s="5">
        <v>6</v>
      </c>
      <c r="J3400" s="5">
        <v>8</v>
      </c>
      <c r="K3400" s="5">
        <v>7</v>
      </c>
      <c r="L3400" s="7">
        <v>20.51</v>
      </c>
      <c r="Q3400" s="7">
        <v>3.08</v>
      </c>
      <c r="AL3400" s="7">
        <v>2</v>
      </c>
      <c r="AM3400" s="7">
        <v>4.09</v>
      </c>
      <c r="AN3400" s="2">
        <v>0.1598</v>
      </c>
      <c r="AO3400" s="7">
        <v>29.68</v>
      </c>
      <c r="AR3400" s="7">
        <v>9.17</v>
      </c>
      <c r="AS3400" s="1" t="s">
        <v>91</v>
      </c>
      <c r="AT3400" s="1">
        <v>160</v>
      </c>
      <c r="AU3400" s="2">
        <v>0.61990000000000001</v>
      </c>
      <c r="AV3400" s="1">
        <v>1</v>
      </c>
      <c r="AW3400" s="1" t="s">
        <v>76</v>
      </c>
      <c r="AX3400" s="3">
        <v>45778</v>
      </c>
      <c r="AY3400" s="11">
        <f t="shared" ca="1" si="53"/>
        <v>35</v>
      </c>
      <c r="AZ3400" s="12">
        <v>26.748733153638813</v>
      </c>
      <c r="BA3400" s="10">
        <v>7.6390182008275506E-4</v>
      </c>
    </row>
    <row r="3401" spans="1:53" x14ac:dyDescent="0.25">
      <c r="A3401" s="5">
        <v>283540910873</v>
      </c>
      <c r="B3401" s="7">
        <v>19.3</v>
      </c>
      <c r="C3401" s="9" t="s">
        <v>75</v>
      </c>
      <c r="E3401" s="7">
        <v>2</v>
      </c>
      <c r="F3401" s="7">
        <v>2</v>
      </c>
      <c r="G3401" s="1" t="s">
        <v>62</v>
      </c>
      <c r="H3401" s="5">
        <v>8</v>
      </c>
      <c r="I3401" s="5">
        <v>5</v>
      </c>
      <c r="J3401" s="5">
        <v>5</v>
      </c>
      <c r="K3401" s="5">
        <v>4</v>
      </c>
      <c r="L3401" s="7">
        <v>11.56</v>
      </c>
      <c r="Q3401" s="7">
        <v>3.08</v>
      </c>
      <c r="AL3401" s="7">
        <v>2</v>
      </c>
      <c r="AM3401" s="7">
        <v>2.66</v>
      </c>
      <c r="AN3401" s="2">
        <v>0.15989999999999999</v>
      </c>
      <c r="AO3401" s="7">
        <v>19.3</v>
      </c>
      <c r="AR3401" s="7">
        <v>7.74</v>
      </c>
      <c r="AS3401" s="1" t="s">
        <v>69</v>
      </c>
      <c r="AT3401" s="1">
        <v>0</v>
      </c>
      <c r="AU3401" s="2">
        <v>0.57030000000000003</v>
      </c>
      <c r="AV3401" s="1">
        <v>2</v>
      </c>
      <c r="AW3401" s="1" t="s">
        <v>76</v>
      </c>
      <c r="AX3401" s="3">
        <v>45778</v>
      </c>
      <c r="AY3401" s="11">
        <f t="shared" ca="1" si="53"/>
        <v>24</v>
      </c>
      <c r="AZ3401" s="12">
        <v>18.160103626943005</v>
      </c>
      <c r="BA3401" s="10">
        <v>5.1862404599995154E-4</v>
      </c>
    </row>
    <row r="3402" spans="1:53" x14ac:dyDescent="0.25">
      <c r="A3402" s="5">
        <v>283541021677</v>
      </c>
      <c r="B3402" s="7">
        <v>9.9499999999999993</v>
      </c>
      <c r="C3402" s="9" t="s">
        <v>83</v>
      </c>
      <c r="E3402" s="7">
        <v>0.5</v>
      </c>
      <c r="F3402" s="7">
        <v>0.5</v>
      </c>
      <c r="G3402" s="1" t="s">
        <v>62</v>
      </c>
      <c r="H3402" s="5">
        <v>10</v>
      </c>
      <c r="I3402" s="5">
        <v>13</v>
      </c>
      <c r="J3402" s="5">
        <v>1</v>
      </c>
      <c r="K3402" s="5">
        <v>7</v>
      </c>
      <c r="L3402" s="7">
        <v>9.9499999999999993</v>
      </c>
      <c r="Q3402" s="7">
        <v>0</v>
      </c>
      <c r="AL3402" s="7">
        <v>0</v>
      </c>
      <c r="AN3402" s="2">
        <v>0</v>
      </c>
      <c r="AO3402" s="7">
        <v>9.9499999999999993</v>
      </c>
      <c r="AR3402" s="7">
        <v>0</v>
      </c>
      <c r="AS3402" s="1" t="s">
        <v>84</v>
      </c>
      <c r="AT3402" s="1">
        <v>0</v>
      </c>
      <c r="AU3402" s="1" t="e">
        <v>#N/A</v>
      </c>
      <c r="AV3402" s="1">
        <v>1</v>
      </c>
      <c r="AW3402" s="1" t="e">
        <v>#N/A</v>
      </c>
      <c r="AX3402" s="3">
        <v>45778</v>
      </c>
      <c r="AY3402" s="11">
        <f t="shared" ca="1" si="53"/>
        <v>20</v>
      </c>
      <c r="AZ3402" s="12">
        <v>4.0203517587939688</v>
      </c>
      <c r="BA3402" s="10">
        <v>1.1481493378679237E-4</v>
      </c>
    </row>
    <row r="3403" spans="1:53" x14ac:dyDescent="0.25">
      <c r="A3403" s="5">
        <v>283541051706</v>
      </c>
      <c r="B3403" s="7">
        <v>9.9499999999999993</v>
      </c>
      <c r="C3403" s="9" t="s">
        <v>83</v>
      </c>
      <c r="E3403" s="7">
        <v>0.5</v>
      </c>
      <c r="F3403" s="7">
        <v>0.5</v>
      </c>
      <c r="G3403" s="1" t="s">
        <v>62</v>
      </c>
      <c r="H3403" s="5">
        <v>10</v>
      </c>
      <c r="I3403" s="5">
        <v>13</v>
      </c>
      <c r="J3403" s="5">
        <v>1</v>
      </c>
      <c r="K3403" s="5">
        <v>3</v>
      </c>
      <c r="L3403" s="7">
        <v>9.9499999999999993</v>
      </c>
      <c r="Q3403" s="7">
        <v>0</v>
      </c>
      <c r="AL3403" s="7">
        <v>0</v>
      </c>
      <c r="AN3403" s="2">
        <v>0</v>
      </c>
      <c r="AO3403" s="7">
        <v>9.9499999999999993</v>
      </c>
      <c r="AR3403" s="7">
        <v>0</v>
      </c>
      <c r="AS3403" s="1" t="s">
        <v>84</v>
      </c>
      <c r="AT3403" s="1">
        <v>0</v>
      </c>
      <c r="AU3403" s="1" t="e">
        <v>#N/A</v>
      </c>
      <c r="AV3403" s="1">
        <v>1</v>
      </c>
      <c r="AW3403" s="1" t="e">
        <v>#N/A</v>
      </c>
      <c r="AX3403" s="3">
        <v>45778</v>
      </c>
      <c r="AY3403" s="11">
        <f t="shared" ca="1" si="53"/>
        <v>38</v>
      </c>
      <c r="AZ3403" s="12">
        <v>7.6384422110552759</v>
      </c>
      <c r="BA3403" s="10">
        <v>2.1814191625850108E-4</v>
      </c>
    </row>
    <row r="3404" spans="1:53" x14ac:dyDescent="0.25">
      <c r="A3404" s="5">
        <v>283541185501</v>
      </c>
      <c r="B3404" s="7">
        <v>9.9499999999999993</v>
      </c>
      <c r="C3404" s="9" t="s">
        <v>83</v>
      </c>
      <c r="E3404" s="7">
        <v>0.5</v>
      </c>
      <c r="F3404" s="7">
        <v>0.5</v>
      </c>
      <c r="G3404" s="1" t="s">
        <v>62</v>
      </c>
      <c r="H3404" s="5">
        <v>10</v>
      </c>
      <c r="I3404" s="5">
        <v>13</v>
      </c>
      <c r="J3404" s="5">
        <v>1</v>
      </c>
      <c r="K3404" s="5">
        <v>5</v>
      </c>
      <c r="L3404" s="7">
        <v>9.9499999999999993</v>
      </c>
      <c r="Q3404" s="7">
        <v>0</v>
      </c>
      <c r="AL3404" s="7">
        <v>0</v>
      </c>
      <c r="AN3404" s="2">
        <v>0</v>
      </c>
      <c r="AO3404" s="7">
        <v>9.9499999999999993</v>
      </c>
      <c r="AR3404" s="7">
        <v>0</v>
      </c>
      <c r="AS3404" s="1" t="s">
        <v>84</v>
      </c>
      <c r="AT3404" s="1">
        <v>0</v>
      </c>
      <c r="AU3404" s="1" t="e">
        <v>#N/A</v>
      </c>
      <c r="AV3404" s="1">
        <v>1</v>
      </c>
      <c r="AW3404" s="1" t="e">
        <v>#N/A</v>
      </c>
      <c r="AX3404" s="3">
        <v>45778</v>
      </c>
      <c r="AY3404" s="11">
        <f t="shared" ca="1" si="53"/>
        <v>36</v>
      </c>
      <c r="AZ3404" s="12">
        <v>8.7439698492462306</v>
      </c>
      <c r="BA3404" s="10">
        <v>2.4971404979152317E-4</v>
      </c>
    </row>
    <row r="3405" spans="1:53" x14ac:dyDescent="0.25">
      <c r="A3405" s="5">
        <v>283541218378</v>
      </c>
      <c r="B3405" s="7">
        <v>18.95</v>
      </c>
      <c r="C3405" s="9" t="s">
        <v>85</v>
      </c>
      <c r="E3405" s="7">
        <v>4</v>
      </c>
      <c r="F3405" s="7">
        <v>4</v>
      </c>
      <c r="G3405" s="1" t="s">
        <v>62</v>
      </c>
      <c r="H3405" s="5">
        <v>16</v>
      </c>
      <c r="I3405" s="5">
        <v>12</v>
      </c>
      <c r="J3405" s="5">
        <v>4</v>
      </c>
      <c r="K3405" s="5">
        <v>3</v>
      </c>
      <c r="L3405" s="7">
        <v>11.26</v>
      </c>
      <c r="Q3405" s="7">
        <v>3.08</v>
      </c>
      <c r="AL3405" s="7">
        <v>2</v>
      </c>
      <c r="AM3405" s="7">
        <v>2.61</v>
      </c>
      <c r="AN3405" s="2">
        <v>0.15970000000000001</v>
      </c>
      <c r="AO3405" s="7">
        <v>18.95</v>
      </c>
      <c r="AR3405" s="7">
        <v>7.69</v>
      </c>
      <c r="AS3405" s="1" t="s">
        <v>79</v>
      </c>
      <c r="AT3405" s="1">
        <v>0</v>
      </c>
      <c r="AU3405" s="2">
        <v>0.56989999999999996</v>
      </c>
      <c r="AV3405" s="1">
        <v>4</v>
      </c>
      <c r="AW3405" s="1" t="s">
        <v>76</v>
      </c>
      <c r="AX3405" s="3">
        <v>45778</v>
      </c>
      <c r="AY3405" s="11">
        <f t="shared" ca="1" si="53"/>
        <v>13</v>
      </c>
      <c r="AZ3405" s="12">
        <v>13.884036939313983</v>
      </c>
      <c r="BA3405" s="10">
        <v>3.9650629534936847E-4</v>
      </c>
    </row>
    <row r="3406" spans="1:53" x14ac:dyDescent="0.25">
      <c r="A3406" s="5">
        <v>283541224796</v>
      </c>
      <c r="B3406" s="7">
        <v>9.9499999999999993</v>
      </c>
      <c r="C3406" s="9" t="s">
        <v>83</v>
      </c>
      <c r="E3406" s="7">
        <v>0.5</v>
      </c>
      <c r="F3406" s="7">
        <v>0.5</v>
      </c>
      <c r="G3406" s="1" t="s">
        <v>62</v>
      </c>
      <c r="H3406" s="5">
        <v>10</v>
      </c>
      <c r="I3406" s="5">
        <v>13</v>
      </c>
      <c r="J3406" s="5">
        <v>1</v>
      </c>
      <c r="K3406" s="5">
        <v>7</v>
      </c>
      <c r="L3406" s="7">
        <v>9.9499999999999993</v>
      </c>
      <c r="Q3406" s="7">
        <v>0</v>
      </c>
      <c r="AL3406" s="7">
        <v>0</v>
      </c>
      <c r="AN3406" s="2">
        <v>0</v>
      </c>
      <c r="AO3406" s="7">
        <v>9.9499999999999993</v>
      </c>
      <c r="AR3406" s="7">
        <v>0</v>
      </c>
      <c r="AS3406" s="1" t="s">
        <v>84</v>
      </c>
      <c r="AT3406" s="1">
        <v>0</v>
      </c>
      <c r="AU3406" s="1" t="e">
        <v>#N/A</v>
      </c>
      <c r="AV3406" s="1">
        <v>1</v>
      </c>
      <c r="AW3406" s="1" t="e">
        <v>#N/A</v>
      </c>
      <c r="AX3406" s="3">
        <v>45778</v>
      </c>
      <c r="AY3406" s="11">
        <f t="shared" ca="1" si="53"/>
        <v>40</v>
      </c>
      <c r="AZ3406" s="12">
        <v>3.2163316582914563</v>
      </c>
      <c r="BA3406" s="10">
        <v>9.1853382126412669E-5</v>
      </c>
    </row>
    <row r="3407" spans="1:53" x14ac:dyDescent="0.25">
      <c r="A3407" s="5">
        <v>283541348833</v>
      </c>
      <c r="B3407" s="7">
        <v>22.35</v>
      </c>
      <c r="C3407" s="9" t="s">
        <v>85</v>
      </c>
      <c r="E3407" s="7">
        <v>4</v>
      </c>
      <c r="F3407" s="7">
        <v>4</v>
      </c>
      <c r="G3407" s="1" t="s">
        <v>62</v>
      </c>
      <c r="H3407" s="5">
        <v>16</v>
      </c>
      <c r="I3407" s="5">
        <v>12</v>
      </c>
      <c r="J3407" s="5">
        <v>4</v>
      </c>
      <c r="K3407" s="5">
        <v>3</v>
      </c>
      <c r="L3407" s="7">
        <v>11.26</v>
      </c>
      <c r="Q3407" s="7">
        <v>3.08</v>
      </c>
      <c r="T3407" s="7">
        <v>2.93</v>
      </c>
      <c r="AL3407" s="7">
        <v>2</v>
      </c>
      <c r="AM3407" s="7">
        <v>3.08</v>
      </c>
      <c r="AN3407" s="2">
        <v>0.1598</v>
      </c>
      <c r="AO3407" s="7">
        <v>22.35</v>
      </c>
      <c r="AR3407" s="7">
        <v>11.09</v>
      </c>
      <c r="AS3407" s="1" t="s">
        <v>79</v>
      </c>
      <c r="AT3407" s="1">
        <v>0</v>
      </c>
      <c r="AU3407" s="2">
        <v>0.56989999999999996</v>
      </c>
      <c r="AV3407" s="1">
        <v>4</v>
      </c>
      <c r="AW3407" s="1" t="s">
        <v>76</v>
      </c>
      <c r="AX3407" s="3">
        <v>45778</v>
      </c>
      <c r="AY3407" s="11">
        <f t="shared" ca="1" si="53"/>
        <v>33</v>
      </c>
      <c r="AZ3407" s="12">
        <v>17.965212527964209</v>
      </c>
      <c r="BA3407" s="10">
        <v>5.1305826221599766E-4</v>
      </c>
    </row>
    <row r="3408" spans="1:53" x14ac:dyDescent="0.25">
      <c r="A3408" s="5">
        <v>283541581459</v>
      </c>
      <c r="B3408" s="7">
        <v>24.38</v>
      </c>
      <c r="C3408" s="9" t="s">
        <v>85</v>
      </c>
      <c r="E3408" s="7">
        <v>4</v>
      </c>
      <c r="F3408" s="7">
        <v>4</v>
      </c>
      <c r="G3408" s="1" t="s">
        <v>62</v>
      </c>
      <c r="H3408" s="5">
        <v>16</v>
      </c>
      <c r="I3408" s="5">
        <v>12</v>
      </c>
      <c r="J3408" s="5">
        <v>4</v>
      </c>
      <c r="K3408" s="5">
        <v>4</v>
      </c>
      <c r="L3408" s="7">
        <v>12.09</v>
      </c>
      <c r="Q3408" s="7">
        <v>3.08</v>
      </c>
      <c r="U3408" s="7">
        <v>3.85</v>
      </c>
      <c r="AL3408" s="7">
        <v>2</v>
      </c>
      <c r="AM3408" s="7">
        <v>3.36</v>
      </c>
      <c r="AN3408" s="2">
        <v>0.1598</v>
      </c>
      <c r="AO3408" s="7">
        <v>24.38</v>
      </c>
      <c r="AR3408" s="7">
        <v>12.29</v>
      </c>
      <c r="AS3408" s="1" t="s">
        <v>79</v>
      </c>
      <c r="AT3408" s="1">
        <v>0</v>
      </c>
      <c r="AU3408" s="2">
        <v>0.57010000000000005</v>
      </c>
      <c r="AV3408" s="1">
        <v>4</v>
      </c>
      <c r="AW3408" s="1" t="s">
        <v>76</v>
      </c>
      <c r="AX3408" s="3">
        <v>45778</v>
      </c>
      <c r="AY3408" s="11">
        <f t="shared" ca="1" si="53"/>
        <v>25</v>
      </c>
      <c r="AZ3408" s="12">
        <v>21.79591468416735</v>
      </c>
      <c r="BA3408" s="10">
        <v>6.2245710112588575E-4</v>
      </c>
    </row>
    <row r="3409" spans="1:53" x14ac:dyDescent="0.25">
      <c r="A3409" s="5">
        <v>283541633780</v>
      </c>
      <c r="B3409" s="7">
        <v>9.9499999999999993</v>
      </c>
      <c r="C3409" s="9" t="s">
        <v>83</v>
      </c>
      <c r="E3409" s="7">
        <v>0.5</v>
      </c>
      <c r="F3409" s="7">
        <v>0.5</v>
      </c>
      <c r="G3409" s="1" t="s">
        <v>62</v>
      </c>
      <c r="H3409" s="5">
        <v>10</v>
      </c>
      <c r="I3409" s="5">
        <v>13</v>
      </c>
      <c r="J3409" s="5">
        <v>1</v>
      </c>
      <c r="K3409" s="5">
        <v>5</v>
      </c>
      <c r="L3409" s="7">
        <v>9.9499999999999993</v>
      </c>
      <c r="Q3409" s="7">
        <v>0</v>
      </c>
      <c r="AL3409" s="7">
        <v>0</v>
      </c>
      <c r="AN3409" s="2">
        <v>0</v>
      </c>
      <c r="AO3409" s="7">
        <v>9.9499999999999993</v>
      </c>
      <c r="AR3409" s="7">
        <v>0</v>
      </c>
      <c r="AS3409" s="1" t="s">
        <v>84</v>
      </c>
      <c r="AT3409" s="1">
        <v>0</v>
      </c>
      <c r="AU3409" s="1" t="e">
        <v>#N/A</v>
      </c>
      <c r="AV3409" s="1">
        <v>1</v>
      </c>
      <c r="AW3409" s="1" t="e">
        <v>#N/A</v>
      </c>
      <c r="AX3409" s="3">
        <v>45778</v>
      </c>
      <c r="AY3409" s="11">
        <f t="shared" ca="1" si="53"/>
        <v>30</v>
      </c>
      <c r="AZ3409" s="12">
        <v>4.6233668341708531</v>
      </c>
      <c r="BA3409" s="10">
        <v>1.3203609753207715E-4</v>
      </c>
    </row>
    <row r="3410" spans="1:53" x14ac:dyDescent="0.25">
      <c r="A3410" s="5">
        <v>283541661850</v>
      </c>
      <c r="B3410" s="7">
        <v>21.92</v>
      </c>
      <c r="C3410" s="9" t="s">
        <v>85</v>
      </c>
      <c r="E3410" s="7">
        <v>1</v>
      </c>
      <c r="F3410" s="7">
        <v>1</v>
      </c>
      <c r="G3410" s="1" t="s">
        <v>62</v>
      </c>
      <c r="H3410" s="5">
        <v>8</v>
      </c>
      <c r="I3410" s="5">
        <v>5</v>
      </c>
      <c r="J3410" s="5">
        <v>5</v>
      </c>
      <c r="K3410" s="5">
        <v>3</v>
      </c>
      <c r="L3410" s="7">
        <v>9.9700000000000006</v>
      </c>
      <c r="Q3410" s="7">
        <v>3.08</v>
      </c>
      <c r="U3410" s="7">
        <v>3.85</v>
      </c>
      <c r="AL3410" s="7">
        <v>2</v>
      </c>
      <c r="AM3410" s="7">
        <v>3.02</v>
      </c>
      <c r="AN3410" s="2">
        <v>0.1598</v>
      </c>
      <c r="AO3410" s="7">
        <v>21.92</v>
      </c>
      <c r="AR3410" s="7">
        <v>11.95</v>
      </c>
      <c r="AS3410" s="1" t="s">
        <v>69</v>
      </c>
      <c r="AT3410" s="1">
        <v>0</v>
      </c>
      <c r="AU3410" s="2">
        <v>0.55530000000000002</v>
      </c>
      <c r="AV3410" s="1">
        <v>1</v>
      </c>
      <c r="AW3410" s="1" t="s">
        <v>76</v>
      </c>
      <c r="AX3410" s="3">
        <v>45778</v>
      </c>
      <c r="AY3410" s="11">
        <f t="shared" ca="1" si="53"/>
        <v>17</v>
      </c>
      <c r="AZ3410" s="12">
        <v>17.631678832116791</v>
      </c>
      <c r="BA3410" s="10">
        <v>5.0353306355132329E-4</v>
      </c>
    </row>
    <row r="3411" spans="1:53" x14ac:dyDescent="0.25">
      <c r="A3411" s="5">
        <v>283541666440</v>
      </c>
      <c r="B3411" s="7">
        <v>9.9499999999999993</v>
      </c>
      <c r="C3411" s="9" t="s">
        <v>83</v>
      </c>
      <c r="E3411" s="7">
        <v>0.5</v>
      </c>
      <c r="F3411" s="7">
        <v>0.5</v>
      </c>
      <c r="G3411" s="1" t="s">
        <v>62</v>
      </c>
      <c r="H3411" s="5">
        <v>10</v>
      </c>
      <c r="I3411" s="5">
        <v>13</v>
      </c>
      <c r="J3411" s="5">
        <v>1</v>
      </c>
      <c r="K3411" s="5">
        <v>5</v>
      </c>
      <c r="L3411" s="7">
        <v>9.9499999999999993</v>
      </c>
      <c r="Q3411" s="7">
        <v>0</v>
      </c>
      <c r="AL3411" s="7">
        <v>0</v>
      </c>
      <c r="AN3411" s="2">
        <v>0</v>
      </c>
      <c r="AO3411" s="7">
        <v>9.9499999999999993</v>
      </c>
      <c r="AR3411" s="7">
        <v>0</v>
      </c>
      <c r="AS3411" s="1" t="s">
        <v>84</v>
      </c>
      <c r="AT3411" s="1">
        <v>0</v>
      </c>
      <c r="AU3411" s="1" t="e">
        <v>#N/A</v>
      </c>
      <c r="AV3411" s="1">
        <v>1</v>
      </c>
      <c r="AW3411" s="1" t="e">
        <v>#N/A</v>
      </c>
      <c r="AX3411" s="3">
        <v>45778</v>
      </c>
      <c r="AY3411" s="11">
        <f t="shared" ca="1" si="53"/>
        <v>40</v>
      </c>
      <c r="AZ3411" s="12">
        <v>7.1359296482412056</v>
      </c>
      <c r="BA3411" s="10">
        <v>2.0379094647076377E-4</v>
      </c>
    </row>
    <row r="3412" spans="1:53" x14ac:dyDescent="0.25">
      <c r="A3412" s="5">
        <v>283541793610</v>
      </c>
      <c r="B3412" s="7">
        <v>24.87</v>
      </c>
      <c r="C3412" s="9" t="s">
        <v>83</v>
      </c>
      <c r="E3412" s="7">
        <v>0.5</v>
      </c>
      <c r="F3412" s="7">
        <v>0.5</v>
      </c>
      <c r="G3412" s="1" t="s">
        <v>62</v>
      </c>
      <c r="H3412" s="5">
        <v>10</v>
      </c>
      <c r="I3412" s="5">
        <v>13</v>
      </c>
      <c r="J3412" s="5">
        <v>1</v>
      </c>
      <c r="K3412" s="5">
        <v>5</v>
      </c>
      <c r="L3412" s="7">
        <v>16.36</v>
      </c>
      <c r="Q3412" s="7">
        <v>3.08</v>
      </c>
      <c r="AL3412" s="7">
        <v>2</v>
      </c>
      <c r="AM3412" s="7">
        <v>3.43</v>
      </c>
      <c r="AN3412" s="2">
        <v>0.16</v>
      </c>
      <c r="AO3412" s="7">
        <v>24.87</v>
      </c>
      <c r="AR3412" s="7">
        <v>8.51</v>
      </c>
      <c r="AS3412" s="1" t="s">
        <v>84</v>
      </c>
      <c r="AT3412" s="1">
        <v>0</v>
      </c>
      <c r="AU3412" s="1" t="e">
        <v>#N/A</v>
      </c>
      <c r="AV3412" s="1">
        <v>1</v>
      </c>
      <c r="AW3412" s="1" t="e">
        <v>#N/A</v>
      </c>
      <c r="AX3412" s="3">
        <v>45778</v>
      </c>
      <c r="AY3412" s="11">
        <f t="shared" ca="1" si="53"/>
        <v>24</v>
      </c>
      <c r="AZ3412" s="12">
        <v>20.929509449135505</v>
      </c>
      <c r="BA3412" s="10">
        <v>5.9771392797564559E-4</v>
      </c>
    </row>
    <row r="3413" spans="1:53" x14ac:dyDescent="0.25">
      <c r="A3413" s="5">
        <v>283542185427</v>
      </c>
      <c r="B3413" s="7">
        <v>9.9499999999999993</v>
      </c>
      <c r="C3413" s="9" t="s">
        <v>83</v>
      </c>
      <c r="E3413" s="7">
        <v>0.5</v>
      </c>
      <c r="F3413" s="7">
        <v>0.5</v>
      </c>
      <c r="G3413" s="1" t="s">
        <v>62</v>
      </c>
      <c r="H3413" s="5">
        <v>10</v>
      </c>
      <c r="I3413" s="5">
        <v>13</v>
      </c>
      <c r="J3413" s="5">
        <v>1</v>
      </c>
      <c r="K3413" s="5">
        <v>4</v>
      </c>
      <c r="L3413" s="7">
        <v>9.9499999999999993</v>
      </c>
      <c r="Q3413" s="7">
        <v>0</v>
      </c>
      <c r="T3413" s="7">
        <v>0</v>
      </c>
      <c r="AL3413" s="7">
        <v>0</v>
      </c>
      <c r="AN3413" s="2">
        <v>0</v>
      </c>
      <c r="AO3413" s="7">
        <v>9.9499999999999993</v>
      </c>
      <c r="AR3413" s="7">
        <v>0</v>
      </c>
      <c r="AS3413" s="1" t="s">
        <v>84</v>
      </c>
      <c r="AT3413" s="1">
        <v>0</v>
      </c>
      <c r="AU3413" s="1" t="e">
        <v>#N/A</v>
      </c>
      <c r="AV3413" s="1">
        <v>1</v>
      </c>
      <c r="AW3413" s="1" t="e">
        <v>#N/A</v>
      </c>
      <c r="AX3413" s="3">
        <v>45778</v>
      </c>
      <c r="AY3413" s="11">
        <f t="shared" ca="1" si="53"/>
        <v>23</v>
      </c>
      <c r="AZ3413" s="12">
        <v>6.6334170854271353</v>
      </c>
      <c r="BA3413" s="10">
        <v>1.8943997668302643E-4</v>
      </c>
    </row>
    <row r="3414" spans="1:53" x14ac:dyDescent="0.25">
      <c r="A3414" s="5">
        <v>283542298051</v>
      </c>
      <c r="B3414" s="7">
        <v>9.9499999999999993</v>
      </c>
      <c r="C3414" s="9" t="s">
        <v>83</v>
      </c>
      <c r="E3414" s="7">
        <v>0.5</v>
      </c>
      <c r="F3414" s="7">
        <v>0.5</v>
      </c>
      <c r="G3414" s="1" t="s">
        <v>62</v>
      </c>
      <c r="H3414" s="5">
        <v>10</v>
      </c>
      <c r="I3414" s="5">
        <v>13</v>
      </c>
      <c r="J3414" s="5">
        <v>1</v>
      </c>
      <c r="K3414" s="5">
        <v>5</v>
      </c>
      <c r="L3414" s="7">
        <v>9.9499999999999993</v>
      </c>
      <c r="Q3414" s="7">
        <v>0</v>
      </c>
      <c r="AL3414" s="7">
        <v>0</v>
      </c>
      <c r="AN3414" s="2">
        <v>0</v>
      </c>
      <c r="AO3414" s="7">
        <v>9.9499999999999993</v>
      </c>
      <c r="AR3414" s="7">
        <v>0</v>
      </c>
      <c r="AS3414" s="1" t="s">
        <v>84</v>
      </c>
      <c r="AT3414" s="1">
        <v>0</v>
      </c>
      <c r="AU3414" s="1" t="e">
        <v>#N/A</v>
      </c>
      <c r="AV3414" s="1">
        <v>1</v>
      </c>
      <c r="AW3414" s="1" t="e">
        <v>#N/A</v>
      </c>
      <c r="AX3414" s="3">
        <v>45778</v>
      </c>
      <c r="AY3414" s="11">
        <f t="shared" ca="1" si="53"/>
        <v>39</v>
      </c>
      <c r="AZ3414" s="12">
        <v>8.0404522613065321</v>
      </c>
      <c r="BA3414" s="10">
        <v>2.2962269208869093E-4</v>
      </c>
    </row>
    <row r="3415" spans="1:53" x14ac:dyDescent="0.25">
      <c r="A3415" s="5">
        <v>283542830441</v>
      </c>
      <c r="B3415" s="7">
        <v>9.9499999999999993</v>
      </c>
      <c r="C3415" s="9" t="s">
        <v>83</v>
      </c>
      <c r="E3415" s="7">
        <v>0.5</v>
      </c>
      <c r="F3415" s="7">
        <v>0.5</v>
      </c>
      <c r="G3415" s="1" t="s">
        <v>62</v>
      </c>
      <c r="H3415" s="5">
        <v>10</v>
      </c>
      <c r="I3415" s="5">
        <v>13</v>
      </c>
      <c r="J3415" s="5">
        <v>1</v>
      </c>
      <c r="K3415" s="5">
        <v>5</v>
      </c>
      <c r="L3415" s="7">
        <v>9.9499999999999993</v>
      </c>
      <c r="Q3415" s="7">
        <v>0</v>
      </c>
      <c r="T3415" s="7">
        <v>0</v>
      </c>
      <c r="AL3415" s="7">
        <v>0</v>
      </c>
      <c r="AN3415" s="2">
        <v>0</v>
      </c>
      <c r="AO3415" s="7">
        <v>9.9499999999999993</v>
      </c>
      <c r="AR3415" s="7">
        <v>0</v>
      </c>
      <c r="AS3415" s="1" t="s">
        <v>84</v>
      </c>
      <c r="AT3415" s="1">
        <v>0</v>
      </c>
      <c r="AU3415" s="1" t="e">
        <v>#N/A</v>
      </c>
      <c r="AV3415" s="1">
        <v>1</v>
      </c>
      <c r="AW3415" s="1" t="e">
        <v>#N/A</v>
      </c>
      <c r="AX3415" s="3">
        <v>45778</v>
      </c>
      <c r="AY3415" s="11">
        <f t="shared" ca="1" si="53"/>
        <v>33</v>
      </c>
      <c r="AZ3415" s="12">
        <v>4.5228643216080391</v>
      </c>
      <c r="BA3415" s="10">
        <v>1.2916590357452969E-4</v>
      </c>
    </row>
    <row r="3416" spans="1:53" x14ac:dyDescent="0.25">
      <c r="A3416" s="5">
        <v>283543235237</v>
      </c>
      <c r="B3416" s="7">
        <v>9.9499999999999993</v>
      </c>
      <c r="C3416" s="9" t="s">
        <v>83</v>
      </c>
      <c r="E3416" s="7">
        <v>0.5</v>
      </c>
      <c r="F3416" s="7">
        <v>0.5</v>
      </c>
      <c r="G3416" s="1" t="s">
        <v>62</v>
      </c>
      <c r="H3416" s="5">
        <v>10</v>
      </c>
      <c r="I3416" s="5">
        <v>13</v>
      </c>
      <c r="J3416" s="5">
        <v>1</v>
      </c>
      <c r="K3416" s="5">
        <v>4</v>
      </c>
      <c r="L3416" s="7">
        <v>9.9499999999999993</v>
      </c>
      <c r="Q3416" s="7">
        <v>0</v>
      </c>
      <c r="U3416" s="7">
        <v>0</v>
      </c>
      <c r="AL3416" s="7">
        <v>0</v>
      </c>
      <c r="AN3416" s="2">
        <v>0</v>
      </c>
      <c r="AO3416" s="7">
        <v>9.9499999999999993</v>
      </c>
      <c r="AR3416" s="7">
        <v>0</v>
      </c>
      <c r="AS3416" s="1" t="s">
        <v>84</v>
      </c>
      <c r="AT3416" s="1">
        <v>0</v>
      </c>
      <c r="AU3416" s="1" t="e">
        <v>#N/A</v>
      </c>
      <c r="AV3416" s="1">
        <v>1</v>
      </c>
      <c r="AW3416" s="1" t="e">
        <v>#N/A</v>
      </c>
      <c r="AX3416" s="3">
        <v>45778</v>
      </c>
      <c r="AY3416" s="11">
        <f t="shared" ca="1" si="53"/>
        <v>25</v>
      </c>
      <c r="AZ3416" s="12">
        <v>5.8293969849246219</v>
      </c>
      <c r="BA3416" s="10">
        <v>1.664784250226467E-4</v>
      </c>
    </row>
    <row r="3417" spans="1:53" x14ac:dyDescent="0.25">
      <c r="A3417" s="5">
        <v>283543243912</v>
      </c>
      <c r="B3417" s="7">
        <v>9.9499999999999993</v>
      </c>
      <c r="C3417" s="9" t="s">
        <v>83</v>
      </c>
      <c r="E3417" s="7">
        <v>0.5</v>
      </c>
      <c r="F3417" s="7">
        <v>0.5</v>
      </c>
      <c r="G3417" s="1" t="s">
        <v>62</v>
      </c>
      <c r="H3417" s="5">
        <v>10</v>
      </c>
      <c r="I3417" s="5">
        <v>13</v>
      </c>
      <c r="J3417" s="5">
        <v>1</v>
      </c>
      <c r="K3417" s="5">
        <v>4</v>
      </c>
      <c r="L3417" s="7">
        <v>9.9499999999999993</v>
      </c>
      <c r="Q3417" s="7">
        <v>0</v>
      </c>
      <c r="AL3417" s="7">
        <v>0</v>
      </c>
      <c r="AN3417" s="2">
        <v>0</v>
      </c>
      <c r="AO3417" s="7">
        <v>9.9499999999999993</v>
      </c>
      <c r="AR3417" s="7">
        <v>0</v>
      </c>
      <c r="AS3417" s="1" t="s">
        <v>84</v>
      </c>
      <c r="AT3417" s="1">
        <v>0</v>
      </c>
      <c r="AU3417" s="1" t="e">
        <v>#N/A</v>
      </c>
      <c r="AV3417" s="1">
        <v>1</v>
      </c>
      <c r="AW3417" s="1" t="e">
        <v>#N/A</v>
      </c>
      <c r="AX3417" s="3">
        <v>45778</v>
      </c>
      <c r="AY3417" s="11">
        <f t="shared" ca="1" si="53"/>
        <v>20</v>
      </c>
      <c r="AZ3417" s="12">
        <v>8.3419597989949743</v>
      </c>
      <c r="BA3417" s="10">
        <v>2.3823327396133332E-4</v>
      </c>
    </row>
    <row r="3418" spans="1:53" x14ac:dyDescent="0.25">
      <c r="A3418" s="5">
        <v>283543380107</v>
      </c>
      <c r="B3418" s="7">
        <v>9.9499999999999993</v>
      </c>
      <c r="C3418" s="9" t="s">
        <v>83</v>
      </c>
      <c r="E3418" s="7">
        <v>0.5</v>
      </c>
      <c r="F3418" s="7">
        <v>0.5</v>
      </c>
      <c r="G3418" s="1" t="s">
        <v>62</v>
      </c>
      <c r="H3418" s="5">
        <v>10</v>
      </c>
      <c r="I3418" s="5">
        <v>13</v>
      </c>
      <c r="J3418" s="5">
        <v>1</v>
      </c>
      <c r="K3418" s="5">
        <v>7</v>
      </c>
      <c r="L3418" s="7">
        <v>9.9499999999999993</v>
      </c>
      <c r="Q3418" s="7">
        <v>0</v>
      </c>
      <c r="AL3418" s="7">
        <v>0</v>
      </c>
      <c r="AN3418" s="2">
        <v>0</v>
      </c>
      <c r="AO3418" s="7">
        <v>9.9499999999999993</v>
      </c>
      <c r="AR3418" s="7">
        <v>0</v>
      </c>
      <c r="AS3418" s="1" t="s">
        <v>84</v>
      </c>
      <c r="AT3418" s="1">
        <v>0</v>
      </c>
      <c r="AU3418" s="1" t="e">
        <v>#N/A</v>
      </c>
      <c r="AV3418" s="1">
        <v>1</v>
      </c>
      <c r="AW3418" s="1" t="e">
        <v>#N/A</v>
      </c>
      <c r="AX3418" s="3">
        <v>45778</v>
      </c>
      <c r="AY3418" s="11">
        <f t="shared" ca="1" si="53"/>
        <v>10</v>
      </c>
      <c r="AZ3418" s="12">
        <v>1.1057788944723601</v>
      </c>
      <c r="BA3418" s="10">
        <v>3.1579309017915921E-5</v>
      </c>
    </row>
    <row r="3419" spans="1:53" x14ac:dyDescent="0.25">
      <c r="A3419" s="5">
        <v>283543413411</v>
      </c>
      <c r="B3419" s="7">
        <v>9.9499999999999993</v>
      </c>
      <c r="C3419" s="9" t="s">
        <v>83</v>
      </c>
      <c r="E3419" s="7">
        <v>0.5</v>
      </c>
      <c r="F3419" s="7">
        <v>0.5</v>
      </c>
      <c r="G3419" s="1" t="s">
        <v>62</v>
      </c>
      <c r="H3419" s="5">
        <v>10</v>
      </c>
      <c r="I3419" s="5">
        <v>13</v>
      </c>
      <c r="J3419" s="5">
        <v>1</v>
      </c>
      <c r="K3419" s="5">
        <v>8</v>
      </c>
      <c r="L3419" s="7">
        <v>9.9499999999999993</v>
      </c>
      <c r="Q3419" s="7">
        <v>0</v>
      </c>
      <c r="U3419" s="7">
        <v>0</v>
      </c>
      <c r="AL3419" s="7">
        <v>0</v>
      </c>
      <c r="AN3419" s="2">
        <v>0</v>
      </c>
      <c r="AO3419" s="7">
        <v>9.9499999999999993</v>
      </c>
      <c r="AR3419" s="7">
        <v>0</v>
      </c>
      <c r="AS3419" s="1" t="s">
        <v>84</v>
      </c>
      <c r="AT3419" s="1">
        <v>0</v>
      </c>
      <c r="AU3419" s="1" t="e">
        <v>#N/A</v>
      </c>
      <c r="AV3419" s="1">
        <v>1</v>
      </c>
      <c r="AW3419" s="1" t="e">
        <v>#N/A</v>
      </c>
      <c r="AX3419" s="3">
        <v>45778</v>
      </c>
      <c r="AY3419" s="11">
        <f t="shared" ca="1" si="53"/>
        <v>15</v>
      </c>
      <c r="AZ3419" s="12">
        <v>6.9349246231155774</v>
      </c>
      <c r="BA3419" s="10">
        <v>1.9805055855566883E-4</v>
      </c>
    </row>
    <row r="3420" spans="1:53" x14ac:dyDescent="0.25">
      <c r="A3420" s="5">
        <v>283543461994</v>
      </c>
      <c r="B3420" s="7">
        <v>9.9499999999999993</v>
      </c>
      <c r="C3420" s="9" t="s">
        <v>83</v>
      </c>
      <c r="E3420" s="7">
        <v>0.5</v>
      </c>
      <c r="F3420" s="7">
        <v>0.5</v>
      </c>
      <c r="G3420" s="1" t="s">
        <v>62</v>
      </c>
      <c r="H3420" s="5">
        <v>10</v>
      </c>
      <c r="I3420" s="5">
        <v>13</v>
      </c>
      <c r="J3420" s="5">
        <v>1</v>
      </c>
      <c r="K3420" s="5">
        <v>5</v>
      </c>
      <c r="L3420" s="7">
        <v>9.9499999999999993</v>
      </c>
      <c r="Q3420" s="7">
        <v>0</v>
      </c>
      <c r="AL3420" s="7">
        <v>0</v>
      </c>
      <c r="AN3420" s="2">
        <v>0</v>
      </c>
      <c r="AO3420" s="7">
        <v>9.9499999999999993</v>
      </c>
      <c r="AR3420" s="7">
        <v>0</v>
      </c>
      <c r="AS3420" s="1" t="s">
        <v>84</v>
      </c>
      <c r="AT3420" s="1">
        <v>0</v>
      </c>
      <c r="AU3420" s="1" t="e">
        <v>#N/A</v>
      </c>
      <c r="AV3420" s="1">
        <v>1</v>
      </c>
      <c r="AW3420" s="1" t="e">
        <v>#N/A</v>
      </c>
      <c r="AX3420" s="3">
        <v>45778</v>
      </c>
      <c r="AY3420" s="11">
        <f t="shared" ca="1" si="53"/>
        <v>18</v>
      </c>
      <c r="AZ3420" s="12">
        <v>1.8092964824120585</v>
      </c>
      <c r="BA3420" s="10">
        <v>5.1670666720748162E-5</v>
      </c>
    </row>
    <row r="3421" spans="1:53" x14ac:dyDescent="0.25">
      <c r="A3421" s="5">
        <v>283543500550</v>
      </c>
      <c r="B3421" s="7">
        <v>9.9499999999999993</v>
      </c>
      <c r="C3421" s="9" t="s">
        <v>83</v>
      </c>
      <c r="E3421" s="7">
        <v>0.5</v>
      </c>
      <c r="F3421" s="7">
        <v>0.5</v>
      </c>
      <c r="G3421" s="1" t="s">
        <v>62</v>
      </c>
      <c r="H3421" s="5">
        <v>10</v>
      </c>
      <c r="I3421" s="5">
        <v>13</v>
      </c>
      <c r="J3421" s="5">
        <v>1</v>
      </c>
      <c r="K3421" s="5">
        <v>5</v>
      </c>
      <c r="L3421" s="7">
        <v>9.9499999999999993</v>
      </c>
      <c r="Q3421" s="7">
        <v>0</v>
      </c>
      <c r="T3421" s="7">
        <v>0</v>
      </c>
      <c r="AL3421" s="7">
        <v>0</v>
      </c>
      <c r="AN3421" s="2">
        <v>0</v>
      </c>
      <c r="AO3421" s="7">
        <v>9.9499999999999993</v>
      </c>
      <c r="AR3421" s="7">
        <v>0</v>
      </c>
      <c r="AS3421" s="1" t="s">
        <v>84</v>
      </c>
      <c r="AT3421" s="1">
        <v>0</v>
      </c>
      <c r="AU3421" s="1" t="e">
        <v>#N/A</v>
      </c>
      <c r="AV3421" s="1">
        <v>1</v>
      </c>
      <c r="AW3421" s="1" t="e">
        <v>#N/A</v>
      </c>
      <c r="AX3421" s="3">
        <v>45778</v>
      </c>
      <c r="AY3421" s="11">
        <f t="shared" ca="1" si="53"/>
        <v>14</v>
      </c>
      <c r="AZ3421" s="12">
        <v>6.4324120603015071</v>
      </c>
      <c r="BA3421" s="10">
        <v>1.8369958876793152E-4</v>
      </c>
    </row>
    <row r="3422" spans="1:53" x14ac:dyDescent="0.25">
      <c r="A3422" s="5">
        <v>283543565904</v>
      </c>
      <c r="B3422" s="7">
        <v>9.9499999999999993</v>
      </c>
      <c r="C3422" s="9" t="s">
        <v>83</v>
      </c>
      <c r="E3422" s="7">
        <v>0.5</v>
      </c>
      <c r="F3422" s="7">
        <v>0.5</v>
      </c>
      <c r="G3422" s="1" t="s">
        <v>62</v>
      </c>
      <c r="H3422" s="5">
        <v>10</v>
      </c>
      <c r="I3422" s="5">
        <v>13</v>
      </c>
      <c r="J3422" s="5">
        <v>1</v>
      </c>
      <c r="K3422" s="5">
        <v>4</v>
      </c>
      <c r="L3422" s="7">
        <v>9.9499999999999993</v>
      </c>
      <c r="Q3422" s="7">
        <v>0</v>
      </c>
      <c r="AL3422" s="7">
        <v>0</v>
      </c>
      <c r="AN3422" s="2">
        <v>0</v>
      </c>
      <c r="AO3422" s="7">
        <v>9.9499999999999993</v>
      </c>
      <c r="AR3422" s="7">
        <v>0</v>
      </c>
      <c r="AS3422" s="1" t="s">
        <v>84</v>
      </c>
      <c r="AT3422" s="1">
        <v>0</v>
      </c>
      <c r="AU3422" s="1" t="e">
        <v>#N/A</v>
      </c>
      <c r="AV3422" s="1">
        <v>1</v>
      </c>
      <c r="AW3422" s="1" t="e">
        <v>#N/A</v>
      </c>
      <c r="AX3422" s="3">
        <v>45778</v>
      </c>
      <c r="AY3422" s="11">
        <f t="shared" ca="1" si="53"/>
        <v>26</v>
      </c>
      <c r="AZ3422" s="12">
        <v>0.90477386934673198</v>
      </c>
      <c r="BA3422" s="10">
        <v>2.5838921102820992E-5</v>
      </c>
    </row>
    <row r="3423" spans="1:53" x14ac:dyDescent="0.25">
      <c r="A3423" s="5">
        <v>283543895890</v>
      </c>
      <c r="B3423" s="7">
        <v>112.53</v>
      </c>
      <c r="C3423" s="9" t="s">
        <v>127</v>
      </c>
      <c r="E3423" s="7">
        <v>32</v>
      </c>
      <c r="F3423" s="7">
        <v>32</v>
      </c>
      <c r="G3423" s="1" t="s">
        <v>62</v>
      </c>
      <c r="H3423" s="5">
        <v>22</v>
      </c>
      <c r="I3423" s="5">
        <v>18</v>
      </c>
      <c r="J3423" s="5">
        <v>12</v>
      </c>
      <c r="K3423" s="5">
        <v>4</v>
      </c>
      <c r="L3423" s="7">
        <v>91.93</v>
      </c>
      <c r="Q3423" s="7">
        <v>3.08</v>
      </c>
      <c r="AL3423" s="7">
        <v>2</v>
      </c>
      <c r="AM3423" s="7">
        <v>15.52</v>
      </c>
      <c r="AN3423" s="2">
        <v>0.16</v>
      </c>
      <c r="AO3423" s="7">
        <v>112.53</v>
      </c>
      <c r="AR3423" s="7">
        <v>20.6</v>
      </c>
      <c r="AS3423" s="1" t="s">
        <v>142</v>
      </c>
      <c r="AT3423" s="1">
        <v>0</v>
      </c>
      <c r="AU3423" s="2">
        <v>0.68</v>
      </c>
      <c r="AV3423" s="1">
        <v>32</v>
      </c>
      <c r="AW3423" s="1" t="s">
        <v>76</v>
      </c>
      <c r="AX3423" s="1" t="s">
        <v>73</v>
      </c>
      <c r="AY3423" s="11">
        <f t="shared" ca="1" si="53"/>
        <v>27</v>
      </c>
      <c r="AZ3423" s="12">
        <v>112.39670221274326</v>
      </c>
      <c r="BA3423" s="10">
        <v>3.2098733386158097E-3</v>
      </c>
    </row>
    <row r="3424" spans="1:53" x14ac:dyDescent="0.25">
      <c r="A3424" s="5">
        <v>283543962148</v>
      </c>
      <c r="B3424" s="7">
        <v>9.9499999999999993</v>
      </c>
      <c r="C3424" s="9" t="s">
        <v>83</v>
      </c>
      <c r="E3424" s="7">
        <v>0.5</v>
      </c>
      <c r="F3424" s="7">
        <v>0.5</v>
      </c>
      <c r="G3424" s="1" t="s">
        <v>62</v>
      </c>
      <c r="H3424" s="5">
        <v>10</v>
      </c>
      <c r="I3424" s="5">
        <v>13</v>
      </c>
      <c r="J3424" s="5">
        <v>1</v>
      </c>
      <c r="K3424" s="5">
        <v>2</v>
      </c>
      <c r="L3424" s="7">
        <v>9.9499999999999993</v>
      </c>
      <c r="Q3424" s="7">
        <v>0</v>
      </c>
      <c r="U3424" s="7">
        <v>0</v>
      </c>
      <c r="AL3424" s="7">
        <v>0</v>
      </c>
      <c r="AN3424" s="2">
        <v>0</v>
      </c>
      <c r="AO3424" s="7">
        <v>9.9499999999999993</v>
      </c>
      <c r="AR3424" s="7">
        <v>0</v>
      </c>
      <c r="AS3424" s="1" t="s">
        <v>84</v>
      </c>
      <c r="AT3424" s="1">
        <v>0</v>
      </c>
      <c r="AU3424" s="1" t="e">
        <v>#N/A</v>
      </c>
      <c r="AV3424" s="1">
        <v>1</v>
      </c>
      <c r="AW3424" s="1" t="e">
        <v>#N/A</v>
      </c>
      <c r="AX3424" s="3">
        <v>45778</v>
      </c>
      <c r="AY3424" s="11">
        <f t="shared" ca="1" si="53"/>
        <v>28</v>
      </c>
      <c r="AZ3424" s="12">
        <v>1.6082914572864304</v>
      </c>
      <c r="BA3424" s="10">
        <v>4.5930278805653236E-5</v>
      </c>
    </row>
    <row r="3425" spans="1:53" x14ac:dyDescent="0.25">
      <c r="A3425" s="5">
        <v>283544144989</v>
      </c>
      <c r="B3425" s="7">
        <v>9.9499999999999993</v>
      </c>
      <c r="C3425" s="9" t="s">
        <v>75</v>
      </c>
      <c r="E3425" s="7">
        <v>1</v>
      </c>
      <c r="F3425" s="7">
        <v>1</v>
      </c>
      <c r="G3425" s="1" t="s">
        <v>62</v>
      </c>
      <c r="H3425" s="5">
        <v>10</v>
      </c>
      <c r="I3425" s="5">
        <v>13</v>
      </c>
      <c r="J3425" s="5">
        <v>1</v>
      </c>
      <c r="K3425" s="5">
        <v>7</v>
      </c>
      <c r="L3425" s="7">
        <v>9.9499999999999993</v>
      </c>
      <c r="Q3425" s="7">
        <v>0</v>
      </c>
      <c r="AL3425" s="7">
        <v>0</v>
      </c>
      <c r="AN3425" s="2">
        <v>0</v>
      </c>
      <c r="AO3425" s="7">
        <v>9.9499999999999993</v>
      </c>
      <c r="AR3425" s="7">
        <v>0</v>
      </c>
      <c r="AS3425" s="1" t="s">
        <v>84</v>
      </c>
      <c r="AT3425" s="1">
        <v>0</v>
      </c>
      <c r="AU3425" s="2">
        <v>0.74939999999999996</v>
      </c>
      <c r="AV3425" s="1">
        <v>1</v>
      </c>
      <c r="AW3425" s="1" t="s">
        <v>76</v>
      </c>
      <c r="AX3425" s="3">
        <v>45778</v>
      </c>
      <c r="AY3425" s="11">
        <f t="shared" ca="1" si="53"/>
        <v>38</v>
      </c>
      <c r="AZ3425" s="12">
        <v>1.1057788944723601</v>
      </c>
      <c r="BA3425" s="10">
        <v>3.1579309017915921E-5</v>
      </c>
    </row>
    <row r="3426" spans="1:53" x14ac:dyDescent="0.25">
      <c r="A3426" s="5">
        <v>283544183552</v>
      </c>
      <c r="B3426" s="7">
        <v>9.9499999999999993</v>
      </c>
      <c r="C3426" s="9" t="s">
        <v>83</v>
      </c>
      <c r="E3426" s="7">
        <v>0.5</v>
      </c>
      <c r="F3426" s="7">
        <v>0.5</v>
      </c>
      <c r="G3426" s="1" t="s">
        <v>62</v>
      </c>
      <c r="H3426" s="5">
        <v>10</v>
      </c>
      <c r="I3426" s="5">
        <v>13</v>
      </c>
      <c r="J3426" s="5">
        <v>1</v>
      </c>
      <c r="K3426" s="5">
        <v>4</v>
      </c>
      <c r="L3426" s="7">
        <v>9.9499999999999993</v>
      </c>
      <c r="Q3426" s="7">
        <v>0</v>
      </c>
      <c r="AL3426" s="7">
        <v>0</v>
      </c>
      <c r="AN3426" s="2">
        <v>0</v>
      </c>
      <c r="AO3426" s="7">
        <v>9.9499999999999993</v>
      </c>
      <c r="AR3426" s="7">
        <v>0</v>
      </c>
      <c r="AS3426" s="1" t="s">
        <v>84</v>
      </c>
      <c r="AT3426" s="1">
        <v>0</v>
      </c>
      <c r="AU3426" s="1" t="e">
        <v>#N/A</v>
      </c>
      <c r="AV3426" s="1">
        <v>1</v>
      </c>
      <c r="AW3426" s="1" t="e">
        <v>#N/A</v>
      </c>
      <c r="AX3426" s="3">
        <v>45778</v>
      </c>
      <c r="AY3426" s="11">
        <f t="shared" ca="1" si="53"/>
        <v>40</v>
      </c>
      <c r="AZ3426" s="12">
        <v>4.422361809045225</v>
      </c>
      <c r="BA3426" s="10">
        <v>1.2629570961698224E-4</v>
      </c>
    </row>
    <row r="3427" spans="1:53" x14ac:dyDescent="0.25">
      <c r="A3427" s="5">
        <v>283544263049</v>
      </c>
      <c r="B3427" s="7">
        <v>9.9499999999999993</v>
      </c>
      <c r="C3427" s="9" t="s">
        <v>83</v>
      </c>
      <c r="E3427" s="7">
        <v>0.5</v>
      </c>
      <c r="F3427" s="7">
        <v>0.5</v>
      </c>
      <c r="G3427" s="1" t="s">
        <v>62</v>
      </c>
      <c r="H3427" s="5">
        <v>10</v>
      </c>
      <c r="I3427" s="5">
        <v>13</v>
      </c>
      <c r="J3427" s="5">
        <v>1</v>
      </c>
      <c r="K3427" s="5">
        <v>4</v>
      </c>
      <c r="L3427" s="7">
        <v>9.9499999999999993</v>
      </c>
      <c r="Q3427" s="7">
        <v>0</v>
      </c>
      <c r="AL3427" s="7">
        <v>0</v>
      </c>
      <c r="AN3427" s="2">
        <v>0</v>
      </c>
      <c r="AO3427" s="7">
        <v>9.9499999999999993</v>
      </c>
      <c r="AR3427" s="7">
        <v>0</v>
      </c>
      <c r="AS3427" s="1" t="s">
        <v>84</v>
      </c>
      <c r="AT3427" s="1">
        <v>0</v>
      </c>
      <c r="AU3427" s="1" t="e">
        <v>#N/A</v>
      </c>
      <c r="AV3427" s="1">
        <v>1</v>
      </c>
      <c r="AW3427" s="1" t="e">
        <v>#N/A</v>
      </c>
      <c r="AX3427" s="3">
        <v>45778</v>
      </c>
      <c r="AY3427" s="11">
        <f t="shared" ca="1" si="53"/>
        <v>24</v>
      </c>
      <c r="AZ3427" s="12">
        <v>6.231407035175879</v>
      </c>
      <c r="BA3427" s="10">
        <v>1.7795920085283658E-4</v>
      </c>
    </row>
    <row r="3428" spans="1:53" x14ac:dyDescent="0.25">
      <c r="A3428" s="5">
        <v>283544580256</v>
      </c>
      <c r="B3428" s="7">
        <v>9.9499999999999993</v>
      </c>
      <c r="C3428" s="9" t="s">
        <v>83</v>
      </c>
      <c r="E3428" s="7">
        <v>0.5</v>
      </c>
      <c r="F3428" s="7">
        <v>0.5</v>
      </c>
      <c r="G3428" s="1" t="s">
        <v>62</v>
      </c>
      <c r="H3428" s="5">
        <v>10</v>
      </c>
      <c r="I3428" s="5">
        <v>13</v>
      </c>
      <c r="J3428" s="5">
        <v>1</v>
      </c>
      <c r="K3428" s="5">
        <v>4</v>
      </c>
      <c r="L3428" s="7">
        <v>9.9499999999999993</v>
      </c>
      <c r="Q3428" s="7">
        <v>0</v>
      </c>
      <c r="AL3428" s="7">
        <v>0</v>
      </c>
      <c r="AN3428" s="2">
        <v>0</v>
      </c>
      <c r="AO3428" s="7">
        <v>9.9499999999999993</v>
      </c>
      <c r="AR3428" s="7">
        <v>0</v>
      </c>
      <c r="AS3428" s="1" t="s">
        <v>84</v>
      </c>
      <c r="AT3428" s="1">
        <v>0</v>
      </c>
      <c r="AU3428" s="1" t="e">
        <v>#N/A</v>
      </c>
      <c r="AV3428" s="1">
        <v>1</v>
      </c>
      <c r="AW3428" s="1" t="e">
        <v>#N/A</v>
      </c>
      <c r="AX3428" s="3">
        <v>45778</v>
      </c>
      <c r="AY3428" s="11">
        <f t="shared" ca="1" si="53"/>
        <v>39</v>
      </c>
      <c r="AZ3428" s="12">
        <v>5.4273869346733656</v>
      </c>
      <c r="BA3428" s="10">
        <v>1.5499764919245685E-4</v>
      </c>
    </row>
    <row r="3429" spans="1:53" x14ac:dyDescent="0.25">
      <c r="A3429" s="5">
        <v>283544618838</v>
      </c>
      <c r="B3429" s="7">
        <v>9.9499999999999993</v>
      </c>
      <c r="C3429" s="9" t="s">
        <v>83</v>
      </c>
      <c r="E3429" s="7">
        <v>0.5</v>
      </c>
      <c r="F3429" s="7">
        <v>0.5</v>
      </c>
      <c r="G3429" s="1" t="s">
        <v>62</v>
      </c>
      <c r="H3429" s="5">
        <v>10</v>
      </c>
      <c r="I3429" s="5">
        <v>13</v>
      </c>
      <c r="J3429" s="5">
        <v>1</v>
      </c>
      <c r="K3429" s="5">
        <v>6</v>
      </c>
      <c r="L3429" s="7">
        <v>9.9499999999999993</v>
      </c>
      <c r="Q3429" s="7">
        <v>0</v>
      </c>
      <c r="AL3429" s="7">
        <v>0</v>
      </c>
      <c r="AN3429" s="2">
        <v>0</v>
      </c>
      <c r="AO3429" s="7">
        <v>9.9499999999999993</v>
      </c>
      <c r="AR3429" s="7">
        <v>0</v>
      </c>
      <c r="AS3429" s="1" t="s">
        <v>84</v>
      </c>
      <c r="AT3429" s="1">
        <v>0</v>
      </c>
      <c r="AU3429" s="1" t="e">
        <v>#N/A</v>
      </c>
      <c r="AV3429" s="1">
        <v>1</v>
      </c>
      <c r="AW3429" s="1" t="e">
        <v>#N/A</v>
      </c>
      <c r="AX3429" s="3">
        <v>45778</v>
      </c>
      <c r="AY3429" s="11">
        <f t="shared" ca="1" si="53"/>
        <v>37</v>
      </c>
      <c r="AZ3429" s="12">
        <v>2.6133165829145719</v>
      </c>
      <c r="BA3429" s="10">
        <v>7.4632218381127892E-5</v>
      </c>
    </row>
    <row r="3430" spans="1:53" x14ac:dyDescent="0.25">
      <c r="A3430" s="5">
        <v>283544681564</v>
      </c>
      <c r="B3430" s="7">
        <v>9.9499999999999993</v>
      </c>
      <c r="C3430" s="9" t="s">
        <v>83</v>
      </c>
      <c r="E3430" s="7">
        <v>0.5</v>
      </c>
      <c r="F3430" s="7">
        <v>0.5</v>
      </c>
      <c r="G3430" s="1" t="s">
        <v>62</v>
      </c>
      <c r="H3430" s="5">
        <v>10</v>
      </c>
      <c r="I3430" s="5">
        <v>13</v>
      </c>
      <c r="J3430" s="5">
        <v>1</v>
      </c>
      <c r="K3430" s="5">
        <v>5</v>
      </c>
      <c r="L3430" s="7">
        <v>9.9499999999999993</v>
      </c>
      <c r="Q3430" s="7">
        <v>0</v>
      </c>
      <c r="T3430" s="7">
        <v>0</v>
      </c>
      <c r="AL3430" s="7">
        <v>0</v>
      </c>
      <c r="AN3430" s="2">
        <v>0</v>
      </c>
      <c r="AO3430" s="7">
        <v>9.9499999999999993</v>
      </c>
      <c r="AR3430" s="7">
        <v>0</v>
      </c>
      <c r="AS3430" s="1" t="s">
        <v>84</v>
      </c>
      <c r="AT3430" s="1">
        <v>0</v>
      </c>
      <c r="AU3430" s="1" t="e">
        <v>#N/A</v>
      </c>
      <c r="AV3430" s="1">
        <v>1</v>
      </c>
      <c r="AW3430" s="1" t="e">
        <v>#N/A</v>
      </c>
      <c r="AX3430" s="3">
        <v>45778</v>
      </c>
      <c r="AY3430" s="11">
        <f t="shared" ca="1" si="53"/>
        <v>26</v>
      </c>
      <c r="AZ3430" s="12">
        <v>7.6384422110552759</v>
      </c>
      <c r="BA3430" s="10">
        <v>2.1814191625850108E-4</v>
      </c>
    </row>
    <row r="3431" spans="1:53" x14ac:dyDescent="0.25">
      <c r="A3431" s="5">
        <v>283544843878</v>
      </c>
      <c r="B3431" s="7">
        <v>9.9499999999999993</v>
      </c>
      <c r="C3431" s="9" t="s">
        <v>83</v>
      </c>
      <c r="E3431" s="7">
        <v>0.5</v>
      </c>
      <c r="F3431" s="7">
        <v>0.5</v>
      </c>
      <c r="G3431" s="1" t="s">
        <v>62</v>
      </c>
      <c r="H3431" s="5">
        <v>10</v>
      </c>
      <c r="I3431" s="5">
        <v>13</v>
      </c>
      <c r="J3431" s="5">
        <v>1</v>
      </c>
      <c r="K3431" s="5">
        <v>4</v>
      </c>
      <c r="L3431" s="7">
        <v>9.9499999999999993</v>
      </c>
      <c r="Q3431" s="7">
        <v>0</v>
      </c>
      <c r="AL3431" s="7">
        <v>0</v>
      </c>
      <c r="AN3431" s="2">
        <v>0</v>
      </c>
      <c r="AO3431" s="7">
        <v>9.9499999999999993</v>
      </c>
      <c r="AR3431" s="7">
        <v>0</v>
      </c>
      <c r="AS3431" s="1" t="s">
        <v>84</v>
      </c>
      <c r="AT3431" s="1">
        <v>0</v>
      </c>
      <c r="AU3431" s="1" t="e">
        <v>#N/A</v>
      </c>
      <c r="AV3431" s="1">
        <v>1</v>
      </c>
      <c r="AW3431" s="1" t="e">
        <v>#N/A</v>
      </c>
      <c r="AX3431" s="3">
        <v>45778</v>
      </c>
      <c r="AY3431" s="11">
        <f t="shared" ca="1" si="53"/>
        <v>11</v>
      </c>
      <c r="AZ3431" s="12">
        <v>8.5429648241206024</v>
      </c>
      <c r="BA3431" s="10">
        <v>2.4397366187642823E-4</v>
      </c>
    </row>
    <row r="3432" spans="1:53" x14ac:dyDescent="0.25">
      <c r="A3432" s="5">
        <v>283544886285</v>
      </c>
      <c r="B3432" s="7">
        <v>9.9499999999999993</v>
      </c>
      <c r="C3432" s="9" t="s">
        <v>83</v>
      </c>
      <c r="E3432" s="7">
        <v>0.5</v>
      </c>
      <c r="F3432" s="7">
        <v>0.5</v>
      </c>
      <c r="G3432" s="1" t="s">
        <v>62</v>
      </c>
      <c r="H3432" s="5">
        <v>10</v>
      </c>
      <c r="I3432" s="5">
        <v>13</v>
      </c>
      <c r="J3432" s="5">
        <v>1</v>
      </c>
      <c r="K3432" s="5">
        <v>7</v>
      </c>
      <c r="L3432" s="7">
        <v>9.9499999999999993</v>
      </c>
      <c r="Q3432" s="7">
        <v>0</v>
      </c>
      <c r="AL3432" s="7">
        <v>0</v>
      </c>
      <c r="AN3432" s="2">
        <v>0</v>
      </c>
      <c r="AO3432" s="7">
        <v>9.9499999999999993</v>
      </c>
      <c r="AR3432" s="7">
        <v>0</v>
      </c>
      <c r="AS3432" s="1" t="s">
        <v>84</v>
      </c>
      <c r="AT3432" s="1">
        <v>0</v>
      </c>
      <c r="AU3432" s="1" t="e">
        <v>#N/A</v>
      </c>
      <c r="AV3432" s="1">
        <v>1</v>
      </c>
      <c r="AW3432" s="1" t="e">
        <v>#N/A</v>
      </c>
      <c r="AX3432" s="3">
        <v>45778</v>
      </c>
      <c r="AY3432" s="11">
        <f t="shared" ca="1" si="53"/>
        <v>19</v>
      </c>
      <c r="AZ3432" s="12">
        <v>4.8243718592964813</v>
      </c>
      <c r="BA3432" s="10">
        <v>1.3777648544717209E-4</v>
      </c>
    </row>
    <row r="3433" spans="1:53" x14ac:dyDescent="0.25">
      <c r="A3433" s="5">
        <v>283544918310</v>
      </c>
      <c r="B3433" s="7">
        <v>9.9499999999999993</v>
      </c>
      <c r="C3433" s="9" t="s">
        <v>83</v>
      </c>
      <c r="E3433" s="7">
        <v>0.5</v>
      </c>
      <c r="F3433" s="7">
        <v>0.5</v>
      </c>
      <c r="G3433" s="1" t="s">
        <v>62</v>
      </c>
      <c r="H3433" s="5">
        <v>10</v>
      </c>
      <c r="I3433" s="5">
        <v>13</v>
      </c>
      <c r="J3433" s="5">
        <v>1</v>
      </c>
      <c r="K3433" s="5">
        <v>4</v>
      </c>
      <c r="L3433" s="7">
        <v>9.9499999999999993</v>
      </c>
      <c r="Q3433" s="7">
        <v>0</v>
      </c>
      <c r="AL3433" s="7">
        <v>0</v>
      </c>
      <c r="AN3433" s="2">
        <v>0</v>
      </c>
      <c r="AO3433" s="7">
        <v>9.9499999999999993</v>
      </c>
      <c r="AR3433" s="7">
        <v>0</v>
      </c>
      <c r="AS3433" s="1" t="s">
        <v>84</v>
      </c>
      <c r="AT3433" s="1">
        <v>0</v>
      </c>
      <c r="AU3433" s="1" t="e">
        <v>#N/A</v>
      </c>
      <c r="AV3433" s="1">
        <v>1</v>
      </c>
      <c r="AW3433" s="1" t="e">
        <v>#N/A</v>
      </c>
      <c r="AX3433" s="3">
        <v>45778</v>
      </c>
      <c r="AY3433" s="11">
        <f t="shared" ca="1" si="53"/>
        <v>34</v>
      </c>
      <c r="AZ3433" s="12">
        <v>0.70376884422110386</v>
      </c>
      <c r="BA3433" s="10">
        <v>2.0098533187726067E-5</v>
      </c>
    </row>
    <row r="3434" spans="1:53" x14ac:dyDescent="0.25">
      <c r="A3434" s="5">
        <v>283545072169</v>
      </c>
      <c r="B3434" s="7">
        <v>9.9499999999999993</v>
      </c>
      <c r="C3434" s="9" t="s">
        <v>83</v>
      </c>
      <c r="E3434" s="7">
        <v>0.5</v>
      </c>
      <c r="F3434" s="7">
        <v>0.5</v>
      </c>
      <c r="G3434" s="1" t="s">
        <v>62</v>
      </c>
      <c r="H3434" s="5">
        <v>10</v>
      </c>
      <c r="I3434" s="5">
        <v>13</v>
      </c>
      <c r="J3434" s="5">
        <v>1</v>
      </c>
      <c r="K3434" s="5">
        <v>5</v>
      </c>
      <c r="L3434" s="7">
        <v>9.9499999999999993</v>
      </c>
      <c r="Q3434" s="7">
        <v>0</v>
      </c>
      <c r="AL3434" s="7">
        <v>0</v>
      </c>
      <c r="AN3434" s="2">
        <v>0</v>
      </c>
      <c r="AO3434" s="7">
        <v>9.9499999999999993</v>
      </c>
      <c r="AR3434" s="7">
        <v>0</v>
      </c>
      <c r="AS3434" s="1" t="s">
        <v>84</v>
      </c>
      <c r="AT3434" s="1">
        <v>0</v>
      </c>
      <c r="AU3434" s="1" t="e">
        <v>#N/A</v>
      </c>
      <c r="AV3434" s="1">
        <v>1</v>
      </c>
      <c r="AW3434" s="1" t="e">
        <v>#N/A</v>
      </c>
      <c r="AX3434" s="3">
        <v>45778</v>
      </c>
      <c r="AY3434" s="11">
        <f t="shared" ca="1" si="53"/>
        <v>33</v>
      </c>
      <c r="AZ3434" s="12">
        <v>3.4173366834170844</v>
      </c>
      <c r="BA3434" s="10">
        <v>9.7593770041507594E-5</v>
      </c>
    </row>
    <row r="3435" spans="1:53" x14ac:dyDescent="0.25">
      <c r="A3435" s="5">
        <v>283545169912</v>
      </c>
      <c r="B3435" s="7">
        <v>9.9499999999999993</v>
      </c>
      <c r="C3435" s="9" t="s">
        <v>83</v>
      </c>
      <c r="E3435" s="7">
        <v>0.5</v>
      </c>
      <c r="F3435" s="7">
        <v>0.5</v>
      </c>
      <c r="G3435" s="1" t="s">
        <v>62</v>
      </c>
      <c r="H3435" s="5">
        <v>10</v>
      </c>
      <c r="I3435" s="5">
        <v>13</v>
      </c>
      <c r="J3435" s="5">
        <v>1</v>
      </c>
      <c r="K3435" s="5">
        <v>6</v>
      </c>
      <c r="L3435" s="7">
        <v>9.9499999999999993</v>
      </c>
      <c r="Q3435" s="7">
        <v>0</v>
      </c>
      <c r="AL3435" s="7">
        <v>0</v>
      </c>
      <c r="AN3435" s="2">
        <v>0</v>
      </c>
      <c r="AO3435" s="7">
        <v>9.9499999999999993</v>
      </c>
      <c r="AR3435" s="7">
        <v>0</v>
      </c>
      <c r="AS3435" s="1" t="s">
        <v>84</v>
      </c>
      <c r="AT3435" s="1">
        <v>0</v>
      </c>
      <c r="AU3435" s="1" t="e">
        <v>#N/A</v>
      </c>
      <c r="AV3435" s="1">
        <v>1</v>
      </c>
      <c r="AW3435" s="1" t="e">
        <v>#N/A</v>
      </c>
      <c r="AX3435" s="3">
        <v>45778</v>
      </c>
      <c r="AY3435" s="11">
        <f t="shared" ca="1" si="53"/>
        <v>14</v>
      </c>
      <c r="AZ3435" s="12">
        <v>7.839447236180904</v>
      </c>
      <c r="BA3435" s="10">
        <v>2.2388230417359601E-4</v>
      </c>
    </row>
    <row r="3436" spans="1:53" x14ac:dyDescent="0.25">
      <c r="A3436" s="5">
        <v>283545196798</v>
      </c>
      <c r="B3436" s="7">
        <v>9.9499999999999993</v>
      </c>
      <c r="C3436" s="9" t="s">
        <v>83</v>
      </c>
      <c r="E3436" s="7">
        <v>0.5</v>
      </c>
      <c r="F3436" s="7">
        <v>0.5</v>
      </c>
      <c r="G3436" s="1" t="s">
        <v>62</v>
      </c>
      <c r="H3436" s="5">
        <v>10</v>
      </c>
      <c r="I3436" s="5">
        <v>13</v>
      </c>
      <c r="J3436" s="5">
        <v>1</v>
      </c>
      <c r="K3436" s="5">
        <v>5</v>
      </c>
      <c r="L3436" s="7">
        <v>9.9499999999999993</v>
      </c>
      <c r="Q3436" s="7">
        <v>0</v>
      </c>
      <c r="AL3436" s="7">
        <v>0</v>
      </c>
      <c r="AN3436" s="2">
        <v>0</v>
      </c>
      <c r="AO3436" s="7">
        <v>9.9499999999999993</v>
      </c>
      <c r="AR3436" s="7">
        <v>0</v>
      </c>
      <c r="AS3436" s="1" t="s">
        <v>84</v>
      </c>
      <c r="AT3436" s="1">
        <v>0</v>
      </c>
      <c r="AU3436" s="1" t="e">
        <v>#N/A</v>
      </c>
      <c r="AV3436" s="1">
        <v>1</v>
      </c>
      <c r="AW3436" s="1" t="e">
        <v>#N/A</v>
      </c>
      <c r="AX3436" s="3">
        <v>45778</v>
      </c>
      <c r="AY3436" s="11">
        <f t="shared" ca="1" si="53"/>
        <v>35</v>
      </c>
      <c r="AZ3436" s="12">
        <v>0.80427135678391792</v>
      </c>
      <c r="BA3436" s="10">
        <v>2.2968727145273529E-5</v>
      </c>
    </row>
    <row r="3437" spans="1:53" x14ac:dyDescent="0.25">
      <c r="A3437" s="5">
        <v>283545275120</v>
      </c>
      <c r="B3437" s="7">
        <v>9.9499999999999993</v>
      </c>
      <c r="C3437" s="9" t="s">
        <v>83</v>
      </c>
      <c r="E3437" s="7">
        <v>0.5</v>
      </c>
      <c r="F3437" s="7">
        <v>0.5</v>
      </c>
      <c r="G3437" s="1" t="s">
        <v>62</v>
      </c>
      <c r="H3437" s="5">
        <v>10</v>
      </c>
      <c r="I3437" s="5">
        <v>13</v>
      </c>
      <c r="J3437" s="5">
        <v>1</v>
      </c>
      <c r="K3437" s="5">
        <v>5</v>
      </c>
      <c r="L3437" s="7">
        <v>9.9499999999999993</v>
      </c>
      <c r="Q3437" s="7">
        <v>0</v>
      </c>
      <c r="T3437" s="7">
        <v>0</v>
      </c>
      <c r="AL3437" s="7">
        <v>0</v>
      </c>
      <c r="AN3437" s="2">
        <v>0</v>
      </c>
      <c r="AO3437" s="7">
        <v>9.9499999999999993</v>
      </c>
      <c r="AR3437" s="7">
        <v>0</v>
      </c>
      <c r="AS3437" s="1" t="s">
        <v>84</v>
      </c>
      <c r="AT3437" s="1">
        <v>0</v>
      </c>
      <c r="AU3437" s="1" t="e">
        <v>#N/A</v>
      </c>
      <c r="AV3437" s="1">
        <v>1</v>
      </c>
      <c r="AW3437" s="1" t="e">
        <v>#N/A</v>
      </c>
      <c r="AX3437" s="3">
        <v>45778</v>
      </c>
      <c r="AY3437" s="11">
        <f t="shared" ca="1" si="53"/>
        <v>28</v>
      </c>
      <c r="AZ3437" s="12">
        <v>5.9298994974874359</v>
      </c>
      <c r="BA3437" s="10">
        <v>1.6934861898019419E-4</v>
      </c>
    </row>
    <row r="3438" spans="1:53" x14ac:dyDescent="0.25">
      <c r="A3438" s="5">
        <v>283545279798</v>
      </c>
      <c r="B3438" s="7">
        <v>9.9499999999999993</v>
      </c>
      <c r="C3438" s="9" t="s">
        <v>83</v>
      </c>
      <c r="E3438" s="7">
        <v>0.5</v>
      </c>
      <c r="F3438" s="7">
        <v>0.5</v>
      </c>
      <c r="G3438" s="1" t="s">
        <v>62</v>
      </c>
      <c r="H3438" s="5">
        <v>10</v>
      </c>
      <c r="I3438" s="5">
        <v>13</v>
      </c>
      <c r="J3438" s="5">
        <v>1</v>
      </c>
      <c r="K3438" s="5">
        <v>5</v>
      </c>
      <c r="L3438" s="7">
        <v>9.9499999999999993</v>
      </c>
      <c r="Q3438" s="7">
        <v>0</v>
      </c>
      <c r="AL3438" s="7">
        <v>0</v>
      </c>
      <c r="AN3438" s="2">
        <v>0</v>
      </c>
      <c r="AO3438" s="7">
        <v>9.9499999999999993</v>
      </c>
      <c r="AR3438" s="7">
        <v>0</v>
      </c>
      <c r="AS3438" s="1" t="s">
        <v>84</v>
      </c>
      <c r="AT3438" s="1">
        <v>0</v>
      </c>
      <c r="AU3438" s="1" t="e">
        <v>#N/A</v>
      </c>
      <c r="AV3438" s="1">
        <v>1</v>
      </c>
      <c r="AW3438" s="1" t="e">
        <v>#N/A</v>
      </c>
      <c r="AX3438" s="3">
        <v>45778</v>
      </c>
      <c r="AY3438" s="11">
        <f t="shared" ca="1" si="53"/>
        <v>29</v>
      </c>
      <c r="AZ3438" s="12">
        <v>0.10075376884421949</v>
      </c>
      <c r="BA3438" s="10">
        <v>2.877369442441286E-6</v>
      </c>
    </row>
    <row r="3439" spans="1:53" x14ac:dyDescent="0.25">
      <c r="A3439" s="5">
        <v>283545313488</v>
      </c>
      <c r="B3439" s="7">
        <v>9.9499999999999993</v>
      </c>
      <c r="C3439" s="9" t="s">
        <v>83</v>
      </c>
      <c r="E3439" s="7">
        <v>0.5</v>
      </c>
      <c r="F3439" s="7">
        <v>0.5</v>
      </c>
      <c r="G3439" s="1" t="s">
        <v>62</v>
      </c>
      <c r="H3439" s="5">
        <v>10</v>
      </c>
      <c r="I3439" s="5">
        <v>13</v>
      </c>
      <c r="J3439" s="5">
        <v>1</v>
      </c>
      <c r="K3439" s="5">
        <v>4</v>
      </c>
      <c r="L3439" s="7">
        <v>9.9499999999999993</v>
      </c>
      <c r="Q3439" s="7">
        <v>0</v>
      </c>
      <c r="AL3439" s="7">
        <v>0</v>
      </c>
      <c r="AN3439" s="2">
        <v>0</v>
      </c>
      <c r="AO3439" s="7">
        <v>9.9499999999999993</v>
      </c>
      <c r="AR3439" s="7">
        <v>0</v>
      </c>
      <c r="AS3439" s="1" t="s">
        <v>84</v>
      </c>
      <c r="AT3439" s="1">
        <v>0</v>
      </c>
      <c r="AU3439" s="1" t="e">
        <v>#N/A</v>
      </c>
      <c r="AV3439" s="1">
        <v>1</v>
      </c>
      <c r="AW3439" s="1" t="e">
        <v>#N/A</v>
      </c>
      <c r="AX3439" s="3">
        <v>45778</v>
      </c>
      <c r="AY3439" s="11">
        <f t="shared" ca="1" si="53"/>
        <v>35</v>
      </c>
      <c r="AZ3439" s="12">
        <v>7.7389447236180899</v>
      </c>
      <c r="BA3439" s="10">
        <v>2.2101211021604853E-4</v>
      </c>
    </row>
    <row r="3440" spans="1:53" x14ac:dyDescent="0.25">
      <c r="A3440" s="5">
        <v>283545370407</v>
      </c>
      <c r="B3440" s="7">
        <v>9.9499999999999993</v>
      </c>
      <c r="C3440" s="9" t="s">
        <v>83</v>
      </c>
      <c r="E3440" s="7">
        <v>0.5</v>
      </c>
      <c r="F3440" s="7">
        <v>0.5</v>
      </c>
      <c r="G3440" s="1" t="s">
        <v>62</v>
      </c>
      <c r="H3440" s="5">
        <v>10</v>
      </c>
      <c r="I3440" s="5">
        <v>13</v>
      </c>
      <c r="J3440" s="5">
        <v>1</v>
      </c>
      <c r="K3440" s="5">
        <v>5</v>
      </c>
      <c r="L3440" s="7">
        <v>9.9499999999999993</v>
      </c>
      <c r="Q3440" s="7">
        <v>0</v>
      </c>
      <c r="U3440" s="7">
        <v>0</v>
      </c>
      <c r="AL3440" s="7">
        <v>0</v>
      </c>
      <c r="AN3440" s="2">
        <v>0</v>
      </c>
      <c r="AO3440" s="7">
        <v>9.9499999999999993</v>
      </c>
      <c r="AR3440" s="7">
        <v>0</v>
      </c>
      <c r="AS3440" s="1" t="s">
        <v>84</v>
      </c>
      <c r="AT3440" s="1">
        <v>0</v>
      </c>
      <c r="AU3440" s="1" t="e">
        <v>#N/A</v>
      </c>
      <c r="AV3440" s="1">
        <v>1</v>
      </c>
      <c r="AW3440" s="1" t="e">
        <v>#N/A</v>
      </c>
      <c r="AX3440" s="3">
        <v>45778</v>
      </c>
      <c r="AY3440" s="11">
        <f t="shared" ca="1" si="53"/>
        <v>17</v>
      </c>
      <c r="AZ3440" s="12">
        <v>2.6133165829145719</v>
      </c>
      <c r="BA3440" s="10">
        <v>7.4632218381127892E-5</v>
      </c>
    </row>
    <row r="3441" spans="1:53" x14ac:dyDescent="0.25">
      <c r="A3441" s="5">
        <v>283545378062</v>
      </c>
      <c r="B3441" s="7">
        <v>9.9499999999999993</v>
      </c>
      <c r="C3441" s="9" t="s">
        <v>83</v>
      </c>
      <c r="E3441" s="7">
        <v>0.5</v>
      </c>
      <c r="F3441" s="7">
        <v>0.5</v>
      </c>
      <c r="G3441" s="1" t="s">
        <v>62</v>
      </c>
      <c r="H3441" s="5">
        <v>10</v>
      </c>
      <c r="I3441" s="5">
        <v>13</v>
      </c>
      <c r="J3441" s="5">
        <v>1</v>
      </c>
      <c r="K3441" s="5">
        <v>7</v>
      </c>
      <c r="L3441" s="7">
        <v>9.9499999999999993</v>
      </c>
      <c r="Q3441" s="7">
        <v>0</v>
      </c>
      <c r="AL3441" s="7">
        <v>0</v>
      </c>
      <c r="AN3441" s="2">
        <v>0</v>
      </c>
      <c r="AO3441" s="7">
        <v>9.9499999999999993</v>
      </c>
      <c r="AR3441" s="7">
        <v>0</v>
      </c>
      <c r="AS3441" s="1" t="s">
        <v>84</v>
      </c>
      <c r="AT3441" s="1">
        <v>0</v>
      </c>
      <c r="AU3441" s="1" t="e">
        <v>#N/A</v>
      </c>
      <c r="AV3441" s="1">
        <v>1</v>
      </c>
      <c r="AW3441" s="1" t="e">
        <v>#N/A</v>
      </c>
      <c r="AX3441" s="3">
        <v>45778</v>
      </c>
      <c r="AY3441" s="11">
        <f t="shared" ca="1" si="53"/>
        <v>35</v>
      </c>
      <c r="AZ3441" s="12">
        <v>6.4324120603015071</v>
      </c>
      <c r="BA3441" s="10">
        <v>1.8369958876793152E-4</v>
      </c>
    </row>
    <row r="3442" spans="1:53" x14ac:dyDescent="0.25">
      <c r="A3442" s="5">
        <v>283545537285</v>
      </c>
      <c r="B3442" s="7">
        <v>9.9499999999999993</v>
      </c>
      <c r="C3442" s="9" t="s">
        <v>83</v>
      </c>
      <c r="E3442" s="7">
        <v>0.5</v>
      </c>
      <c r="F3442" s="7">
        <v>0.5</v>
      </c>
      <c r="G3442" s="1" t="s">
        <v>62</v>
      </c>
      <c r="H3442" s="5">
        <v>10</v>
      </c>
      <c r="I3442" s="5">
        <v>13</v>
      </c>
      <c r="J3442" s="5">
        <v>1</v>
      </c>
      <c r="K3442" s="5">
        <v>5</v>
      </c>
      <c r="L3442" s="7">
        <v>9.9499999999999993</v>
      </c>
      <c r="Q3442" s="7">
        <v>0</v>
      </c>
      <c r="AL3442" s="7">
        <v>0</v>
      </c>
      <c r="AN3442" s="2">
        <v>0</v>
      </c>
      <c r="AO3442" s="7">
        <v>9.9499999999999993</v>
      </c>
      <c r="AR3442" s="7">
        <v>0</v>
      </c>
      <c r="AS3442" s="1" t="s">
        <v>84</v>
      </c>
      <c r="AT3442" s="1">
        <v>0</v>
      </c>
      <c r="AU3442" s="1" t="e">
        <v>#N/A</v>
      </c>
      <c r="AV3442" s="1">
        <v>1</v>
      </c>
      <c r="AW3442" s="1" t="e">
        <v>#N/A</v>
      </c>
      <c r="AX3442" s="3">
        <v>45778</v>
      </c>
      <c r="AY3442" s="11">
        <f t="shared" ca="1" si="53"/>
        <v>32</v>
      </c>
      <c r="AZ3442" s="12">
        <v>7.9399497487437181</v>
      </c>
      <c r="BA3442" s="10">
        <v>2.2675249813114347E-4</v>
      </c>
    </row>
    <row r="3443" spans="1:53" x14ac:dyDescent="0.25">
      <c r="A3443" s="5">
        <v>283545544015</v>
      </c>
      <c r="B3443" s="7">
        <v>9.9499999999999993</v>
      </c>
      <c r="C3443" s="9" t="s">
        <v>83</v>
      </c>
      <c r="E3443" s="7">
        <v>0.5</v>
      </c>
      <c r="F3443" s="7">
        <v>0.5</v>
      </c>
      <c r="G3443" s="1" t="s">
        <v>62</v>
      </c>
      <c r="H3443" s="5">
        <v>10</v>
      </c>
      <c r="I3443" s="5">
        <v>13</v>
      </c>
      <c r="J3443" s="5">
        <v>1</v>
      </c>
      <c r="K3443" s="5">
        <v>5</v>
      </c>
      <c r="L3443" s="7">
        <v>9.9499999999999993</v>
      </c>
      <c r="Q3443" s="7">
        <v>0</v>
      </c>
      <c r="AL3443" s="7">
        <v>0</v>
      </c>
      <c r="AN3443" s="2">
        <v>0</v>
      </c>
      <c r="AO3443" s="7">
        <v>9.9499999999999993</v>
      </c>
      <c r="AR3443" s="7">
        <v>0</v>
      </c>
      <c r="AS3443" s="1" t="s">
        <v>84</v>
      </c>
      <c r="AT3443" s="1">
        <v>0</v>
      </c>
      <c r="AU3443" s="1" t="e">
        <v>#N/A</v>
      </c>
      <c r="AV3443" s="1">
        <v>1</v>
      </c>
      <c r="AW3443" s="1" t="e">
        <v>#N/A</v>
      </c>
      <c r="AX3443" s="3">
        <v>45778</v>
      </c>
      <c r="AY3443" s="11">
        <f t="shared" ca="1" si="53"/>
        <v>24</v>
      </c>
      <c r="AZ3443" s="12">
        <v>7.3369346733668337</v>
      </c>
      <c r="BA3443" s="10">
        <v>2.0953133438585868E-4</v>
      </c>
    </row>
    <row r="3444" spans="1:53" x14ac:dyDescent="0.25">
      <c r="A3444" s="5">
        <v>283545576904</v>
      </c>
      <c r="B3444" s="7">
        <v>9.9499999999999993</v>
      </c>
      <c r="C3444" s="9" t="s">
        <v>83</v>
      </c>
      <c r="E3444" s="7">
        <v>0.5</v>
      </c>
      <c r="F3444" s="7">
        <v>0.5</v>
      </c>
      <c r="G3444" s="1" t="s">
        <v>62</v>
      </c>
      <c r="H3444" s="5">
        <v>10</v>
      </c>
      <c r="I3444" s="5">
        <v>13</v>
      </c>
      <c r="J3444" s="5">
        <v>1</v>
      </c>
      <c r="K3444" s="5">
        <v>3</v>
      </c>
      <c r="L3444" s="7">
        <v>9.9499999999999993</v>
      </c>
      <c r="Q3444" s="7">
        <v>0</v>
      </c>
      <c r="T3444" s="7">
        <v>0</v>
      </c>
      <c r="AL3444" s="7">
        <v>0</v>
      </c>
      <c r="AN3444" s="2">
        <v>0</v>
      </c>
      <c r="AO3444" s="7">
        <v>9.9499999999999993</v>
      </c>
      <c r="AR3444" s="7">
        <v>0</v>
      </c>
      <c r="AS3444" s="1" t="s">
        <v>84</v>
      </c>
      <c r="AT3444" s="1">
        <v>0</v>
      </c>
      <c r="AU3444" s="1" t="e">
        <v>#N/A</v>
      </c>
      <c r="AV3444" s="1">
        <v>1</v>
      </c>
      <c r="AW3444" s="1" t="e">
        <v>#N/A</v>
      </c>
      <c r="AX3444" s="3">
        <v>45778</v>
      </c>
      <c r="AY3444" s="11">
        <f t="shared" ca="1" si="53"/>
        <v>37</v>
      </c>
      <c r="AZ3444" s="12">
        <v>4.2213567839195969</v>
      </c>
      <c r="BA3444" s="10">
        <v>1.205553217018873E-4</v>
      </c>
    </row>
    <row r="3445" spans="1:53" x14ac:dyDescent="0.25">
      <c r="A3445" s="5">
        <v>283545583229</v>
      </c>
      <c r="B3445" s="7">
        <v>9.9499999999999993</v>
      </c>
      <c r="C3445" s="9" t="s">
        <v>83</v>
      </c>
      <c r="E3445" s="7">
        <v>0.5</v>
      </c>
      <c r="F3445" s="7">
        <v>0.5</v>
      </c>
      <c r="G3445" s="1" t="s">
        <v>62</v>
      </c>
      <c r="H3445" s="5">
        <v>10</v>
      </c>
      <c r="I3445" s="5">
        <v>13</v>
      </c>
      <c r="J3445" s="5">
        <v>1</v>
      </c>
      <c r="K3445" s="5">
        <v>5</v>
      </c>
      <c r="L3445" s="7">
        <v>9.9499999999999993</v>
      </c>
      <c r="Q3445" s="7">
        <v>0</v>
      </c>
      <c r="AL3445" s="7">
        <v>0</v>
      </c>
      <c r="AN3445" s="2">
        <v>0</v>
      </c>
      <c r="AO3445" s="7">
        <v>9.9499999999999993</v>
      </c>
      <c r="AR3445" s="7">
        <v>0</v>
      </c>
      <c r="AS3445" s="1" t="s">
        <v>84</v>
      </c>
      <c r="AT3445" s="1">
        <v>0</v>
      </c>
      <c r="AU3445" s="1" t="e">
        <v>#N/A</v>
      </c>
      <c r="AV3445" s="1">
        <v>1</v>
      </c>
      <c r="AW3445" s="1" t="e">
        <v>#N/A</v>
      </c>
      <c r="AX3445" s="3">
        <v>45778</v>
      </c>
      <c r="AY3445" s="11">
        <f t="shared" ca="1" si="53"/>
        <v>40</v>
      </c>
      <c r="AZ3445" s="12">
        <v>4.0203517587939688</v>
      </c>
      <c r="BA3445" s="10">
        <v>1.1481493378679237E-4</v>
      </c>
    </row>
    <row r="3446" spans="1:53" x14ac:dyDescent="0.25">
      <c r="A3446" s="5">
        <v>283545602077</v>
      </c>
      <c r="B3446" s="7">
        <v>9.9499999999999993</v>
      </c>
      <c r="C3446" s="9" t="s">
        <v>83</v>
      </c>
      <c r="E3446" s="7">
        <v>0.5</v>
      </c>
      <c r="F3446" s="7">
        <v>0.5</v>
      </c>
      <c r="G3446" s="1" t="s">
        <v>62</v>
      </c>
      <c r="H3446" s="5">
        <v>10</v>
      </c>
      <c r="I3446" s="5">
        <v>13</v>
      </c>
      <c r="J3446" s="5">
        <v>1</v>
      </c>
      <c r="K3446" s="5">
        <v>4</v>
      </c>
      <c r="L3446" s="7">
        <v>9.9499999999999993</v>
      </c>
      <c r="Q3446" s="7">
        <v>0</v>
      </c>
      <c r="AL3446" s="7">
        <v>0</v>
      </c>
      <c r="AN3446" s="2">
        <v>0</v>
      </c>
      <c r="AO3446" s="7">
        <v>9.9499999999999993</v>
      </c>
      <c r="AR3446" s="7">
        <v>0</v>
      </c>
      <c r="AS3446" s="1" t="s">
        <v>84</v>
      </c>
      <c r="AT3446" s="1">
        <v>0</v>
      </c>
      <c r="AU3446" s="1" t="e">
        <v>#N/A</v>
      </c>
      <c r="AV3446" s="1">
        <v>1</v>
      </c>
      <c r="AW3446" s="1" t="e">
        <v>#N/A</v>
      </c>
      <c r="AX3446" s="3">
        <v>45778</v>
      </c>
      <c r="AY3446" s="11">
        <f t="shared" ca="1" si="53"/>
        <v>18</v>
      </c>
      <c r="AZ3446" s="12">
        <v>7.839447236180904</v>
      </c>
      <c r="BA3446" s="10">
        <v>2.2388230417359601E-4</v>
      </c>
    </row>
    <row r="3447" spans="1:53" x14ac:dyDescent="0.25">
      <c r="A3447" s="5">
        <v>283545775270</v>
      </c>
      <c r="B3447" s="7">
        <v>44.68</v>
      </c>
      <c r="C3447" s="9" t="s">
        <v>75</v>
      </c>
      <c r="E3447" s="7">
        <v>3</v>
      </c>
      <c r="F3447" s="7">
        <v>3</v>
      </c>
      <c r="G3447" s="1" t="s">
        <v>62</v>
      </c>
      <c r="H3447" s="5">
        <v>10</v>
      </c>
      <c r="I3447" s="5">
        <v>13</v>
      </c>
      <c r="J3447" s="5">
        <v>4</v>
      </c>
      <c r="K3447" s="5">
        <v>8</v>
      </c>
      <c r="L3447" s="7">
        <v>21.37</v>
      </c>
      <c r="M3447" s="7">
        <v>14</v>
      </c>
      <c r="Q3447" s="7">
        <v>3.08</v>
      </c>
      <c r="Z3447" s="7">
        <v>0</v>
      </c>
      <c r="AL3447" s="7">
        <v>2</v>
      </c>
      <c r="AM3447" s="7">
        <v>4.2300000000000004</v>
      </c>
      <c r="AN3447" s="2">
        <v>0.15989999999999999</v>
      </c>
      <c r="AO3447" s="7">
        <v>44.68</v>
      </c>
      <c r="AR3447" s="7">
        <v>23.31</v>
      </c>
      <c r="AS3447" s="1" t="s">
        <v>143</v>
      </c>
      <c r="AT3447" s="1">
        <v>0</v>
      </c>
      <c r="AU3447" s="2">
        <v>0.62</v>
      </c>
      <c r="AV3447" s="1">
        <v>3</v>
      </c>
      <c r="AW3447" s="1" t="s">
        <v>76</v>
      </c>
      <c r="AX3447" s="3">
        <v>45778</v>
      </c>
      <c r="AY3447" s="11">
        <f t="shared" ca="1" si="53"/>
        <v>20</v>
      </c>
      <c r="AZ3447" s="12">
        <v>42.956633840644585</v>
      </c>
      <c r="BA3447" s="10">
        <v>1.2267740153156699E-3</v>
      </c>
    </row>
    <row r="3448" spans="1:53" x14ac:dyDescent="0.25">
      <c r="A3448" s="5">
        <v>283558414009</v>
      </c>
      <c r="B3448" s="7">
        <v>9.9499999999999993</v>
      </c>
      <c r="C3448" s="9" t="s">
        <v>83</v>
      </c>
      <c r="E3448" s="7">
        <v>0.5</v>
      </c>
      <c r="F3448" s="7">
        <v>0.5</v>
      </c>
      <c r="G3448" s="1" t="s">
        <v>62</v>
      </c>
      <c r="H3448" s="5">
        <v>10</v>
      </c>
      <c r="I3448" s="5">
        <v>13</v>
      </c>
      <c r="J3448" s="5">
        <v>1</v>
      </c>
      <c r="K3448" s="5">
        <v>8</v>
      </c>
      <c r="L3448" s="7">
        <v>9.9499999999999993</v>
      </c>
      <c r="Q3448" s="7">
        <v>0</v>
      </c>
      <c r="AL3448" s="7">
        <v>0</v>
      </c>
      <c r="AN3448" s="2">
        <v>0</v>
      </c>
      <c r="AO3448" s="7">
        <v>9.9499999999999993</v>
      </c>
      <c r="AR3448" s="7">
        <v>0</v>
      </c>
      <c r="AS3448" s="1" t="s">
        <v>84</v>
      </c>
      <c r="AT3448" s="1">
        <v>0</v>
      </c>
      <c r="AU3448" s="1" t="e">
        <v>#N/A</v>
      </c>
      <c r="AV3448" s="1">
        <v>1</v>
      </c>
      <c r="AW3448" s="1" t="e">
        <v>#N/A</v>
      </c>
      <c r="AX3448" s="3">
        <v>45778</v>
      </c>
      <c r="AY3448" s="11">
        <f t="shared" ca="1" si="53"/>
        <v>30</v>
      </c>
      <c r="AZ3448" s="12">
        <v>3.3168341708542703</v>
      </c>
      <c r="BA3448" s="10">
        <v>9.4723576083960138E-5</v>
      </c>
    </row>
    <row r="3449" spans="1:53" x14ac:dyDescent="0.25">
      <c r="A3449" s="5">
        <v>283558537653</v>
      </c>
      <c r="B3449" s="7">
        <v>9.9499999999999993</v>
      </c>
      <c r="C3449" s="9" t="s">
        <v>83</v>
      </c>
      <c r="E3449" s="7">
        <v>0.5</v>
      </c>
      <c r="F3449" s="7">
        <v>0.5</v>
      </c>
      <c r="G3449" s="1" t="s">
        <v>62</v>
      </c>
      <c r="H3449" s="5">
        <v>10</v>
      </c>
      <c r="I3449" s="5">
        <v>13</v>
      </c>
      <c r="J3449" s="5">
        <v>1</v>
      </c>
      <c r="K3449" s="5">
        <v>4</v>
      </c>
      <c r="L3449" s="7">
        <v>9.9499999999999993</v>
      </c>
      <c r="Q3449" s="7">
        <v>0</v>
      </c>
      <c r="T3449" s="7">
        <v>0</v>
      </c>
      <c r="AL3449" s="7">
        <v>0</v>
      </c>
      <c r="AN3449" s="2">
        <v>0</v>
      </c>
      <c r="AO3449" s="7">
        <v>9.9499999999999993</v>
      </c>
      <c r="AR3449" s="7">
        <v>0</v>
      </c>
      <c r="AS3449" s="1" t="s">
        <v>84</v>
      </c>
      <c r="AT3449" s="1">
        <v>0</v>
      </c>
      <c r="AU3449" s="1" t="e">
        <v>#N/A</v>
      </c>
      <c r="AV3449" s="1">
        <v>1</v>
      </c>
      <c r="AW3449" s="1" t="e">
        <v>#N/A</v>
      </c>
      <c r="AX3449" s="3">
        <v>45778</v>
      </c>
      <c r="AY3449" s="11">
        <f t="shared" ca="1" si="53"/>
        <v>28</v>
      </c>
      <c r="AZ3449" s="12">
        <v>6.9349246231155774</v>
      </c>
      <c r="BA3449" s="10">
        <v>1.9805055855566883E-4</v>
      </c>
    </row>
    <row r="3450" spans="1:53" x14ac:dyDescent="0.25">
      <c r="A3450" s="5">
        <v>283558577050</v>
      </c>
      <c r="B3450" s="7">
        <v>9.9499999999999993</v>
      </c>
      <c r="C3450" s="9" t="s">
        <v>83</v>
      </c>
      <c r="E3450" s="7">
        <v>0.5</v>
      </c>
      <c r="F3450" s="7">
        <v>0.5</v>
      </c>
      <c r="G3450" s="1" t="s">
        <v>62</v>
      </c>
      <c r="H3450" s="5">
        <v>10</v>
      </c>
      <c r="I3450" s="5">
        <v>13</v>
      </c>
      <c r="J3450" s="5">
        <v>1</v>
      </c>
      <c r="K3450" s="5">
        <v>3</v>
      </c>
      <c r="L3450" s="7">
        <v>9.9499999999999993</v>
      </c>
      <c r="Q3450" s="7">
        <v>0</v>
      </c>
      <c r="T3450" s="7">
        <v>0</v>
      </c>
      <c r="AL3450" s="7">
        <v>0</v>
      </c>
      <c r="AN3450" s="2">
        <v>0</v>
      </c>
      <c r="AO3450" s="7">
        <v>9.9499999999999993</v>
      </c>
      <c r="AR3450" s="7">
        <v>0</v>
      </c>
      <c r="AS3450" s="1" t="s">
        <v>84</v>
      </c>
      <c r="AT3450" s="1">
        <v>0</v>
      </c>
      <c r="AU3450" s="1" t="e">
        <v>#N/A</v>
      </c>
      <c r="AV3450" s="1">
        <v>1</v>
      </c>
      <c r="AW3450" s="1" t="e">
        <v>#N/A</v>
      </c>
      <c r="AX3450" s="3">
        <v>45778</v>
      </c>
      <c r="AY3450" s="11">
        <f t="shared" ca="1" si="53"/>
        <v>29</v>
      </c>
      <c r="AZ3450" s="12">
        <v>3.8193467336683407</v>
      </c>
      <c r="BA3450" s="10">
        <v>1.0907454587169745E-4</v>
      </c>
    </row>
    <row r="3451" spans="1:53" x14ac:dyDescent="0.25">
      <c r="A3451" s="5">
        <v>283558611760</v>
      </c>
      <c r="B3451" s="7">
        <v>9.9499999999999993</v>
      </c>
      <c r="C3451" s="9" t="s">
        <v>83</v>
      </c>
      <c r="E3451" s="7">
        <v>0.5</v>
      </c>
      <c r="F3451" s="7">
        <v>0.5</v>
      </c>
      <c r="G3451" s="1" t="s">
        <v>62</v>
      </c>
      <c r="H3451" s="5">
        <v>10</v>
      </c>
      <c r="I3451" s="5">
        <v>13</v>
      </c>
      <c r="J3451" s="5">
        <v>1</v>
      </c>
      <c r="K3451" s="5">
        <v>7</v>
      </c>
      <c r="L3451" s="7">
        <v>9.9499999999999993</v>
      </c>
      <c r="Q3451" s="7">
        <v>0</v>
      </c>
      <c r="AL3451" s="7">
        <v>0</v>
      </c>
      <c r="AN3451" s="2">
        <v>0</v>
      </c>
      <c r="AO3451" s="7">
        <v>9.9499999999999993</v>
      </c>
      <c r="AR3451" s="7">
        <v>0</v>
      </c>
      <c r="AS3451" s="1" t="s">
        <v>84</v>
      </c>
      <c r="AT3451" s="1">
        <v>0</v>
      </c>
      <c r="AU3451" s="1" t="e">
        <v>#N/A</v>
      </c>
      <c r="AV3451" s="1">
        <v>1</v>
      </c>
      <c r="AW3451" s="1" t="e">
        <v>#N/A</v>
      </c>
      <c r="AX3451" s="3">
        <v>45778</v>
      </c>
      <c r="AY3451" s="11">
        <f t="shared" ca="1" si="53"/>
        <v>21</v>
      </c>
      <c r="AZ3451" s="12">
        <v>8.7439698492462306</v>
      </c>
      <c r="BA3451" s="10">
        <v>2.4971404979152317E-4</v>
      </c>
    </row>
    <row r="3452" spans="1:53" x14ac:dyDescent="0.25">
      <c r="A3452" s="5">
        <v>283558616382</v>
      </c>
      <c r="B3452" s="7">
        <v>22.3</v>
      </c>
      <c r="C3452" s="9" t="s">
        <v>85</v>
      </c>
      <c r="E3452" s="7">
        <v>2</v>
      </c>
      <c r="F3452" s="7">
        <v>2</v>
      </c>
      <c r="G3452" s="1" t="s">
        <v>62</v>
      </c>
      <c r="H3452" s="5">
        <v>8</v>
      </c>
      <c r="I3452" s="5">
        <v>5</v>
      </c>
      <c r="J3452" s="5">
        <v>5</v>
      </c>
      <c r="K3452" s="5">
        <v>7</v>
      </c>
      <c r="L3452" s="7">
        <v>14.14</v>
      </c>
      <c r="Q3452" s="7">
        <v>3.08</v>
      </c>
      <c r="AL3452" s="7">
        <v>2</v>
      </c>
      <c r="AM3452" s="7">
        <v>3.08</v>
      </c>
      <c r="AN3452" s="2">
        <v>0.16020000000000001</v>
      </c>
      <c r="AO3452" s="7">
        <v>22.3</v>
      </c>
      <c r="AR3452" s="7">
        <v>8.16</v>
      </c>
      <c r="AS3452" s="1" t="s">
        <v>69</v>
      </c>
      <c r="AT3452" s="1">
        <v>0</v>
      </c>
      <c r="AU3452" s="2">
        <v>0.62</v>
      </c>
      <c r="AV3452" s="1">
        <v>2</v>
      </c>
      <c r="AW3452" s="1" t="s">
        <v>76</v>
      </c>
      <c r="AX3452" s="3">
        <v>45778</v>
      </c>
      <c r="AY3452" s="11">
        <f t="shared" ca="1" si="53"/>
        <v>30</v>
      </c>
      <c r="AZ3452" s="12">
        <v>21.67219730941704</v>
      </c>
      <c r="BA3452" s="10">
        <v>6.1892392715443857E-4</v>
      </c>
    </row>
    <row r="3453" spans="1:53" x14ac:dyDescent="0.25">
      <c r="A3453" s="5">
        <v>283558653961</v>
      </c>
      <c r="B3453" s="7">
        <v>9.9499999999999993</v>
      </c>
      <c r="C3453" s="9" t="s">
        <v>83</v>
      </c>
      <c r="E3453" s="7">
        <v>0.5</v>
      </c>
      <c r="F3453" s="7">
        <v>0.5</v>
      </c>
      <c r="G3453" s="1" t="s">
        <v>62</v>
      </c>
      <c r="H3453" s="5">
        <v>10</v>
      </c>
      <c r="I3453" s="5">
        <v>13</v>
      </c>
      <c r="J3453" s="5">
        <v>1</v>
      </c>
      <c r="K3453" s="5">
        <v>4</v>
      </c>
      <c r="L3453" s="7">
        <v>9.9499999999999993</v>
      </c>
      <c r="Q3453" s="7">
        <v>0</v>
      </c>
      <c r="AL3453" s="7">
        <v>0</v>
      </c>
      <c r="AN3453" s="2">
        <v>0</v>
      </c>
      <c r="AO3453" s="7">
        <v>9.9499999999999993</v>
      </c>
      <c r="AR3453" s="7">
        <v>0</v>
      </c>
      <c r="AS3453" s="1" t="s">
        <v>84</v>
      </c>
      <c r="AT3453" s="1">
        <v>0</v>
      </c>
      <c r="AU3453" s="1" t="e">
        <v>#N/A</v>
      </c>
      <c r="AV3453" s="1">
        <v>1</v>
      </c>
      <c r="AW3453" s="1" t="e">
        <v>#N/A</v>
      </c>
      <c r="AX3453" s="3">
        <v>45778</v>
      </c>
      <c r="AY3453" s="11">
        <f t="shared" ca="1" si="53"/>
        <v>28</v>
      </c>
      <c r="AZ3453" s="12">
        <v>9.0454773869346727</v>
      </c>
      <c r="BA3453" s="10">
        <v>2.5832463166416557E-4</v>
      </c>
    </row>
    <row r="3454" spans="1:53" x14ac:dyDescent="0.25">
      <c r="A3454" s="5">
        <v>283558701740</v>
      </c>
      <c r="B3454" s="7">
        <v>9.9499999999999993</v>
      </c>
      <c r="C3454" s="9" t="s">
        <v>83</v>
      </c>
      <c r="E3454" s="7">
        <v>0.5</v>
      </c>
      <c r="F3454" s="7">
        <v>0.5</v>
      </c>
      <c r="G3454" s="1" t="s">
        <v>62</v>
      </c>
      <c r="H3454" s="5">
        <v>10</v>
      </c>
      <c r="I3454" s="5">
        <v>13</v>
      </c>
      <c r="J3454" s="5">
        <v>1</v>
      </c>
      <c r="K3454" s="5">
        <v>5</v>
      </c>
      <c r="L3454" s="7">
        <v>9.9499999999999993</v>
      </c>
      <c r="Q3454" s="7">
        <v>0</v>
      </c>
      <c r="AL3454" s="7">
        <v>0</v>
      </c>
      <c r="AN3454" s="2">
        <v>0</v>
      </c>
      <c r="AO3454" s="7">
        <v>9.9499999999999993</v>
      </c>
      <c r="AR3454" s="7">
        <v>0</v>
      </c>
      <c r="AS3454" s="1" t="s">
        <v>84</v>
      </c>
      <c r="AT3454" s="1">
        <v>0</v>
      </c>
      <c r="AU3454" s="1" t="e">
        <v>#N/A</v>
      </c>
      <c r="AV3454" s="1">
        <v>1</v>
      </c>
      <c r="AW3454" s="1" t="e">
        <v>#N/A</v>
      </c>
      <c r="AX3454" s="3">
        <v>45778</v>
      </c>
      <c r="AY3454" s="11">
        <f t="shared" ca="1" si="53"/>
        <v>25</v>
      </c>
      <c r="AZ3454" s="12">
        <v>8.0404522613065321</v>
      </c>
      <c r="BA3454" s="10">
        <v>2.2962269208869093E-4</v>
      </c>
    </row>
    <row r="3455" spans="1:53" x14ac:dyDescent="0.25">
      <c r="A3455" s="5">
        <v>283558708023</v>
      </c>
      <c r="B3455" s="7">
        <v>9.9499999999999993</v>
      </c>
      <c r="C3455" s="9" t="s">
        <v>83</v>
      </c>
      <c r="E3455" s="7">
        <v>0.5</v>
      </c>
      <c r="F3455" s="7">
        <v>0.5</v>
      </c>
      <c r="G3455" s="1" t="s">
        <v>62</v>
      </c>
      <c r="H3455" s="5">
        <v>10</v>
      </c>
      <c r="I3455" s="5">
        <v>13</v>
      </c>
      <c r="J3455" s="5">
        <v>1</v>
      </c>
      <c r="K3455" s="5">
        <v>3</v>
      </c>
      <c r="L3455" s="7">
        <v>9.9499999999999993</v>
      </c>
      <c r="Q3455" s="7">
        <v>0</v>
      </c>
      <c r="AL3455" s="7">
        <v>0</v>
      </c>
      <c r="AN3455" s="2">
        <v>0</v>
      </c>
      <c r="AO3455" s="7">
        <v>9.9499999999999993</v>
      </c>
      <c r="AR3455" s="7">
        <v>0</v>
      </c>
      <c r="AS3455" s="1" t="s">
        <v>84</v>
      </c>
      <c r="AT3455" s="1">
        <v>0</v>
      </c>
      <c r="AU3455" s="1" t="e">
        <v>#N/A</v>
      </c>
      <c r="AV3455" s="1">
        <v>1</v>
      </c>
      <c r="AW3455" s="1" t="e">
        <v>#N/A</v>
      </c>
      <c r="AX3455" s="3">
        <v>45778</v>
      </c>
      <c r="AY3455" s="11">
        <f t="shared" ca="1" si="53"/>
        <v>11</v>
      </c>
      <c r="AZ3455" s="12">
        <v>9.0454773869346727</v>
      </c>
      <c r="BA3455" s="10">
        <v>2.5832463166416557E-4</v>
      </c>
    </row>
    <row r="3456" spans="1:53" x14ac:dyDescent="0.25">
      <c r="A3456" s="5">
        <v>283558808118</v>
      </c>
      <c r="B3456" s="7">
        <v>9.9499999999999993</v>
      </c>
      <c r="C3456" s="9" t="s">
        <v>83</v>
      </c>
      <c r="E3456" s="7">
        <v>0.5</v>
      </c>
      <c r="F3456" s="7">
        <v>0.5</v>
      </c>
      <c r="G3456" s="1" t="s">
        <v>62</v>
      </c>
      <c r="H3456" s="5">
        <v>10</v>
      </c>
      <c r="I3456" s="5">
        <v>13</v>
      </c>
      <c r="J3456" s="5">
        <v>1</v>
      </c>
      <c r="K3456" s="5">
        <v>4</v>
      </c>
      <c r="L3456" s="7">
        <v>9.9499999999999993</v>
      </c>
      <c r="Q3456" s="7">
        <v>0</v>
      </c>
      <c r="AL3456" s="7">
        <v>0</v>
      </c>
      <c r="AN3456" s="2">
        <v>0</v>
      </c>
      <c r="AO3456" s="7">
        <v>9.9499999999999993</v>
      </c>
      <c r="AR3456" s="7">
        <v>0</v>
      </c>
      <c r="AS3456" s="1" t="s">
        <v>84</v>
      </c>
      <c r="AT3456" s="1">
        <v>0</v>
      </c>
      <c r="AU3456" s="1" t="e">
        <v>#N/A</v>
      </c>
      <c r="AV3456" s="1">
        <v>1</v>
      </c>
      <c r="AW3456" s="1" t="e">
        <v>#N/A</v>
      </c>
      <c r="AX3456" s="3">
        <v>45778</v>
      </c>
      <c r="AY3456" s="11">
        <f t="shared" ca="1" si="53"/>
        <v>28</v>
      </c>
      <c r="AZ3456" s="12">
        <v>3.5178391959798985</v>
      </c>
      <c r="BA3456" s="10">
        <v>1.0046396399905506E-4</v>
      </c>
    </row>
    <row r="3457" spans="1:53" x14ac:dyDescent="0.25">
      <c r="A3457" s="5">
        <v>283558940904</v>
      </c>
      <c r="B3457" s="7">
        <v>9.9499999999999993</v>
      </c>
      <c r="C3457" s="9" t="s">
        <v>83</v>
      </c>
      <c r="E3457" s="7">
        <v>0.5</v>
      </c>
      <c r="F3457" s="7">
        <v>0.5</v>
      </c>
      <c r="G3457" s="1" t="s">
        <v>62</v>
      </c>
      <c r="H3457" s="5">
        <v>10</v>
      </c>
      <c r="I3457" s="5">
        <v>13</v>
      </c>
      <c r="J3457" s="5">
        <v>1</v>
      </c>
      <c r="K3457" s="5">
        <v>8</v>
      </c>
      <c r="L3457" s="7">
        <v>9.9499999999999993</v>
      </c>
      <c r="Q3457" s="7">
        <v>0</v>
      </c>
      <c r="AL3457" s="7">
        <v>0</v>
      </c>
      <c r="AN3457" s="2">
        <v>0</v>
      </c>
      <c r="AO3457" s="7">
        <v>9.9499999999999993</v>
      </c>
      <c r="AR3457" s="7">
        <v>0</v>
      </c>
      <c r="AS3457" s="1" t="s">
        <v>84</v>
      </c>
      <c r="AT3457" s="1">
        <v>0</v>
      </c>
      <c r="AU3457" s="1" t="e">
        <v>#N/A</v>
      </c>
      <c r="AV3457" s="1">
        <v>1</v>
      </c>
      <c r="AW3457" s="1" t="e">
        <v>#N/A</v>
      </c>
      <c r="AX3457" s="3">
        <v>45778</v>
      </c>
      <c r="AY3457" s="11">
        <f t="shared" ca="1" si="53"/>
        <v>17</v>
      </c>
      <c r="AZ3457" s="12">
        <v>4.422361809045225</v>
      </c>
      <c r="BA3457" s="10">
        <v>1.2629570961698224E-4</v>
      </c>
    </row>
    <row r="3458" spans="1:53" x14ac:dyDescent="0.25">
      <c r="A3458" s="5">
        <v>283559257377</v>
      </c>
      <c r="B3458" s="7">
        <v>9.9499999999999993</v>
      </c>
      <c r="C3458" s="9" t="s">
        <v>83</v>
      </c>
      <c r="E3458" s="7">
        <v>0.5</v>
      </c>
      <c r="F3458" s="7">
        <v>0.5</v>
      </c>
      <c r="G3458" s="1" t="s">
        <v>62</v>
      </c>
      <c r="H3458" s="5">
        <v>10</v>
      </c>
      <c r="I3458" s="5">
        <v>13</v>
      </c>
      <c r="J3458" s="5">
        <v>1</v>
      </c>
      <c r="K3458" s="5">
        <v>3</v>
      </c>
      <c r="L3458" s="7">
        <v>9.9499999999999993</v>
      </c>
      <c r="Q3458" s="7">
        <v>0</v>
      </c>
      <c r="AL3458" s="7">
        <v>0</v>
      </c>
      <c r="AN3458" s="2">
        <v>0</v>
      </c>
      <c r="AO3458" s="7">
        <v>9.9499999999999993</v>
      </c>
      <c r="AR3458" s="7">
        <v>0</v>
      </c>
      <c r="AS3458" s="1" t="s">
        <v>84</v>
      </c>
      <c r="AT3458" s="1">
        <v>0</v>
      </c>
      <c r="AU3458" s="1" t="e">
        <v>#N/A</v>
      </c>
      <c r="AV3458" s="1">
        <v>1</v>
      </c>
      <c r="AW3458" s="1" t="e">
        <v>#N/A</v>
      </c>
      <c r="AX3458" s="3">
        <v>45778</v>
      </c>
      <c r="AY3458" s="11">
        <f t="shared" ca="1" si="53"/>
        <v>32</v>
      </c>
      <c r="AZ3458" s="12">
        <v>8.4424623115577884</v>
      </c>
      <c r="BA3458" s="10">
        <v>2.4110346791888078E-4</v>
      </c>
    </row>
    <row r="3459" spans="1:53" x14ac:dyDescent="0.25">
      <c r="A3459" s="5">
        <v>283559373825</v>
      </c>
      <c r="B3459" s="7">
        <v>23.52</v>
      </c>
      <c r="C3459" s="9" t="s">
        <v>85</v>
      </c>
      <c r="E3459" s="7">
        <v>3</v>
      </c>
      <c r="F3459" s="7">
        <v>3</v>
      </c>
      <c r="G3459" s="1" t="s">
        <v>62</v>
      </c>
      <c r="H3459" s="5">
        <v>10</v>
      </c>
      <c r="I3459" s="5">
        <v>6</v>
      </c>
      <c r="J3459" s="5">
        <v>6</v>
      </c>
      <c r="K3459" s="5">
        <v>4</v>
      </c>
      <c r="L3459" s="7">
        <v>11.12</v>
      </c>
      <c r="Q3459" s="7">
        <v>3.08</v>
      </c>
      <c r="AB3459" s="7">
        <v>4.08</v>
      </c>
      <c r="AL3459" s="7">
        <v>2</v>
      </c>
      <c r="AM3459" s="7">
        <v>3.24</v>
      </c>
      <c r="AN3459" s="2">
        <v>0.1598</v>
      </c>
      <c r="AO3459" s="7">
        <v>23.52</v>
      </c>
      <c r="AR3459" s="7">
        <v>12.4</v>
      </c>
      <c r="AS3459" s="1" t="s">
        <v>78</v>
      </c>
      <c r="AT3459" s="1">
        <v>0</v>
      </c>
      <c r="AU3459" s="2">
        <v>0.56999999999999995</v>
      </c>
      <c r="AV3459" s="1">
        <v>3</v>
      </c>
      <c r="AW3459" s="1" t="s">
        <v>76</v>
      </c>
      <c r="AX3459" s="3">
        <v>45778</v>
      </c>
      <c r="AY3459" s="11">
        <f t="shared" ca="1" si="53"/>
        <v>35</v>
      </c>
      <c r="AZ3459" s="12">
        <v>22.669659863945579</v>
      </c>
      <c r="BA3459" s="10">
        <v>6.4740989157347092E-4</v>
      </c>
    </row>
    <row r="3460" spans="1:53" x14ac:dyDescent="0.25">
      <c r="A3460" s="5">
        <v>283559380702</v>
      </c>
      <c r="B3460" s="7">
        <v>9.9499999999999993</v>
      </c>
      <c r="C3460" s="9" t="s">
        <v>83</v>
      </c>
      <c r="E3460" s="7">
        <v>0.5</v>
      </c>
      <c r="F3460" s="7">
        <v>0.5</v>
      </c>
      <c r="G3460" s="1" t="s">
        <v>62</v>
      </c>
      <c r="H3460" s="5">
        <v>10</v>
      </c>
      <c r="I3460" s="5">
        <v>13</v>
      </c>
      <c r="J3460" s="5">
        <v>1</v>
      </c>
      <c r="K3460" s="5">
        <v>3</v>
      </c>
      <c r="L3460" s="7">
        <v>9.9499999999999993</v>
      </c>
      <c r="Q3460" s="7">
        <v>0</v>
      </c>
      <c r="AL3460" s="7">
        <v>0</v>
      </c>
      <c r="AN3460" s="2">
        <v>0</v>
      </c>
      <c r="AO3460" s="7">
        <v>9.9499999999999993</v>
      </c>
      <c r="AR3460" s="7">
        <v>0</v>
      </c>
      <c r="AS3460" s="1" t="s">
        <v>84</v>
      </c>
      <c r="AT3460" s="1">
        <v>0</v>
      </c>
      <c r="AU3460" s="1" t="e">
        <v>#N/A</v>
      </c>
      <c r="AV3460" s="1">
        <v>1</v>
      </c>
      <c r="AW3460" s="1" t="e">
        <v>#N/A</v>
      </c>
      <c r="AX3460" s="3">
        <v>45778</v>
      </c>
      <c r="AY3460" s="11">
        <f t="shared" ref="AY3460:AY3493" ca="1" si="54">RANDBETWEEN(10,40)</f>
        <v>30</v>
      </c>
      <c r="AZ3460" s="12">
        <v>7.839447236180904</v>
      </c>
      <c r="BA3460" s="10">
        <v>2.2388230417359601E-4</v>
      </c>
    </row>
    <row r="3461" spans="1:53" x14ac:dyDescent="0.25">
      <c r="A3461" s="5">
        <v>283559397903</v>
      </c>
      <c r="B3461" s="7">
        <v>22.07</v>
      </c>
      <c r="C3461" s="9" t="s">
        <v>75</v>
      </c>
      <c r="E3461" s="7">
        <v>11</v>
      </c>
      <c r="F3461" s="7">
        <v>11</v>
      </c>
      <c r="G3461" s="1" t="s">
        <v>62</v>
      </c>
      <c r="H3461" s="5">
        <v>16</v>
      </c>
      <c r="I3461" s="5">
        <v>12</v>
      </c>
      <c r="J3461" s="5">
        <v>6</v>
      </c>
      <c r="K3461" s="5">
        <v>2</v>
      </c>
      <c r="L3461" s="7">
        <v>13.95</v>
      </c>
      <c r="Q3461" s="7">
        <v>3.08</v>
      </c>
      <c r="AL3461" s="7">
        <v>2</v>
      </c>
      <c r="AM3461" s="7">
        <v>3.04</v>
      </c>
      <c r="AN3461" s="2">
        <v>0.15970000000000001</v>
      </c>
      <c r="AO3461" s="7">
        <v>22.07</v>
      </c>
      <c r="AR3461" s="7">
        <v>8.1199999999999992</v>
      </c>
      <c r="AS3461" s="1" t="s">
        <v>71</v>
      </c>
      <c r="AT3461" s="1">
        <v>0</v>
      </c>
      <c r="AU3461" s="2">
        <v>0.59989999999999999</v>
      </c>
      <c r="AV3461" s="1">
        <v>11</v>
      </c>
      <c r="AW3461" s="1" t="s">
        <v>76</v>
      </c>
      <c r="AX3461" s="1" t="s">
        <v>88</v>
      </c>
      <c r="AY3461" s="11">
        <f t="shared" ca="1" si="54"/>
        <v>11</v>
      </c>
      <c r="AZ3461" s="12">
        <v>21.390344358858179</v>
      </c>
      <c r="BA3461" s="10">
        <v>6.1087464943010948E-4</v>
      </c>
    </row>
    <row r="3462" spans="1:53" x14ac:dyDescent="0.25">
      <c r="A3462" s="5">
        <v>283559418147</v>
      </c>
      <c r="B3462" s="7">
        <v>23.77</v>
      </c>
      <c r="C3462" s="9" t="s">
        <v>75</v>
      </c>
      <c r="E3462" s="7">
        <v>2</v>
      </c>
      <c r="F3462" s="7">
        <v>3</v>
      </c>
      <c r="G3462" s="1" t="s">
        <v>58</v>
      </c>
      <c r="H3462" s="5">
        <v>10</v>
      </c>
      <c r="I3462" s="5">
        <v>6</v>
      </c>
      <c r="J3462" s="5">
        <v>8</v>
      </c>
      <c r="K3462" s="5">
        <v>3</v>
      </c>
      <c r="L3462" s="7">
        <v>11.56</v>
      </c>
      <c r="Q3462" s="7">
        <v>3.08</v>
      </c>
      <c r="U3462" s="7">
        <v>3.85</v>
      </c>
      <c r="AL3462" s="7">
        <v>2</v>
      </c>
      <c r="AM3462" s="7">
        <v>3.28</v>
      </c>
      <c r="AN3462" s="2">
        <v>0.16009999999999999</v>
      </c>
      <c r="AO3462" s="7">
        <v>23.77</v>
      </c>
      <c r="AR3462" s="7">
        <v>12.21</v>
      </c>
      <c r="AS3462" s="1" t="s">
        <v>91</v>
      </c>
      <c r="AT3462" s="1">
        <v>160</v>
      </c>
      <c r="AU3462" s="2">
        <v>0.57030000000000003</v>
      </c>
      <c r="AV3462" s="1">
        <v>2</v>
      </c>
      <c r="AW3462" s="1" t="s">
        <v>76</v>
      </c>
      <c r="AX3462" s="3">
        <v>45778</v>
      </c>
      <c r="AY3462" s="11">
        <f t="shared" ca="1" si="54"/>
        <v>12</v>
      </c>
      <c r="AZ3462" s="12">
        <v>21.245809844341608</v>
      </c>
      <c r="BA3462" s="10">
        <v>6.0674697063239544E-4</v>
      </c>
    </row>
    <row r="3463" spans="1:53" x14ac:dyDescent="0.25">
      <c r="A3463" s="5">
        <v>283559447990</v>
      </c>
      <c r="B3463" s="7">
        <v>9.9499999999999993</v>
      </c>
      <c r="C3463" s="9" t="s">
        <v>83</v>
      </c>
      <c r="E3463" s="7">
        <v>0.5</v>
      </c>
      <c r="F3463" s="7">
        <v>0.5</v>
      </c>
      <c r="G3463" s="1" t="s">
        <v>62</v>
      </c>
      <c r="H3463" s="5">
        <v>10</v>
      </c>
      <c r="I3463" s="5">
        <v>13</v>
      </c>
      <c r="J3463" s="5">
        <v>1</v>
      </c>
      <c r="K3463" s="5">
        <v>4</v>
      </c>
      <c r="L3463" s="7">
        <v>9.9499999999999993</v>
      </c>
      <c r="Q3463" s="7">
        <v>0</v>
      </c>
      <c r="T3463" s="7">
        <v>0</v>
      </c>
      <c r="AL3463" s="7">
        <v>0</v>
      </c>
      <c r="AN3463" s="2">
        <v>0</v>
      </c>
      <c r="AO3463" s="7">
        <v>9.9499999999999993</v>
      </c>
      <c r="AR3463" s="7">
        <v>0</v>
      </c>
      <c r="AS3463" s="1" t="s">
        <v>84</v>
      </c>
      <c r="AT3463" s="1">
        <v>0</v>
      </c>
      <c r="AU3463" s="1" t="e">
        <v>#N/A</v>
      </c>
      <c r="AV3463" s="1">
        <v>1</v>
      </c>
      <c r="AW3463" s="1" t="e">
        <v>#N/A</v>
      </c>
      <c r="AX3463" s="3">
        <v>45778</v>
      </c>
      <c r="AY3463" s="11">
        <f t="shared" ca="1" si="54"/>
        <v>21</v>
      </c>
      <c r="AZ3463" s="12">
        <v>1.3067839195979882</v>
      </c>
      <c r="BA3463" s="10">
        <v>3.7319696933010847E-5</v>
      </c>
    </row>
    <row r="3464" spans="1:53" x14ac:dyDescent="0.25">
      <c r="A3464" s="5">
        <v>283559498453</v>
      </c>
      <c r="B3464" s="7">
        <v>9.9499999999999993</v>
      </c>
      <c r="C3464" s="9" t="s">
        <v>83</v>
      </c>
      <c r="E3464" s="7">
        <v>0.5</v>
      </c>
      <c r="F3464" s="7">
        <v>0.5</v>
      </c>
      <c r="G3464" s="1" t="s">
        <v>62</v>
      </c>
      <c r="H3464" s="5">
        <v>10</v>
      </c>
      <c r="I3464" s="5">
        <v>13</v>
      </c>
      <c r="J3464" s="5">
        <v>1</v>
      </c>
      <c r="K3464" s="5">
        <v>4</v>
      </c>
      <c r="L3464" s="7">
        <v>9.9499999999999993</v>
      </c>
      <c r="Q3464" s="7">
        <v>0</v>
      </c>
      <c r="AJ3464" s="7">
        <v>0</v>
      </c>
      <c r="AL3464" s="7">
        <v>0</v>
      </c>
      <c r="AN3464" s="2">
        <v>0</v>
      </c>
      <c r="AO3464" s="7">
        <v>9.9499999999999993</v>
      </c>
      <c r="AR3464" s="7">
        <v>0</v>
      </c>
      <c r="AS3464" s="1" t="s">
        <v>84</v>
      </c>
      <c r="AT3464" s="1">
        <v>0</v>
      </c>
      <c r="AU3464" s="1" t="e">
        <v>#N/A</v>
      </c>
      <c r="AV3464" s="1">
        <v>1</v>
      </c>
      <c r="AW3464" s="1" t="e">
        <v>#N/A</v>
      </c>
      <c r="AX3464" s="3">
        <v>45778</v>
      </c>
      <c r="AY3464" s="11">
        <f t="shared" ca="1" si="54"/>
        <v>22</v>
      </c>
      <c r="AZ3464" s="12">
        <v>5.9298994974874359</v>
      </c>
      <c r="BA3464" s="10">
        <v>1.6934861898019419E-4</v>
      </c>
    </row>
    <row r="3465" spans="1:53" x14ac:dyDescent="0.25">
      <c r="A3465" s="5">
        <v>283559509752</v>
      </c>
      <c r="B3465" s="7">
        <v>9.9499999999999993</v>
      </c>
      <c r="C3465" s="9" t="s">
        <v>83</v>
      </c>
      <c r="E3465" s="7">
        <v>0.5</v>
      </c>
      <c r="F3465" s="7">
        <v>0.5</v>
      </c>
      <c r="G3465" s="1" t="s">
        <v>62</v>
      </c>
      <c r="H3465" s="5">
        <v>10</v>
      </c>
      <c r="I3465" s="5">
        <v>13</v>
      </c>
      <c r="J3465" s="5">
        <v>1</v>
      </c>
      <c r="K3465" s="5">
        <v>5</v>
      </c>
      <c r="L3465" s="7">
        <v>9.9499999999999993</v>
      </c>
      <c r="Q3465" s="7">
        <v>0</v>
      </c>
      <c r="AL3465" s="7">
        <v>0</v>
      </c>
      <c r="AN3465" s="2">
        <v>0</v>
      </c>
      <c r="AO3465" s="7">
        <v>9.9499999999999993</v>
      </c>
      <c r="AR3465" s="7">
        <v>0</v>
      </c>
      <c r="AS3465" s="1" t="s">
        <v>84</v>
      </c>
      <c r="AT3465" s="1">
        <v>0</v>
      </c>
      <c r="AU3465" s="1" t="e">
        <v>#N/A</v>
      </c>
      <c r="AV3465" s="1">
        <v>1</v>
      </c>
      <c r="AW3465" s="1" t="e">
        <v>#N/A</v>
      </c>
      <c r="AX3465" s="3">
        <v>45778</v>
      </c>
      <c r="AY3465" s="11">
        <f t="shared" ca="1" si="54"/>
        <v>28</v>
      </c>
      <c r="AZ3465" s="12">
        <v>7.5379396984924618</v>
      </c>
      <c r="BA3465" s="10">
        <v>2.1527172230095362E-4</v>
      </c>
    </row>
    <row r="3466" spans="1:53" x14ac:dyDescent="0.25">
      <c r="A3466" s="5">
        <v>283559578785</v>
      </c>
      <c r="B3466" s="7">
        <v>9.9499999999999993</v>
      </c>
      <c r="C3466" s="9" t="s">
        <v>83</v>
      </c>
      <c r="E3466" s="7">
        <v>0.5</v>
      </c>
      <c r="F3466" s="7">
        <v>0.5</v>
      </c>
      <c r="G3466" s="1" t="s">
        <v>62</v>
      </c>
      <c r="H3466" s="5">
        <v>10</v>
      </c>
      <c r="I3466" s="5">
        <v>13</v>
      </c>
      <c r="J3466" s="5">
        <v>1</v>
      </c>
      <c r="K3466" s="5">
        <v>5</v>
      </c>
      <c r="L3466" s="7">
        <v>9.9499999999999993</v>
      </c>
      <c r="AL3466" s="7">
        <v>0</v>
      </c>
      <c r="AN3466" s="2">
        <v>0</v>
      </c>
      <c r="AO3466" s="7">
        <v>9.9499999999999993</v>
      </c>
      <c r="AR3466" s="7">
        <v>0</v>
      </c>
      <c r="AS3466" s="1" t="s">
        <v>84</v>
      </c>
      <c r="AT3466" s="1">
        <v>0</v>
      </c>
      <c r="AU3466" s="1" t="e">
        <v>#N/A</v>
      </c>
      <c r="AV3466" s="1">
        <v>1</v>
      </c>
      <c r="AW3466" s="1" t="e">
        <v>#N/A</v>
      </c>
      <c r="AX3466" s="3">
        <v>45778</v>
      </c>
      <c r="AY3466" s="11">
        <f t="shared" ca="1" si="54"/>
        <v>31</v>
      </c>
      <c r="AZ3466" s="12">
        <v>2.5128140703517579</v>
      </c>
      <c r="BA3466" s="10">
        <v>7.1762024423580435E-5</v>
      </c>
    </row>
    <row r="3467" spans="1:53" x14ac:dyDescent="0.25">
      <c r="A3467" s="5">
        <v>283559609446</v>
      </c>
      <c r="B3467" s="7">
        <v>9.9499999999999993</v>
      </c>
      <c r="C3467" s="9" t="s">
        <v>83</v>
      </c>
      <c r="E3467" s="7">
        <v>0.5</v>
      </c>
      <c r="F3467" s="7">
        <v>0.5</v>
      </c>
      <c r="G3467" s="1" t="s">
        <v>62</v>
      </c>
      <c r="H3467" s="5">
        <v>10</v>
      </c>
      <c r="I3467" s="5">
        <v>13</v>
      </c>
      <c r="J3467" s="5">
        <v>1</v>
      </c>
      <c r="K3467" s="5">
        <v>3</v>
      </c>
      <c r="L3467" s="7">
        <v>9.9499999999999993</v>
      </c>
      <c r="R3467" s="7">
        <v>0</v>
      </c>
      <c r="AL3467" s="7">
        <v>0</v>
      </c>
      <c r="AN3467" s="2">
        <v>0</v>
      </c>
      <c r="AO3467" s="7">
        <v>9.9499999999999993</v>
      </c>
      <c r="AR3467" s="7">
        <v>0</v>
      </c>
      <c r="AS3467" s="1" t="s">
        <v>84</v>
      </c>
      <c r="AT3467" s="1">
        <v>0</v>
      </c>
      <c r="AU3467" s="1" t="e">
        <v>#N/A</v>
      </c>
      <c r="AV3467" s="1">
        <v>1</v>
      </c>
      <c r="AW3467" s="1" t="e">
        <v>#N/A</v>
      </c>
      <c r="AX3467" s="3">
        <v>45778</v>
      </c>
      <c r="AY3467" s="11">
        <f t="shared" ca="1" si="54"/>
        <v>39</v>
      </c>
      <c r="AZ3467" s="12">
        <v>6.8344221105527634</v>
      </c>
      <c r="BA3467" s="10">
        <v>1.9518036459812137E-4</v>
      </c>
    </row>
    <row r="3468" spans="1:53" x14ac:dyDescent="0.25">
      <c r="A3468" s="5">
        <v>408004215624</v>
      </c>
      <c r="B3468" s="7">
        <v>18.66</v>
      </c>
      <c r="C3468" s="9" t="s">
        <v>83</v>
      </c>
      <c r="E3468" s="7">
        <v>0.5</v>
      </c>
      <c r="F3468" s="7">
        <v>0.5</v>
      </c>
      <c r="G3468" s="1" t="s">
        <v>62</v>
      </c>
      <c r="H3468" s="5">
        <v>9</v>
      </c>
      <c r="I3468" s="5">
        <v>16</v>
      </c>
      <c r="J3468" s="5">
        <v>3</v>
      </c>
      <c r="K3468" s="5">
        <v>8</v>
      </c>
      <c r="L3468" s="7">
        <v>14.09</v>
      </c>
      <c r="AL3468" s="7">
        <v>2</v>
      </c>
      <c r="AM3468" s="7">
        <v>2.57</v>
      </c>
      <c r="AN3468" s="2">
        <v>0.15970000000000001</v>
      </c>
      <c r="AO3468" s="7">
        <v>18.66</v>
      </c>
      <c r="AR3468" s="7">
        <v>4.57</v>
      </c>
      <c r="AS3468" s="1" t="s">
        <v>144</v>
      </c>
      <c r="AT3468" s="1">
        <v>0</v>
      </c>
      <c r="AU3468" s="1" t="e">
        <v>#N/A</v>
      </c>
      <c r="AV3468" s="1">
        <v>1</v>
      </c>
      <c r="AW3468" s="1" t="e">
        <v>#N/A</v>
      </c>
      <c r="AX3468" s="3">
        <v>45778</v>
      </c>
      <c r="AY3468" s="11">
        <f t="shared" ca="1" si="54"/>
        <v>28</v>
      </c>
      <c r="AZ3468" s="12">
        <v>14.479935691318328</v>
      </c>
      <c r="BA3468" s="10">
        <v>4.1352422807263231E-4</v>
      </c>
    </row>
    <row r="3469" spans="1:53" x14ac:dyDescent="0.25">
      <c r="A3469" s="5">
        <v>703573854455</v>
      </c>
      <c r="B3469" s="7">
        <v>14.58</v>
      </c>
      <c r="C3469" s="9" t="s">
        <v>85</v>
      </c>
      <c r="E3469" s="7">
        <v>1</v>
      </c>
      <c r="F3469" s="7">
        <v>1</v>
      </c>
      <c r="G3469" s="1" t="s">
        <v>62</v>
      </c>
      <c r="K3469" s="5">
        <v>5</v>
      </c>
      <c r="L3469" s="7">
        <v>10.57</v>
      </c>
      <c r="AL3469" s="7">
        <v>2</v>
      </c>
      <c r="AM3469" s="7">
        <v>2.0099999999999998</v>
      </c>
      <c r="AN3469" s="2">
        <v>0.15989999999999999</v>
      </c>
      <c r="AO3469" s="7">
        <v>14.58</v>
      </c>
      <c r="AR3469" s="7">
        <v>4.01</v>
      </c>
      <c r="AT3469" s="1">
        <v>0</v>
      </c>
      <c r="AU3469" s="2">
        <v>0.61980000000000002</v>
      </c>
      <c r="AV3469" s="1">
        <v>1</v>
      </c>
      <c r="AW3469" s="1" t="s">
        <v>76</v>
      </c>
      <c r="AX3469" s="3">
        <v>45778</v>
      </c>
      <c r="AY3469" s="11">
        <f t="shared" ca="1" si="54"/>
        <v>32</v>
      </c>
      <c r="AZ3469" s="12">
        <v>12.385212620027435</v>
      </c>
      <c r="BA3469" s="10">
        <v>3.5370222612818617E-4</v>
      </c>
    </row>
    <row r="3470" spans="1:53" x14ac:dyDescent="0.25">
      <c r="A3470" s="5">
        <v>770560677756</v>
      </c>
      <c r="B3470" s="7">
        <v>12.55</v>
      </c>
      <c r="C3470" s="9" t="s">
        <v>61</v>
      </c>
      <c r="E3470" s="7">
        <v>15.2</v>
      </c>
      <c r="F3470" s="7">
        <v>16</v>
      </c>
      <c r="G3470" s="1" t="s">
        <v>62</v>
      </c>
      <c r="H3470" s="5">
        <v>18</v>
      </c>
      <c r="I3470" s="5">
        <v>13</v>
      </c>
      <c r="J3470" s="5">
        <v>9</v>
      </c>
      <c r="K3470" s="5">
        <v>5</v>
      </c>
      <c r="L3470" s="7">
        <v>10.82</v>
      </c>
      <c r="AL3470" s="7">
        <v>0</v>
      </c>
      <c r="AM3470" s="7">
        <v>1.73</v>
      </c>
      <c r="AN3470" s="2">
        <v>0.15989999999999999</v>
      </c>
      <c r="AO3470" s="7">
        <v>12.55</v>
      </c>
      <c r="AR3470" s="7">
        <v>1.73</v>
      </c>
      <c r="AS3470" s="1" t="s">
        <v>145</v>
      </c>
      <c r="AT3470" s="1">
        <v>0</v>
      </c>
      <c r="AU3470" s="2">
        <v>0.4798</v>
      </c>
      <c r="AV3470" s="1">
        <v>16</v>
      </c>
      <c r="AW3470" s="1" t="s">
        <v>60</v>
      </c>
      <c r="AX3470" s="1" t="s">
        <v>88</v>
      </c>
      <c r="AY3470" s="11">
        <f t="shared" ca="1" si="54"/>
        <v>29</v>
      </c>
      <c r="AZ3470" s="12">
        <v>9.2830677290836654</v>
      </c>
      <c r="BA3470" s="10">
        <v>2.651098387900219E-4</v>
      </c>
    </row>
    <row r="3471" spans="1:53" x14ac:dyDescent="0.25">
      <c r="A3471" s="5">
        <v>770649965634</v>
      </c>
      <c r="B3471" s="7">
        <v>12.41</v>
      </c>
      <c r="C3471" s="9" t="s">
        <v>61</v>
      </c>
      <c r="E3471" s="7">
        <v>7.1</v>
      </c>
      <c r="F3471" s="7">
        <v>8</v>
      </c>
      <c r="G3471" s="1" t="s">
        <v>62</v>
      </c>
      <c r="H3471" s="5">
        <v>6</v>
      </c>
      <c r="I3471" s="5">
        <v>6</v>
      </c>
      <c r="J3471" s="5">
        <v>6</v>
      </c>
      <c r="K3471" s="5">
        <v>4</v>
      </c>
      <c r="L3471" s="7">
        <v>10.7</v>
      </c>
      <c r="AL3471" s="7">
        <v>0</v>
      </c>
      <c r="AM3471" s="7">
        <v>1.71</v>
      </c>
      <c r="AN3471" s="2">
        <v>0.1598</v>
      </c>
      <c r="AO3471" s="7">
        <v>12.41</v>
      </c>
      <c r="AR3471" s="7">
        <v>1.71</v>
      </c>
      <c r="AS3471" s="1" t="s">
        <v>146</v>
      </c>
      <c r="AT3471" s="1">
        <v>0</v>
      </c>
      <c r="AU3471" s="2">
        <v>0.35149999999999998</v>
      </c>
      <c r="AV3471" s="1">
        <v>8</v>
      </c>
      <c r="AW3471" s="1" t="s">
        <v>60</v>
      </c>
      <c r="AX3471" s="3">
        <v>45936</v>
      </c>
      <c r="AY3471" s="11">
        <f t="shared" ca="1" si="54"/>
        <v>15</v>
      </c>
      <c r="AZ3471" s="12">
        <v>9.9925946817083009</v>
      </c>
      <c r="BA3471" s="10">
        <v>2.8537281451281786E-4</v>
      </c>
    </row>
    <row r="3472" spans="1:53" x14ac:dyDescent="0.25">
      <c r="A3472" s="5">
        <v>770676422572</v>
      </c>
      <c r="B3472" s="7">
        <v>13.94</v>
      </c>
      <c r="C3472" s="9" t="s">
        <v>85</v>
      </c>
      <c r="E3472" s="7">
        <v>2</v>
      </c>
      <c r="F3472" s="7">
        <v>2</v>
      </c>
      <c r="G3472" s="1" t="s">
        <v>62</v>
      </c>
      <c r="H3472" s="5">
        <v>6</v>
      </c>
      <c r="I3472" s="5">
        <v>8</v>
      </c>
      <c r="J3472" s="5">
        <v>6</v>
      </c>
      <c r="K3472" s="5">
        <v>4</v>
      </c>
      <c r="L3472" s="7">
        <v>10.02</v>
      </c>
      <c r="AL3472" s="7">
        <v>2</v>
      </c>
      <c r="AM3472" s="7">
        <v>1.92</v>
      </c>
      <c r="AN3472" s="2">
        <v>0.15970000000000001</v>
      </c>
      <c r="AO3472" s="7">
        <v>13.94</v>
      </c>
      <c r="AR3472" s="7">
        <v>3.92</v>
      </c>
      <c r="AS3472" s="1" t="s">
        <v>147</v>
      </c>
      <c r="AT3472" s="1">
        <v>0</v>
      </c>
      <c r="AU3472" s="2">
        <v>0.57010000000000005</v>
      </c>
      <c r="AV3472" s="1">
        <v>2</v>
      </c>
      <c r="AW3472" s="1" t="s">
        <v>76</v>
      </c>
      <c r="AX3472" s="3">
        <v>45778</v>
      </c>
      <c r="AY3472" s="11">
        <f t="shared" ca="1" si="54"/>
        <v>39</v>
      </c>
      <c r="AZ3472" s="12">
        <v>11.572711621233859</v>
      </c>
      <c r="BA3472" s="10">
        <v>3.3049847332866211E-4</v>
      </c>
    </row>
    <row r="3473" spans="1:53" x14ac:dyDescent="0.25">
      <c r="A3473" s="5">
        <v>770677734630</v>
      </c>
      <c r="B3473" s="7">
        <v>14.58</v>
      </c>
      <c r="C3473" s="9" t="s">
        <v>85</v>
      </c>
      <c r="E3473" s="7">
        <v>1</v>
      </c>
      <c r="F3473" s="7">
        <v>1</v>
      </c>
      <c r="G3473" s="1" t="s">
        <v>62</v>
      </c>
      <c r="H3473" s="5">
        <v>12</v>
      </c>
      <c r="I3473" s="5">
        <v>6</v>
      </c>
      <c r="J3473" s="5">
        <v>2</v>
      </c>
      <c r="K3473" s="5">
        <v>5</v>
      </c>
      <c r="L3473" s="7">
        <v>10.57</v>
      </c>
      <c r="AL3473" s="7">
        <v>2</v>
      </c>
      <c r="AM3473" s="7">
        <v>2.0099999999999998</v>
      </c>
      <c r="AN3473" s="2">
        <v>0.15989999999999999</v>
      </c>
      <c r="AO3473" s="7">
        <v>14.58</v>
      </c>
      <c r="AR3473" s="7">
        <v>4.01</v>
      </c>
      <c r="AS3473" s="1" t="s">
        <v>117</v>
      </c>
      <c r="AT3473" s="1">
        <v>0</v>
      </c>
      <c r="AU3473" s="2">
        <v>0.61980000000000002</v>
      </c>
      <c r="AV3473" s="1">
        <v>1</v>
      </c>
      <c r="AW3473" s="1" t="s">
        <v>76</v>
      </c>
      <c r="AX3473" s="3">
        <v>45778</v>
      </c>
      <c r="AY3473" s="11">
        <f t="shared" ca="1" si="54"/>
        <v>31</v>
      </c>
      <c r="AZ3473" s="12">
        <v>9.9160768175582987</v>
      </c>
      <c r="BA3473" s="10">
        <v>2.831875844551065E-4</v>
      </c>
    </row>
    <row r="3474" spans="1:53" x14ac:dyDescent="0.25">
      <c r="A3474" s="5">
        <v>770758450223</v>
      </c>
      <c r="B3474" s="7">
        <v>14.79</v>
      </c>
      <c r="C3474" s="9" t="s">
        <v>85</v>
      </c>
      <c r="E3474" s="7">
        <v>1</v>
      </c>
      <c r="F3474" s="7">
        <v>2</v>
      </c>
      <c r="G3474" s="1" t="s">
        <v>58</v>
      </c>
      <c r="H3474" s="5">
        <v>12</v>
      </c>
      <c r="I3474" s="5">
        <v>10</v>
      </c>
      <c r="J3474" s="5">
        <v>2</v>
      </c>
      <c r="K3474" s="5">
        <v>5</v>
      </c>
      <c r="L3474" s="7">
        <v>10.75</v>
      </c>
      <c r="AL3474" s="7">
        <v>2</v>
      </c>
      <c r="AM3474" s="7">
        <v>2.04</v>
      </c>
      <c r="AN3474" s="2">
        <v>0.16</v>
      </c>
      <c r="AO3474" s="7">
        <v>14.79</v>
      </c>
      <c r="AR3474" s="7">
        <v>4.04</v>
      </c>
      <c r="AS3474" s="1" t="s">
        <v>148</v>
      </c>
      <c r="AT3474" s="1">
        <v>120</v>
      </c>
      <c r="AU3474" s="2">
        <v>0.62</v>
      </c>
      <c r="AV3474" s="1">
        <v>1</v>
      </c>
      <c r="AW3474" s="1" t="s">
        <v>76</v>
      </c>
      <c r="AX3474" s="3">
        <v>45778</v>
      </c>
      <c r="AY3474" s="11">
        <f t="shared" ca="1" si="54"/>
        <v>31</v>
      </c>
      <c r="AZ3474" s="12">
        <v>9.9894590939824184</v>
      </c>
      <c r="BA3474" s="10">
        <v>2.8528326705062315E-4</v>
      </c>
    </row>
    <row r="3475" spans="1:53" x14ac:dyDescent="0.25">
      <c r="A3475" s="5">
        <v>779911179685</v>
      </c>
      <c r="B3475" s="7">
        <v>23.29</v>
      </c>
      <c r="C3475" s="9" t="s">
        <v>83</v>
      </c>
      <c r="E3475" s="7">
        <v>0.5</v>
      </c>
      <c r="F3475" s="7">
        <v>0.5</v>
      </c>
      <c r="G3475" s="1" t="s">
        <v>62</v>
      </c>
      <c r="K3475" s="5">
        <v>7</v>
      </c>
      <c r="L3475" s="7">
        <v>18.079999999999998</v>
      </c>
      <c r="AL3475" s="7">
        <v>2</v>
      </c>
      <c r="AM3475" s="7">
        <v>3.21</v>
      </c>
      <c r="AN3475" s="2">
        <v>0.15989999999999999</v>
      </c>
      <c r="AO3475" s="7">
        <v>23.29</v>
      </c>
      <c r="AR3475" s="7">
        <v>5.21</v>
      </c>
      <c r="AT3475" s="1">
        <v>0</v>
      </c>
      <c r="AU3475" s="1" t="e">
        <v>#N/A</v>
      </c>
      <c r="AV3475" s="1">
        <v>1</v>
      </c>
      <c r="AW3475" s="1" t="e">
        <v>#N/A</v>
      </c>
      <c r="AX3475" s="3">
        <v>45778</v>
      </c>
      <c r="AY3475" s="11">
        <f t="shared" ca="1" si="54"/>
        <v>13</v>
      </c>
      <c r="AZ3475" s="12">
        <v>22.130704164877628</v>
      </c>
      <c r="BA3475" s="10">
        <v>6.3201816303450737E-4</v>
      </c>
    </row>
    <row r="3476" spans="1:53" x14ac:dyDescent="0.25">
      <c r="A3476" s="5">
        <v>779911180266</v>
      </c>
      <c r="B3476" s="7">
        <v>23.29</v>
      </c>
      <c r="C3476" s="9" t="s">
        <v>83</v>
      </c>
      <c r="E3476" s="7">
        <v>0.5</v>
      </c>
      <c r="F3476" s="7">
        <v>0.5</v>
      </c>
      <c r="G3476" s="1" t="s">
        <v>62</v>
      </c>
      <c r="K3476" s="5">
        <v>7</v>
      </c>
      <c r="L3476" s="7">
        <v>18.079999999999998</v>
      </c>
      <c r="AL3476" s="7">
        <v>2</v>
      </c>
      <c r="AM3476" s="7">
        <v>3.21</v>
      </c>
      <c r="AN3476" s="2">
        <v>0.15989999999999999</v>
      </c>
      <c r="AO3476" s="7">
        <v>23.29</v>
      </c>
      <c r="AR3476" s="7">
        <v>5.21</v>
      </c>
      <c r="AT3476" s="1">
        <v>0</v>
      </c>
      <c r="AU3476" s="1" t="e">
        <v>#N/A</v>
      </c>
      <c r="AV3476" s="1">
        <v>1</v>
      </c>
      <c r="AW3476" s="1" t="e">
        <v>#N/A</v>
      </c>
      <c r="AX3476" s="3">
        <v>45778</v>
      </c>
      <c r="AY3476" s="11">
        <f t="shared" ca="1" si="54"/>
        <v>21</v>
      </c>
      <c r="AZ3476" s="12">
        <v>19.168059252898239</v>
      </c>
      <c r="BA3476" s="10">
        <v>5.4740967606352374E-4</v>
      </c>
    </row>
    <row r="3477" spans="1:53" x14ac:dyDescent="0.25">
      <c r="A3477" s="5">
        <v>796986222315</v>
      </c>
      <c r="B3477" s="7">
        <v>13.46</v>
      </c>
      <c r="C3477" s="9" t="s">
        <v>61</v>
      </c>
      <c r="E3477" s="7">
        <v>0.3</v>
      </c>
      <c r="F3477" s="7">
        <v>1</v>
      </c>
      <c r="G3477" s="1" t="s">
        <v>62</v>
      </c>
      <c r="H3477" s="5">
        <v>13</v>
      </c>
      <c r="I3477" s="5">
        <v>10</v>
      </c>
      <c r="J3477" s="5">
        <v>1</v>
      </c>
      <c r="K3477" s="5">
        <v>4</v>
      </c>
      <c r="L3477" s="7">
        <v>10.7</v>
      </c>
      <c r="AK3477" s="7">
        <v>1.05</v>
      </c>
      <c r="AL3477" s="7">
        <v>0</v>
      </c>
      <c r="AM3477" s="7">
        <v>1.71</v>
      </c>
      <c r="AN3477" s="2">
        <v>0.14549999999999999</v>
      </c>
      <c r="AO3477" s="7">
        <v>13.46</v>
      </c>
      <c r="AR3477" s="7">
        <v>2.76</v>
      </c>
      <c r="AS3477" s="1" t="s">
        <v>149</v>
      </c>
      <c r="AT3477" s="1">
        <v>0</v>
      </c>
      <c r="AU3477" s="2">
        <v>0.1193</v>
      </c>
      <c r="AV3477" s="1">
        <v>1</v>
      </c>
      <c r="AW3477" s="1" t="s">
        <v>60</v>
      </c>
      <c r="AX3477" s="3">
        <v>45778</v>
      </c>
      <c r="AY3477" s="11">
        <f t="shared" ca="1" si="54"/>
        <v>26</v>
      </c>
      <c r="AZ3477" s="12">
        <v>8.2594056463595855</v>
      </c>
      <c r="BA3477" s="10">
        <v>2.3587565698219112E-4</v>
      </c>
    </row>
    <row r="3478" spans="1:53" x14ac:dyDescent="0.25">
      <c r="A3478" s="5">
        <v>797007133549</v>
      </c>
      <c r="B3478" s="7">
        <v>18.100000000000001</v>
      </c>
      <c r="C3478" s="9" t="s">
        <v>61</v>
      </c>
      <c r="E3478" s="7">
        <v>0.5</v>
      </c>
      <c r="F3478" s="7">
        <v>1</v>
      </c>
      <c r="G3478" s="1" t="s">
        <v>62</v>
      </c>
      <c r="H3478" s="5">
        <v>9</v>
      </c>
      <c r="I3478" s="5">
        <v>6</v>
      </c>
      <c r="J3478" s="5">
        <v>2</v>
      </c>
      <c r="K3478" s="5">
        <v>4</v>
      </c>
      <c r="L3478" s="7">
        <v>10.7</v>
      </c>
      <c r="AK3478" s="7">
        <v>1.05</v>
      </c>
      <c r="AL3478" s="7">
        <v>0</v>
      </c>
      <c r="AM3478" s="7">
        <v>2.35</v>
      </c>
      <c r="AN3478" s="2">
        <v>0.1492</v>
      </c>
      <c r="AO3478" s="7">
        <v>18.100000000000001</v>
      </c>
      <c r="AR3478" s="7">
        <v>3.4</v>
      </c>
      <c r="AS3478" s="1" t="s">
        <v>150</v>
      </c>
      <c r="AT3478" s="1">
        <v>0</v>
      </c>
      <c r="AU3478" s="2">
        <v>0.1193</v>
      </c>
      <c r="AV3478" s="1">
        <v>1</v>
      </c>
      <c r="AW3478" s="1" t="s">
        <v>60</v>
      </c>
      <c r="AX3478" s="3">
        <v>45778</v>
      </c>
      <c r="AY3478" s="11">
        <f t="shared" ca="1" si="54"/>
        <v>32</v>
      </c>
      <c r="AZ3478" s="12">
        <v>15.724309392265194</v>
      </c>
      <c r="BA3478" s="10">
        <v>4.4906158715264958E-4</v>
      </c>
    </row>
    <row r="3479" spans="1:53" x14ac:dyDescent="0.25">
      <c r="A3479" s="5">
        <v>797010368730</v>
      </c>
      <c r="B3479" s="7">
        <v>13.46</v>
      </c>
      <c r="C3479" s="9" t="s">
        <v>61</v>
      </c>
      <c r="E3479" s="7">
        <v>0.65</v>
      </c>
      <c r="F3479" s="7">
        <v>1</v>
      </c>
      <c r="G3479" s="1" t="s">
        <v>62</v>
      </c>
      <c r="H3479" s="5">
        <v>13</v>
      </c>
      <c r="I3479" s="5">
        <v>10</v>
      </c>
      <c r="J3479" s="5">
        <v>1</v>
      </c>
      <c r="K3479" s="5">
        <v>6</v>
      </c>
      <c r="L3479" s="7">
        <v>10.7</v>
      </c>
      <c r="AK3479" s="7">
        <v>1.05</v>
      </c>
      <c r="AL3479" s="7">
        <v>0</v>
      </c>
      <c r="AM3479" s="7">
        <v>1.71</v>
      </c>
      <c r="AN3479" s="2">
        <v>0.14549999999999999</v>
      </c>
      <c r="AO3479" s="7">
        <v>13.46</v>
      </c>
      <c r="AR3479" s="7">
        <v>2.76</v>
      </c>
      <c r="AS3479" s="1" t="s">
        <v>149</v>
      </c>
      <c r="AT3479" s="1">
        <v>0</v>
      </c>
      <c r="AU3479" s="2">
        <v>0.1769</v>
      </c>
      <c r="AV3479" s="1">
        <v>1</v>
      </c>
      <c r="AW3479" s="1" t="s">
        <v>60</v>
      </c>
      <c r="AX3479" s="3">
        <v>45778</v>
      </c>
      <c r="AY3479" s="11">
        <f t="shared" ca="1" si="54"/>
        <v>39</v>
      </c>
      <c r="AZ3479" s="12">
        <v>6.3277563150074307</v>
      </c>
      <c r="BA3479" s="10">
        <v>1.8071078500466297E-4</v>
      </c>
    </row>
    <row r="3480" spans="1:53" x14ac:dyDescent="0.25">
      <c r="A3480" s="5">
        <v>797012228221</v>
      </c>
      <c r="B3480" s="7">
        <v>13.46</v>
      </c>
      <c r="C3480" s="9" t="s">
        <v>61</v>
      </c>
      <c r="E3480" s="7">
        <v>0.45</v>
      </c>
      <c r="F3480" s="7">
        <v>1</v>
      </c>
      <c r="G3480" s="1" t="s">
        <v>62</v>
      </c>
      <c r="H3480" s="5">
        <v>9</v>
      </c>
      <c r="I3480" s="5">
        <v>6</v>
      </c>
      <c r="J3480" s="5">
        <v>2</v>
      </c>
      <c r="K3480" s="5">
        <v>5</v>
      </c>
      <c r="L3480" s="7">
        <v>10.7</v>
      </c>
      <c r="AK3480" s="7">
        <v>1.05</v>
      </c>
      <c r="AL3480" s="7">
        <v>0</v>
      </c>
      <c r="AM3480" s="7">
        <v>1.71</v>
      </c>
      <c r="AN3480" s="2">
        <v>0.14549999999999999</v>
      </c>
      <c r="AO3480" s="7">
        <v>13.46</v>
      </c>
      <c r="AR3480" s="7">
        <v>2.76</v>
      </c>
      <c r="AS3480" s="1" t="s">
        <v>150</v>
      </c>
      <c r="AT3480" s="1">
        <v>0</v>
      </c>
      <c r="AU3480" s="2">
        <v>0.1575</v>
      </c>
      <c r="AV3480" s="1">
        <v>1</v>
      </c>
      <c r="AW3480" s="1" t="s">
        <v>60</v>
      </c>
      <c r="AX3480" s="3">
        <v>45778</v>
      </c>
      <c r="AY3480" s="11">
        <f t="shared" ca="1" si="54"/>
        <v>36</v>
      </c>
      <c r="AZ3480" s="12">
        <v>8.2594056463595855</v>
      </c>
      <c r="BA3480" s="10">
        <v>2.3587565698219112E-4</v>
      </c>
    </row>
    <row r="3481" spans="1:53" x14ac:dyDescent="0.25">
      <c r="A3481" s="5">
        <v>797014802231</v>
      </c>
      <c r="B3481" s="7">
        <v>13.46</v>
      </c>
      <c r="C3481" s="9" t="s">
        <v>61</v>
      </c>
      <c r="E3481" s="7">
        <v>0.4</v>
      </c>
      <c r="F3481" s="7">
        <v>2</v>
      </c>
      <c r="G3481" s="1" t="s">
        <v>58</v>
      </c>
      <c r="H3481" s="5">
        <v>10</v>
      </c>
      <c r="I3481" s="5">
        <v>7</v>
      </c>
      <c r="J3481" s="5">
        <v>3</v>
      </c>
      <c r="K3481" s="5">
        <v>8</v>
      </c>
      <c r="L3481" s="7">
        <v>10.7</v>
      </c>
      <c r="AK3481" s="7">
        <v>1.05</v>
      </c>
      <c r="AL3481" s="7">
        <v>0</v>
      </c>
      <c r="AM3481" s="7">
        <v>1.71</v>
      </c>
      <c r="AN3481" s="2">
        <v>0.14549999999999999</v>
      </c>
      <c r="AO3481" s="7">
        <v>13.46</v>
      </c>
      <c r="AR3481" s="7">
        <v>2.76</v>
      </c>
      <c r="AS3481" s="1" t="s">
        <v>151</v>
      </c>
      <c r="AT3481" s="1">
        <v>105</v>
      </c>
      <c r="AU3481" s="2">
        <v>0.31590000000000001</v>
      </c>
      <c r="AV3481" s="1">
        <v>1</v>
      </c>
      <c r="AW3481" s="1" t="s">
        <v>60</v>
      </c>
      <c r="AX3481" s="3">
        <v>45778</v>
      </c>
      <c r="AY3481" s="11">
        <f t="shared" ca="1" si="54"/>
        <v>22</v>
      </c>
      <c r="AZ3481" s="12">
        <v>6.7735215453194666</v>
      </c>
      <c r="BA3481" s="10">
        <v>1.9344114007640022E-4</v>
      </c>
    </row>
    <row r="3482" spans="1:53" x14ac:dyDescent="0.25">
      <c r="A3482" s="5">
        <v>797016980996</v>
      </c>
      <c r="B3482" s="7">
        <v>15.13</v>
      </c>
      <c r="C3482" s="9" t="s">
        <v>61</v>
      </c>
      <c r="E3482" s="7">
        <v>3.3</v>
      </c>
      <c r="F3482" s="7">
        <v>9</v>
      </c>
      <c r="G3482" s="1" t="s">
        <v>58</v>
      </c>
      <c r="H3482" s="5">
        <v>16</v>
      </c>
      <c r="I3482" s="5">
        <v>12</v>
      </c>
      <c r="J3482" s="5">
        <v>6</v>
      </c>
      <c r="K3482" s="5">
        <v>8</v>
      </c>
      <c r="L3482" s="7">
        <v>12.14</v>
      </c>
      <c r="AK3482" s="7">
        <v>1.05</v>
      </c>
      <c r="AL3482" s="7">
        <v>0</v>
      </c>
      <c r="AM3482" s="7">
        <v>1.94</v>
      </c>
      <c r="AN3482" s="2">
        <v>0.14710000000000001</v>
      </c>
      <c r="AO3482" s="7">
        <v>15.13</v>
      </c>
      <c r="AR3482" s="7">
        <v>2.99</v>
      </c>
      <c r="AS3482" s="1" t="s">
        <v>71</v>
      </c>
      <c r="AT3482" s="1">
        <v>128</v>
      </c>
      <c r="AU3482" s="2">
        <v>0.44990000000000002</v>
      </c>
      <c r="AV3482" s="1">
        <v>4</v>
      </c>
      <c r="AW3482" s="1" t="s">
        <v>60</v>
      </c>
      <c r="AX3482" s="3">
        <v>45936</v>
      </c>
      <c r="AY3482" s="11">
        <f t="shared" ca="1" si="54"/>
        <v>29</v>
      </c>
      <c r="AZ3482" s="12">
        <v>13.213278255122274</v>
      </c>
      <c r="BA3482" s="10">
        <v>3.7735048050209019E-4</v>
      </c>
    </row>
    <row r="3483" spans="1:53" x14ac:dyDescent="0.25">
      <c r="A3483" s="5">
        <v>797019770885</v>
      </c>
      <c r="B3483" s="7">
        <v>13.74</v>
      </c>
      <c r="C3483" s="9" t="s">
        <v>61</v>
      </c>
      <c r="E3483" s="7">
        <v>2.4</v>
      </c>
      <c r="F3483" s="7">
        <v>5</v>
      </c>
      <c r="G3483" s="1" t="s">
        <v>58</v>
      </c>
      <c r="H3483" s="5">
        <v>12</v>
      </c>
      <c r="I3483" s="5">
        <v>10</v>
      </c>
      <c r="J3483" s="5">
        <v>5</v>
      </c>
      <c r="K3483" s="5">
        <v>8</v>
      </c>
      <c r="L3483" s="7">
        <v>10.94</v>
      </c>
      <c r="AK3483" s="7">
        <v>1.05</v>
      </c>
      <c r="AL3483" s="7">
        <v>0</v>
      </c>
      <c r="AM3483" s="7">
        <v>1.75</v>
      </c>
      <c r="AN3483" s="2">
        <v>0.14599999999999999</v>
      </c>
      <c r="AO3483" s="7">
        <v>13.74</v>
      </c>
      <c r="AR3483" s="7">
        <v>2.8</v>
      </c>
      <c r="AS3483" s="1" t="s">
        <v>74</v>
      </c>
      <c r="AT3483" s="1">
        <v>120</v>
      </c>
      <c r="AU3483" s="2">
        <v>0.43980000000000002</v>
      </c>
      <c r="AV3483" s="1">
        <v>3</v>
      </c>
      <c r="AW3483" s="1" t="s">
        <v>60</v>
      </c>
      <c r="AX3483" s="3">
        <v>45778</v>
      </c>
      <c r="AY3483" s="11">
        <f t="shared" ca="1" si="54"/>
        <v>16</v>
      </c>
      <c r="AZ3483" s="12">
        <v>11.411033478893742</v>
      </c>
      <c r="BA3483" s="10">
        <v>3.2588119943790166E-4</v>
      </c>
    </row>
    <row r="3484" spans="1:53" x14ac:dyDescent="0.25">
      <c r="A3484" s="5">
        <v>797022932496</v>
      </c>
      <c r="B3484" s="7">
        <v>13.46</v>
      </c>
      <c r="C3484" s="9" t="s">
        <v>61</v>
      </c>
      <c r="E3484" s="7">
        <v>0.3</v>
      </c>
      <c r="F3484" s="7">
        <v>1</v>
      </c>
      <c r="G3484" s="1" t="s">
        <v>62</v>
      </c>
      <c r="H3484" s="5">
        <v>13</v>
      </c>
      <c r="I3484" s="5">
        <v>10</v>
      </c>
      <c r="J3484" s="5">
        <v>1</v>
      </c>
      <c r="K3484" s="5">
        <v>3</v>
      </c>
      <c r="L3484" s="7">
        <v>10.7</v>
      </c>
      <c r="AK3484" s="7">
        <v>1.05</v>
      </c>
      <c r="AL3484" s="7">
        <v>0</v>
      </c>
      <c r="AM3484" s="7">
        <v>1.71</v>
      </c>
      <c r="AN3484" s="2">
        <v>0.14549999999999999</v>
      </c>
      <c r="AO3484" s="7">
        <v>13.46</v>
      </c>
      <c r="AR3484" s="7">
        <v>2.76</v>
      </c>
      <c r="AS3484" s="1" t="s">
        <v>149</v>
      </c>
      <c r="AT3484" s="1">
        <v>0</v>
      </c>
      <c r="AU3484" s="2">
        <v>3.78E-2</v>
      </c>
      <c r="AV3484" s="1">
        <v>1</v>
      </c>
      <c r="AW3484" s="1" t="s">
        <v>60</v>
      </c>
      <c r="AX3484" s="3">
        <v>45778</v>
      </c>
      <c r="AY3484" s="11">
        <f t="shared" ca="1" si="54"/>
        <v>40</v>
      </c>
      <c r="AZ3484" s="12">
        <v>6.5506389301634487</v>
      </c>
      <c r="BA3484" s="10">
        <v>1.8707596254053161E-4</v>
      </c>
    </row>
    <row r="3485" spans="1:53" x14ac:dyDescent="0.25">
      <c r="A3485" s="5">
        <v>797026740531</v>
      </c>
      <c r="B3485" s="7">
        <v>13.46</v>
      </c>
      <c r="C3485" s="9" t="s">
        <v>61</v>
      </c>
      <c r="E3485" s="7">
        <v>0.35</v>
      </c>
      <c r="F3485" s="7">
        <v>1</v>
      </c>
      <c r="G3485" s="1" t="s">
        <v>62</v>
      </c>
      <c r="H3485" s="5">
        <v>9</v>
      </c>
      <c r="I3485" s="5">
        <v>6</v>
      </c>
      <c r="J3485" s="5">
        <v>2</v>
      </c>
      <c r="K3485" s="5">
        <v>5</v>
      </c>
      <c r="L3485" s="7">
        <v>10.7</v>
      </c>
      <c r="AK3485" s="7">
        <v>1.05</v>
      </c>
      <c r="AL3485" s="7">
        <v>0</v>
      </c>
      <c r="AM3485" s="7">
        <v>1.71</v>
      </c>
      <c r="AN3485" s="2">
        <v>0.14549999999999999</v>
      </c>
      <c r="AO3485" s="7">
        <v>13.46</v>
      </c>
      <c r="AR3485" s="7">
        <v>2.76</v>
      </c>
      <c r="AS3485" s="1" t="s">
        <v>150</v>
      </c>
      <c r="AT3485" s="1">
        <v>0</v>
      </c>
      <c r="AU3485" s="2">
        <v>0.1575</v>
      </c>
      <c r="AV3485" s="1">
        <v>1</v>
      </c>
      <c r="AW3485" s="1" t="s">
        <v>60</v>
      </c>
      <c r="AX3485" s="3">
        <v>45778</v>
      </c>
      <c r="AY3485" s="11">
        <f t="shared" ca="1" si="54"/>
        <v>24</v>
      </c>
      <c r="AZ3485" s="12">
        <v>9.670995542347697</v>
      </c>
      <c r="BA3485" s="10">
        <v>2.7618844804269238E-4</v>
      </c>
    </row>
    <row r="3486" spans="1:53" x14ac:dyDescent="0.25">
      <c r="A3486" s="5">
        <v>797027235660</v>
      </c>
      <c r="B3486" s="7">
        <v>13.46</v>
      </c>
      <c r="C3486" s="9" t="s">
        <v>61</v>
      </c>
      <c r="E3486" s="7">
        <v>0.4</v>
      </c>
      <c r="F3486" s="7">
        <v>2</v>
      </c>
      <c r="G3486" s="1" t="s">
        <v>58</v>
      </c>
      <c r="H3486" s="5">
        <v>15</v>
      </c>
      <c r="I3486" s="5">
        <v>11</v>
      </c>
      <c r="J3486" s="5">
        <v>1</v>
      </c>
      <c r="K3486" s="5">
        <v>3</v>
      </c>
      <c r="L3486" s="7">
        <v>10.7</v>
      </c>
      <c r="AK3486" s="7">
        <v>1.05</v>
      </c>
      <c r="AL3486" s="7">
        <v>0</v>
      </c>
      <c r="AM3486" s="7">
        <v>1.71</v>
      </c>
      <c r="AN3486" s="2">
        <v>0.14549999999999999</v>
      </c>
      <c r="AO3486" s="7">
        <v>13.46</v>
      </c>
      <c r="AR3486" s="7">
        <v>2.76</v>
      </c>
      <c r="AS3486" s="1" t="s">
        <v>152</v>
      </c>
      <c r="AT3486" s="1">
        <v>83</v>
      </c>
      <c r="AU3486" s="2">
        <v>0.15809999999999999</v>
      </c>
      <c r="AV3486" s="1">
        <v>1</v>
      </c>
      <c r="AW3486" s="1" t="s">
        <v>60</v>
      </c>
      <c r="AX3486" s="3">
        <v>45778</v>
      </c>
      <c r="AY3486" s="11">
        <f t="shared" ca="1" si="54"/>
        <v>33</v>
      </c>
      <c r="AZ3486" s="12">
        <v>12.196998514115901</v>
      </c>
      <c r="BA3486" s="10">
        <v>3.4832712678253694E-4</v>
      </c>
    </row>
    <row r="3487" spans="1:53" x14ac:dyDescent="0.25">
      <c r="A3487" s="5">
        <v>797029117374</v>
      </c>
      <c r="B3487" s="7">
        <v>13.46</v>
      </c>
      <c r="C3487" s="9" t="s">
        <v>61</v>
      </c>
      <c r="E3487" s="7">
        <v>0.25</v>
      </c>
      <c r="F3487" s="7">
        <v>1</v>
      </c>
      <c r="G3487" s="1" t="s">
        <v>62</v>
      </c>
      <c r="H3487" s="5">
        <v>9</v>
      </c>
      <c r="I3487" s="5">
        <v>6</v>
      </c>
      <c r="J3487" s="5">
        <v>2</v>
      </c>
      <c r="K3487" s="5">
        <v>6</v>
      </c>
      <c r="L3487" s="7">
        <v>10.7</v>
      </c>
      <c r="AK3487" s="7">
        <v>1.05</v>
      </c>
      <c r="AL3487" s="7">
        <v>0</v>
      </c>
      <c r="AM3487" s="7">
        <v>1.71</v>
      </c>
      <c r="AN3487" s="2">
        <v>0.14549999999999999</v>
      </c>
      <c r="AO3487" s="7">
        <v>13.46</v>
      </c>
      <c r="AR3487" s="7">
        <v>2.76</v>
      </c>
      <c r="AS3487" s="1" t="s">
        <v>150</v>
      </c>
      <c r="AT3487" s="1">
        <v>0</v>
      </c>
      <c r="AU3487" s="2">
        <v>0.1769</v>
      </c>
      <c r="AV3487" s="1">
        <v>1</v>
      </c>
      <c r="AW3487" s="1" t="s">
        <v>60</v>
      </c>
      <c r="AX3487" s="3">
        <v>45778</v>
      </c>
      <c r="AY3487" s="11">
        <f t="shared" ca="1" si="54"/>
        <v>21</v>
      </c>
      <c r="AZ3487" s="12">
        <v>12.196998514115901</v>
      </c>
      <c r="BA3487" s="10">
        <v>3.4832712678253694E-4</v>
      </c>
    </row>
    <row r="3488" spans="1:53" x14ac:dyDescent="0.25">
      <c r="A3488" s="5">
        <v>797029531839</v>
      </c>
      <c r="B3488" s="7">
        <v>13.46</v>
      </c>
      <c r="C3488" s="9" t="s">
        <v>61</v>
      </c>
      <c r="E3488" s="7">
        <v>1</v>
      </c>
      <c r="F3488" s="7">
        <v>2</v>
      </c>
      <c r="G3488" s="1" t="s">
        <v>58</v>
      </c>
      <c r="H3488" s="5">
        <v>10</v>
      </c>
      <c r="I3488" s="5">
        <v>6</v>
      </c>
      <c r="J3488" s="5">
        <v>3</v>
      </c>
      <c r="K3488" s="5">
        <v>5</v>
      </c>
      <c r="L3488" s="7">
        <v>10.7</v>
      </c>
      <c r="AK3488" s="7">
        <v>1.05</v>
      </c>
      <c r="AL3488" s="7">
        <v>0</v>
      </c>
      <c r="AM3488" s="7">
        <v>1.71</v>
      </c>
      <c r="AN3488" s="2">
        <v>0.14549999999999999</v>
      </c>
      <c r="AO3488" s="7">
        <v>13.46</v>
      </c>
      <c r="AR3488" s="7">
        <v>2.76</v>
      </c>
      <c r="AS3488" s="1" t="s">
        <v>63</v>
      </c>
      <c r="AT3488" s="1">
        <v>90</v>
      </c>
      <c r="AU3488" s="2">
        <v>0.2465</v>
      </c>
      <c r="AV3488" s="1">
        <v>1</v>
      </c>
      <c r="AW3488" s="1" t="s">
        <v>60</v>
      </c>
      <c r="AX3488" s="3">
        <v>45778</v>
      </c>
      <c r="AY3488" s="11">
        <f t="shared" ca="1" si="54"/>
        <v>10</v>
      </c>
      <c r="AZ3488" s="12">
        <v>8.7794650817236271</v>
      </c>
      <c r="BA3488" s="10">
        <v>2.5072773789921792E-4</v>
      </c>
    </row>
    <row r="3489" spans="1:53" x14ac:dyDescent="0.25">
      <c r="A3489" s="5">
        <v>797031960619</v>
      </c>
      <c r="B3489" s="7">
        <v>13.46</v>
      </c>
      <c r="C3489" s="9" t="s">
        <v>61</v>
      </c>
      <c r="E3489" s="7">
        <v>2</v>
      </c>
      <c r="F3489" s="7">
        <v>3</v>
      </c>
      <c r="G3489" s="1" t="s">
        <v>58</v>
      </c>
      <c r="H3489" s="5">
        <v>10</v>
      </c>
      <c r="I3489" s="5">
        <v>6</v>
      </c>
      <c r="J3489" s="5">
        <v>6</v>
      </c>
      <c r="K3489" s="5">
        <v>2</v>
      </c>
      <c r="L3489" s="7">
        <v>10.7</v>
      </c>
      <c r="AK3489" s="7">
        <v>1.05</v>
      </c>
      <c r="AL3489" s="7">
        <v>0</v>
      </c>
      <c r="AM3489" s="7">
        <v>1.71</v>
      </c>
      <c r="AN3489" s="2">
        <v>0.14549999999999999</v>
      </c>
      <c r="AO3489" s="7">
        <v>13.46</v>
      </c>
      <c r="AR3489" s="7">
        <v>2.76</v>
      </c>
      <c r="AS3489" s="1" t="s">
        <v>78</v>
      </c>
      <c r="AT3489" s="1">
        <v>120</v>
      </c>
      <c r="AU3489" s="2">
        <v>0.10829999999999999</v>
      </c>
      <c r="AV3489" s="1">
        <v>2</v>
      </c>
      <c r="AW3489" s="1" t="s">
        <v>60</v>
      </c>
      <c r="AX3489" s="3">
        <v>45778</v>
      </c>
      <c r="AY3489" s="11">
        <f t="shared" ca="1" si="54"/>
        <v>21</v>
      </c>
      <c r="AZ3489" s="12">
        <v>6.9964041604754845</v>
      </c>
      <c r="BA3489" s="10">
        <v>1.9980631761226886E-4</v>
      </c>
    </row>
    <row r="3490" spans="1:53" x14ac:dyDescent="0.25">
      <c r="A3490" s="5">
        <v>797036551442</v>
      </c>
      <c r="B3490" s="7">
        <v>13.46</v>
      </c>
      <c r="C3490" s="9" t="s">
        <v>61</v>
      </c>
      <c r="E3490" s="7">
        <v>0.45</v>
      </c>
      <c r="F3490" s="7">
        <v>2</v>
      </c>
      <c r="G3490" s="1" t="s">
        <v>58</v>
      </c>
      <c r="H3490" s="5">
        <v>13</v>
      </c>
      <c r="I3490" s="5">
        <v>11</v>
      </c>
      <c r="J3490" s="5">
        <v>1</v>
      </c>
      <c r="K3490" s="5">
        <v>3</v>
      </c>
      <c r="L3490" s="7">
        <v>10.7</v>
      </c>
      <c r="AK3490" s="7">
        <v>1.05</v>
      </c>
      <c r="AL3490" s="7">
        <v>0</v>
      </c>
      <c r="AM3490" s="7">
        <v>1.71</v>
      </c>
      <c r="AN3490" s="2">
        <v>0.14549999999999999</v>
      </c>
      <c r="AO3490" s="7">
        <v>13.46</v>
      </c>
      <c r="AR3490" s="7">
        <v>2.76</v>
      </c>
      <c r="AS3490" s="1" t="s">
        <v>153</v>
      </c>
      <c r="AT3490" s="1">
        <v>72</v>
      </c>
      <c r="AU3490" s="2">
        <v>0.15809999999999999</v>
      </c>
      <c r="AV3490" s="1">
        <v>1</v>
      </c>
      <c r="AW3490" s="1" t="s">
        <v>60</v>
      </c>
      <c r="AX3490" s="3">
        <v>45778</v>
      </c>
      <c r="AY3490" s="11">
        <f t="shared" ca="1" si="54"/>
        <v>37</v>
      </c>
      <c r="AZ3490" s="12">
        <v>6.69922734026746</v>
      </c>
      <c r="BA3490" s="10">
        <v>1.9131941423111066E-4</v>
      </c>
    </row>
    <row r="3491" spans="1:53" x14ac:dyDescent="0.25">
      <c r="A3491" s="5">
        <v>797039003207</v>
      </c>
      <c r="B3491" s="7">
        <v>13.46</v>
      </c>
      <c r="C3491" s="9" t="s">
        <v>61</v>
      </c>
      <c r="E3491" s="7">
        <v>1.9</v>
      </c>
      <c r="F3491" s="7">
        <v>7</v>
      </c>
      <c r="G3491" s="1" t="s">
        <v>58</v>
      </c>
      <c r="H3491" s="5">
        <v>12</v>
      </c>
      <c r="I3491" s="5">
        <v>10</v>
      </c>
      <c r="J3491" s="5">
        <v>8</v>
      </c>
      <c r="K3491" s="5">
        <v>4</v>
      </c>
      <c r="L3491" s="7">
        <v>10.7</v>
      </c>
      <c r="AK3491" s="7">
        <v>1.05</v>
      </c>
      <c r="AL3491" s="7">
        <v>0</v>
      </c>
      <c r="AM3491" s="7">
        <v>1.71</v>
      </c>
      <c r="AN3491" s="2">
        <v>0.14549999999999999</v>
      </c>
      <c r="AO3491" s="7">
        <v>13.46</v>
      </c>
      <c r="AR3491" s="7">
        <v>2.76</v>
      </c>
      <c r="AS3491" s="1" t="s">
        <v>154</v>
      </c>
      <c r="AT3491" s="1">
        <v>138</v>
      </c>
      <c r="AU3491" s="2">
        <v>0.33289999999999997</v>
      </c>
      <c r="AV3491" s="1">
        <v>2</v>
      </c>
      <c r="AW3491" s="1" t="s">
        <v>60</v>
      </c>
      <c r="AX3491" s="3">
        <v>45936</v>
      </c>
      <c r="AY3491" s="11">
        <f t="shared" ca="1" si="54"/>
        <v>19</v>
      </c>
      <c r="AZ3491" s="12">
        <v>8.9280534918276384</v>
      </c>
      <c r="BA3491" s="10">
        <v>2.5497118958979698E-4</v>
      </c>
    </row>
    <row r="3492" spans="1:53" x14ac:dyDescent="0.25">
      <c r="A3492" s="5">
        <v>797039039723</v>
      </c>
      <c r="B3492" s="7">
        <v>13.46</v>
      </c>
      <c r="C3492" s="9" t="s">
        <v>61</v>
      </c>
      <c r="E3492" s="7">
        <v>1.6</v>
      </c>
      <c r="F3492" s="7">
        <v>2</v>
      </c>
      <c r="G3492" s="1" t="s">
        <v>62</v>
      </c>
      <c r="H3492" s="5">
        <v>9</v>
      </c>
      <c r="I3492" s="5">
        <v>6</v>
      </c>
      <c r="J3492" s="5">
        <v>4</v>
      </c>
      <c r="K3492" s="5">
        <v>4</v>
      </c>
      <c r="L3492" s="7">
        <v>10.7</v>
      </c>
      <c r="AK3492" s="7">
        <v>1.05</v>
      </c>
      <c r="AL3492" s="7">
        <v>0</v>
      </c>
      <c r="AM3492" s="7">
        <v>1.71</v>
      </c>
      <c r="AN3492" s="2">
        <v>0.14549999999999999</v>
      </c>
      <c r="AO3492" s="7">
        <v>13.46</v>
      </c>
      <c r="AR3492" s="7">
        <v>2.76</v>
      </c>
      <c r="AS3492" s="1" t="s">
        <v>155</v>
      </c>
      <c r="AT3492" s="1">
        <v>0</v>
      </c>
      <c r="AU3492" s="2">
        <v>0.23019999999999999</v>
      </c>
      <c r="AV3492" s="1">
        <v>2</v>
      </c>
      <c r="AW3492" s="1" t="s">
        <v>60</v>
      </c>
      <c r="AX3492" s="3">
        <v>45778</v>
      </c>
      <c r="AY3492" s="11">
        <f t="shared" ca="1" si="54"/>
        <v>39</v>
      </c>
      <c r="AZ3492" s="12">
        <v>12.048410104011888</v>
      </c>
      <c r="BA3492" s="10">
        <v>3.4408367509195783E-4</v>
      </c>
    </row>
    <row r="3493" spans="1:53" x14ac:dyDescent="0.25">
      <c r="A3493" s="5">
        <v>797039635985</v>
      </c>
      <c r="B3493" s="7">
        <v>13.46</v>
      </c>
      <c r="C3493" s="9" t="s">
        <v>61</v>
      </c>
      <c r="E3493" s="7">
        <v>0.4</v>
      </c>
      <c r="F3493" s="7">
        <v>2</v>
      </c>
      <c r="G3493" s="1" t="s">
        <v>58</v>
      </c>
      <c r="H3493" s="5">
        <v>10</v>
      </c>
      <c r="I3493" s="5">
        <v>7</v>
      </c>
      <c r="J3493" s="5">
        <v>3</v>
      </c>
      <c r="K3493" s="5">
        <v>4</v>
      </c>
      <c r="L3493" s="7">
        <v>10.7</v>
      </c>
      <c r="AK3493" s="7">
        <v>1.05</v>
      </c>
      <c r="AL3493" s="7">
        <v>0</v>
      </c>
      <c r="AM3493" s="7">
        <v>1.71</v>
      </c>
      <c r="AN3493" s="2">
        <v>0.14549999999999999</v>
      </c>
      <c r="AO3493" s="7">
        <v>13.46</v>
      </c>
      <c r="AR3493" s="7">
        <v>2.76</v>
      </c>
      <c r="AS3493" s="1" t="s">
        <v>151</v>
      </c>
      <c r="AT3493" s="1">
        <v>105</v>
      </c>
      <c r="AU3493" s="2">
        <v>0.23019999999999999</v>
      </c>
      <c r="AV3493" s="1">
        <v>1</v>
      </c>
      <c r="AW3493" s="1" t="s">
        <v>60</v>
      </c>
      <c r="AX3493" s="3">
        <v>45778</v>
      </c>
      <c r="AY3493" s="11">
        <f t="shared" ca="1" si="54"/>
        <v>18</v>
      </c>
      <c r="AZ3493" s="12">
        <v>8.4079940564635969</v>
      </c>
      <c r="BA3493" s="10">
        <v>2.4011910867277017E-4</v>
      </c>
    </row>
    <row r="3494" spans="1:53" x14ac:dyDescent="0.25">
      <c r="AN3494" s="1"/>
      <c r="AR3494" s="7"/>
      <c r="AZ3494" s="12"/>
      <c r="BA3494" s="10"/>
    </row>
    <row r="3495" spans="1:53" x14ac:dyDescent="0.25">
      <c r="AN3495" s="1"/>
      <c r="AR3495" s="7"/>
      <c r="AZ3495" s="12"/>
      <c r="BA3495" s="10"/>
    </row>
    <row r="3496" spans="1:53" x14ac:dyDescent="0.25">
      <c r="AN3496" s="1"/>
      <c r="AR3496" s="7"/>
      <c r="AZ3496" s="12"/>
      <c r="BA3496" s="10"/>
    </row>
    <row r="3497" spans="1:53" x14ac:dyDescent="0.25">
      <c r="AN3497" s="1"/>
      <c r="AR3497" s="7"/>
      <c r="AZ3497" s="12"/>
      <c r="BA3497" s="10"/>
    </row>
    <row r="3498" spans="1:53" x14ac:dyDescent="0.25">
      <c r="AN3498" s="1"/>
      <c r="AR3498" s="7"/>
      <c r="AZ3498" s="12"/>
      <c r="BA3498" s="10"/>
    </row>
    <row r="3499" spans="1:53" x14ac:dyDescent="0.25">
      <c r="AN3499" s="1"/>
      <c r="AR3499" s="7"/>
      <c r="AZ3499" s="12"/>
      <c r="BA3499" s="10"/>
    </row>
    <row r="3500" spans="1:53" x14ac:dyDescent="0.25">
      <c r="AN3500" s="1"/>
      <c r="AR3500" s="7"/>
      <c r="AZ3500" s="12"/>
      <c r="BA3500" s="10"/>
    </row>
    <row r="3501" spans="1:53" x14ac:dyDescent="0.25">
      <c r="AN3501" s="1"/>
      <c r="AR3501" s="7"/>
      <c r="AZ3501" s="12"/>
      <c r="BA3501" s="10"/>
    </row>
    <row r="3502" spans="1:53" x14ac:dyDescent="0.25">
      <c r="AN3502" s="1"/>
      <c r="AR3502" s="7"/>
      <c r="AZ3502" s="12"/>
      <c r="BA3502" s="10"/>
    </row>
    <row r="3503" spans="1:53" x14ac:dyDescent="0.25">
      <c r="AN3503" s="1"/>
      <c r="AR3503" s="7"/>
      <c r="AZ3503" s="12"/>
      <c r="BA3503" s="10"/>
    </row>
    <row r="3504" spans="1:53" x14ac:dyDescent="0.25">
      <c r="AN3504" s="1"/>
      <c r="AR3504" s="7"/>
      <c r="AZ3504" s="12"/>
      <c r="BA3504" s="10"/>
    </row>
    <row r="3505" spans="40:53" x14ac:dyDescent="0.25">
      <c r="AN3505" s="1"/>
      <c r="AR3505" s="7"/>
      <c r="AZ3505" s="12"/>
      <c r="BA3505" s="10"/>
    </row>
    <row r="3506" spans="40:53" x14ac:dyDescent="0.25">
      <c r="AN3506" s="1"/>
      <c r="AR3506" s="7"/>
      <c r="AZ3506" s="12"/>
      <c r="BA3506" s="10"/>
    </row>
    <row r="3507" spans="40:53" x14ac:dyDescent="0.25">
      <c r="AN3507" s="1"/>
      <c r="AR3507" s="7"/>
      <c r="AZ3507" s="12"/>
      <c r="BA3507" s="10"/>
    </row>
    <row r="3508" spans="40:53" x14ac:dyDescent="0.25">
      <c r="AN3508" s="1"/>
      <c r="AR3508" s="7"/>
      <c r="AZ3508" s="12"/>
      <c r="BA3508" s="10"/>
    </row>
    <row r="3509" spans="40:53" x14ac:dyDescent="0.25">
      <c r="AN3509" s="1"/>
      <c r="AR3509" s="7"/>
      <c r="AZ3509" s="12"/>
      <c r="BA3509" s="10"/>
    </row>
    <row r="3510" spans="40:53" x14ac:dyDescent="0.25">
      <c r="AN3510" s="1"/>
      <c r="AR3510" s="7"/>
      <c r="AZ3510" s="12"/>
      <c r="BA3510" s="10"/>
    </row>
    <row r="3511" spans="40:53" x14ac:dyDescent="0.25">
      <c r="AN3511" s="1"/>
      <c r="AR3511" s="7"/>
      <c r="AZ3511" s="12"/>
      <c r="BA3511" s="10"/>
    </row>
    <row r="3512" spans="40:53" x14ac:dyDescent="0.25">
      <c r="AN3512" s="1"/>
      <c r="AR3512" s="7"/>
      <c r="AZ3512" s="12"/>
      <c r="BA3512" s="10"/>
    </row>
    <row r="3513" spans="40:53" x14ac:dyDescent="0.25">
      <c r="AN3513" s="1"/>
      <c r="AR3513" s="7"/>
      <c r="AZ3513" s="12"/>
      <c r="BA3513" s="10"/>
    </row>
    <row r="3514" spans="40:53" x14ac:dyDescent="0.25">
      <c r="AN3514" s="1"/>
      <c r="AR3514" s="7"/>
      <c r="AZ3514" s="12"/>
      <c r="BA3514" s="10"/>
    </row>
    <row r="3515" spans="40:53" x14ac:dyDescent="0.25">
      <c r="AN3515" s="1"/>
      <c r="AR3515" s="7"/>
      <c r="AZ3515" s="12"/>
      <c r="BA3515" s="10"/>
    </row>
    <row r="3516" spans="40:53" x14ac:dyDescent="0.25">
      <c r="AN3516" s="1"/>
      <c r="AR3516" s="7"/>
      <c r="AZ3516" s="12"/>
      <c r="BA3516" s="10"/>
    </row>
    <row r="3517" spans="40:53" x14ac:dyDescent="0.25">
      <c r="AN3517" s="1"/>
      <c r="AR3517" s="7"/>
      <c r="AZ3517" s="12"/>
      <c r="BA3517" s="10"/>
    </row>
    <row r="3518" spans="40:53" x14ac:dyDescent="0.25">
      <c r="AN3518" s="1"/>
      <c r="AR3518" s="7"/>
      <c r="AZ3518" s="12"/>
      <c r="BA3518" s="10"/>
    </row>
    <row r="3519" spans="40:53" x14ac:dyDescent="0.25">
      <c r="AN3519" s="1"/>
      <c r="AR3519" s="7"/>
      <c r="AZ3519" s="12"/>
      <c r="BA3519" s="10"/>
    </row>
    <row r="3520" spans="40:53" x14ac:dyDescent="0.25">
      <c r="AN3520" s="1"/>
      <c r="AR3520" s="7"/>
      <c r="AZ3520" s="12"/>
      <c r="BA3520" s="10"/>
    </row>
    <row r="3521" spans="40:53" x14ac:dyDescent="0.25">
      <c r="AN3521" s="1"/>
      <c r="AR3521" s="7"/>
      <c r="AZ3521" s="12"/>
      <c r="BA3521" s="10"/>
    </row>
    <row r="3522" spans="40:53" x14ac:dyDescent="0.25">
      <c r="AN3522" s="1"/>
      <c r="AR3522" s="7"/>
      <c r="AZ3522" s="12"/>
      <c r="BA3522" s="10"/>
    </row>
    <row r="3523" spans="40:53" x14ac:dyDescent="0.25">
      <c r="AN3523" s="1"/>
      <c r="AR3523" s="7"/>
      <c r="AZ3523" s="12"/>
      <c r="BA3523" s="10"/>
    </row>
    <row r="3524" spans="40:53" x14ac:dyDescent="0.25">
      <c r="AN3524" s="1"/>
      <c r="AR3524" s="7"/>
      <c r="AZ3524" s="12"/>
      <c r="BA3524" s="10"/>
    </row>
    <row r="3525" spans="40:53" x14ac:dyDescent="0.25">
      <c r="AN3525" s="1"/>
      <c r="AR3525" s="7"/>
      <c r="AZ3525" s="12"/>
      <c r="BA3525" s="10"/>
    </row>
    <row r="3526" spans="40:53" x14ac:dyDescent="0.25">
      <c r="AN3526" s="1"/>
      <c r="AR3526" s="7"/>
      <c r="AZ3526" s="12"/>
      <c r="BA3526" s="10"/>
    </row>
    <row r="3527" spans="40:53" x14ac:dyDescent="0.25">
      <c r="AN3527" s="1"/>
      <c r="AR3527" s="7"/>
      <c r="AZ3527" s="12"/>
      <c r="BA3527" s="10"/>
    </row>
    <row r="3528" spans="40:53" x14ac:dyDescent="0.25">
      <c r="AN3528" s="1"/>
      <c r="AR3528" s="7"/>
      <c r="AZ3528" s="12"/>
      <c r="BA3528" s="10"/>
    </row>
    <row r="3529" spans="40:53" x14ac:dyDescent="0.25">
      <c r="AN3529" s="1"/>
      <c r="AR3529" s="7"/>
      <c r="AZ3529" s="12"/>
      <c r="BA3529" s="10"/>
    </row>
    <row r="3530" spans="40:53" x14ac:dyDescent="0.25">
      <c r="AN3530" s="1"/>
      <c r="AR3530" s="7"/>
      <c r="AZ3530" s="12"/>
      <c r="BA3530" s="10"/>
    </row>
    <row r="3531" spans="40:53" x14ac:dyDescent="0.25">
      <c r="AN3531" s="1"/>
      <c r="AR3531" s="7"/>
      <c r="AZ3531" s="12"/>
      <c r="BA3531" s="10"/>
    </row>
    <row r="3532" spans="40:53" x14ac:dyDescent="0.25">
      <c r="AN3532" s="1"/>
      <c r="AR3532" s="7"/>
      <c r="AZ3532" s="12"/>
      <c r="BA3532" s="10"/>
    </row>
    <row r="3533" spans="40:53" x14ac:dyDescent="0.25">
      <c r="AN3533" s="1"/>
      <c r="AR3533" s="7"/>
      <c r="AZ3533" s="12"/>
      <c r="BA3533" s="10"/>
    </row>
    <row r="3534" spans="40:53" x14ac:dyDescent="0.25">
      <c r="AN3534" s="1"/>
      <c r="AR3534" s="7"/>
      <c r="AZ3534" s="12"/>
      <c r="BA3534" s="10"/>
    </row>
    <row r="3535" spans="40:53" x14ac:dyDescent="0.25">
      <c r="AN3535" s="1"/>
      <c r="AR3535" s="7"/>
      <c r="AZ3535" s="12"/>
      <c r="BA3535" s="10"/>
    </row>
    <row r="3536" spans="40:53" x14ac:dyDescent="0.25">
      <c r="AN3536" s="1"/>
      <c r="AR3536" s="7"/>
      <c r="AZ3536" s="12"/>
      <c r="BA3536" s="10"/>
    </row>
    <row r="3537" spans="40:53" x14ac:dyDescent="0.25">
      <c r="AN3537" s="1"/>
      <c r="AR3537" s="7"/>
      <c r="AZ3537" s="12"/>
      <c r="BA3537" s="10"/>
    </row>
    <row r="3538" spans="40:53" x14ac:dyDescent="0.25">
      <c r="AN3538" s="1"/>
      <c r="AR3538" s="7"/>
      <c r="AZ3538" s="12"/>
      <c r="BA3538" s="10"/>
    </row>
    <row r="3539" spans="40:53" x14ac:dyDescent="0.25">
      <c r="AN3539" s="1"/>
      <c r="AR3539" s="7"/>
      <c r="AZ3539" s="12"/>
      <c r="BA3539" s="10"/>
    </row>
    <row r="3540" spans="40:53" x14ac:dyDescent="0.25">
      <c r="AN3540" s="1"/>
      <c r="AR3540" s="7"/>
      <c r="AZ3540" s="12"/>
      <c r="BA3540" s="10"/>
    </row>
    <row r="3541" spans="40:53" x14ac:dyDescent="0.25">
      <c r="AN3541" s="1"/>
      <c r="AR3541" s="7"/>
      <c r="AZ3541" s="12"/>
      <c r="BA3541" s="10"/>
    </row>
    <row r="3542" spans="40:53" x14ac:dyDescent="0.25">
      <c r="AN3542" s="1"/>
      <c r="AR3542" s="7"/>
      <c r="AZ3542" s="12"/>
      <c r="BA3542" s="10"/>
    </row>
    <row r="3543" spans="40:53" x14ac:dyDescent="0.25">
      <c r="AN3543" s="1"/>
      <c r="AR3543" s="7"/>
      <c r="AZ3543" s="12"/>
      <c r="BA3543" s="10"/>
    </row>
    <row r="3544" spans="40:53" x14ac:dyDescent="0.25">
      <c r="AN3544" s="1"/>
      <c r="AR3544" s="7"/>
      <c r="AZ3544" s="12"/>
      <c r="BA3544" s="10"/>
    </row>
    <row r="3545" spans="40:53" x14ac:dyDescent="0.25">
      <c r="AN3545" s="1"/>
      <c r="AR3545" s="7"/>
      <c r="AZ3545" s="12"/>
      <c r="BA3545" s="10"/>
    </row>
    <row r="3546" spans="40:53" x14ac:dyDescent="0.25">
      <c r="AN3546" s="1"/>
      <c r="AR3546" s="7"/>
      <c r="AZ3546" s="12"/>
      <c r="BA3546" s="10"/>
    </row>
    <row r="3547" spans="40:53" x14ac:dyDescent="0.25">
      <c r="AN3547" s="1"/>
      <c r="AR3547" s="7"/>
      <c r="AZ3547" s="12"/>
      <c r="BA3547" s="10"/>
    </row>
    <row r="3548" spans="40:53" x14ac:dyDescent="0.25">
      <c r="AN3548" s="1"/>
      <c r="AR3548" s="7"/>
      <c r="AZ3548" s="12"/>
      <c r="BA3548" s="10"/>
    </row>
    <row r="3549" spans="40:53" x14ac:dyDescent="0.25">
      <c r="AN3549" s="1"/>
      <c r="AR3549" s="7"/>
      <c r="AZ3549" s="12"/>
      <c r="BA3549" s="10"/>
    </row>
    <row r="3550" spans="40:53" x14ac:dyDescent="0.25">
      <c r="AN3550" s="1"/>
      <c r="AR3550" s="7"/>
      <c r="AZ3550" s="12"/>
      <c r="BA3550" s="10"/>
    </row>
    <row r="3551" spans="40:53" x14ac:dyDescent="0.25">
      <c r="AN3551" s="1"/>
      <c r="AR3551" s="7"/>
      <c r="AZ3551" s="12"/>
      <c r="BA3551" s="10"/>
    </row>
    <row r="3552" spans="40:53" x14ac:dyDescent="0.25">
      <c r="AN3552" s="1"/>
      <c r="AR3552" s="7"/>
      <c r="AZ3552" s="12"/>
      <c r="BA3552" s="10"/>
    </row>
    <row r="3553" spans="40:53" x14ac:dyDescent="0.25">
      <c r="AN3553" s="1"/>
      <c r="AR3553" s="7"/>
      <c r="AZ3553" s="12"/>
      <c r="BA3553" s="10"/>
    </row>
    <row r="3554" spans="40:53" x14ac:dyDescent="0.25">
      <c r="AN3554" s="1"/>
      <c r="AR3554" s="7"/>
      <c r="AZ3554" s="12"/>
      <c r="BA3554" s="10"/>
    </row>
    <row r="3555" spans="40:53" x14ac:dyDescent="0.25">
      <c r="AN3555" s="1"/>
      <c r="AR3555" s="7"/>
      <c r="AZ3555" s="12"/>
      <c r="BA3555" s="10"/>
    </row>
    <row r="3556" spans="40:53" x14ac:dyDescent="0.25">
      <c r="AN3556" s="1"/>
      <c r="AR3556" s="7"/>
      <c r="AZ3556" s="12"/>
      <c r="BA3556" s="10"/>
    </row>
    <row r="3557" spans="40:53" x14ac:dyDescent="0.25">
      <c r="AN3557" s="1"/>
      <c r="AR3557" s="7"/>
      <c r="AZ3557" s="12"/>
      <c r="BA3557" s="10"/>
    </row>
    <row r="3558" spans="40:53" x14ac:dyDescent="0.25">
      <c r="AN3558" s="1"/>
      <c r="AR3558" s="7"/>
      <c r="AZ3558" s="12"/>
      <c r="BA3558" s="10"/>
    </row>
    <row r="3559" spans="40:53" x14ac:dyDescent="0.25">
      <c r="AN3559" s="1"/>
      <c r="AR3559" s="7"/>
      <c r="AZ3559" s="12"/>
      <c r="BA3559" s="10"/>
    </row>
    <row r="3560" spans="40:53" x14ac:dyDescent="0.25">
      <c r="AN3560" s="1"/>
      <c r="AR3560" s="7"/>
      <c r="AZ3560" s="12"/>
      <c r="BA3560" s="10"/>
    </row>
    <row r="3561" spans="40:53" x14ac:dyDescent="0.25">
      <c r="AN3561" s="1"/>
      <c r="AR3561" s="7"/>
      <c r="AZ3561" s="12"/>
      <c r="BA3561" s="10"/>
    </row>
    <row r="3562" spans="40:53" x14ac:dyDescent="0.25">
      <c r="AN3562" s="1"/>
      <c r="AR3562" s="7"/>
      <c r="AZ3562" s="12"/>
      <c r="BA3562" s="10"/>
    </row>
    <row r="3563" spans="40:53" x14ac:dyDescent="0.25">
      <c r="AN3563" s="1"/>
      <c r="AR3563" s="7"/>
      <c r="AZ3563" s="12"/>
      <c r="BA3563" s="10"/>
    </row>
    <row r="3564" spans="40:53" x14ac:dyDescent="0.25">
      <c r="AN3564" s="1"/>
      <c r="AR3564" s="7"/>
      <c r="AZ3564" s="12"/>
      <c r="BA3564" s="10"/>
    </row>
    <row r="3565" spans="40:53" x14ac:dyDescent="0.25">
      <c r="AN3565" s="1"/>
      <c r="AR3565" s="7"/>
      <c r="AZ3565" s="12"/>
      <c r="BA3565" s="10"/>
    </row>
    <row r="3566" spans="40:53" x14ac:dyDescent="0.25">
      <c r="AN3566" s="1"/>
      <c r="AR3566" s="7"/>
      <c r="AZ3566" s="12"/>
      <c r="BA3566" s="10"/>
    </row>
    <row r="3567" spans="40:53" x14ac:dyDescent="0.25">
      <c r="AN3567" s="1"/>
      <c r="AR3567" s="7"/>
      <c r="AZ3567" s="12"/>
      <c r="BA3567" s="10"/>
    </row>
    <row r="3568" spans="40:53" x14ac:dyDescent="0.25">
      <c r="AN3568" s="1"/>
      <c r="AR3568" s="7"/>
      <c r="AZ3568" s="12"/>
      <c r="BA3568" s="10"/>
    </row>
    <row r="3569" spans="40:53" x14ac:dyDescent="0.25">
      <c r="AN3569" s="1"/>
      <c r="AR3569" s="7"/>
      <c r="AZ3569" s="12"/>
      <c r="BA3569" s="10"/>
    </row>
    <row r="3570" spans="40:53" x14ac:dyDescent="0.25">
      <c r="AN3570" s="1"/>
      <c r="AR3570" s="7"/>
      <c r="AZ3570" s="12"/>
      <c r="BA3570" s="10"/>
    </row>
    <row r="3571" spans="40:53" x14ac:dyDescent="0.25">
      <c r="AN3571" s="1"/>
      <c r="AR3571" s="7"/>
      <c r="AZ3571" s="12"/>
      <c r="BA3571" s="10"/>
    </row>
    <row r="3572" spans="40:53" x14ac:dyDescent="0.25">
      <c r="AN3572" s="1"/>
      <c r="AR3572" s="7"/>
      <c r="AZ3572" s="12"/>
      <c r="BA3572" s="10"/>
    </row>
    <row r="3573" spans="40:53" x14ac:dyDescent="0.25">
      <c r="AN3573" s="1"/>
      <c r="AR3573" s="7"/>
      <c r="AZ3573" s="12"/>
      <c r="BA3573" s="10"/>
    </row>
    <row r="3574" spans="40:53" x14ac:dyDescent="0.25">
      <c r="AN3574" s="1"/>
      <c r="AR3574" s="7"/>
      <c r="AZ3574" s="12"/>
      <c r="BA3574" s="10"/>
    </row>
    <row r="3575" spans="40:53" x14ac:dyDescent="0.25">
      <c r="AN3575" s="1"/>
      <c r="AR3575" s="7"/>
      <c r="AZ3575" s="12"/>
      <c r="BA3575" s="10"/>
    </row>
    <row r="3576" spans="40:53" x14ac:dyDescent="0.25">
      <c r="AN3576" s="1"/>
      <c r="AR3576" s="7"/>
      <c r="AZ3576" s="12"/>
      <c r="BA3576" s="10"/>
    </row>
    <row r="3577" spans="40:53" x14ac:dyDescent="0.25">
      <c r="AN3577" s="1"/>
      <c r="AR3577" s="7"/>
      <c r="AZ3577" s="12"/>
      <c r="BA3577" s="10"/>
    </row>
    <row r="3578" spans="40:53" x14ac:dyDescent="0.25">
      <c r="AN3578" s="1"/>
      <c r="AR3578" s="7"/>
      <c r="AZ3578" s="12"/>
      <c r="BA3578" s="10"/>
    </row>
    <row r="3579" spans="40:53" x14ac:dyDescent="0.25">
      <c r="AN3579" s="1"/>
      <c r="AR3579" s="7"/>
      <c r="AZ3579" s="12"/>
      <c r="BA3579" s="10"/>
    </row>
    <row r="3580" spans="40:53" x14ac:dyDescent="0.25">
      <c r="AN3580" s="1"/>
      <c r="AR3580" s="7"/>
      <c r="AZ3580" s="12"/>
      <c r="BA3580" s="10"/>
    </row>
    <row r="3581" spans="40:53" x14ac:dyDescent="0.25">
      <c r="AN3581" s="1"/>
      <c r="AR3581" s="7"/>
      <c r="AZ3581" s="12"/>
      <c r="BA3581" s="10"/>
    </row>
    <row r="3582" spans="40:53" x14ac:dyDescent="0.25">
      <c r="AN3582" s="1"/>
      <c r="AR3582" s="7"/>
      <c r="AZ3582" s="12"/>
      <c r="BA3582" s="10"/>
    </row>
    <row r="3583" spans="40:53" x14ac:dyDescent="0.25">
      <c r="AN3583" s="1"/>
      <c r="AR3583" s="7"/>
      <c r="AZ3583" s="12"/>
      <c r="BA3583" s="10"/>
    </row>
    <row r="3584" spans="40:53" x14ac:dyDescent="0.25">
      <c r="AN3584" s="1"/>
      <c r="AR3584" s="7"/>
      <c r="AZ3584" s="12"/>
      <c r="BA3584" s="10"/>
    </row>
    <row r="3585" spans="40:53" x14ac:dyDescent="0.25">
      <c r="AN3585" s="1"/>
      <c r="AR3585" s="7"/>
      <c r="AZ3585" s="12"/>
      <c r="BA3585" s="10"/>
    </row>
    <row r="3586" spans="40:53" x14ac:dyDescent="0.25">
      <c r="AN3586" s="1"/>
      <c r="AR3586" s="7"/>
      <c r="AZ3586" s="12"/>
      <c r="BA3586" s="10"/>
    </row>
    <row r="3587" spans="40:53" x14ac:dyDescent="0.25">
      <c r="AN3587" s="1"/>
      <c r="AR3587" s="7"/>
      <c r="AZ3587" s="12"/>
      <c r="BA3587" s="10"/>
    </row>
    <row r="3588" spans="40:53" x14ac:dyDescent="0.25">
      <c r="AN3588" s="1"/>
      <c r="AR3588" s="7"/>
      <c r="AZ3588" s="12"/>
      <c r="BA3588" s="10"/>
    </row>
    <row r="3589" spans="40:53" x14ac:dyDescent="0.25">
      <c r="AN3589" s="1"/>
      <c r="AR3589" s="7"/>
      <c r="AZ3589" s="12"/>
      <c r="BA3589" s="10"/>
    </row>
    <row r="3590" spans="40:53" x14ac:dyDescent="0.25">
      <c r="AN3590" s="1"/>
      <c r="AR3590" s="7"/>
      <c r="AZ3590" s="12"/>
      <c r="BA3590" s="10"/>
    </row>
    <row r="3591" spans="40:53" x14ac:dyDescent="0.25">
      <c r="AN3591" s="1"/>
      <c r="AR3591" s="7"/>
      <c r="AZ3591" s="12"/>
      <c r="BA3591" s="10"/>
    </row>
    <row r="3592" spans="40:53" x14ac:dyDescent="0.25">
      <c r="AN3592" s="1"/>
      <c r="AR3592" s="7"/>
      <c r="AZ3592" s="12"/>
      <c r="BA3592" s="10"/>
    </row>
    <row r="3593" spans="40:53" x14ac:dyDescent="0.25">
      <c r="AN3593" s="1"/>
      <c r="AR3593" s="7"/>
      <c r="AZ3593" s="12"/>
      <c r="BA3593" s="10"/>
    </row>
    <row r="3594" spans="40:53" x14ac:dyDescent="0.25">
      <c r="AN3594" s="1"/>
      <c r="AR3594" s="7"/>
      <c r="AZ3594" s="12"/>
      <c r="BA3594" s="10"/>
    </row>
    <row r="3595" spans="40:53" x14ac:dyDescent="0.25">
      <c r="AN3595" s="1"/>
      <c r="AR3595" s="7"/>
      <c r="AZ3595" s="12"/>
      <c r="BA3595" s="10"/>
    </row>
    <row r="3596" spans="40:53" x14ac:dyDescent="0.25">
      <c r="AN3596" s="1"/>
      <c r="AR3596" s="7"/>
      <c r="AZ3596" s="12"/>
      <c r="BA3596" s="10"/>
    </row>
    <row r="3597" spans="40:53" x14ac:dyDescent="0.25">
      <c r="AN3597" s="1"/>
      <c r="AR3597" s="7"/>
      <c r="AZ3597" s="12"/>
      <c r="BA3597" s="10"/>
    </row>
    <row r="3598" spans="40:53" x14ac:dyDescent="0.25">
      <c r="AN3598" s="1"/>
      <c r="AR3598" s="7"/>
      <c r="AZ3598" s="12"/>
      <c r="BA3598" s="10"/>
    </row>
    <row r="3599" spans="40:53" x14ac:dyDescent="0.25">
      <c r="AN3599" s="1"/>
      <c r="AR3599" s="7"/>
      <c r="AZ3599" s="12"/>
      <c r="BA3599" s="10"/>
    </row>
    <row r="3600" spans="40:53" x14ac:dyDescent="0.25">
      <c r="AN3600" s="1"/>
      <c r="AR3600" s="7"/>
      <c r="AZ3600" s="12"/>
      <c r="BA3600" s="10"/>
    </row>
    <row r="3601" spans="40:53" x14ac:dyDescent="0.25">
      <c r="AN3601" s="1"/>
      <c r="AR3601" s="7"/>
      <c r="AZ3601" s="12"/>
      <c r="BA3601" s="10"/>
    </row>
    <row r="3602" spans="40:53" x14ac:dyDescent="0.25">
      <c r="AN3602" s="1"/>
      <c r="AR3602" s="7"/>
      <c r="AZ3602" s="12"/>
      <c r="BA3602" s="10"/>
    </row>
    <row r="3603" spans="40:53" x14ac:dyDescent="0.25">
      <c r="AN3603" s="1"/>
      <c r="AR3603" s="7"/>
      <c r="AZ3603" s="12"/>
      <c r="BA3603" s="10"/>
    </row>
    <row r="3604" spans="40:53" x14ac:dyDescent="0.25">
      <c r="AN3604" s="1"/>
      <c r="AR3604" s="7"/>
      <c r="AZ3604" s="12"/>
      <c r="BA3604" s="10"/>
    </row>
    <row r="3605" spans="40:53" x14ac:dyDescent="0.25">
      <c r="AN3605" s="1"/>
      <c r="AR3605" s="7"/>
      <c r="AZ3605" s="12"/>
      <c r="BA3605" s="10"/>
    </row>
    <row r="3606" spans="40:53" x14ac:dyDescent="0.25">
      <c r="AN3606" s="1"/>
      <c r="AR3606" s="7"/>
      <c r="AZ3606" s="12"/>
      <c r="BA3606" s="10"/>
    </row>
    <row r="3607" spans="40:53" x14ac:dyDescent="0.25">
      <c r="AN3607" s="1"/>
      <c r="AR3607" s="7"/>
      <c r="AZ3607" s="12"/>
      <c r="BA3607" s="10"/>
    </row>
    <row r="3608" spans="40:53" x14ac:dyDescent="0.25">
      <c r="AN3608" s="1"/>
      <c r="AR3608" s="7"/>
      <c r="AZ3608" s="12"/>
      <c r="BA3608" s="10"/>
    </row>
    <row r="3609" spans="40:53" x14ac:dyDescent="0.25">
      <c r="AN3609" s="1"/>
      <c r="AR3609" s="7"/>
      <c r="AZ3609" s="12"/>
      <c r="BA3609" s="10"/>
    </row>
    <row r="3610" spans="40:53" x14ac:dyDescent="0.25">
      <c r="AN3610" s="1"/>
      <c r="AR3610" s="7"/>
      <c r="AZ3610" s="12"/>
      <c r="BA3610" s="10"/>
    </row>
    <row r="3611" spans="40:53" x14ac:dyDescent="0.25">
      <c r="AN3611" s="1"/>
      <c r="AR3611" s="7"/>
      <c r="AZ3611" s="12"/>
      <c r="BA3611" s="10"/>
    </row>
    <row r="3612" spans="40:53" x14ac:dyDescent="0.25">
      <c r="AN3612" s="1"/>
      <c r="AR3612" s="7"/>
      <c r="AZ3612" s="12"/>
      <c r="BA3612" s="10"/>
    </row>
    <row r="3613" spans="40:53" x14ac:dyDescent="0.25">
      <c r="AN3613" s="1"/>
      <c r="AR3613" s="7"/>
      <c r="AZ3613" s="12"/>
      <c r="BA3613" s="10"/>
    </row>
    <row r="3614" spans="40:53" x14ac:dyDescent="0.25">
      <c r="AN3614" s="1"/>
      <c r="AR3614" s="7"/>
      <c r="AZ3614" s="12"/>
      <c r="BA3614" s="10"/>
    </row>
    <row r="3615" spans="40:53" x14ac:dyDescent="0.25">
      <c r="AN3615" s="1"/>
      <c r="AR3615" s="7"/>
      <c r="AZ3615" s="12"/>
      <c r="BA3615" s="10"/>
    </row>
    <row r="3616" spans="40:53" x14ac:dyDescent="0.25">
      <c r="AN3616" s="1"/>
      <c r="AR3616" s="7"/>
      <c r="AZ3616" s="12"/>
      <c r="BA3616" s="10"/>
    </row>
    <row r="3617" spans="40:53" x14ac:dyDescent="0.25">
      <c r="AN3617" s="1"/>
      <c r="AR3617" s="7"/>
      <c r="AZ3617" s="12"/>
      <c r="BA3617" s="10"/>
    </row>
    <row r="3618" spans="40:53" x14ac:dyDescent="0.25">
      <c r="AN3618" s="1"/>
      <c r="AR3618" s="7"/>
      <c r="AZ3618" s="12"/>
      <c r="BA3618" s="10"/>
    </row>
    <row r="3619" spans="40:53" x14ac:dyDescent="0.25">
      <c r="AN3619" s="1"/>
      <c r="AR3619" s="7"/>
      <c r="AZ3619" s="12"/>
      <c r="BA3619" s="10"/>
    </row>
    <row r="3620" spans="40:53" x14ac:dyDescent="0.25">
      <c r="AN3620" s="1"/>
      <c r="AR3620" s="7"/>
      <c r="AZ3620" s="12"/>
      <c r="BA3620" s="10"/>
    </row>
    <row r="3621" spans="40:53" x14ac:dyDescent="0.25">
      <c r="AN3621" s="1"/>
      <c r="AR3621" s="7"/>
      <c r="AZ3621" s="12"/>
      <c r="BA3621" s="10"/>
    </row>
    <row r="3622" spans="40:53" x14ac:dyDescent="0.25">
      <c r="AN3622" s="1"/>
      <c r="AR3622" s="7"/>
      <c r="AZ3622" s="12"/>
      <c r="BA3622" s="10"/>
    </row>
    <row r="3623" spans="40:53" x14ac:dyDescent="0.25">
      <c r="AN3623" s="1"/>
      <c r="AR3623" s="7"/>
      <c r="AZ3623" s="12"/>
      <c r="BA3623" s="10"/>
    </row>
    <row r="3624" spans="40:53" x14ac:dyDescent="0.25">
      <c r="AN3624" s="1"/>
      <c r="AR3624" s="7"/>
      <c r="AZ3624" s="12"/>
      <c r="BA3624" s="10"/>
    </row>
    <row r="3625" spans="40:53" x14ac:dyDescent="0.25">
      <c r="AN3625" s="1"/>
      <c r="AR3625" s="7"/>
      <c r="AZ3625" s="12"/>
      <c r="BA3625" s="10"/>
    </row>
    <row r="3626" spans="40:53" x14ac:dyDescent="0.25">
      <c r="AN3626" s="1"/>
      <c r="AR3626" s="7"/>
      <c r="AZ3626" s="12"/>
      <c r="BA3626" s="10"/>
    </row>
    <row r="3627" spans="40:53" x14ac:dyDescent="0.25">
      <c r="AN3627" s="1"/>
      <c r="AR3627" s="7"/>
      <c r="AZ3627" s="12"/>
      <c r="BA3627" s="10"/>
    </row>
    <row r="3628" spans="40:53" x14ac:dyDescent="0.25">
      <c r="AN3628" s="1"/>
      <c r="AR3628" s="7"/>
      <c r="AZ3628" s="12"/>
      <c r="BA3628" s="10"/>
    </row>
    <row r="3629" spans="40:53" x14ac:dyDescent="0.25">
      <c r="AN3629" s="1"/>
      <c r="AR3629" s="7"/>
      <c r="AZ3629" s="12"/>
      <c r="BA3629" s="10"/>
    </row>
    <row r="3630" spans="40:53" x14ac:dyDescent="0.25">
      <c r="AN3630" s="1"/>
      <c r="AR3630" s="7"/>
      <c r="AZ3630" s="12"/>
      <c r="BA3630" s="10"/>
    </row>
    <row r="3631" spans="40:53" x14ac:dyDescent="0.25">
      <c r="AN3631" s="1"/>
      <c r="AR3631" s="7"/>
      <c r="AZ3631" s="12"/>
      <c r="BA3631" s="10"/>
    </row>
    <row r="3632" spans="40:53" x14ac:dyDescent="0.25">
      <c r="AN3632" s="1"/>
      <c r="AR3632" s="7"/>
      <c r="AZ3632" s="12"/>
      <c r="BA3632" s="10"/>
    </row>
    <row r="3633" spans="40:53" x14ac:dyDescent="0.25">
      <c r="AN3633" s="1"/>
      <c r="AR3633" s="7"/>
      <c r="AZ3633" s="12"/>
      <c r="BA3633" s="10"/>
    </row>
    <row r="3634" spans="40:53" x14ac:dyDescent="0.25">
      <c r="AN3634" s="1"/>
      <c r="AR3634" s="7"/>
      <c r="AZ3634" s="12"/>
      <c r="BA3634" s="10"/>
    </row>
    <row r="3635" spans="40:53" x14ac:dyDescent="0.25">
      <c r="AN3635" s="1"/>
      <c r="AR3635" s="7"/>
      <c r="AZ3635" s="12"/>
      <c r="BA3635" s="10"/>
    </row>
    <row r="3636" spans="40:53" x14ac:dyDescent="0.25">
      <c r="AN3636" s="1"/>
      <c r="AR3636" s="7"/>
      <c r="AZ3636" s="12"/>
      <c r="BA3636" s="10"/>
    </row>
    <row r="3637" spans="40:53" x14ac:dyDescent="0.25">
      <c r="AN3637" s="1"/>
      <c r="AR3637" s="7"/>
      <c r="AZ3637" s="12"/>
      <c r="BA3637" s="10"/>
    </row>
    <row r="3638" spans="40:53" x14ac:dyDescent="0.25">
      <c r="AN3638" s="1"/>
      <c r="AR3638" s="7"/>
      <c r="AZ3638" s="12"/>
      <c r="BA3638" s="10"/>
    </row>
    <row r="3639" spans="40:53" x14ac:dyDescent="0.25">
      <c r="AN3639" s="1"/>
      <c r="AR3639" s="7"/>
      <c r="AZ3639" s="12"/>
      <c r="BA3639" s="10"/>
    </row>
    <row r="3640" spans="40:53" x14ac:dyDescent="0.25">
      <c r="AN3640" s="1"/>
      <c r="AR3640" s="7"/>
      <c r="AZ3640" s="12"/>
      <c r="BA3640" s="10"/>
    </row>
    <row r="3641" spans="40:53" x14ac:dyDescent="0.25">
      <c r="AN3641" s="1"/>
      <c r="AR3641" s="7"/>
      <c r="AZ3641" s="12"/>
      <c r="BA3641" s="10"/>
    </row>
    <row r="3642" spans="40:53" x14ac:dyDescent="0.25">
      <c r="AN3642" s="1"/>
      <c r="AR3642" s="7"/>
      <c r="AZ3642" s="12"/>
      <c r="BA3642" s="10"/>
    </row>
    <row r="3643" spans="40:53" x14ac:dyDescent="0.25">
      <c r="AN3643" s="1"/>
      <c r="AR3643" s="7"/>
      <c r="AZ3643" s="12"/>
      <c r="BA3643" s="10"/>
    </row>
    <row r="3644" spans="40:53" x14ac:dyDescent="0.25">
      <c r="AN3644" s="1"/>
      <c r="AR3644" s="7"/>
      <c r="AZ3644" s="12"/>
      <c r="BA3644" s="10"/>
    </row>
    <row r="3645" spans="40:53" x14ac:dyDescent="0.25">
      <c r="AN3645" s="1"/>
      <c r="AR3645" s="7"/>
      <c r="AZ3645" s="12"/>
      <c r="BA3645" s="10"/>
    </row>
    <row r="3646" spans="40:53" x14ac:dyDescent="0.25">
      <c r="AN3646" s="1"/>
      <c r="AR3646" s="7"/>
      <c r="AZ3646" s="12"/>
      <c r="BA3646" s="10"/>
    </row>
    <row r="3647" spans="40:53" x14ac:dyDescent="0.25">
      <c r="AN3647" s="1"/>
      <c r="AR3647" s="7"/>
      <c r="AZ3647" s="12"/>
      <c r="BA3647" s="10"/>
    </row>
    <row r="3648" spans="40:53" x14ac:dyDescent="0.25">
      <c r="AN3648" s="1"/>
      <c r="AR3648" s="7"/>
      <c r="AZ3648" s="12"/>
      <c r="BA3648" s="10"/>
    </row>
    <row r="3649" spans="40:53" x14ac:dyDescent="0.25">
      <c r="AN3649" s="1"/>
      <c r="AR3649" s="7"/>
      <c r="AZ3649" s="12"/>
      <c r="BA3649" s="10"/>
    </row>
    <row r="3650" spans="40:53" x14ac:dyDescent="0.25">
      <c r="AN3650" s="1"/>
      <c r="AR3650" s="7"/>
      <c r="AZ3650" s="12"/>
      <c r="BA3650" s="10"/>
    </row>
    <row r="3651" spans="40:53" x14ac:dyDescent="0.25">
      <c r="AN3651" s="1"/>
      <c r="AR3651" s="7"/>
      <c r="AZ3651" s="12"/>
      <c r="BA3651" s="10"/>
    </row>
    <row r="3652" spans="40:53" x14ac:dyDescent="0.25">
      <c r="AN3652" s="1"/>
      <c r="AR3652" s="7"/>
      <c r="AZ3652" s="12"/>
      <c r="BA3652" s="10"/>
    </row>
    <row r="3653" spans="40:53" x14ac:dyDescent="0.25">
      <c r="AN3653" s="1"/>
      <c r="AR3653" s="7"/>
      <c r="AZ3653" s="12"/>
      <c r="BA3653" s="10"/>
    </row>
    <row r="3654" spans="40:53" x14ac:dyDescent="0.25">
      <c r="AN3654" s="1"/>
      <c r="AR3654" s="7"/>
      <c r="AZ3654" s="12"/>
      <c r="BA3654" s="10"/>
    </row>
    <row r="3655" spans="40:53" x14ac:dyDescent="0.25">
      <c r="AN3655" s="1"/>
      <c r="AR3655" s="7"/>
      <c r="AZ3655" s="12"/>
      <c r="BA3655" s="10"/>
    </row>
    <row r="3656" spans="40:53" x14ac:dyDescent="0.25">
      <c r="AN3656" s="1"/>
      <c r="AR3656" s="7"/>
      <c r="AZ3656" s="12"/>
      <c r="BA3656" s="10"/>
    </row>
    <row r="3657" spans="40:53" x14ac:dyDescent="0.25">
      <c r="AN3657" s="1"/>
      <c r="AR3657" s="7"/>
      <c r="AZ3657" s="12"/>
      <c r="BA3657" s="10"/>
    </row>
    <row r="3658" spans="40:53" x14ac:dyDescent="0.25">
      <c r="AN3658" s="1"/>
      <c r="AR3658" s="7"/>
      <c r="AZ3658" s="12"/>
      <c r="BA3658" s="10"/>
    </row>
    <row r="3659" spans="40:53" x14ac:dyDescent="0.25">
      <c r="AN3659" s="1"/>
      <c r="AR3659" s="7"/>
      <c r="AZ3659" s="12"/>
      <c r="BA3659" s="10"/>
    </row>
    <row r="3660" spans="40:53" x14ac:dyDescent="0.25">
      <c r="AN3660" s="1"/>
      <c r="AR3660" s="7"/>
      <c r="AZ3660" s="12"/>
      <c r="BA3660" s="10"/>
    </row>
    <row r="3661" spans="40:53" x14ac:dyDescent="0.25">
      <c r="AN3661" s="1"/>
      <c r="AR3661" s="7"/>
      <c r="AZ3661" s="12"/>
      <c r="BA3661" s="10"/>
    </row>
    <row r="3662" spans="40:53" x14ac:dyDescent="0.25">
      <c r="AN3662" s="1"/>
      <c r="AR3662" s="7"/>
      <c r="AZ3662" s="12"/>
      <c r="BA3662" s="10"/>
    </row>
    <row r="3663" spans="40:53" x14ac:dyDescent="0.25">
      <c r="AN3663" s="1"/>
      <c r="AR3663" s="7"/>
      <c r="AZ3663" s="12"/>
      <c r="BA3663" s="10"/>
    </row>
    <row r="3664" spans="40:53" x14ac:dyDescent="0.25">
      <c r="AN3664" s="1"/>
      <c r="AR3664" s="7"/>
      <c r="AZ3664" s="12"/>
      <c r="BA3664" s="10"/>
    </row>
    <row r="3665" spans="40:53" x14ac:dyDescent="0.25">
      <c r="AN3665" s="1"/>
      <c r="AR3665" s="7"/>
      <c r="AZ3665" s="12"/>
      <c r="BA3665" s="10"/>
    </row>
    <row r="3666" spans="40:53" x14ac:dyDescent="0.25">
      <c r="AN3666" s="1"/>
      <c r="AR3666" s="7"/>
      <c r="AZ3666" s="12"/>
      <c r="BA3666" s="10"/>
    </row>
    <row r="3667" spans="40:53" x14ac:dyDescent="0.25">
      <c r="AN3667" s="1"/>
      <c r="AR3667" s="7"/>
      <c r="AZ3667" s="12"/>
      <c r="BA3667" s="10"/>
    </row>
    <row r="3668" spans="40:53" x14ac:dyDescent="0.25">
      <c r="AN3668" s="1"/>
      <c r="AR3668" s="7"/>
      <c r="AZ3668" s="12"/>
      <c r="BA3668" s="10"/>
    </row>
    <row r="3669" spans="40:53" x14ac:dyDescent="0.25">
      <c r="AN3669" s="1"/>
      <c r="AR3669" s="7"/>
      <c r="AZ3669" s="12"/>
      <c r="BA3669" s="10"/>
    </row>
    <row r="3670" spans="40:53" x14ac:dyDescent="0.25">
      <c r="AN3670" s="1"/>
      <c r="AR3670" s="7"/>
      <c r="AZ3670" s="12"/>
      <c r="BA3670" s="10"/>
    </row>
    <row r="3671" spans="40:53" x14ac:dyDescent="0.25">
      <c r="AN3671" s="1"/>
      <c r="AR3671" s="7"/>
      <c r="AZ3671" s="12"/>
      <c r="BA3671" s="10"/>
    </row>
    <row r="3672" spans="40:53" x14ac:dyDescent="0.25">
      <c r="AN3672" s="1"/>
      <c r="AR3672" s="7"/>
      <c r="AZ3672" s="12"/>
      <c r="BA3672" s="10"/>
    </row>
    <row r="3673" spans="40:53" x14ac:dyDescent="0.25">
      <c r="AN3673" s="1"/>
      <c r="AR3673" s="7"/>
      <c r="AZ3673" s="12"/>
      <c r="BA3673" s="10"/>
    </row>
    <row r="3674" spans="40:53" x14ac:dyDescent="0.25">
      <c r="AN3674" s="1"/>
      <c r="AR3674" s="7"/>
      <c r="AZ3674" s="12"/>
      <c r="BA3674" s="10"/>
    </row>
    <row r="3675" spans="40:53" x14ac:dyDescent="0.25">
      <c r="AN3675" s="1"/>
      <c r="AR3675" s="7"/>
      <c r="AZ3675" s="12"/>
      <c r="BA3675" s="10"/>
    </row>
    <row r="3676" spans="40:53" x14ac:dyDescent="0.25">
      <c r="AN3676" s="1"/>
      <c r="AR3676" s="7"/>
      <c r="AZ3676" s="12"/>
      <c r="BA3676" s="10"/>
    </row>
    <row r="3677" spans="40:53" x14ac:dyDescent="0.25">
      <c r="AN3677" s="1"/>
      <c r="AR3677" s="7"/>
      <c r="AZ3677" s="12"/>
      <c r="BA3677" s="10"/>
    </row>
    <row r="3678" spans="40:53" x14ac:dyDescent="0.25">
      <c r="AN3678" s="1"/>
      <c r="AR3678" s="7"/>
      <c r="AZ3678" s="12"/>
      <c r="BA3678" s="10"/>
    </row>
    <row r="3679" spans="40:53" x14ac:dyDescent="0.25">
      <c r="AN3679" s="1"/>
      <c r="AR3679" s="7"/>
      <c r="AZ3679" s="12"/>
      <c r="BA3679" s="10"/>
    </row>
    <row r="3680" spans="40:53" x14ac:dyDescent="0.25">
      <c r="AN3680" s="1"/>
      <c r="AR3680" s="7"/>
      <c r="AZ3680" s="12"/>
      <c r="BA3680" s="10"/>
    </row>
    <row r="3681" spans="40:53" x14ac:dyDescent="0.25">
      <c r="AN3681" s="1"/>
      <c r="AR3681" s="7"/>
      <c r="AZ3681" s="12"/>
      <c r="BA3681" s="10"/>
    </row>
    <row r="3682" spans="40:53" x14ac:dyDescent="0.25">
      <c r="AN3682" s="1"/>
      <c r="AR3682" s="7"/>
      <c r="AZ3682" s="12"/>
      <c r="BA3682" s="10"/>
    </row>
    <row r="3683" spans="40:53" x14ac:dyDescent="0.25">
      <c r="AN3683" s="1"/>
      <c r="AR3683" s="7"/>
      <c r="AZ3683" s="12"/>
      <c r="BA3683" s="10"/>
    </row>
    <row r="3684" spans="40:53" x14ac:dyDescent="0.25">
      <c r="AN3684" s="1"/>
      <c r="AR3684" s="7"/>
      <c r="AZ3684" s="12"/>
      <c r="BA3684" s="10"/>
    </row>
    <row r="3685" spans="40:53" x14ac:dyDescent="0.25">
      <c r="AN3685" s="1"/>
      <c r="AR3685" s="7"/>
      <c r="AZ3685" s="12"/>
      <c r="BA3685" s="10"/>
    </row>
    <row r="3686" spans="40:53" x14ac:dyDescent="0.25">
      <c r="AN3686" s="1"/>
      <c r="AR3686" s="7"/>
      <c r="AZ3686" s="12"/>
      <c r="BA3686" s="10"/>
    </row>
    <row r="3687" spans="40:53" x14ac:dyDescent="0.25">
      <c r="AN3687" s="1"/>
      <c r="AR3687" s="7"/>
      <c r="AZ3687" s="12"/>
      <c r="BA3687" s="10"/>
    </row>
    <row r="3688" spans="40:53" x14ac:dyDescent="0.25">
      <c r="AN3688" s="1"/>
      <c r="AR3688" s="7"/>
      <c r="AZ3688" s="12"/>
      <c r="BA3688" s="10"/>
    </row>
    <row r="3689" spans="40:53" x14ac:dyDescent="0.25">
      <c r="AN3689" s="1"/>
      <c r="AR3689" s="7"/>
      <c r="AZ3689" s="12"/>
      <c r="BA3689" s="10"/>
    </row>
    <row r="3690" spans="40:53" x14ac:dyDescent="0.25">
      <c r="AN3690" s="1"/>
      <c r="AR3690" s="7"/>
      <c r="AZ3690" s="12"/>
      <c r="BA3690" s="10"/>
    </row>
    <row r="3691" spans="40:53" x14ac:dyDescent="0.25">
      <c r="AN3691" s="1"/>
      <c r="AR3691" s="7"/>
      <c r="AZ3691" s="12"/>
      <c r="BA3691" s="10"/>
    </row>
    <row r="3692" spans="40:53" x14ac:dyDescent="0.25">
      <c r="AN3692" s="1"/>
      <c r="AR3692" s="7"/>
      <c r="AZ3692" s="12"/>
      <c r="BA3692" s="10"/>
    </row>
    <row r="3693" spans="40:53" x14ac:dyDescent="0.25">
      <c r="AN3693" s="1"/>
      <c r="AR3693" s="7"/>
      <c r="AZ3693" s="12"/>
      <c r="BA3693" s="10"/>
    </row>
    <row r="3694" spans="40:53" x14ac:dyDescent="0.25">
      <c r="AN3694" s="1"/>
      <c r="AR3694" s="7"/>
      <c r="AZ3694" s="12"/>
      <c r="BA3694" s="10"/>
    </row>
    <row r="3695" spans="40:53" x14ac:dyDescent="0.25">
      <c r="AN3695" s="1"/>
      <c r="AR3695" s="7"/>
      <c r="AZ3695" s="12"/>
      <c r="BA3695" s="10"/>
    </row>
    <row r="3696" spans="40:53" x14ac:dyDescent="0.25">
      <c r="AN3696" s="1"/>
      <c r="AR3696" s="7"/>
      <c r="AZ3696" s="12"/>
      <c r="BA3696" s="10"/>
    </row>
    <row r="3697" spans="40:53" x14ac:dyDescent="0.25">
      <c r="AN3697" s="1"/>
      <c r="AR3697" s="7"/>
      <c r="AZ3697" s="12"/>
      <c r="BA3697" s="10"/>
    </row>
    <row r="3698" spans="40:53" x14ac:dyDescent="0.25">
      <c r="AN3698" s="1"/>
      <c r="AR3698" s="7"/>
      <c r="AZ3698" s="12"/>
      <c r="BA3698" s="10"/>
    </row>
    <row r="3699" spans="40:53" x14ac:dyDescent="0.25">
      <c r="AN3699" s="1"/>
      <c r="AR3699" s="7"/>
      <c r="AZ3699" s="12"/>
      <c r="BA3699" s="10"/>
    </row>
    <row r="3700" spans="40:53" x14ac:dyDescent="0.25">
      <c r="AN3700" s="1"/>
      <c r="AR3700" s="7"/>
      <c r="AZ3700" s="12"/>
      <c r="BA3700" s="10"/>
    </row>
    <row r="3701" spans="40:53" x14ac:dyDescent="0.25">
      <c r="AN3701" s="1"/>
      <c r="AR3701" s="7"/>
      <c r="AZ3701" s="12"/>
      <c r="BA3701" s="10"/>
    </row>
    <row r="3702" spans="40:53" x14ac:dyDescent="0.25">
      <c r="AN3702" s="1"/>
      <c r="AR3702" s="7"/>
      <c r="AZ3702" s="12"/>
      <c r="BA3702" s="10"/>
    </row>
    <row r="3703" spans="40:53" x14ac:dyDescent="0.25">
      <c r="AN3703" s="1"/>
      <c r="AR3703" s="7"/>
      <c r="AZ3703" s="12"/>
      <c r="BA3703" s="10"/>
    </row>
    <row r="3704" spans="40:53" x14ac:dyDescent="0.25">
      <c r="AN3704" s="1"/>
      <c r="AR3704" s="7"/>
      <c r="AZ3704" s="12"/>
      <c r="BA3704" s="10"/>
    </row>
    <row r="3705" spans="40:53" x14ac:dyDescent="0.25">
      <c r="AN3705" s="1"/>
      <c r="AR3705" s="7"/>
      <c r="AZ3705" s="12"/>
      <c r="BA3705" s="10"/>
    </row>
    <row r="3706" spans="40:53" x14ac:dyDescent="0.25">
      <c r="AN3706" s="1"/>
      <c r="AR3706" s="7"/>
      <c r="AZ3706" s="12"/>
      <c r="BA3706" s="10"/>
    </row>
    <row r="3707" spans="40:53" x14ac:dyDescent="0.25">
      <c r="AN3707" s="1"/>
      <c r="AR3707" s="7"/>
      <c r="AZ3707" s="12"/>
      <c r="BA3707" s="10"/>
    </row>
    <row r="3708" spans="40:53" x14ac:dyDescent="0.25">
      <c r="AN3708" s="1"/>
      <c r="AR3708" s="7"/>
      <c r="AZ3708" s="12"/>
      <c r="BA3708" s="10"/>
    </row>
    <row r="3709" spans="40:53" x14ac:dyDescent="0.25">
      <c r="AN3709" s="1"/>
      <c r="AR3709" s="7"/>
      <c r="AZ3709" s="12"/>
      <c r="BA3709" s="10"/>
    </row>
    <row r="3710" spans="40:53" x14ac:dyDescent="0.25">
      <c r="AN3710" s="1"/>
      <c r="AR3710" s="7"/>
      <c r="AZ3710" s="12"/>
      <c r="BA3710" s="10"/>
    </row>
    <row r="3711" spans="40:53" x14ac:dyDescent="0.25">
      <c r="AN3711" s="1"/>
      <c r="AR3711" s="7"/>
      <c r="AZ3711" s="12"/>
      <c r="BA3711" s="10"/>
    </row>
    <row r="3712" spans="40:53" x14ac:dyDescent="0.25">
      <c r="AN3712" s="1"/>
      <c r="AR3712" s="7"/>
      <c r="AZ3712" s="12"/>
      <c r="BA3712" s="10"/>
    </row>
    <row r="3713" spans="40:53" x14ac:dyDescent="0.25">
      <c r="AN3713" s="1"/>
      <c r="AR3713" s="7"/>
      <c r="AZ3713" s="12"/>
      <c r="BA3713" s="10"/>
    </row>
    <row r="3714" spans="40:53" x14ac:dyDescent="0.25">
      <c r="AN3714" s="1"/>
      <c r="AR3714" s="7"/>
      <c r="AZ3714" s="12"/>
      <c r="BA3714" s="10"/>
    </row>
    <row r="3715" spans="40:53" x14ac:dyDescent="0.25">
      <c r="AN3715" s="1"/>
      <c r="AR3715" s="7"/>
      <c r="AZ3715" s="12"/>
      <c r="BA3715" s="10"/>
    </row>
    <row r="3716" spans="40:53" x14ac:dyDescent="0.25">
      <c r="AN3716" s="1"/>
      <c r="AR3716" s="7"/>
      <c r="AZ3716" s="12"/>
      <c r="BA3716" s="10"/>
    </row>
    <row r="3717" spans="40:53" x14ac:dyDescent="0.25">
      <c r="AN3717" s="1"/>
      <c r="AR3717" s="7"/>
      <c r="AZ3717" s="12"/>
      <c r="BA3717" s="10"/>
    </row>
    <row r="3718" spans="40:53" x14ac:dyDescent="0.25">
      <c r="AN3718" s="1"/>
      <c r="AR3718" s="7"/>
      <c r="AZ3718" s="12"/>
      <c r="BA3718" s="10"/>
    </row>
    <row r="3719" spans="40:53" x14ac:dyDescent="0.25">
      <c r="AN3719" s="1"/>
      <c r="AR3719" s="7"/>
      <c r="AZ3719" s="12"/>
      <c r="BA3719" s="10"/>
    </row>
    <row r="3720" spans="40:53" x14ac:dyDescent="0.25">
      <c r="AN3720" s="1"/>
      <c r="AR3720" s="7"/>
      <c r="AZ3720" s="12"/>
      <c r="BA3720" s="10"/>
    </row>
    <row r="3721" spans="40:53" x14ac:dyDescent="0.25">
      <c r="AN3721" s="1"/>
      <c r="AR3721" s="7"/>
      <c r="AZ3721" s="12"/>
      <c r="BA3721" s="10"/>
    </row>
    <row r="3722" spans="40:53" x14ac:dyDescent="0.25">
      <c r="AN3722" s="1"/>
      <c r="AR3722" s="7"/>
      <c r="AZ3722" s="12"/>
      <c r="BA3722" s="10"/>
    </row>
    <row r="3723" spans="40:53" x14ac:dyDescent="0.25">
      <c r="AN3723" s="1"/>
      <c r="AR3723" s="7"/>
      <c r="AZ3723" s="12"/>
      <c r="BA3723" s="10"/>
    </row>
    <row r="3724" spans="40:53" x14ac:dyDescent="0.25">
      <c r="AN3724" s="1"/>
      <c r="AR3724" s="7"/>
      <c r="AZ3724" s="12"/>
      <c r="BA3724" s="10"/>
    </row>
    <row r="3725" spans="40:53" x14ac:dyDescent="0.25">
      <c r="AN3725" s="1"/>
      <c r="AR3725" s="7"/>
      <c r="AZ3725" s="12"/>
      <c r="BA3725" s="10"/>
    </row>
    <row r="3726" spans="40:53" x14ac:dyDescent="0.25">
      <c r="AN3726" s="1"/>
      <c r="AR3726" s="7"/>
      <c r="AZ3726" s="12"/>
      <c r="BA3726" s="10"/>
    </row>
    <row r="3727" spans="40:53" x14ac:dyDescent="0.25">
      <c r="AN3727" s="1"/>
      <c r="AR3727" s="7"/>
      <c r="AZ3727" s="12"/>
      <c r="BA3727" s="10"/>
    </row>
    <row r="3728" spans="40:53" x14ac:dyDescent="0.25">
      <c r="AN3728" s="1"/>
      <c r="AR3728" s="7"/>
      <c r="AZ3728" s="12"/>
      <c r="BA3728" s="10"/>
    </row>
    <row r="3729" spans="40:53" x14ac:dyDescent="0.25">
      <c r="AN3729" s="1"/>
      <c r="AR3729" s="7"/>
      <c r="AZ3729" s="12"/>
      <c r="BA3729" s="10"/>
    </row>
    <row r="3730" spans="40:53" x14ac:dyDescent="0.25">
      <c r="AN3730" s="1"/>
      <c r="AR3730" s="7"/>
      <c r="AZ3730" s="12"/>
      <c r="BA3730" s="10"/>
    </row>
    <row r="3731" spans="40:53" x14ac:dyDescent="0.25">
      <c r="AN3731" s="1"/>
      <c r="AR3731" s="7"/>
      <c r="AZ3731" s="12"/>
      <c r="BA3731" s="10"/>
    </row>
    <row r="3732" spans="40:53" x14ac:dyDescent="0.25">
      <c r="AN3732" s="1"/>
      <c r="AR3732" s="7"/>
      <c r="AZ3732" s="12"/>
      <c r="BA3732" s="10"/>
    </row>
    <row r="3733" spans="40:53" x14ac:dyDescent="0.25">
      <c r="AN3733" s="1"/>
      <c r="AR3733" s="7"/>
      <c r="AZ3733" s="12"/>
      <c r="BA3733" s="10"/>
    </row>
    <row r="3734" spans="40:53" x14ac:dyDescent="0.25">
      <c r="AN3734" s="1"/>
      <c r="AR3734" s="7"/>
      <c r="AZ3734" s="12"/>
      <c r="BA3734" s="10"/>
    </row>
    <row r="3735" spans="40:53" x14ac:dyDescent="0.25">
      <c r="AN3735" s="1"/>
      <c r="AR3735" s="7"/>
      <c r="AZ3735" s="12"/>
      <c r="BA3735" s="10"/>
    </row>
    <row r="3736" spans="40:53" x14ac:dyDescent="0.25">
      <c r="AN3736" s="1"/>
      <c r="AR3736" s="7"/>
      <c r="AZ3736" s="12"/>
      <c r="BA3736" s="10"/>
    </row>
    <row r="3737" spans="40:53" x14ac:dyDescent="0.25">
      <c r="AN3737" s="1"/>
      <c r="AR3737" s="7"/>
      <c r="AZ3737" s="12"/>
      <c r="BA3737" s="10"/>
    </row>
    <row r="3738" spans="40:53" x14ac:dyDescent="0.25">
      <c r="AN3738" s="1"/>
      <c r="AR3738" s="7"/>
      <c r="AZ3738" s="12"/>
      <c r="BA3738" s="10"/>
    </row>
    <row r="3739" spans="40:53" x14ac:dyDescent="0.25">
      <c r="AN3739" s="1"/>
      <c r="AR3739" s="7"/>
      <c r="AZ3739" s="12"/>
      <c r="BA3739" s="10"/>
    </row>
    <row r="3740" spans="40:53" x14ac:dyDescent="0.25">
      <c r="AN3740" s="1"/>
      <c r="AR3740" s="7"/>
      <c r="AZ3740" s="12"/>
      <c r="BA3740" s="10"/>
    </row>
    <row r="3741" spans="40:53" x14ac:dyDescent="0.25">
      <c r="AN3741" s="1"/>
      <c r="AR3741" s="7"/>
      <c r="AZ3741" s="12"/>
      <c r="BA3741" s="10"/>
    </row>
    <row r="3742" spans="40:53" x14ac:dyDescent="0.25">
      <c r="AN3742" s="1"/>
      <c r="AR3742" s="7"/>
      <c r="AZ3742" s="12"/>
      <c r="BA3742" s="10"/>
    </row>
    <row r="3743" spans="40:53" x14ac:dyDescent="0.25">
      <c r="AN3743" s="1"/>
      <c r="AR3743" s="7"/>
      <c r="AZ3743" s="12"/>
      <c r="BA3743" s="10"/>
    </row>
    <row r="3744" spans="40:53" x14ac:dyDescent="0.25">
      <c r="AN3744" s="1"/>
      <c r="AR3744" s="7"/>
      <c r="AZ3744" s="12"/>
      <c r="BA3744" s="10"/>
    </row>
    <row r="3745" spans="40:53" x14ac:dyDescent="0.25">
      <c r="AN3745" s="1"/>
      <c r="AR3745" s="7"/>
      <c r="AZ3745" s="12"/>
      <c r="BA3745" s="10"/>
    </row>
    <row r="3746" spans="40:53" x14ac:dyDescent="0.25">
      <c r="AN3746" s="1"/>
      <c r="AR3746" s="7"/>
      <c r="AZ3746" s="12"/>
      <c r="BA3746" s="10"/>
    </row>
    <row r="3747" spans="40:53" x14ac:dyDescent="0.25">
      <c r="AN3747" s="1"/>
      <c r="AR3747" s="7"/>
      <c r="AZ3747" s="12"/>
      <c r="BA3747" s="10"/>
    </row>
    <row r="3748" spans="40:53" x14ac:dyDescent="0.25">
      <c r="AN3748" s="1"/>
      <c r="AR3748" s="7"/>
      <c r="AZ3748" s="12"/>
      <c r="BA3748" s="10"/>
    </row>
    <row r="3749" spans="40:53" x14ac:dyDescent="0.25">
      <c r="AN3749" s="1"/>
      <c r="AR3749" s="7"/>
      <c r="AZ3749" s="12"/>
      <c r="BA3749" s="10"/>
    </row>
    <row r="3750" spans="40:53" x14ac:dyDescent="0.25">
      <c r="AN3750" s="1"/>
      <c r="AR3750" s="7"/>
      <c r="AZ3750" s="12"/>
      <c r="BA3750" s="10"/>
    </row>
    <row r="3751" spans="40:53" x14ac:dyDescent="0.25">
      <c r="AN3751" s="1"/>
      <c r="AR3751" s="7"/>
      <c r="AZ3751" s="12"/>
      <c r="BA3751" s="10"/>
    </row>
    <row r="3752" spans="40:53" x14ac:dyDescent="0.25">
      <c r="AN3752" s="1"/>
      <c r="AR3752" s="7"/>
      <c r="AZ3752" s="12"/>
      <c r="BA3752" s="10"/>
    </row>
    <row r="3753" spans="40:53" x14ac:dyDescent="0.25">
      <c r="AN3753" s="1"/>
      <c r="AR3753" s="7"/>
      <c r="AZ3753" s="12"/>
      <c r="BA3753" s="10"/>
    </row>
    <row r="3754" spans="40:53" x14ac:dyDescent="0.25">
      <c r="AN3754" s="1"/>
      <c r="AR3754" s="7"/>
      <c r="AZ3754" s="12"/>
      <c r="BA3754" s="10"/>
    </row>
    <row r="3755" spans="40:53" x14ac:dyDescent="0.25">
      <c r="AN3755" s="1"/>
      <c r="AR3755" s="7"/>
      <c r="AZ3755" s="12"/>
      <c r="BA3755" s="10"/>
    </row>
    <row r="3756" spans="40:53" x14ac:dyDescent="0.25">
      <c r="AN3756" s="1"/>
      <c r="AR3756" s="7"/>
      <c r="AZ3756" s="12"/>
      <c r="BA3756" s="10"/>
    </row>
    <row r="3757" spans="40:53" x14ac:dyDescent="0.25">
      <c r="AN3757" s="1"/>
      <c r="AR3757" s="7"/>
      <c r="AZ3757" s="12"/>
      <c r="BA3757" s="10"/>
    </row>
    <row r="3758" spans="40:53" x14ac:dyDescent="0.25">
      <c r="AN3758" s="1"/>
      <c r="AR3758" s="7"/>
      <c r="AZ3758" s="12"/>
      <c r="BA3758" s="10"/>
    </row>
    <row r="3759" spans="40:53" x14ac:dyDescent="0.25">
      <c r="AN3759" s="1"/>
      <c r="AR3759" s="7"/>
      <c r="AZ3759" s="12"/>
      <c r="BA3759" s="10"/>
    </row>
    <row r="3760" spans="40:53" x14ac:dyDescent="0.25">
      <c r="AN3760" s="1"/>
      <c r="AR3760" s="7"/>
      <c r="AZ3760" s="12"/>
      <c r="BA3760" s="10"/>
    </row>
    <row r="3761" spans="40:53" x14ac:dyDescent="0.25">
      <c r="AN3761" s="1"/>
      <c r="AR3761" s="7"/>
      <c r="AZ3761" s="12"/>
      <c r="BA3761" s="10"/>
    </row>
    <row r="3762" spans="40:53" x14ac:dyDescent="0.25">
      <c r="AN3762" s="1"/>
      <c r="AR3762" s="7"/>
      <c r="AZ3762" s="12"/>
      <c r="BA3762" s="10"/>
    </row>
    <row r="3763" spans="40:53" x14ac:dyDescent="0.25">
      <c r="AN3763" s="1"/>
      <c r="AR3763" s="7"/>
      <c r="AZ3763" s="12"/>
      <c r="BA3763" s="10"/>
    </row>
    <row r="3764" spans="40:53" x14ac:dyDescent="0.25">
      <c r="AN3764" s="1"/>
      <c r="AR3764" s="7"/>
      <c r="AZ3764" s="12"/>
      <c r="BA3764" s="10"/>
    </row>
    <row r="3765" spans="40:53" x14ac:dyDescent="0.25">
      <c r="AN3765" s="1"/>
      <c r="AR3765" s="7"/>
      <c r="AZ3765" s="12"/>
      <c r="BA3765" s="10"/>
    </row>
    <row r="3766" spans="40:53" x14ac:dyDescent="0.25">
      <c r="AN3766" s="1"/>
      <c r="AR3766" s="7"/>
      <c r="AZ3766" s="12"/>
      <c r="BA3766" s="10"/>
    </row>
    <row r="3767" spans="40:53" x14ac:dyDescent="0.25">
      <c r="AN3767" s="1"/>
      <c r="AR3767" s="7"/>
      <c r="AZ3767" s="12"/>
      <c r="BA3767" s="10"/>
    </row>
    <row r="3768" spans="40:53" x14ac:dyDescent="0.25">
      <c r="AN3768" s="1"/>
      <c r="AR3768" s="7"/>
      <c r="AZ3768" s="12"/>
      <c r="BA3768" s="10"/>
    </row>
    <row r="3769" spans="40:53" x14ac:dyDescent="0.25">
      <c r="AN3769" s="1"/>
      <c r="AR3769" s="7"/>
      <c r="AZ3769" s="12"/>
      <c r="BA3769" s="10"/>
    </row>
    <row r="3770" spans="40:53" x14ac:dyDescent="0.25">
      <c r="AN3770" s="1"/>
      <c r="AR3770" s="7"/>
      <c r="AZ3770" s="12"/>
      <c r="BA3770" s="10"/>
    </row>
    <row r="3771" spans="40:53" x14ac:dyDescent="0.25">
      <c r="AN3771" s="1"/>
      <c r="AR3771" s="7"/>
      <c r="AZ3771" s="12"/>
      <c r="BA3771" s="10"/>
    </row>
    <row r="3772" spans="40:53" x14ac:dyDescent="0.25">
      <c r="AN3772" s="1"/>
      <c r="AR3772" s="7"/>
      <c r="AZ3772" s="12"/>
      <c r="BA3772" s="10"/>
    </row>
    <row r="3773" spans="40:53" x14ac:dyDescent="0.25">
      <c r="AN3773" s="1"/>
      <c r="AR3773" s="7"/>
      <c r="AZ3773" s="12"/>
      <c r="BA3773" s="10"/>
    </row>
    <row r="3774" spans="40:53" x14ac:dyDescent="0.25">
      <c r="AN3774" s="1"/>
      <c r="AR3774" s="7"/>
      <c r="AZ3774" s="12"/>
      <c r="BA3774" s="10"/>
    </row>
    <row r="3775" spans="40:53" x14ac:dyDescent="0.25">
      <c r="AN3775" s="1"/>
      <c r="AR3775" s="7"/>
      <c r="AZ3775" s="12"/>
      <c r="BA3775" s="10"/>
    </row>
    <row r="3776" spans="40:53" x14ac:dyDescent="0.25">
      <c r="AN3776" s="1"/>
      <c r="AR3776" s="7"/>
      <c r="AZ3776" s="12"/>
      <c r="BA3776" s="10"/>
    </row>
    <row r="3777" spans="40:53" x14ac:dyDescent="0.25">
      <c r="AN3777" s="1"/>
      <c r="AR3777" s="7"/>
      <c r="AZ3777" s="12"/>
      <c r="BA3777" s="10"/>
    </row>
    <row r="3778" spans="40:53" x14ac:dyDescent="0.25">
      <c r="AN3778" s="1"/>
      <c r="AR3778" s="7"/>
      <c r="AZ3778" s="12"/>
      <c r="BA3778" s="10"/>
    </row>
    <row r="3779" spans="40:53" x14ac:dyDescent="0.25">
      <c r="AN3779" s="1"/>
      <c r="AR3779" s="7"/>
      <c r="AZ3779" s="12"/>
      <c r="BA3779" s="10"/>
    </row>
    <row r="3780" spans="40:53" x14ac:dyDescent="0.25">
      <c r="AN3780" s="1"/>
      <c r="AR3780" s="7"/>
      <c r="AZ3780" s="12"/>
      <c r="BA3780" s="10"/>
    </row>
    <row r="3781" spans="40:53" x14ac:dyDescent="0.25">
      <c r="AN3781" s="1"/>
      <c r="AR3781" s="7"/>
      <c r="AZ3781" s="12"/>
      <c r="BA3781" s="10"/>
    </row>
    <row r="3782" spans="40:53" x14ac:dyDescent="0.25">
      <c r="AN3782" s="1"/>
      <c r="AR3782" s="7"/>
      <c r="AZ3782" s="12"/>
      <c r="BA3782" s="10"/>
    </row>
    <row r="3783" spans="40:53" x14ac:dyDescent="0.25">
      <c r="AN3783" s="1"/>
      <c r="AR3783" s="7"/>
      <c r="AZ3783" s="12"/>
      <c r="BA3783" s="10"/>
    </row>
    <row r="3784" spans="40:53" x14ac:dyDescent="0.25">
      <c r="AN3784" s="1"/>
      <c r="AR3784" s="7"/>
      <c r="AZ3784" s="12"/>
      <c r="BA3784" s="10"/>
    </row>
    <row r="3785" spans="40:53" x14ac:dyDescent="0.25">
      <c r="AN3785" s="1"/>
      <c r="AR3785" s="7"/>
      <c r="AZ3785" s="12"/>
      <c r="BA3785" s="10"/>
    </row>
    <row r="3786" spans="40:53" x14ac:dyDescent="0.25">
      <c r="AN3786" s="1"/>
      <c r="AR3786" s="7"/>
      <c r="AZ3786" s="12"/>
      <c r="BA3786" s="10"/>
    </row>
    <row r="3787" spans="40:53" x14ac:dyDescent="0.25">
      <c r="AN3787" s="1"/>
      <c r="AR3787" s="7"/>
      <c r="AZ3787" s="12"/>
      <c r="BA3787" s="10"/>
    </row>
    <row r="3788" spans="40:53" x14ac:dyDescent="0.25">
      <c r="AN3788" s="1"/>
      <c r="AR3788" s="7"/>
      <c r="AZ3788" s="12"/>
      <c r="BA3788" s="10"/>
    </row>
    <row r="3789" spans="40:53" x14ac:dyDescent="0.25">
      <c r="AN3789" s="1"/>
      <c r="AR3789" s="7"/>
      <c r="AZ3789" s="12"/>
      <c r="BA3789" s="10"/>
    </row>
    <row r="3790" spans="40:53" x14ac:dyDescent="0.25">
      <c r="AN3790" s="1"/>
      <c r="AR3790" s="7"/>
      <c r="AZ3790" s="12"/>
      <c r="BA3790" s="10"/>
    </row>
    <row r="3791" spans="40:53" x14ac:dyDescent="0.25">
      <c r="AN3791" s="1"/>
      <c r="AR3791" s="7"/>
      <c r="AZ3791" s="12"/>
      <c r="BA3791" s="10"/>
    </row>
    <row r="3792" spans="40:53" x14ac:dyDescent="0.25">
      <c r="AN3792" s="1"/>
      <c r="AR3792" s="7"/>
      <c r="AZ3792" s="12"/>
      <c r="BA3792" s="10"/>
    </row>
    <row r="3793" spans="40:53" x14ac:dyDescent="0.25">
      <c r="AN3793" s="1"/>
      <c r="AR3793" s="7"/>
      <c r="AZ3793" s="12"/>
      <c r="BA3793" s="10"/>
    </row>
    <row r="3794" spans="40:53" x14ac:dyDescent="0.25">
      <c r="AN3794" s="1"/>
      <c r="AR3794" s="7"/>
      <c r="AZ3794" s="12"/>
      <c r="BA3794" s="10"/>
    </row>
    <row r="3795" spans="40:53" x14ac:dyDescent="0.25">
      <c r="AN3795" s="1"/>
      <c r="AR3795" s="7"/>
      <c r="AZ3795" s="12"/>
      <c r="BA3795" s="10"/>
    </row>
    <row r="3796" spans="40:53" x14ac:dyDescent="0.25">
      <c r="AN3796" s="1"/>
      <c r="AR3796" s="7"/>
      <c r="AZ3796" s="12"/>
      <c r="BA3796" s="10"/>
    </row>
    <row r="3797" spans="40:53" x14ac:dyDescent="0.25">
      <c r="AN3797" s="1"/>
      <c r="AR3797" s="7"/>
      <c r="AZ3797" s="12"/>
      <c r="BA3797" s="10"/>
    </row>
    <row r="3798" spans="40:53" x14ac:dyDescent="0.25">
      <c r="AN3798" s="1"/>
      <c r="AR3798" s="7"/>
      <c r="AZ3798" s="12"/>
      <c r="BA3798" s="10"/>
    </row>
    <row r="3799" spans="40:53" x14ac:dyDescent="0.25">
      <c r="AN3799" s="1"/>
      <c r="AR3799" s="7"/>
      <c r="AZ3799" s="12"/>
      <c r="BA3799" s="10"/>
    </row>
    <row r="3800" spans="40:53" x14ac:dyDescent="0.25">
      <c r="AN3800" s="1"/>
      <c r="AR3800" s="7"/>
      <c r="AZ3800" s="12"/>
      <c r="BA3800" s="10"/>
    </row>
    <row r="3801" spans="40:53" x14ac:dyDescent="0.25">
      <c r="AN3801" s="1"/>
      <c r="AR3801" s="7"/>
      <c r="AZ3801" s="12"/>
      <c r="BA3801" s="10"/>
    </row>
    <row r="3802" spans="40:53" x14ac:dyDescent="0.25">
      <c r="AN3802" s="1"/>
      <c r="AR3802" s="7"/>
      <c r="AZ3802" s="12"/>
      <c r="BA3802" s="10"/>
    </row>
    <row r="3803" spans="40:53" x14ac:dyDescent="0.25">
      <c r="AN3803" s="1"/>
      <c r="AR3803" s="7"/>
      <c r="AZ3803" s="12"/>
      <c r="BA3803" s="10"/>
    </row>
    <row r="3804" spans="40:53" x14ac:dyDescent="0.25">
      <c r="AN3804" s="1"/>
      <c r="AR3804" s="7"/>
      <c r="AZ3804" s="12"/>
      <c r="BA3804" s="10"/>
    </row>
    <row r="3805" spans="40:53" x14ac:dyDescent="0.25">
      <c r="AN3805" s="1"/>
      <c r="AR3805" s="7"/>
      <c r="AZ3805" s="12"/>
      <c r="BA3805" s="10"/>
    </row>
    <row r="3806" spans="40:53" x14ac:dyDescent="0.25">
      <c r="AN3806" s="1"/>
      <c r="AR3806" s="7"/>
      <c r="AZ3806" s="12"/>
      <c r="BA3806" s="10"/>
    </row>
    <row r="3807" spans="40:53" x14ac:dyDescent="0.25">
      <c r="AN3807" s="1"/>
      <c r="AR3807" s="7"/>
      <c r="AZ3807" s="12"/>
      <c r="BA3807" s="10"/>
    </row>
    <row r="3808" spans="40:53" x14ac:dyDescent="0.25">
      <c r="AN3808" s="1"/>
      <c r="AR3808" s="7"/>
      <c r="AZ3808" s="12"/>
      <c r="BA3808" s="10"/>
    </row>
    <row r="3809" spans="40:53" x14ac:dyDescent="0.25">
      <c r="AN3809" s="1"/>
      <c r="AR3809" s="7"/>
      <c r="AZ3809" s="12"/>
      <c r="BA3809" s="10"/>
    </row>
    <row r="3810" spans="40:53" x14ac:dyDescent="0.25">
      <c r="AN3810" s="1"/>
      <c r="AR3810" s="7"/>
      <c r="AZ3810" s="12"/>
      <c r="BA3810" s="10"/>
    </row>
    <row r="3811" spans="40:53" x14ac:dyDescent="0.25">
      <c r="AN3811" s="1"/>
      <c r="AR3811" s="7"/>
      <c r="AZ3811" s="12"/>
      <c r="BA3811" s="10"/>
    </row>
    <row r="3812" spans="40:53" x14ac:dyDescent="0.25">
      <c r="AN3812" s="1"/>
      <c r="AR3812" s="7"/>
      <c r="AZ3812" s="12"/>
      <c r="BA3812" s="10"/>
    </row>
    <row r="3813" spans="40:53" x14ac:dyDescent="0.25">
      <c r="AN3813" s="1"/>
      <c r="AR3813" s="7"/>
      <c r="AZ3813" s="12"/>
      <c r="BA3813" s="10"/>
    </row>
    <row r="3814" spans="40:53" x14ac:dyDescent="0.25">
      <c r="AN3814" s="1"/>
      <c r="AR3814" s="7"/>
      <c r="AZ3814" s="12"/>
      <c r="BA3814" s="10"/>
    </row>
    <row r="3815" spans="40:53" x14ac:dyDescent="0.25">
      <c r="AN3815" s="1"/>
      <c r="AR3815" s="7"/>
      <c r="AZ3815" s="12"/>
      <c r="BA3815" s="10"/>
    </row>
    <row r="3816" spans="40:53" x14ac:dyDescent="0.25">
      <c r="AN3816" s="1"/>
      <c r="AR3816" s="7"/>
      <c r="AZ3816" s="12"/>
      <c r="BA3816" s="10"/>
    </row>
    <row r="3817" spans="40:53" x14ac:dyDescent="0.25">
      <c r="AN3817" s="1"/>
      <c r="AR3817" s="7"/>
      <c r="AZ3817" s="12"/>
      <c r="BA3817" s="10"/>
    </row>
    <row r="3818" spans="40:53" x14ac:dyDescent="0.25">
      <c r="AN3818" s="1"/>
      <c r="AR3818" s="7"/>
      <c r="AZ3818" s="12"/>
      <c r="BA3818" s="10"/>
    </row>
    <row r="3819" spans="40:53" x14ac:dyDescent="0.25">
      <c r="AN3819" s="1"/>
      <c r="AR3819" s="7"/>
      <c r="AZ3819" s="12"/>
      <c r="BA3819" s="10"/>
    </row>
    <row r="3820" spans="40:53" x14ac:dyDescent="0.25">
      <c r="AN3820" s="1"/>
      <c r="AR3820" s="7"/>
      <c r="AZ3820" s="12"/>
      <c r="BA3820" s="10"/>
    </row>
    <row r="3821" spans="40:53" x14ac:dyDescent="0.25">
      <c r="AN3821" s="1"/>
      <c r="AR3821" s="7"/>
      <c r="AZ3821" s="12"/>
      <c r="BA3821" s="10"/>
    </row>
    <row r="3822" spans="40:53" x14ac:dyDescent="0.25">
      <c r="AN3822" s="1"/>
      <c r="AR3822" s="7"/>
      <c r="AZ3822" s="12"/>
      <c r="BA3822" s="10"/>
    </row>
    <row r="3823" spans="40:53" x14ac:dyDescent="0.25">
      <c r="AN3823" s="1"/>
      <c r="AR3823" s="7"/>
      <c r="AZ3823" s="12"/>
      <c r="BA3823" s="10"/>
    </row>
    <row r="3824" spans="40:53" x14ac:dyDescent="0.25">
      <c r="AN3824" s="1"/>
      <c r="AR3824" s="7"/>
      <c r="AZ3824" s="12"/>
      <c r="BA3824" s="10"/>
    </row>
    <row r="3825" spans="40:53" x14ac:dyDescent="0.25">
      <c r="AN3825" s="1"/>
      <c r="AR3825" s="7"/>
      <c r="AZ3825" s="12"/>
      <c r="BA3825" s="10"/>
    </row>
    <row r="3826" spans="40:53" x14ac:dyDescent="0.25">
      <c r="AN3826" s="1"/>
      <c r="AR3826" s="7"/>
      <c r="AZ3826" s="12"/>
      <c r="BA3826" s="10"/>
    </row>
    <row r="3827" spans="40:53" x14ac:dyDescent="0.25">
      <c r="AN3827" s="1"/>
      <c r="AR3827" s="7"/>
      <c r="AZ3827" s="12"/>
      <c r="BA3827" s="10"/>
    </row>
    <row r="3828" spans="40:53" x14ac:dyDescent="0.25">
      <c r="AN3828" s="1"/>
      <c r="AR3828" s="7"/>
      <c r="AZ3828" s="12"/>
      <c r="BA3828" s="10"/>
    </row>
    <row r="3829" spans="40:53" x14ac:dyDescent="0.25">
      <c r="AN3829" s="1"/>
      <c r="AR3829" s="7"/>
      <c r="AZ3829" s="12"/>
      <c r="BA3829" s="10"/>
    </row>
    <row r="3830" spans="40:53" x14ac:dyDescent="0.25">
      <c r="AN3830" s="1"/>
      <c r="AR3830" s="7"/>
      <c r="AZ3830" s="12"/>
      <c r="BA3830" s="10"/>
    </row>
    <row r="3831" spans="40:53" x14ac:dyDescent="0.25">
      <c r="AN3831" s="1"/>
      <c r="AR3831" s="7"/>
      <c r="AZ3831" s="12"/>
      <c r="BA3831" s="10"/>
    </row>
    <row r="3832" spans="40:53" x14ac:dyDescent="0.25">
      <c r="AN3832" s="1"/>
      <c r="AR3832" s="7"/>
      <c r="AZ3832" s="12"/>
      <c r="BA3832" s="10"/>
    </row>
    <row r="3833" spans="40:53" x14ac:dyDescent="0.25">
      <c r="AN3833" s="1"/>
      <c r="AR3833" s="7"/>
      <c r="AZ3833" s="12"/>
      <c r="BA3833" s="10"/>
    </row>
    <row r="3834" spans="40:53" x14ac:dyDescent="0.25">
      <c r="AN3834" s="1"/>
      <c r="AR3834" s="7"/>
      <c r="AZ3834" s="12"/>
      <c r="BA3834" s="10"/>
    </row>
    <row r="3835" spans="40:53" x14ac:dyDescent="0.25">
      <c r="AN3835" s="1"/>
      <c r="AR3835" s="7"/>
      <c r="AZ3835" s="12"/>
      <c r="BA3835" s="10"/>
    </row>
    <row r="3836" spans="40:53" x14ac:dyDescent="0.25">
      <c r="AN3836" s="1"/>
      <c r="AR3836" s="7"/>
      <c r="AZ3836" s="12"/>
      <c r="BA3836" s="10"/>
    </row>
    <row r="3837" spans="40:53" x14ac:dyDescent="0.25">
      <c r="AN3837" s="1"/>
      <c r="AR3837" s="7"/>
      <c r="AZ3837" s="12"/>
      <c r="BA3837" s="10"/>
    </row>
    <row r="3838" spans="40:53" x14ac:dyDescent="0.25">
      <c r="AN3838" s="1"/>
      <c r="AR3838" s="7"/>
      <c r="AZ3838" s="12"/>
      <c r="BA3838" s="10"/>
    </row>
    <row r="3839" spans="40:53" x14ac:dyDescent="0.25">
      <c r="AN3839" s="1"/>
      <c r="AR3839" s="7"/>
      <c r="AZ3839" s="12"/>
      <c r="BA3839" s="10"/>
    </row>
    <row r="3840" spans="40:53" x14ac:dyDescent="0.25">
      <c r="AN3840" s="1"/>
      <c r="AR3840" s="7"/>
      <c r="AZ3840" s="12"/>
      <c r="BA3840" s="10"/>
    </row>
    <row r="3841" spans="40:53" x14ac:dyDescent="0.25">
      <c r="AN3841" s="1"/>
      <c r="AR3841" s="7"/>
      <c r="AZ3841" s="12"/>
      <c r="BA3841" s="10"/>
    </row>
    <row r="3842" spans="40:53" x14ac:dyDescent="0.25">
      <c r="AN3842" s="1"/>
      <c r="AR3842" s="7"/>
      <c r="AZ3842" s="12"/>
      <c r="BA3842" s="10"/>
    </row>
    <row r="3843" spans="40:53" x14ac:dyDescent="0.25">
      <c r="AN3843" s="1"/>
      <c r="AR3843" s="7"/>
      <c r="AZ3843" s="12"/>
      <c r="BA3843" s="10"/>
    </row>
    <row r="3844" spans="40:53" x14ac:dyDescent="0.25">
      <c r="AN3844" s="1"/>
      <c r="AR3844" s="7"/>
      <c r="AZ3844" s="12"/>
      <c r="BA3844" s="10"/>
    </row>
    <row r="3845" spans="40:53" x14ac:dyDescent="0.25">
      <c r="AN3845" s="1"/>
      <c r="AR3845" s="7"/>
      <c r="AZ3845" s="12"/>
      <c r="BA3845" s="10"/>
    </row>
    <row r="3846" spans="40:53" x14ac:dyDescent="0.25">
      <c r="AN3846" s="1"/>
      <c r="AR3846" s="7"/>
      <c r="AZ3846" s="12"/>
      <c r="BA3846" s="10"/>
    </row>
    <row r="3847" spans="40:53" x14ac:dyDescent="0.25">
      <c r="AN3847" s="1"/>
      <c r="AR3847" s="7"/>
      <c r="AZ3847" s="12"/>
      <c r="BA3847" s="10"/>
    </row>
    <row r="3848" spans="40:53" x14ac:dyDescent="0.25">
      <c r="AN3848" s="1"/>
      <c r="AR3848" s="7"/>
      <c r="AZ3848" s="12"/>
      <c r="BA3848" s="10"/>
    </row>
    <row r="3849" spans="40:53" x14ac:dyDescent="0.25">
      <c r="AN3849" s="1"/>
      <c r="AR3849" s="7"/>
      <c r="AZ3849" s="12"/>
      <c r="BA3849" s="10"/>
    </row>
    <row r="3850" spans="40:53" x14ac:dyDescent="0.25">
      <c r="AN3850" s="1"/>
      <c r="AR3850" s="7"/>
      <c r="AZ3850" s="12"/>
      <c r="BA3850" s="10"/>
    </row>
    <row r="3851" spans="40:53" x14ac:dyDescent="0.25">
      <c r="AN3851" s="1"/>
      <c r="AR3851" s="7"/>
      <c r="AZ3851" s="12"/>
      <c r="BA3851" s="10"/>
    </row>
    <row r="3852" spans="40:53" x14ac:dyDescent="0.25">
      <c r="AN3852" s="1"/>
      <c r="AR3852" s="7"/>
      <c r="AZ3852" s="12"/>
      <c r="BA3852" s="10"/>
    </row>
    <row r="3853" spans="40:53" x14ac:dyDescent="0.25">
      <c r="AN3853" s="1"/>
      <c r="AR3853" s="7"/>
      <c r="AZ3853" s="12"/>
      <c r="BA3853" s="10"/>
    </row>
    <row r="3854" spans="40:53" x14ac:dyDescent="0.25">
      <c r="AN3854" s="1"/>
      <c r="AR3854" s="7"/>
      <c r="AZ3854" s="12"/>
      <c r="BA3854" s="10"/>
    </row>
    <row r="3855" spans="40:53" x14ac:dyDescent="0.25">
      <c r="AN3855" s="1"/>
      <c r="AR3855" s="7"/>
      <c r="AZ3855" s="12"/>
      <c r="BA3855" s="10"/>
    </row>
    <row r="3856" spans="40:53" x14ac:dyDescent="0.25">
      <c r="AN3856" s="1"/>
      <c r="AR3856" s="7"/>
      <c r="AZ3856" s="12"/>
      <c r="BA3856" s="10"/>
    </row>
    <row r="3857" spans="40:53" x14ac:dyDescent="0.25">
      <c r="AN3857" s="1"/>
      <c r="AR3857" s="7"/>
      <c r="AZ3857" s="12"/>
      <c r="BA3857" s="10"/>
    </row>
    <row r="3858" spans="40:53" x14ac:dyDescent="0.25">
      <c r="AN3858" s="1"/>
      <c r="AR3858" s="7"/>
      <c r="AZ3858" s="12"/>
      <c r="BA3858" s="10"/>
    </row>
    <row r="3859" spans="40:53" x14ac:dyDescent="0.25">
      <c r="AN3859" s="1"/>
      <c r="AR3859" s="7"/>
      <c r="AZ3859" s="12"/>
      <c r="BA3859" s="10"/>
    </row>
    <row r="3860" spans="40:53" x14ac:dyDescent="0.25">
      <c r="AN3860" s="1"/>
      <c r="AR3860" s="7"/>
      <c r="AZ3860" s="12"/>
      <c r="BA3860" s="10"/>
    </row>
    <row r="3861" spans="40:53" x14ac:dyDescent="0.25">
      <c r="AN3861" s="1"/>
      <c r="AR3861" s="7"/>
      <c r="AZ3861" s="12"/>
      <c r="BA3861" s="10"/>
    </row>
    <row r="3862" spans="40:53" x14ac:dyDescent="0.25">
      <c r="AN3862" s="1"/>
      <c r="AR3862" s="7"/>
      <c r="AZ3862" s="12"/>
      <c r="BA3862" s="10"/>
    </row>
    <row r="3863" spans="40:53" x14ac:dyDescent="0.25">
      <c r="AN3863" s="1"/>
      <c r="AR3863" s="7"/>
      <c r="AZ3863" s="12"/>
      <c r="BA3863" s="10"/>
    </row>
    <row r="3864" spans="40:53" x14ac:dyDescent="0.25">
      <c r="AN3864" s="1"/>
      <c r="AR3864" s="7"/>
      <c r="AZ3864" s="12"/>
      <c r="BA3864" s="10"/>
    </row>
    <row r="3865" spans="40:53" x14ac:dyDescent="0.25">
      <c r="AN3865" s="1"/>
      <c r="AR3865" s="7"/>
      <c r="AZ3865" s="12"/>
      <c r="BA3865" s="10"/>
    </row>
    <row r="3866" spans="40:53" x14ac:dyDescent="0.25">
      <c r="AN3866" s="1"/>
      <c r="AR3866" s="7"/>
      <c r="AZ3866" s="12"/>
      <c r="BA3866" s="10"/>
    </row>
    <row r="3867" spans="40:53" x14ac:dyDescent="0.25">
      <c r="AN3867" s="1"/>
      <c r="AR3867" s="7"/>
      <c r="AZ3867" s="12"/>
      <c r="BA3867" s="10"/>
    </row>
    <row r="3868" spans="40:53" x14ac:dyDescent="0.25">
      <c r="AN3868" s="1"/>
      <c r="AR3868" s="7"/>
      <c r="AZ3868" s="12"/>
      <c r="BA3868" s="10"/>
    </row>
    <row r="3869" spans="40:53" x14ac:dyDescent="0.25">
      <c r="AN3869" s="1"/>
      <c r="AR3869" s="7"/>
      <c r="AZ3869" s="12"/>
      <c r="BA3869" s="10"/>
    </row>
    <row r="3870" spans="40:53" x14ac:dyDescent="0.25">
      <c r="AN3870" s="1"/>
      <c r="AR3870" s="7"/>
      <c r="AZ3870" s="12"/>
      <c r="BA3870" s="10"/>
    </row>
    <row r="3871" spans="40:53" x14ac:dyDescent="0.25">
      <c r="AN3871" s="1"/>
      <c r="AR3871" s="7"/>
      <c r="AZ3871" s="12"/>
      <c r="BA3871" s="10"/>
    </row>
    <row r="3872" spans="40:53" x14ac:dyDescent="0.25">
      <c r="AN3872" s="1"/>
      <c r="AR3872" s="7"/>
      <c r="AZ3872" s="12"/>
      <c r="BA3872" s="10"/>
    </row>
    <row r="3873" spans="40:53" x14ac:dyDescent="0.25">
      <c r="AN3873" s="1"/>
      <c r="AR3873" s="7"/>
      <c r="AZ3873" s="12"/>
      <c r="BA3873" s="10"/>
    </row>
    <row r="3874" spans="40:53" x14ac:dyDescent="0.25">
      <c r="AN3874" s="1"/>
      <c r="AR3874" s="7"/>
      <c r="AZ3874" s="12"/>
      <c r="BA3874" s="10"/>
    </row>
    <row r="3875" spans="40:53" x14ac:dyDescent="0.25">
      <c r="AN3875" s="1"/>
      <c r="AR3875" s="7"/>
      <c r="AZ3875" s="12"/>
      <c r="BA3875" s="10"/>
    </row>
    <row r="3876" spans="40:53" x14ac:dyDescent="0.25">
      <c r="AN3876" s="1"/>
      <c r="AR3876" s="7"/>
      <c r="AZ3876" s="12"/>
      <c r="BA3876" s="10"/>
    </row>
    <row r="3877" spans="40:53" x14ac:dyDescent="0.25">
      <c r="AN3877" s="1"/>
      <c r="AR3877" s="7"/>
      <c r="AZ3877" s="12"/>
      <c r="BA3877" s="10"/>
    </row>
    <row r="3878" spans="40:53" x14ac:dyDescent="0.25">
      <c r="AN3878" s="1"/>
      <c r="AR3878" s="7"/>
      <c r="AZ3878" s="12"/>
      <c r="BA3878" s="10"/>
    </row>
    <row r="3879" spans="40:53" x14ac:dyDescent="0.25">
      <c r="AN3879" s="1"/>
      <c r="AR3879" s="7"/>
      <c r="AZ3879" s="12"/>
      <c r="BA3879" s="10"/>
    </row>
    <row r="3880" spans="40:53" x14ac:dyDescent="0.25">
      <c r="AN3880" s="1"/>
      <c r="AR3880" s="7"/>
      <c r="AZ3880" s="12"/>
      <c r="BA3880" s="10"/>
    </row>
    <row r="3881" spans="40:53" x14ac:dyDescent="0.25">
      <c r="AN3881" s="1"/>
      <c r="AR3881" s="7"/>
      <c r="AZ3881" s="12"/>
      <c r="BA3881" s="10"/>
    </row>
    <row r="3882" spans="40:53" x14ac:dyDescent="0.25">
      <c r="AN3882" s="1"/>
      <c r="AR3882" s="7"/>
      <c r="AZ3882" s="12"/>
      <c r="BA3882" s="10"/>
    </row>
    <row r="3883" spans="40:53" x14ac:dyDescent="0.25">
      <c r="AN3883" s="1"/>
      <c r="AR3883" s="7"/>
      <c r="AZ3883" s="12"/>
      <c r="BA3883" s="10"/>
    </row>
    <row r="3884" spans="40:53" x14ac:dyDescent="0.25">
      <c r="AN3884" s="1"/>
      <c r="AR3884" s="7"/>
      <c r="AZ3884" s="12"/>
      <c r="BA3884" s="10"/>
    </row>
    <row r="3885" spans="40:53" x14ac:dyDescent="0.25">
      <c r="AN3885" s="1"/>
      <c r="AR3885" s="7"/>
      <c r="AZ3885" s="12"/>
      <c r="BA3885" s="10"/>
    </row>
    <row r="3886" spans="40:53" x14ac:dyDescent="0.25">
      <c r="AN3886" s="1"/>
      <c r="AR3886" s="7"/>
      <c r="AZ3886" s="12"/>
      <c r="BA3886" s="10"/>
    </row>
    <row r="3887" spans="40:53" x14ac:dyDescent="0.25">
      <c r="AN3887" s="1"/>
      <c r="AR3887" s="7"/>
      <c r="AZ3887" s="12"/>
      <c r="BA3887" s="10"/>
    </row>
    <row r="3888" spans="40:53" x14ac:dyDescent="0.25">
      <c r="AN3888" s="1"/>
      <c r="AR3888" s="7"/>
      <c r="AZ3888" s="12"/>
      <c r="BA3888" s="10"/>
    </row>
    <row r="3889" spans="40:53" x14ac:dyDescent="0.25">
      <c r="AN3889" s="1"/>
      <c r="AR3889" s="7"/>
      <c r="AZ3889" s="12"/>
      <c r="BA3889" s="10"/>
    </row>
    <row r="3890" spans="40:53" x14ac:dyDescent="0.25">
      <c r="AN3890" s="1"/>
      <c r="AR3890" s="7"/>
      <c r="AZ3890" s="12"/>
      <c r="BA3890" s="10"/>
    </row>
    <row r="3891" spans="40:53" x14ac:dyDescent="0.25">
      <c r="AN3891" s="1"/>
      <c r="AR3891" s="7"/>
      <c r="AZ3891" s="12"/>
      <c r="BA3891" s="10"/>
    </row>
    <row r="3892" spans="40:53" x14ac:dyDescent="0.25">
      <c r="AN3892" s="1"/>
      <c r="AR3892" s="7"/>
      <c r="AZ3892" s="12"/>
      <c r="BA3892" s="10"/>
    </row>
    <row r="3893" spans="40:53" x14ac:dyDescent="0.25">
      <c r="AN3893" s="1"/>
      <c r="AR3893" s="7"/>
      <c r="AZ3893" s="12"/>
      <c r="BA3893" s="10"/>
    </row>
    <row r="3894" spans="40:53" x14ac:dyDescent="0.25">
      <c r="AN3894" s="1"/>
      <c r="AR3894" s="7"/>
      <c r="AZ3894" s="12"/>
      <c r="BA3894" s="10"/>
    </row>
    <row r="3895" spans="40:53" x14ac:dyDescent="0.25">
      <c r="AN3895" s="1"/>
      <c r="AR3895" s="7"/>
      <c r="AZ3895" s="12"/>
      <c r="BA3895" s="10"/>
    </row>
    <row r="3896" spans="40:53" x14ac:dyDescent="0.25">
      <c r="AN3896" s="1"/>
      <c r="AR3896" s="7"/>
      <c r="AZ3896" s="12"/>
      <c r="BA3896" s="10"/>
    </row>
    <row r="3897" spans="40:53" x14ac:dyDescent="0.25">
      <c r="AN3897" s="1"/>
      <c r="AR3897" s="7"/>
      <c r="AZ3897" s="12"/>
      <c r="BA3897" s="10"/>
    </row>
    <row r="3898" spans="40:53" x14ac:dyDescent="0.25">
      <c r="AN3898" s="1"/>
      <c r="AR3898" s="7"/>
      <c r="AZ3898" s="12"/>
      <c r="BA3898" s="10"/>
    </row>
    <row r="3899" spans="40:53" x14ac:dyDescent="0.25">
      <c r="AN3899" s="1"/>
      <c r="AR3899" s="7"/>
      <c r="AZ3899" s="12"/>
      <c r="BA3899" s="10"/>
    </row>
    <row r="3900" spans="40:53" x14ac:dyDescent="0.25">
      <c r="AN3900" s="1"/>
      <c r="AR3900" s="7"/>
      <c r="AZ3900" s="12"/>
      <c r="BA3900" s="10"/>
    </row>
    <row r="3901" spans="40:53" x14ac:dyDescent="0.25">
      <c r="AN3901" s="1"/>
      <c r="AR3901" s="7"/>
      <c r="AZ3901" s="12"/>
      <c r="BA3901" s="10"/>
    </row>
    <row r="3902" spans="40:53" x14ac:dyDescent="0.25">
      <c r="AN3902" s="1"/>
      <c r="AR3902" s="7"/>
      <c r="AZ3902" s="12"/>
      <c r="BA3902" s="10"/>
    </row>
    <row r="3903" spans="40:53" x14ac:dyDescent="0.25">
      <c r="AN3903" s="1"/>
      <c r="AR3903" s="7"/>
      <c r="AZ3903" s="12"/>
      <c r="BA3903" s="10"/>
    </row>
    <row r="3904" spans="40:53" x14ac:dyDescent="0.25">
      <c r="AN3904" s="1"/>
      <c r="AR3904" s="7"/>
      <c r="AZ3904" s="12"/>
      <c r="BA3904" s="10"/>
    </row>
    <row r="3905" spans="40:53" x14ac:dyDescent="0.25">
      <c r="AN3905" s="1"/>
      <c r="AR3905" s="7"/>
      <c r="AZ3905" s="12"/>
      <c r="BA3905" s="10"/>
    </row>
    <row r="3906" spans="40:53" x14ac:dyDescent="0.25">
      <c r="AN3906" s="1"/>
      <c r="AR3906" s="7"/>
      <c r="AZ3906" s="12"/>
      <c r="BA3906" s="10"/>
    </row>
    <row r="3907" spans="40:53" x14ac:dyDescent="0.25">
      <c r="AN3907" s="1"/>
      <c r="AR3907" s="7"/>
      <c r="AZ3907" s="12"/>
      <c r="BA3907" s="10"/>
    </row>
    <row r="3908" spans="40:53" x14ac:dyDescent="0.25">
      <c r="AN3908" s="1"/>
      <c r="AR3908" s="7"/>
      <c r="AZ3908" s="12"/>
      <c r="BA3908" s="10"/>
    </row>
    <row r="3909" spans="40:53" x14ac:dyDescent="0.25">
      <c r="AN3909" s="1"/>
      <c r="AR3909" s="7"/>
      <c r="AZ3909" s="12"/>
      <c r="BA3909" s="10"/>
    </row>
    <row r="3910" spans="40:53" x14ac:dyDescent="0.25">
      <c r="AN3910" s="1"/>
      <c r="AR3910" s="7"/>
      <c r="AZ3910" s="12"/>
      <c r="BA3910" s="10"/>
    </row>
    <row r="3911" spans="40:53" x14ac:dyDescent="0.25">
      <c r="AN3911" s="1"/>
      <c r="AR3911" s="7"/>
      <c r="AZ3911" s="12"/>
      <c r="BA3911" s="10"/>
    </row>
    <row r="3912" spans="40:53" x14ac:dyDescent="0.25">
      <c r="AN3912" s="1"/>
      <c r="AR3912" s="7"/>
      <c r="AZ3912" s="12"/>
      <c r="BA3912" s="10"/>
    </row>
    <row r="3913" spans="40:53" x14ac:dyDescent="0.25">
      <c r="AN3913" s="1"/>
      <c r="AR3913" s="7"/>
      <c r="AZ3913" s="12"/>
      <c r="BA3913" s="10"/>
    </row>
    <row r="3914" spans="40:53" x14ac:dyDescent="0.25">
      <c r="AN3914" s="1"/>
      <c r="AR3914" s="7"/>
      <c r="AZ3914" s="12"/>
      <c r="BA3914" s="10"/>
    </row>
    <row r="3915" spans="40:53" x14ac:dyDescent="0.25">
      <c r="AN3915" s="1"/>
      <c r="AR3915" s="7"/>
      <c r="AZ3915" s="12"/>
      <c r="BA3915" s="10"/>
    </row>
    <row r="3916" spans="40:53" x14ac:dyDescent="0.25">
      <c r="AN3916" s="1"/>
      <c r="AR3916" s="7"/>
      <c r="AZ3916" s="12"/>
      <c r="BA3916" s="10"/>
    </row>
    <row r="3917" spans="40:53" x14ac:dyDescent="0.25">
      <c r="AN3917" s="1"/>
      <c r="AR3917" s="7"/>
      <c r="AZ3917" s="12"/>
      <c r="BA3917" s="10"/>
    </row>
    <row r="3918" spans="40:53" x14ac:dyDescent="0.25">
      <c r="AN3918" s="1"/>
      <c r="AR3918" s="7"/>
      <c r="AZ3918" s="12"/>
      <c r="BA3918" s="10"/>
    </row>
    <row r="3919" spans="40:53" x14ac:dyDescent="0.25">
      <c r="AN3919" s="1"/>
      <c r="AR3919" s="7"/>
      <c r="AZ3919" s="12"/>
      <c r="BA3919" s="10"/>
    </row>
    <row r="3920" spans="40:53" x14ac:dyDescent="0.25">
      <c r="AN3920" s="1"/>
      <c r="AR3920" s="7"/>
      <c r="AZ3920" s="12"/>
      <c r="BA3920" s="10"/>
    </row>
    <row r="3921" spans="40:53" x14ac:dyDescent="0.25">
      <c r="AN3921" s="1"/>
      <c r="AR3921" s="7"/>
      <c r="AZ3921" s="12"/>
      <c r="BA3921" s="10"/>
    </row>
    <row r="3922" spans="40:53" x14ac:dyDescent="0.25">
      <c r="AN3922" s="1"/>
      <c r="AR3922" s="7"/>
      <c r="AZ3922" s="12"/>
      <c r="BA3922" s="10"/>
    </row>
    <row r="3923" spans="40:53" x14ac:dyDescent="0.25">
      <c r="AN3923" s="1"/>
      <c r="AR3923" s="7"/>
      <c r="AZ3923" s="12"/>
      <c r="BA3923" s="10"/>
    </row>
    <row r="3924" spans="40:53" x14ac:dyDescent="0.25">
      <c r="AN3924" s="1"/>
      <c r="AR3924" s="7"/>
      <c r="AZ3924" s="12"/>
      <c r="BA3924" s="10"/>
    </row>
    <row r="3925" spans="40:53" x14ac:dyDescent="0.25">
      <c r="AN3925" s="1"/>
      <c r="AR3925" s="7"/>
      <c r="AZ3925" s="12"/>
      <c r="BA3925" s="10"/>
    </row>
    <row r="3926" spans="40:53" x14ac:dyDescent="0.25">
      <c r="AN3926" s="1"/>
      <c r="AR3926" s="7"/>
      <c r="AZ3926" s="12"/>
      <c r="BA3926" s="10"/>
    </row>
    <row r="3927" spans="40:53" x14ac:dyDescent="0.25">
      <c r="AN3927" s="1"/>
      <c r="AR3927" s="7"/>
      <c r="AZ3927" s="12"/>
      <c r="BA3927" s="10"/>
    </row>
    <row r="3928" spans="40:53" x14ac:dyDescent="0.25">
      <c r="AN3928" s="1"/>
      <c r="AR3928" s="7"/>
      <c r="AZ3928" s="12"/>
      <c r="BA3928" s="10"/>
    </row>
    <row r="3929" spans="40:53" x14ac:dyDescent="0.25">
      <c r="AN3929" s="1"/>
      <c r="AR3929" s="7"/>
      <c r="AZ3929" s="12"/>
      <c r="BA3929" s="10"/>
    </row>
    <row r="3930" spans="40:53" x14ac:dyDescent="0.25">
      <c r="AN3930" s="1"/>
      <c r="AR3930" s="7"/>
      <c r="AZ3930" s="12"/>
      <c r="BA3930" s="10"/>
    </row>
    <row r="3931" spans="40:53" x14ac:dyDescent="0.25">
      <c r="AN3931" s="1"/>
      <c r="AR3931" s="7"/>
      <c r="AZ3931" s="12"/>
      <c r="BA3931" s="10"/>
    </row>
    <row r="3932" spans="40:53" x14ac:dyDescent="0.25">
      <c r="AN3932" s="1"/>
      <c r="AR3932" s="7"/>
      <c r="AZ3932" s="12"/>
      <c r="BA3932" s="10"/>
    </row>
    <row r="3933" spans="40:53" x14ac:dyDescent="0.25">
      <c r="AN3933" s="1"/>
      <c r="AR3933" s="7"/>
      <c r="AZ3933" s="12"/>
      <c r="BA3933" s="10"/>
    </row>
    <row r="3934" spans="40:53" x14ac:dyDescent="0.25">
      <c r="AN3934" s="1"/>
      <c r="AR3934" s="7"/>
      <c r="AZ3934" s="12"/>
      <c r="BA3934" s="10"/>
    </row>
    <row r="3935" spans="40:53" x14ac:dyDescent="0.25">
      <c r="AN3935" s="1"/>
      <c r="AR3935" s="7"/>
      <c r="AZ3935" s="12"/>
      <c r="BA3935" s="10"/>
    </row>
    <row r="3936" spans="40:53" x14ac:dyDescent="0.25">
      <c r="AN3936" s="1"/>
      <c r="AR3936" s="7"/>
      <c r="AZ3936" s="12"/>
      <c r="BA3936" s="10"/>
    </row>
    <row r="3937" spans="40:53" x14ac:dyDescent="0.25">
      <c r="AN3937" s="1"/>
      <c r="AR3937" s="7"/>
      <c r="AZ3937" s="12"/>
      <c r="BA3937" s="10"/>
    </row>
    <row r="3938" spans="40:53" x14ac:dyDescent="0.25">
      <c r="AN3938" s="1"/>
      <c r="AR3938" s="7"/>
      <c r="AZ3938" s="12"/>
      <c r="BA3938" s="10"/>
    </row>
    <row r="3939" spans="40:53" x14ac:dyDescent="0.25">
      <c r="AN3939" s="1"/>
      <c r="AR3939" s="7"/>
      <c r="AZ3939" s="12"/>
      <c r="BA3939" s="10"/>
    </row>
    <row r="3940" spans="40:53" x14ac:dyDescent="0.25">
      <c r="AN3940" s="1"/>
      <c r="AR3940" s="7"/>
      <c r="AZ3940" s="12"/>
      <c r="BA3940" s="10"/>
    </row>
    <row r="3941" spans="40:53" x14ac:dyDescent="0.25">
      <c r="AN3941" s="1"/>
      <c r="AR3941" s="7"/>
      <c r="AZ3941" s="12"/>
      <c r="BA3941" s="10"/>
    </row>
    <row r="3942" spans="40:53" x14ac:dyDescent="0.25">
      <c r="AN3942" s="1"/>
      <c r="AR3942" s="7"/>
      <c r="AZ3942" s="12"/>
      <c r="BA3942" s="10"/>
    </row>
    <row r="3943" spans="40:53" x14ac:dyDescent="0.25">
      <c r="AN3943" s="1"/>
      <c r="AR3943" s="7"/>
      <c r="AZ3943" s="12"/>
      <c r="BA3943" s="10"/>
    </row>
    <row r="3944" spans="40:53" x14ac:dyDescent="0.25">
      <c r="AN3944" s="1"/>
      <c r="AR3944" s="7"/>
      <c r="AZ3944" s="12"/>
      <c r="BA3944" s="10"/>
    </row>
    <row r="3945" spans="40:53" x14ac:dyDescent="0.25">
      <c r="AN3945" s="1"/>
      <c r="AR3945" s="7"/>
      <c r="AZ3945" s="12"/>
      <c r="BA3945" s="10"/>
    </row>
    <row r="3946" spans="40:53" x14ac:dyDescent="0.25">
      <c r="AN3946" s="1"/>
      <c r="AR3946" s="7"/>
      <c r="AZ3946" s="12"/>
      <c r="BA3946" s="10"/>
    </row>
    <row r="3947" spans="40:53" x14ac:dyDescent="0.25">
      <c r="AN3947" s="1"/>
      <c r="AR3947" s="7"/>
      <c r="AZ3947" s="12"/>
      <c r="BA3947" s="10"/>
    </row>
    <row r="3948" spans="40:53" x14ac:dyDescent="0.25">
      <c r="AN3948" s="1"/>
      <c r="AR3948" s="7"/>
      <c r="AZ3948" s="12"/>
      <c r="BA3948" s="10"/>
    </row>
    <row r="3949" spans="40:53" x14ac:dyDescent="0.25">
      <c r="AN3949" s="1"/>
      <c r="AR3949" s="7"/>
      <c r="AZ3949" s="12"/>
      <c r="BA3949" s="10"/>
    </row>
    <row r="3950" spans="40:53" x14ac:dyDescent="0.25">
      <c r="AN3950" s="1"/>
      <c r="AR3950" s="7"/>
      <c r="AZ3950" s="12"/>
      <c r="BA3950" s="10"/>
    </row>
    <row r="3951" spans="40:53" x14ac:dyDescent="0.25">
      <c r="AN3951" s="1"/>
      <c r="AR3951" s="7"/>
      <c r="AZ3951" s="12"/>
      <c r="BA3951" s="10"/>
    </row>
    <row r="3952" spans="40:53" x14ac:dyDescent="0.25">
      <c r="AN3952" s="1"/>
      <c r="AR3952" s="7"/>
      <c r="AZ3952" s="12"/>
      <c r="BA3952" s="10"/>
    </row>
    <row r="3953" spans="40:53" x14ac:dyDescent="0.25">
      <c r="AN3953" s="1"/>
      <c r="AR3953" s="7"/>
      <c r="AZ3953" s="12"/>
      <c r="BA3953" s="10"/>
    </row>
    <row r="3954" spans="40:53" x14ac:dyDescent="0.25">
      <c r="AN3954" s="1"/>
      <c r="AR3954" s="7"/>
      <c r="AZ3954" s="12"/>
      <c r="BA3954" s="10"/>
    </row>
    <row r="3955" spans="40:53" x14ac:dyDescent="0.25">
      <c r="AN3955" s="1"/>
      <c r="AR3955" s="7"/>
      <c r="AZ3955" s="12"/>
      <c r="BA3955" s="10"/>
    </row>
    <row r="3956" spans="40:53" x14ac:dyDescent="0.25">
      <c r="AN3956" s="1"/>
      <c r="AR3956" s="7"/>
      <c r="AZ3956" s="12"/>
      <c r="BA3956" s="10"/>
    </row>
    <row r="3957" spans="40:53" x14ac:dyDescent="0.25">
      <c r="AN3957" s="1"/>
      <c r="AR3957" s="7"/>
      <c r="AZ3957" s="12"/>
      <c r="BA3957" s="10"/>
    </row>
    <row r="3958" spans="40:53" x14ac:dyDescent="0.25">
      <c r="AN3958" s="1"/>
      <c r="AR3958" s="7"/>
      <c r="AZ3958" s="12"/>
      <c r="BA3958" s="10"/>
    </row>
    <row r="3959" spans="40:53" x14ac:dyDescent="0.25">
      <c r="AN3959" s="1"/>
      <c r="AR3959" s="7"/>
      <c r="AZ3959" s="12"/>
      <c r="BA3959" s="10"/>
    </row>
    <row r="3960" spans="40:53" x14ac:dyDescent="0.25">
      <c r="AN3960" s="1"/>
      <c r="AR3960" s="7"/>
      <c r="AZ3960" s="12"/>
      <c r="BA3960" s="10"/>
    </row>
    <row r="3961" spans="40:53" x14ac:dyDescent="0.25">
      <c r="AN3961" s="1"/>
      <c r="AR3961" s="7"/>
      <c r="AZ3961" s="12"/>
      <c r="BA3961" s="10"/>
    </row>
    <row r="3962" spans="40:53" x14ac:dyDescent="0.25">
      <c r="AN3962" s="1"/>
      <c r="AR3962" s="7"/>
      <c r="AZ3962" s="12"/>
      <c r="BA3962" s="10"/>
    </row>
    <row r="3963" spans="40:53" x14ac:dyDescent="0.25">
      <c r="AN3963" s="1"/>
      <c r="AR3963" s="7"/>
      <c r="AZ3963" s="12"/>
      <c r="BA3963" s="10"/>
    </row>
    <row r="3964" spans="40:53" x14ac:dyDescent="0.25">
      <c r="AN3964" s="1"/>
      <c r="AR3964" s="7"/>
      <c r="AZ3964" s="12"/>
      <c r="BA3964" s="10"/>
    </row>
    <row r="3965" spans="40:53" x14ac:dyDescent="0.25">
      <c r="AN3965" s="1"/>
      <c r="AR3965" s="7"/>
      <c r="AZ3965" s="12"/>
      <c r="BA3965" s="10"/>
    </row>
    <row r="3966" spans="40:53" x14ac:dyDescent="0.25">
      <c r="AN3966" s="1"/>
      <c r="AR3966" s="7"/>
      <c r="AZ3966" s="12"/>
      <c r="BA3966" s="10"/>
    </row>
    <row r="3967" spans="40:53" x14ac:dyDescent="0.25">
      <c r="AN3967" s="1"/>
      <c r="AR3967" s="7"/>
      <c r="AZ3967" s="12"/>
      <c r="BA3967" s="10"/>
    </row>
    <row r="3968" spans="40:53" x14ac:dyDescent="0.25">
      <c r="AN3968" s="1"/>
      <c r="AR3968" s="7"/>
      <c r="AZ3968" s="12"/>
      <c r="BA3968" s="10"/>
    </row>
    <row r="3969" spans="40:53" x14ac:dyDescent="0.25">
      <c r="AN3969" s="1"/>
      <c r="AR3969" s="7"/>
      <c r="AZ3969" s="12"/>
      <c r="BA3969" s="10"/>
    </row>
    <row r="3970" spans="40:53" x14ac:dyDescent="0.25">
      <c r="AN3970" s="1"/>
      <c r="AR3970" s="7"/>
      <c r="AZ3970" s="12"/>
      <c r="BA3970" s="10"/>
    </row>
    <row r="3971" spans="40:53" x14ac:dyDescent="0.25">
      <c r="AN3971" s="1"/>
      <c r="AR3971" s="7"/>
      <c r="AZ3971" s="12"/>
      <c r="BA3971" s="10"/>
    </row>
    <row r="3972" spans="40:53" x14ac:dyDescent="0.25">
      <c r="AN3972" s="1"/>
      <c r="AR3972" s="7"/>
      <c r="AZ3972" s="12"/>
      <c r="BA3972" s="10"/>
    </row>
    <row r="3973" spans="40:53" x14ac:dyDescent="0.25">
      <c r="AN3973" s="1"/>
      <c r="AR3973" s="7"/>
      <c r="AZ3973" s="12"/>
      <c r="BA3973" s="10"/>
    </row>
    <row r="3974" spans="40:53" x14ac:dyDescent="0.25">
      <c r="AN3974" s="1"/>
      <c r="AR3974" s="7"/>
      <c r="AZ3974" s="12"/>
      <c r="BA3974" s="10"/>
    </row>
    <row r="3975" spans="40:53" x14ac:dyDescent="0.25">
      <c r="AN3975" s="1"/>
      <c r="AR3975" s="7"/>
      <c r="AZ3975" s="12"/>
      <c r="BA3975" s="10"/>
    </row>
    <row r="3976" spans="40:53" x14ac:dyDescent="0.25">
      <c r="AN3976" s="1"/>
      <c r="AR3976" s="7"/>
      <c r="AZ3976" s="12"/>
      <c r="BA3976" s="10"/>
    </row>
    <row r="3977" spans="40:53" x14ac:dyDescent="0.25">
      <c r="AN3977" s="1"/>
      <c r="AR3977" s="7"/>
      <c r="AZ3977" s="12"/>
      <c r="BA3977" s="10"/>
    </row>
    <row r="3978" spans="40:53" x14ac:dyDescent="0.25">
      <c r="AN3978" s="1"/>
      <c r="AR3978" s="7"/>
      <c r="AZ3978" s="12"/>
      <c r="BA3978" s="10"/>
    </row>
    <row r="3979" spans="40:53" x14ac:dyDescent="0.25">
      <c r="AN3979" s="1"/>
      <c r="AR3979" s="7"/>
      <c r="AZ3979" s="12"/>
      <c r="BA3979" s="10"/>
    </row>
    <row r="3980" spans="40:53" x14ac:dyDescent="0.25">
      <c r="AN3980" s="1"/>
      <c r="AR3980" s="7"/>
      <c r="AZ3980" s="12"/>
      <c r="BA3980" s="10"/>
    </row>
    <row r="3981" spans="40:53" x14ac:dyDescent="0.25">
      <c r="AN3981" s="1"/>
      <c r="AR3981" s="7"/>
      <c r="AZ3981" s="12"/>
      <c r="BA3981" s="10"/>
    </row>
    <row r="3982" spans="40:53" x14ac:dyDescent="0.25">
      <c r="AN3982" s="1"/>
      <c r="AR3982" s="7"/>
      <c r="AZ3982" s="12"/>
      <c r="BA3982" s="10"/>
    </row>
    <row r="3983" spans="40:53" x14ac:dyDescent="0.25">
      <c r="AN3983" s="1"/>
      <c r="AR3983" s="7"/>
      <c r="AZ3983" s="12"/>
      <c r="BA3983" s="10"/>
    </row>
    <row r="3984" spans="40:53" x14ac:dyDescent="0.25">
      <c r="AN3984" s="1"/>
      <c r="AR3984" s="7"/>
      <c r="AZ3984" s="12"/>
      <c r="BA3984" s="10"/>
    </row>
    <row r="3985" spans="40:53" x14ac:dyDescent="0.25">
      <c r="AN3985" s="1"/>
      <c r="AR3985" s="7"/>
      <c r="AZ3985" s="12"/>
      <c r="BA3985" s="10"/>
    </row>
    <row r="3986" spans="40:53" x14ac:dyDescent="0.25">
      <c r="AN3986" s="1"/>
      <c r="AR3986" s="7"/>
      <c r="AZ3986" s="12"/>
      <c r="BA3986" s="10"/>
    </row>
    <row r="3987" spans="40:53" x14ac:dyDescent="0.25">
      <c r="AN3987" s="1"/>
      <c r="AR3987" s="7"/>
      <c r="AZ3987" s="12"/>
      <c r="BA3987" s="10"/>
    </row>
    <row r="3988" spans="40:53" x14ac:dyDescent="0.25">
      <c r="AN3988" s="1"/>
      <c r="AR3988" s="7"/>
      <c r="AZ3988" s="12"/>
      <c r="BA3988" s="10"/>
    </row>
    <row r="3989" spans="40:53" x14ac:dyDescent="0.25">
      <c r="AN3989" s="1"/>
      <c r="AR3989" s="7"/>
      <c r="AZ3989" s="12"/>
      <c r="BA3989" s="10"/>
    </row>
    <row r="3990" spans="40:53" x14ac:dyDescent="0.25">
      <c r="AN3990" s="1"/>
      <c r="AR3990" s="7"/>
      <c r="AZ3990" s="12"/>
      <c r="BA3990" s="10"/>
    </row>
    <row r="3991" spans="40:53" x14ac:dyDescent="0.25">
      <c r="AN3991" s="1"/>
      <c r="AR3991" s="7"/>
      <c r="AZ3991" s="12"/>
      <c r="BA3991" s="10"/>
    </row>
    <row r="3992" spans="40:53" x14ac:dyDescent="0.25">
      <c r="AN3992" s="1"/>
      <c r="AR3992" s="7"/>
      <c r="AZ3992" s="12"/>
      <c r="BA3992" s="10"/>
    </row>
    <row r="3993" spans="40:53" x14ac:dyDescent="0.25">
      <c r="AN3993" s="1"/>
      <c r="AR3993" s="7"/>
      <c r="AZ3993" s="12"/>
      <c r="BA3993" s="10"/>
    </row>
    <row r="3994" spans="40:53" x14ac:dyDescent="0.25">
      <c r="AN3994" s="1"/>
      <c r="AR3994" s="7"/>
      <c r="AZ3994" s="12"/>
      <c r="BA3994" s="10"/>
    </row>
    <row r="3995" spans="40:53" x14ac:dyDescent="0.25">
      <c r="AN3995" s="1"/>
      <c r="AR3995" s="7"/>
      <c r="AZ3995" s="12"/>
      <c r="BA3995" s="10"/>
    </row>
    <row r="3996" spans="40:53" x14ac:dyDescent="0.25">
      <c r="AN3996" s="1"/>
      <c r="AR3996" s="7"/>
      <c r="AZ3996" s="12"/>
      <c r="BA3996" s="10"/>
    </row>
    <row r="3997" spans="40:53" x14ac:dyDescent="0.25">
      <c r="AN3997" s="1"/>
      <c r="AR3997" s="7"/>
      <c r="AZ3997" s="12"/>
      <c r="BA3997" s="10"/>
    </row>
    <row r="3998" spans="40:53" x14ac:dyDescent="0.25">
      <c r="AN3998" s="1"/>
      <c r="AR3998" s="7"/>
      <c r="AZ3998" s="12"/>
      <c r="BA3998" s="10"/>
    </row>
    <row r="3999" spans="40:53" x14ac:dyDescent="0.25">
      <c r="AN3999" s="1"/>
      <c r="AR3999" s="7"/>
      <c r="AZ3999" s="12"/>
      <c r="BA3999" s="10"/>
    </row>
    <row r="4000" spans="40:53" x14ac:dyDescent="0.25">
      <c r="AN4000" s="1"/>
      <c r="AR4000" s="7"/>
      <c r="AZ4000" s="12"/>
      <c r="BA4000" s="10"/>
    </row>
    <row r="4001" spans="40:53" x14ac:dyDescent="0.25">
      <c r="AN4001" s="1"/>
      <c r="AR4001" s="7"/>
      <c r="AZ4001" s="12"/>
      <c r="BA4001" s="10"/>
    </row>
    <row r="4002" spans="40:53" x14ac:dyDescent="0.25">
      <c r="AN4002" s="1"/>
      <c r="AR4002" s="7"/>
      <c r="AZ4002" s="12"/>
      <c r="BA4002" s="10"/>
    </row>
    <row r="4003" spans="40:53" x14ac:dyDescent="0.25">
      <c r="AN4003" s="1"/>
      <c r="AR4003" s="7"/>
      <c r="AZ4003" s="12"/>
      <c r="BA4003" s="10"/>
    </row>
    <row r="4004" spans="40:53" x14ac:dyDescent="0.25">
      <c r="AN4004" s="1"/>
      <c r="AR4004" s="7"/>
      <c r="AZ4004" s="12"/>
      <c r="BA4004" s="10"/>
    </row>
    <row r="4005" spans="40:53" x14ac:dyDescent="0.25">
      <c r="AN4005" s="1"/>
      <c r="AR4005" s="7"/>
      <c r="AZ4005" s="12"/>
      <c r="BA4005" s="10"/>
    </row>
    <row r="4006" spans="40:53" x14ac:dyDescent="0.25">
      <c r="AN4006" s="1"/>
      <c r="AR4006" s="7"/>
      <c r="AZ4006" s="12"/>
      <c r="BA4006" s="10"/>
    </row>
    <row r="4007" spans="40:53" x14ac:dyDescent="0.25">
      <c r="AN4007" s="1"/>
      <c r="AR4007" s="7"/>
      <c r="AZ4007" s="12"/>
      <c r="BA4007" s="10"/>
    </row>
    <row r="4008" spans="40:53" x14ac:dyDescent="0.25">
      <c r="AN4008" s="1"/>
      <c r="AR4008" s="7"/>
      <c r="AZ4008" s="12"/>
      <c r="BA4008" s="10"/>
    </row>
    <row r="4009" spans="40:53" x14ac:dyDescent="0.25">
      <c r="AN4009" s="1"/>
      <c r="AR4009" s="7"/>
      <c r="AZ4009" s="12"/>
      <c r="BA4009" s="10"/>
    </row>
    <row r="4010" spans="40:53" x14ac:dyDescent="0.25">
      <c r="AN4010" s="1"/>
      <c r="AR4010" s="7"/>
      <c r="AZ4010" s="12"/>
      <c r="BA4010" s="10"/>
    </row>
    <row r="4011" spans="40:53" x14ac:dyDescent="0.25">
      <c r="AN4011" s="1"/>
      <c r="AR4011" s="7"/>
      <c r="AZ4011" s="12"/>
      <c r="BA4011" s="10"/>
    </row>
    <row r="4012" spans="40:53" x14ac:dyDescent="0.25">
      <c r="AN4012" s="1"/>
      <c r="AR4012" s="7"/>
      <c r="AZ4012" s="12"/>
      <c r="BA4012" s="10"/>
    </row>
    <row r="4013" spans="40:53" x14ac:dyDescent="0.25">
      <c r="AN4013" s="1"/>
      <c r="AR4013" s="7"/>
      <c r="AZ4013" s="12"/>
      <c r="BA4013" s="10"/>
    </row>
    <row r="4014" spans="40:53" x14ac:dyDescent="0.25">
      <c r="AN4014" s="1"/>
      <c r="AR4014" s="7"/>
      <c r="AZ4014" s="12"/>
      <c r="BA4014" s="10"/>
    </row>
    <row r="4015" spans="40:53" x14ac:dyDescent="0.25">
      <c r="AN4015" s="1"/>
      <c r="AR4015" s="7"/>
      <c r="AZ4015" s="12"/>
      <c r="BA4015" s="10"/>
    </row>
    <row r="4016" spans="40:53" x14ac:dyDescent="0.25">
      <c r="AN4016" s="1"/>
      <c r="AR4016" s="7"/>
      <c r="AZ4016" s="12"/>
      <c r="BA4016" s="10"/>
    </row>
    <row r="4017" spans="40:53" x14ac:dyDescent="0.25">
      <c r="AN4017" s="1"/>
      <c r="AR4017" s="7"/>
      <c r="AZ4017" s="12"/>
      <c r="BA4017" s="10"/>
    </row>
    <row r="4018" spans="40:53" x14ac:dyDescent="0.25">
      <c r="AN4018" s="1"/>
      <c r="AR4018" s="7"/>
      <c r="AZ4018" s="12"/>
      <c r="BA4018" s="10"/>
    </row>
    <row r="4019" spans="40:53" x14ac:dyDescent="0.25">
      <c r="AN4019" s="1"/>
      <c r="AR4019" s="7"/>
      <c r="AZ4019" s="12"/>
      <c r="BA4019" s="10"/>
    </row>
    <row r="4020" spans="40:53" x14ac:dyDescent="0.25">
      <c r="AN4020" s="1"/>
      <c r="AR4020" s="7"/>
      <c r="AZ4020" s="12"/>
      <c r="BA4020" s="10"/>
    </row>
    <row r="4021" spans="40:53" x14ac:dyDescent="0.25">
      <c r="AN4021" s="1"/>
      <c r="AR4021" s="7"/>
      <c r="AZ4021" s="12"/>
      <c r="BA4021" s="10"/>
    </row>
    <row r="4022" spans="40:53" x14ac:dyDescent="0.25">
      <c r="AN4022" s="1"/>
      <c r="AR4022" s="7"/>
      <c r="AZ4022" s="12"/>
      <c r="BA4022" s="10"/>
    </row>
    <row r="4023" spans="40:53" x14ac:dyDescent="0.25">
      <c r="AN4023" s="1"/>
      <c r="AR4023" s="7"/>
      <c r="AZ4023" s="12"/>
      <c r="BA4023" s="10"/>
    </row>
    <row r="4024" spans="40:53" x14ac:dyDescent="0.25">
      <c r="AN4024" s="1"/>
      <c r="AR4024" s="7"/>
      <c r="AZ4024" s="12"/>
      <c r="BA4024" s="10"/>
    </row>
    <row r="4025" spans="40:53" x14ac:dyDescent="0.25">
      <c r="AN4025" s="1"/>
      <c r="AR4025" s="7"/>
      <c r="AZ4025" s="12"/>
      <c r="BA4025" s="10"/>
    </row>
    <row r="4026" spans="40:53" x14ac:dyDescent="0.25">
      <c r="AN4026" s="1"/>
      <c r="AR4026" s="7"/>
      <c r="AZ4026" s="12"/>
      <c r="BA4026" s="10"/>
    </row>
    <row r="4027" spans="40:53" x14ac:dyDescent="0.25">
      <c r="AN4027" s="1"/>
      <c r="AR4027" s="7"/>
      <c r="AZ4027" s="12"/>
      <c r="BA4027" s="10"/>
    </row>
    <row r="4028" spans="40:53" x14ac:dyDescent="0.25">
      <c r="AN4028" s="1"/>
      <c r="AR4028" s="7"/>
      <c r="AZ4028" s="12"/>
      <c r="BA4028" s="10"/>
    </row>
    <row r="4029" spans="40:53" x14ac:dyDescent="0.25">
      <c r="AN4029" s="1"/>
      <c r="AR4029" s="7"/>
      <c r="AZ4029" s="12"/>
      <c r="BA4029" s="10"/>
    </row>
    <row r="4030" spans="40:53" x14ac:dyDescent="0.25">
      <c r="AN4030" s="1"/>
      <c r="AR4030" s="7"/>
      <c r="AZ4030" s="12"/>
      <c r="BA4030" s="10"/>
    </row>
    <row r="4031" spans="40:53" x14ac:dyDescent="0.25">
      <c r="AN4031" s="1"/>
      <c r="AR4031" s="7"/>
      <c r="AZ4031" s="12"/>
      <c r="BA4031" s="10"/>
    </row>
    <row r="4032" spans="40:53" x14ac:dyDescent="0.25">
      <c r="AN4032" s="1"/>
      <c r="AR4032" s="7"/>
      <c r="AZ4032" s="12"/>
      <c r="BA4032" s="10"/>
    </row>
    <row r="4033" spans="40:53" x14ac:dyDescent="0.25">
      <c r="AN4033" s="1"/>
      <c r="AR4033" s="7"/>
      <c r="AZ4033" s="12"/>
      <c r="BA4033" s="10"/>
    </row>
    <row r="4034" spans="40:53" x14ac:dyDescent="0.25">
      <c r="AN4034" s="1"/>
      <c r="AR4034" s="7"/>
      <c r="AZ4034" s="12"/>
      <c r="BA4034" s="10"/>
    </row>
    <row r="4035" spans="40:53" x14ac:dyDescent="0.25">
      <c r="AN4035" s="1"/>
      <c r="AR4035" s="7"/>
      <c r="AZ4035" s="12"/>
      <c r="BA4035" s="10"/>
    </row>
    <row r="4036" spans="40:53" x14ac:dyDescent="0.25">
      <c r="AN4036" s="1"/>
      <c r="AR4036" s="7"/>
      <c r="AZ4036" s="12"/>
      <c r="BA4036" s="10"/>
    </row>
    <row r="4037" spans="40:53" x14ac:dyDescent="0.25">
      <c r="AN4037" s="1"/>
      <c r="AR4037" s="7"/>
      <c r="AZ4037" s="12"/>
      <c r="BA4037" s="10"/>
    </row>
    <row r="4038" spans="40:53" x14ac:dyDescent="0.25">
      <c r="AN4038" s="1"/>
      <c r="AR4038" s="7"/>
      <c r="AZ4038" s="12"/>
      <c r="BA4038" s="10"/>
    </row>
    <row r="4039" spans="40:53" x14ac:dyDescent="0.25">
      <c r="AN4039" s="1"/>
      <c r="AR4039" s="7"/>
      <c r="AZ4039" s="12"/>
      <c r="BA4039" s="10"/>
    </row>
    <row r="4040" spans="40:53" x14ac:dyDescent="0.25">
      <c r="AN4040" s="1"/>
      <c r="AR4040" s="7"/>
      <c r="AZ4040" s="12"/>
      <c r="BA4040" s="10"/>
    </row>
    <row r="4041" spans="40:53" x14ac:dyDescent="0.25">
      <c r="AN4041" s="1"/>
      <c r="AR4041" s="7"/>
      <c r="AZ4041" s="12"/>
      <c r="BA4041" s="10"/>
    </row>
    <row r="4042" spans="40:53" x14ac:dyDescent="0.25">
      <c r="AN4042" s="1"/>
      <c r="AR4042" s="7"/>
      <c r="AZ4042" s="12"/>
      <c r="BA4042" s="10"/>
    </row>
    <row r="4043" spans="40:53" x14ac:dyDescent="0.25">
      <c r="AN4043" s="1"/>
      <c r="AR4043" s="7"/>
      <c r="AZ4043" s="12"/>
      <c r="BA4043" s="10"/>
    </row>
    <row r="4044" spans="40:53" x14ac:dyDescent="0.25">
      <c r="AN4044" s="1"/>
      <c r="AR4044" s="7"/>
      <c r="AZ4044" s="12"/>
      <c r="BA4044" s="10"/>
    </row>
    <row r="4045" spans="40:53" x14ac:dyDescent="0.25">
      <c r="AN4045" s="1"/>
      <c r="AR4045" s="7"/>
      <c r="AZ4045" s="12"/>
      <c r="BA4045" s="10"/>
    </row>
    <row r="4046" spans="40:53" x14ac:dyDescent="0.25">
      <c r="AN4046" s="1"/>
      <c r="AR4046" s="7"/>
      <c r="AZ4046" s="12"/>
      <c r="BA4046" s="10"/>
    </row>
    <row r="4047" spans="40:53" x14ac:dyDescent="0.25">
      <c r="AN4047" s="1"/>
      <c r="AR4047" s="7"/>
      <c r="AZ4047" s="12"/>
      <c r="BA4047" s="10"/>
    </row>
    <row r="4048" spans="40:53" x14ac:dyDescent="0.25">
      <c r="AN4048" s="1"/>
      <c r="AR4048" s="7"/>
      <c r="AZ4048" s="12"/>
      <c r="BA4048" s="10"/>
    </row>
    <row r="4049" spans="40:53" x14ac:dyDescent="0.25">
      <c r="AN4049" s="1"/>
      <c r="AR4049" s="7"/>
      <c r="AZ4049" s="12"/>
      <c r="BA4049" s="10"/>
    </row>
    <row r="4050" spans="40:53" x14ac:dyDescent="0.25">
      <c r="AN4050" s="1"/>
      <c r="AR4050" s="7"/>
      <c r="AZ4050" s="12"/>
      <c r="BA4050" s="10"/>
    </row>
    <row r="4051" spans="40:53" x14ac:dyDescent="0.25">
      <c r="AN4051" s="1"/>
      <c r="AR4051" s="7"/>
      <c r="AZ4051" s="12"/>
      <c r="BA4051" s="10"/>
    </row>
    <row r="4052" spans="40:53" x14ac:dyDescent="0.25">
      <c r="AN4052" s="1"/>
      <c r="AR4052" s="7"/>
      <c r="AZ4052" s="12"/>
      <c r="BA4052" s="10"/>
    </row>
    <row r="4053" spans="40:53" x14ac:dyDescent="0.25">
      <c r="AN4053" s="1"/>
      <c r="AR4053" s="7"/>
      <c r="AZ4053" s="12"/>
      <c r="BA4053" s="10"/>
    </row>
    <row r="4054" spans="40:53" x14ac:dyDescent="0.25">
      <c r="AN4054" s="1"/>
      <c r="AR4054" s="7"/>
      <c r="AZ4054" s="12"/>
      <c r="BA4054" s="10"/>
    </row>
    <row r="4055" spans="40:53" x14ac:dyDescent="0.25">
      <c r="AN4055" s="1"/>
      <c r="AR4055" s="7"/>
      <c r="AZ4055" s="12"/>
      <c r="BA4055" s="10"/>
    </row>
    <row r="4056" spans="40:53" x14ac:dyDescent="0.25">
      <c r="AN4056" s="1"/>
      <c r="AR4056" s="7"/>
      <c r="AZ4056" s="12"/>
      <c r="BA4056" s="10"/>
    </row>
    <row r="4057" spans="40:53" x14ac:dyDescent="0.25">
      <c r="AN4057" s="1"/>
      <c r="AR4057" s="7"/>
      <c r="AZ4057" s="12"/>
      <c r="BA4057" s="10"/>
    </row>
    <row r="4058" spans="40:53" x14ac:dyDescent="0.25">
      <c r="AN4058" s="1"/>
      <c r="AR4058" s="7"/>
      <c r="AZ4058" s="12"/>
      <c r="BA4058" s="10"/>
    </row>
    <row r="4059" spans="40:53" x14ac:dyDescent="0.25">
      <c r="AN4059" s="1"/>
      <c r="AR4059" s="7"/>
      <c r="AZ4059" s="12"/>
      <c r="BA4059" s="10"/>
    </row>
    <row r="4060" spans="40:53" x14ac:dyDescent="0.25">
      <c r="AN4060" s="1"/>
      <c r="AR4060" s="7"/>
      <c r="AZ4060" s="12"/>
      <c r="BA4060" s="10"/>
    </row>
    <row r="4061" spans="40:53" x14ac:dyDescent="0.25">
      <c r="AN4061" s="1"/>
      <c r="AR4061" s="7"/>
      <c r="AZ4061" s="12"/>
      <c r="BA4061" s="10"/>
    </row>
    <row r="4062" spans="40:53" x14ac:dyDescent="0.25">
      <c r="AN4062" s="1"/>
      <c r="AR4062" s="7"/>
      <c r="AZ4062" s="12"/>
      <c r="BA4062" s="10"/>
    </row>
    <row r="4063" spans="40:53" x14ac:dyDescent="0.25">
      <c r="AN4063" s="1"/>
      <c r="AR4063" s="7"/>
      <c r="AZ4063" s="12"/>
      <c r="BA4063" s="10"/>
    </row>
    <row r="4064" spans="40:53" x14ac:dyDescent="0.25">
      <c r="AN4064" s="1"/>
      <c r="AR4064" s="7"/>
      <c r="AZ4064" s="12"/>
      <c r="BA4064" s="10"/>
    </row>
    <row r="4065" spans="40:53" x14ac:dyDescent="0.25">
      <c r="AN4065" s="1"/>
      <c r="AR4065" s="7"/>
      <c r="AZ4065" s="12"/>
      <c r="BA4065" s="10"/>
    </row>
    <row r="4066" spans="40:53" x14ac:dyDescent="0.25">
      <c r="AN4066" s="1"/>
      <c r="AR4066" s="7"/>
      <c r="AZ4066" s="12"/>
      <c r="BA4066" s="10"/>
    </row>
    <row r="4067" spans="40:53" x14ac:dyDescent="0.25">
      <c r="AN4067" s="1"/>
      <c r="AR4067" s="7"/>
      <c r="AZ4067" s="12"/>
      <c r="BA4067" s="10"/>
    </row>
    <row r="4068" spans="40:53" x14ac:dyDescent="0.25">
      <c r="AN4068" s="1"/>
      <c r="AR4068" s="7"/>
      <c r="AZ4068" s="12"/>
      <c r="BA4068" s="10"/>
    </row>
    <row r="4069" spans="40:53" x14ac:dyDescent="0.25">
      <c r="AN4069" s="1"/>
      <c r="AR4069" s="7"/>
      <c r="AZ4069" s="12"/>
      <c r="BA4069" s="10"/>
    </row>
    <row r="4070" spans="40:53" x14ac:dyDescent="0.25">
      <c r="AN4070" s="1"/>
      <c r="AR4070" s="7"/>
      <c r="AZ4070" s="12"/>
      <c r="BA4070" s="10"/>
    </row>
    <row r="4071" spans="40:53" x14ac:dyDescent="0.25">
      <c r="AN4071" s="1"/>
      <c r="AR4071" s="7"/>
      <c r="AZ4071" s="12"/>
      <c r="BA4071" s="10"/>
    </row>
    <row r="4072" spans="40:53" x14ac:dyDescent="0.25">
      <c r="AN4072" s="1"/>
      <c r="AR4072" s="7"/>
      <c r="AZ4072" s="12"/>
      <c r="BA4072" s="10"/>
    </row>
    <row r="4073" spans="40:53" x14ac:dyDescent="0.25">
      <c r="AN4073" s="1"/>
      <c r="AR4073" s="7"/>
      <c r="AZ4073" s="12"/>
      <c r="BA4073" s="10"/>
    </row>
    <row r="4074" spans="40:53" x14ac:dyDescent="0.25">
      <c r="AN4074" s="1"/>
      <c r="AR4074" s="7"/>
      <c r="AZ4074" s="12"/>
      <c r="BA4074" s="10"/>
    </row>
    <row r="4075" spans="40:53" x14ac:dyDescent="0.25">
      <c r="AN4075" s="1"/>
      <c r="AR4075" s="7"/>
      <c r="AZ4075" s="12"/>
      <c r="BA4075" s="10"/>
    </row>
    <row r="4076" spans="40:53" x14ac:dyDescent="0.25">
      <c r="AN4076" s="1"/>
      <c r="AR4076" s="7"/>
      <c r="AZ4076" s="12"/>
      <c r="BA4076" s="10"/>
    </row>
    <row r="4077" spans="40:53" x14ac:dyDescent="0.25">
      <c r="AN4077" s="1"/>
      <c r="AR4077" s="7"/>
      <c r="AZ4077" s="12"/>
      <c r="BA4077" s="10"/>
    </row>
    <row r="4078" spans="40:53" x14ac:dyDescent="0.25">
      <c r="AN4078" s="1"/>
      <c r="AR4078" s="7"/>
      <c r="AZ4078" s="12"/>
      <c r="BA4078" s="10"/>
    </row>
    <row r="4079" spans="40:53" x14ac:dyDescent="0.25">
      <c r="AN4079" s="1"/>
      <c r="AR4079" s="7"/>
      <c r="AZ4079" s="12"/>
      <c r="BA4079" s="10"/>
    </row>
    <row r="4080" spans="40:53" x14ac:dyDescent="0.25">
      <c r="AN4080" s="1"/>
      <c r="AR4080" s="7"/>
      <c r="AZ4080" s="12"/>
      <c r="BA4080" s="10"/>
    </row>
    <row r="4081" spans="40:53" x14ac:dyDescent="0.25">
      <c r="AN4081" s="1"/>
      <c r="AR4081" s="7"/>
      <c r="AZ4081" s="12"/>
      <c r="BA4081" s="10"/>
    </row>
    <row r="4082" spans="40:53" x14ac:dyDescent="0.25">
      <c r="AN4082" s="1"/>
      <c r="AR4082" s="7"/>
      <c r="AZ4082" s="12"/>
      <c r="BA4082" s="10"/>
    </row>
    <row r="4083" spans="40:53" x14ac:dyDescent="0.25">
      <c r="AN4083" s="1"/>
      <c r="AR4083" s="7"/>
      <c r="AZ4083" s="12"/>
      <c r="BA4083" s="10"/>
    </row>
    <row r="4084" spans="40:53" x14ac:dyDescent="0.25">
      <c r="AN4084" s="1"/>
      <c r="AR4084" s="7"/>
      <c r="AZ4084" s="12"/>
      <c r="BA4084" s="10"/>
    </row>
    <row r="4085" spans="40:53" x14ac:dyDescent="0.25">
      <c r="AN4085" s="1"/>
      <c r="AR4085" s="7"/>
      <c r="AZ4085" s="12"/>
      <c r="BA4085" s="10"/>
    </row>
    <row r="4086" spans="40:53" x14ac:dyDescent="0.25">
      <c r="AN4086" s="1"/>
      <c r="AR4086" s="7"/>
      <c r="AZ4086" s="12"/>
      <c r="BA4086" s="10"/>
    </row>
    <row r="4087" spans="40:53" x14ac:dyDescent="0.25">
      <c r="AN4087" s="1"/>
      <c r="AR4087" s="7"/>
      <c r="AZ4087" s="12"/>
      <c r="BA4087" s="10"/>
    </row>
    <row r="4088" spans="40:53" x14ac:dyDescent="0.25">
      <c r="AN4088" s="1"/>
      <c r="AR4088" s="7"/>
      <c r="AZ4088" s="12"/>
      <c r="BA4088" s="10"/>
    </row>
    <row r="4089" spans="40:53" x14ac:dyDescent="0.25">
      <c r="AN4089" s="1"/>
      <c r="AR4089" s="7"/>
      <c r="AZ4089" s="12"/>
      <c r="BA4089" s="10"/>
    </row>
    <row r="4090" spans="40:53" x14ac:dyDescent="0.25">
      <c r="AN4090" s="1"/>
      <c r="AR4090" s="7"/>
      <c r="AZ4090" s="12"/>
      <c r="BA4090" s="10"/>
    </row>
    <row r="4091" spans="40:53" x14ac:dyDescent="0.25">
      <c r="AN4091" s="1"/>
      <c r="AR4091" s="7"/>
      <c r="AZ4091" s="12"/>
      <c r="BA4091" s="10"/>
    </row>
    <row r="4092" spans="40:53" x14ac:dyDescent="0.25">
      <c r="AN4092" s="1"/>
      <c r="AR4092" s="7"/>
      <c r="AZ4092" s="12"/>
      <c r="BA4092" s="10"/>
    </row>
    <row r="4093" spans="40:53" x14ac:dyDescent="0.25">
      <c r="AN4093" s="1"/>
      <c r="AR4093" s="7"/>
      <c r="AZ4093" s="12"/>
      <c r="BA4093" s="10"/>
    </row>
    <row r="4094" spans="40:53" x14ac:dyDescent="0.25">
      <c r="AN4094" s="1"/>
      <c r="AR4094" s="7"/>
      <c r="AZ4094" s="12"/>
      <c r="BA4094" s="10"/>
    </row>
    <row r="4095" spans="40:53" x14ac:dyDescent="0.25">
      <c r="AN4095" s="1"/>
      <c r="AR4095" s="7"/>
      <c r="AZ4095" s="12"/>
      <c r="BA4095" s="10"/>
    </row>
    <row r="4096" spans="40:53" x14ac:dyDescent="0.25">
      <c r="AN4096" s="1"/>
      <c r="AR4096" s="7"/>
      <c r="AZ4096" s="12"/>
      <c r="BA4096" s="10"/>
    </row>
    <row r="4097" spans="40:53" x14ac:dyDescent="0.25">
      <c r="AN4097" s="1"/>
      <c r="AR4097" s="7"/>
      <c r="AZ4097" s="12"/>
      <c r="BA4097" s="10"/>
    </row>
    <row r="4098" spans="40:53" x14ac:dyDescent="0.25">
      <c r="AN4098" s="1"/>
      <c r="AR4098" s="7"/>
      <c r="AZ4098" s="12"/>
      <c r="BA4098" s="10"/>
    </row>
    <row r="4099" spans="40:53" x14ac:dyDescent="0.25">
      <c r="AN4099" s="1"/>
      <c r="AR4099" s="7"/>
      <c r="AZ4099" s="12"/>
      <c r="BA4099" s="10"/>
    </row>
    <row r="4100" spans="40:53" x14ac:dyDescent="0.25">
      <c r="AN4100" s="1"/>
      <c r="AR4100" s="7"/>
      <c r="AZ4100" s="12"/>
      <c r="BA4100" s="10"/>
    </row>
    <row r="4101" spans="40:53" x14ac:dyDescent="0.25">
      <c r="AN4101" s="1"/>
      <c r="AR4101" s="7"/>
      <c r="AZ4101" s="12"/>
      <c r="BA4101" s="10"/>
    </row>
    <row r="4102" spans="40:53" x14ac:dyDescent="0.25">
      <c r="AN4102" s="1"/>
      <c r="AR4102" s="7"/>
      <c r="AZ4102" s="12"/>
      <c r="BA4102" s="10"/>
    </row>
    <row r="4103" spans="40:53" x14ac:dyDescent="0.25">
      <c r="AN4103" s="1"/>
      <c r="AR4103" s="7"/>
      <c r="AZ4103" s="12"/>
      <c r="BA4103" s="10"/>
    </row>
    <row r="4104" spans="40:53" x14ac:dyDescent="0.25">
      <c r="AN4104" s="1"/>
      <c r="AR4104" s="7"/>
      <c r="AZ4104" s="12"/>
      <c r="BA4104" s="10"/>
    </row>
    <row r="4105" spans="40:53" x14ac:dyDescent="0.25">
      <c r="AN4105" s="1"/>
      <c r="AR4105" s="7"/>
      <c r="AZ4105" s="12"/>
      <c r="BA4105" s="10"/>
    </row>
    <row r="4106" spans="40:53" x14ac:dyDescent="0.25">
      <c r="AN4106" s="1"/>
      <c r="AR4106" s="7"/>
      <c r="AZ4106" s="12"/>
      <c r="BA4106" s="10"/>
    </row>
    <row r="4107" spans="40:53" x14ac:dyDescent="0.25">
      <c r="AN4107" s="1"/>
      <c r="AR4107" s="7"/>
      <c r="AZ4107" s="12"/>
      <c r="BA4107" s="10"/>
    </row>
    <row r="4108" spans="40:53" x14ac:dyDescent="0.25">
      <c r="AN4108" s="1"/>
      <c r="AR4108" s="7"/>
      <c r="AZ4108" s="12"/>
      <c r="BA4108" s="10"/>
    </row>
    <row r="4109" spans="40:53" x14ac:dyDescent="0.25">
      <c r="AN4109" s="1"/>
      <c r="AR4109" s="7"/>
      <c r="AZ4109" s="12"/>
      <c r="BA4109" s="10"/>
    </row>
    <row r="4110" spans="40:53" x14ac:dyDescent="0.25">
      <c r="AN4110" s="1"/>
      <c r="AR4110" s="7"/>
      <c r="AZ4110" s="12"/>
      <c r="BA4110" s="10"/>
    </row>
    <row r="4111" spans="40:53" x14ac:dyDescent="0.25">
      <c r="AN4111" s="1"/>
      <c r="AR4111" s="7"/>
      <c r="AZ4111" s="12"/>
      <c r="BA4111" s="10"/>
    </row>
    <row r="4112" spans="40:53" x14ac:dyDescent="0.25">
      <c r="AN4112" s="1"/>
      <c r="AR4112" s="7"/>
      <c r="AZ4112" s="12"/>
      <c r="BA4112" s="10"/>
    </row>
    <row r="4113" spans="40:53" x14ac:dyDescent="0.25">
      <c r="AN4113" s="1"/>
      <c r="AR4113" s="7"/>
      <c r="AZ4113" s="12"/>
      <c r="BA4113" s="10"/>
    </row>
    <row r="4114" spans="40:53" x14ac:dyDescent="0.25">
      <c r="AN4114" s="1"/>
      <c r="AR4114" s="7"/>
      <c r="AZ4114" s="12"/>
      <c r="BA4114" s="10"/>
    </row>
    <row r="4115" spans="40:53" x14ac:dyDescent="0.25">
      <c r="AN4115" s="1"/>
      <c r="AR4115" s="7"/>
      <c r="AZ4115" s="12"/>
      <c r="BA4115" s="10"/>
    </row>
    <row r="4116" spans="40:53" x14ac:dyDescent="0.25">
      <c r="AN4116" s="1"/>
      <c r="AR4116" s="7"/>
      <c r="AZ4116" s="12"/>
      <c r="BA4116" s="10"/>
    </row>
    <row r="4117" spans="40:53" x14ac:dyDescent="0.25">
      <c r="AN4117" s="1"/>
      <c r="AR4117" s="7"/>
      <c r="AZ4117" s="12"/>
      <c r="BA4117" s="10"/>
    </row>
    <row r="4118" spans="40:53" x14ac:dyDescent="0.25">
      <c r="AN4118" s="1"/>
      <c r="AR4118" s="7"/>
      <c r="AZ4118" s="12"/>
      <c r="BA4118" s="10"/>
    </row>
    <row r="4119" spans="40:53" x14ac:dyDescent="0.25">
      <c r="AN4119" s="1"/>
      <c r="AR4119" s="7"/>
      <c r="AZ4119" s="12"/>
      <c r="BA4119" s="10"/>
    </row>
    <row r="4120" spans="40:53" x14ac:dyDescent="0.25">
      <c r="AN4120" s="1"/>
      <c r="AR4120" s="7"/>
      <c r="AZ4120" s="12"/>
      <c r="BA4120" s="10"/>
    </row>
    <row r="4121" spans="40:53" x14ac:dyDescent="0.25">
      <c r="AN4121" s="1"/>
      <c r="AR4121" s="7"/>
      <c r="AZ4121" s="12"/>
      <c r="BA4121" s="10"/>
    </row>
    <row r="4122" spans="40:53" x14ac:dyDescent="0.25">
      <c r="AN4122" s="1"/>
      <c r="AR4122" s="7"/>
      <c r="AZ4122" s="12"/>
      <c r="BA4122" s="10"/>
    </row>
    <row r="4123" spans="40:53" x14ac:dyDescent="0.25">
      <c r="AN4123" s="1"/>
      <c r="AR4123" s="7"/>
      <c r="AZ4123" s="12"/>
      <c r="BA4123" s="10"/>
    </row>
    <row r="4124" spans="40:53" x14ac:dyDescent="0.25">
      <c r="AN4124" s="1"/>
      <c r="AR4124" s="7"/>
      <c r="AZ4124" s="12"/>
      <c r="BA4124" s="10"/>
    </row>
    <row r="4125" spans="40:53" x14ac:dyDescent="0.25">
      <c r="AN4125" s="1"/>
      <c r="AR4125" s="7"/>
      <c r="AZ4125" s="12"/>
      <c r="BA4125" s="10"/>
    </row>
    <row r="4126" spans="40:53" x14ac:dyDescent="0.25">
      <c r="AN4126" s="1"/>
      <c r="AR4126" s="7"/>
      <c r="AZ4126" s="12"/>
      <c r="BA4126" s="10"/>
    </row>
    <row r="4127" spans="40:53" x14ac:dyDescent="0.25">
      <c r="AN4127" s="1"/>
      <c r="AR4127" s="7"/>
      <c r="AZ4127" s="12"/>
      <c r="BA4127" s="10"/>
    </row>
    <row r="4128" spans="40:53" x14ac:dyDescent="0.25">
      <c r="AN4128" s="1"/>
      <c r="AR4128" s="7"/>
      <c r="AZ4128" s="12"/>
      <c r="BA4128" s="10"/>
    </row>
    <row r="4129" spans="40:53" x14ac:dyDescent="0.25">
      <c r="AN4129" s="1"/>
      <c r="AR4129" s="7"/>
      <c r="AZ4129" s="12"/>
      <c r="BA4129" s="10"/>
    </row>
    <row r="4130" spans="40:53" x14ac:dyDescent="0.25">
      <c r="AN4130" s="1"/>
      <c r="AR4130" s="7"/>
      <c r="AZ4130" s="12"/>
      <c r="BA4130" s="10"/>
    </row>
    <row r="4131" spans="40:53" x14ac:dyDescent="0.25">
      <c r="AN4131" s="1"/>
      <c r="AR4131" s="7"/>
      <c r="AZ4131" s="12"/>
      <c r="BA4131" s="10"/>
    </row>
    <row r="4132" spans="40:53" x14ac:dyDescent="0.25">
      <c r="AN4132" s="1"/>
      <c r="AR4132" s="7"/>
      <c r="AZ4132" s="12"/>
      <c r="BA4132" s="10"/>
    </row>
    <row r="4133" spans="40:53" x14ac:dyDescent="0.25">
      <c r="AN4133" s="1"/>
      <c r="AR4133" s="7"/>
      <c r="AZ4133" s="12"/>
      <c r="BA4133" s="10"/>
    </row>
    <row r="4134" spans="40:53" x14ac:dyDescent="0.25">
      <c r="AN4134" s="1"/>
      <c r="AR4134" s="7"/>
      <c r="AZ4134" s="12"/>
      <c r="BA4134" s="10"/>
    </row>
    <row r="4135" spans="40:53" x14ac:dyDescent="0.25">
      <c r="AN4135" s="1"/>
      <c r="AR4135" s="7"/>
      <c r="AZ4135" s="12"/>
      <c r="BA4135" s="10"/>
    </row>
    <row r="4136" spans="40:53" x14ac:dyDescent="0.25">
      <c r="AN4136" s="1"/>
      <c r="AR4136" s="7"/>
      <c r="AZ4136" s="12"/>
      <c r="BA4136" s="10"/>
    </row>
    <row r="4137" spans="40:53" x14ac:dyDescent="0.25">
      <c r="AN4137" s="1"/>
      <c r="AR4137" s="7"/>
      <c r="AZ4137" s="12"/>
      <c r="BA4137" s="10"/>
    </row>
    <row r="4138" spans="40:53" x14ac:dyDescent="0.25">
      <c r="AN4138" s="1"/>
      <c r="AR4138" s="7"/>
      <c r="AZ4138" s="12"/>
      <c r="BA4138" s="10"/>
    </row>
    <row r="4139" spans="40:53" x14ac:dyDescent="0.25">
      <c r="AN4139" s="1"/>
      <c r="AR4139" s="7"/>
      <c r="AZ4139" s="12"/>
      <c r="BA4139" s="10"/>
    </row>
    <row r="4140" spans="40:53" x14ac:dyDescent="0.25">
      <c r="AN4140" s="1"/>
      <c r="AR4140" s="7"/>
      <c r="AZ4140" s="12"/>
      <c r="BA4140" s="10"/>
    </row>
    <row r="4141" spans="40:53" x14ac:dyDescent="0.25">
      <c r="AN4141" s="1"/>
      <c r="AR4141" s="7"/>
      <c r="AZ4141" s="12"/>
      <c r="BA4141" s="10"/>
    </row>
    <row r="4142" spans="40:53" x14ac:dyDescent="0.25">
      <c r="AN4142" s="1"/>
      <c r="AR4142" s="7"/>
      <c r="AZ4142" s="12"/>
      <c r="BA4142" s="10"/>
    </row>
    <row r="4143" spans="40:53" x14ac:dyDescent="0.25">
      <c r="AN4143" s="1"/>
      <c r="AR4143" s="7"/>
      <c r="AZ4143" s="12"/>
      <c r="BA4143" s="10"/>
    </row>
    <row r="4144" spans="40:53" x14ac:dyDescent="0.25">
      <c r="AN4144" s="1"/>
      <c r="AR4144" s="7"/>
      <c r="AZ4144" s="12"/>
      <c r="BA4144" s="10"/>
    </row>
    <row r="4145" spans="40:53" x14ac:dyDescent="0.25">
      <c r="AN4145" s="1"/>
      <c r="AR4145" s="7"/>
      <c r="AZ4145" s="12"/>
      <c r="BA4145" s="10"/>
    </row>
    <row r="4146" spans="40:53" x14ac:dyDescent="0.25">
      <c r="AN4146" s="1"/>
      <c r="AR4146" s="7"/>
      <c r="AZ4146" s="12"/>
      <c r="BA4146" s="10"/>
    </row>
    <row r="4147" spans="40:53" x14ac:dyDescent="0.25">
      <c r="AN4147" s="1"/>
      <c r="AR4147" s="7"/>
      <c r="AZ4147" s="12"/>
      <c r="BA4147" s="10"/>
    </row>
    <row r="4148" spans="40:53" x14ac:dyDescent="0.25">
      <c r="AN4148" s="1"/>
      <c r="AR4148" s="7"/>
      <c r="AZ4148" s="12"/>
      <c r="BA4148" s="10"/>
    </row>
    <row r="4149" spans="40:53" x14ac:dyDescent="0.25">
      <c r="AN4149" s="1"/>
      <c r="AR4149" s="7"/>
      <c r="AZ4149" s="12"/>
      <c r="BA4149" s="10"/>
    </row>
    <row r="4150" spans="40:53" x14ac:dyDescent="0.25">
      <c r="AN4150" s="1"/>
      <c r="AR4150" s="7"/>
      <c r="AZ4150" s="12"/>
      <c r="BA4150" s="10"/>
    </row>
    <row r="4151" spans="40:53" x14ac:dyDescent="0.25">
      <c r="AN4151" s="1"/>
      <c r="AR4151" s="7"/>
      <c r="AZ4151" s="12"/>
      <c r="BA4151" s="10"/>
    </row>
    <row r="4152" spans="40:53" x14ac:dyDescent="0.25">
      <c r="AN4152" s="1"/>
      <c r="AR4152" s="7"/>
      <c r="AZ4152" s="12"/>
      <c r="BA4152" s="10"/>
    </row>
    <row r="4153" spans="40:53" x14ac:dyDescent="0.25">
      <c r="AN4153" s="1"/>
      <c r="AR4153" s="7"/>
      <c r="AZ4153" s="12"/>
      <c r="BA4153" s="10"/>
    </row>
    <row r="4154" spans="40:53" x14ac:dyDescent="0.25">
      <c r="AN4154" s="1"/>
      <c r="AR4154" s="7"/>
      <c r="AZ4154" s="12"/>
      <c r="BA4154" s="10"/>
    </row>
    <row r="4155" spans="40:53" x14ac:dyDescent="0.25">
      <c r="AN4155" s="1"/>
      <c r="AR4155" s="7"/>
      <c r="AZ4155" s="12"/>
      <c r="BA4155" s="10"/>
    </row>
    <row r="4156" spans="40:53" x14ac:dyDescent="0.25">
      <c r="AN4156" s="1"/>
      <c r="AR4156" s="7"/>
      <c r="AZ4156" s="12"/>
      <c r="BA4156" s="10"/>
    </row>
    <row r="4157" spans="40:53" x14ac:dyDescent="0.25">
      <c r="AN4157" s="1"/>
      <c r="AR4157" s="7"/>
      <c r="AZ4157" s="12"/>
      <c r="BA4157" s="10"/>
    </row>
    <row r="4158" spans="40:53" x14ac:dyDescent="0.25">
      <c r="AN4158" s="1"/>
      <c r="AR4158" s="7"/>
      <c r="AZ4158" s="12"/>
      <c r="BA4158" s="10"/>
    </row>
    <row r="4159" spans="40:53" x14ac:dyDescent="0.25">
      <c r="AN4159" s="1"/>
      <c r="AR4159" s="7"/>
      <c r="AZ4159" s="12"/>
      <c r="BA4159" s="10"/>
    </row>
    <row r="4160" spans="40:53" x14ac:dyDescent="0.25">
      <c r="AN4160" s="1"/>
      <c r="AR4160" s="7"/>
      <c r="AZ4160" s="12"/>
      <c r="BA4160" s="10"/>
    </row>
    <row r="4161" spans="40:53" x14ac:dyDescent="0.25">
      <c r="AN4161" s="1"/>
      <c r="AR4161" s="7"/>
      <c r="AZ4161" s="12"/>
      <c r="BA4161" s="10"/>
    </row>
    <row r="4162" spans="40:53" x14ac:dyDescent="0.25">
      <c r="AN4162" s="1"/>
      <c r="AR4162" s="7"/>
      <c r="AZ4162" s="12"/>
      <c r="BA4162" s="10"/>
    </row>
    <row r="4163" spans="40:53" x14ac:dyDescent="0.25">
      <c r="AN4163" s="1"/>
      <c r="AR4163" s="7"/>
      <c r="AZ4163" s="12"/>
      <c r="BA4163" s="10"/>
    </row>
    <row r="4164" spans="40:53" x14ac:dyDescent="0.25">
      <c r="AN4164" s="1"/>
      <c r="AR4164" s="7"/>
      <c r="AZ4164" s="12"/>
      <c r="BA4164" s="10"/>
    </row>
    <row r="4165" spans="40:53" x14ac:dyDescent="0.25">
      <c r="AN4165" s="1"/>
      <c r="AR4165" s="7"/>
      <c r="AZ4165" s="12"/>
      <c r="BA4165" s="10"/>
    </row>
    <row r="4166" spans="40:53" x14ac:dyDescent="0.25">
      <c r="AN4166" s="1"/>
      <c r="AR4166" s="7"/>
      <c r="AZ4166" s="12"/>
      <c r="BA4166" s="10"/>
    </row>
    <row r="4167" spans="40:53" x14ac:dyDescent="0.25">
      <c r="AN4167" s="1"/>
      <c r="AR4167" s="7"/>
      <c r="AZ4167" s="12"/>
      <c r="BA4167" s="10"/>
    </row>
    <row r="4168" spans="40:53" x14ac:dyDescent="0.25">
      <c r="AN4168" s="1"/>
      <c r="AR4168" s="7"/>
      <c r="AZ4168" s="12"/>
      <c r="BA4168" s="10"/>
    </row>
    <row r="4169" spans="40:53" x14ac:dyDescent="0.25">
      <c r="AN4169" s="1"/>
      <c r="AR4169" s="7"/>
      <c r="AZ4169" s="12"/>
      <c r="BA4169" s="10"/>
    </row>
    <row r="4170" spans="40:53" x14ac:dyDescent="0.25">
      <c r="AN4170" s="1"/>
      <c r="AR4170" s="7"/>
      <c r="AZ4170" s="12"/>
      <c r="BA4170" s="10"/>
    </row>
    <row r="4171" spans="40:53" x14ac:dyDescent="0.25">
      <c r="AN4171" s="1"/>
      <c r="AR4171" s="7"/>
      <c r="AZ4171" s="12"/>
      <c r="BA4171" s="10"/>
    </row>
    <row r="4172" spans="40:53" x14ac:dyDescent="0.25">
      <c r="AN4172" s="1"/>
      <c r="AR4172" s="7"/>
      <c r="AZ4172" s="12"/>
      <c r="BA4172" s="10"/>
    </row>
    <row r="4173" spans="40:53" x14ac:dyDescent="0.25">
      <c r="AN4173" s="1"/>
      <c r="AR4173" s="7"/>
      <c r="AZ4173" s="12"/>
      <c r="BA4173" s="10"/>
    </row>
    <row r="4174" spans="40:53" x14ac:dyDescent="0.25">
      <c r="AN4174" s="1"/>
      <c r="AR4174" s="7"/>
      <c r="AZ4174" s="12"/>
      <c r="BA4174" s="10"/>
    </row>
    <row r="4175" spans="40:53" x14ac:dyDescent="0.25">
      <c r="AN4175" s="1"/>
      <c r="AR4175" s="7"/>
      <c r="AZ4175" s="12"/>
      <c r="BA4175" s="10"/>
    </row>
    <row r="4176" spans="40:53" x14ac:dyDescent="0.25">
      <c r="AN4176" s="1"/>
      <c r="AR4176" s="7"/>
      <c r="AZ4176" s="12"/>
      <c r="BA4176" s="10"/>
    </row>
    <row r="4177" spans="40:53" x14ac:dyDescent="0.25">
      <c r="AN4177" s="1"/>
      <c r="AR4177" s="7"/>
      <c r="AZ4177" s="12"/>
      <c r="BA4177" s="10"/>
    </row>
    <row r="4178" spans="40:53" x14ac:dyDescent="0.25">
      <c r="AN4178" s="1"/>
      <c r="AR4178" s="7"/>
      <c r="AZ4178" s="12"/>
      <c r="BA4178" s="10"/>
    </row>
    <row r="4179" spans="40:53" x14ac:dyDescent="0.25">
      <c r="AN4179" s="1"/>
      <c r="AR4179" s="7"/>
      <c r="AZ4179" s="12"/>
      <c r="BA4179" s="10"/>
    </row>
    <row r="4180" spans="40:53" x14ac:dyDescent="0.25">
      <c r="AN4180" s="1"/>
      <c r="AR4180" s="7"/>
      <c r="AZ4180" s="12"/>
      <c r="BA4180" s="10"/>
    </row>
    <row r="4181" spans="40:53" x14ac:dyDescent="0.25">
      <c r="AN4181" s="1"/>
      <c r="AR4181" s="7"/>
      <c r="AZ4181" s="12"/>
      <c r="BA4181" s="10"/>
    </row>
    <row r="4182" spans="40:53" x14ac:dyDescent="0.25">
      <c r="AN4182" s="1"/>
      <c r="AR4182" s="7"/>
      <c r="AZ4182" s="12"/>
      <c r="BA4182" s="10"/>
    </row>
    <row r="4183" spans="40:53" x14ac:dyDescent="0.25">
      <c r="AN4183" s="1"/>
      <c r="AR4183" s="7"/>
      <c r="AZ4183" s="12"/>
      <c r="BA4183" s="10"/>
    </row>
    <row r="4184" spans="40:53" x14ac:dyDescent="0.25">
      <c r="AN4184" s="1"/>
      <c r="AR4184" s="7"/>
      <c r="AZ4184" s="12"/>
      <c r="BA4184" s="10"/>
    </row>
    <row r="4185" spans="40:53" x14ac:dyDescent="0.25">
      <c r="AN4185" s="1"/>
      <c r="AR4185" s="7"/>
      <c r="AZ4185" s="12"/>
      <c r="BA4185" s="10"/>
    </row>
    <row r="4186" spans="40:53" x14ac:dyDescent="0.25">
      <c r="AN4186" s="1"/>
      <c r="AR4186" s="7"/>
      <c r="AZ4186" s="12"/>
      <c r="BA4186" s="10"/>
    </row>
    <row r="4187" spans="40:53" x14ac:dyDescent="0.25">
      <c r="AN4187" s="1"/>
      <c r="AR4187" s="7"/>
      <c r="AZ4187" s="12"/>
      <c r="BA4187" s="10"/>
    </row>
    <row r="4188" spans="40:53" x14ac:dyDescent="0.25">
      <c r="AN4188" s="1"/>
      <c r="AR4188" s="7"/>
      <c r="AZ4188" s="12"/>
      <c r="BA4188" s="10"/>
    </row>
    <row r="4189" spans="40:53" x14ac:dyDescent="0.25">
      <c r="AN4189" s="1"/>
      <c r="AR4189" s="7"/>
      <c r="AZ4189" s="12"/>
      <c r="BA4189" s="10"/>
    </row>
    <row r="4190" spans="40:53" x14ac:dyDescent="0.25">
      <c r="AN4190" s="1"/>
      <c r="AR4190" s="7"/>
      <c r="AZ4190" s="12"/>
      <c r="BA4190" s="10"/>
    </row>
    <row r="4191" spans="40:53" x14ac:dyDescent="0.25">
      <c r="AN4191" s="1"/>
      <c r="AR4191" s="7"/>
      <c r="AZ4191" s="12"/>
      <c r="BA4191" s="10"/>
    </row>
    <row r="4192" spans="40:53" x14ac:dyDescent="0.25">
      <c r="AN4192" s="1"/>
      <c r="AR4192" s="7"/>
      <c r="AZ4192" s="12"/>
      <c r="BA4192" s="10"/>
    </row>
    <row r="4193" spans="40:53" x14ac:dyDescent="0.25">
      <c r="AN4193" s="1"/>
      <c r="AR4193" s="7"/>
      <c r="AZ4193" s="12"/>
      <c r="BA4193" s="10"/>
    </row>
    <row r="4194" spans="40:53" x14ac:dyDescent="0.25">
      <c r="AN4194" s="1"/>
      <c r="AR4194" s="7"/>
      <c r="AZ4194" s="12"/>
      <c r="BA4194" s="10"/>
    </row>
    <row r="4195" spans="40:53" x14ac:dyDescent="0.25">
      <c r="AN4195" s="1"/>
      <c r="AR4195" s="7"/>
      <c r="AZ4195" s="12"/>
      <c r="BA4195" s="10"/>
    </row>
    <row r="4196" spans="40:53" x14ac:dyDescent="0.25">
      <c r="AN4196" s="1"/>
      <c r="AR4196" s="7"/>
      <c r="AZ4196" s="12"/>
      <c r="BA4196" s="10"/>
    </row>
    <row r="4197" spans="40:53" x14ac:dyDescent="0.25">
      <c r="AN4197" s="1"/>
      <c r="AR4197" s="7"/>
      <c r="AZ4197" s="12"/>
      <c r="BA4197" s="10"/>
    </row>
    <row r="4198" spans="40:53" x14ac:dyDescent="0.25">
      <c r="AN4198" s="1"/>
      <c r="AR4198" s="7"/>
      <c r="AZ4198" s="12"/>
      <c r="BA4198" s="10"/>
    </row>
    <row r="4199" spans="40:53" x14ac:dyDescent="0.25">
      <c r="AN4199" s="1"/>
      <c r="AR4199" s="7"/>
      <c r="AZ4199" s="12"/>
      <c r="BA4199" s="10"/>
    </row>
    <row r="4200" spans="40:53" x14ac:dyDescent="0.25">
      <c r="AN4200" s="1"/>
      <c r="AR4200" s="7"/>
      <c r="AZ4200" s="12"/>
      <c r="BA4200" s="10"/>
    </row>
    <row r="4201" spans="40:53" x14ac:dyDescent="0.25">
      <c r="AN4201" s="1"/>
      <c r="AR4201" s="7"/>
      <c r="AZ4201" s="12"/>
      <c r="BA4201" s="10"/>
    </row>
    <row r="4202" spans="40:53" x14ac:dyDescent="0.25">
      <c r="AN4202" s="1"/>
      <c r="AR4202" s="7"/>
      <c r="AZ4202" s="12"/>
      <c r="BA4202" s="10"/>
    </row>
    <row r="4203" spans="40:53" x14ac:dyDescent="0.25">
      <c r="AN4203" s="1"/>
      <c r="AR4203" s="7"/>
      <c r="AZ4203" s="12"/>
      <c r="BA4203" s="10"/>
    </row>
    <row r="4204" spans="40:53" x14ac:dyDescent="0.25">
      <c r="AN4204" s="1"/>
      <c r="AR4204" s="7"/>
      <c r="AZ4204" s="12"/>
      <c r="BA4204" s="10"/>
    </row>
    <row r="4205" spans="40:53" x14ac:dyDescent="0.25">
      <c r="AN4205" s="1"/>
      <c r="AR4205" s="7"/>
      <c r="AZ4205" s="12"/>
      <c r="BA4205" s="10"/>
    </row>
    <row r="4206" spans="40:53" x14ac:dyDescent="0.25">
      <c r="AN4206" s="1"/>
      <c r="AR4206" s="7"/>
      <c r="AZ4206" s="12"/>
      <c r="BA4206" s="10"/>
    </row>
    <row r="4207" spans="40:53" x14ac:dyDescent="0.25">
      <c r="AN4207" s="1"/>
      <c r="AR4207" s="7"/>
      <c r="AZ4207" s="12"/>
      <c r="BA4207" s="10"/>
    </row>
    <row r="4208" spans="40:53" x14ac:dyDescent="0.25">
      <c r="AN4208" s="1"/>
      <c r="AR4208" s="7"/>
      <c r="AZ4208" s="12"/>
      <c r="BA4208" s="10"/>
    </row>
    <row r="4209" spans="40:53" x14ac:dyDescent="0.25">
      <c r="AN4209" s="1"/>
      <c r="AR4209" s="7"/>
      <c r="AZ4209" s="12"/>
      <c r="BA4209" s="10"/>
    </row>
    <row r="4210" spans="40:53" x14ac:dyDescent="0.25">
      <c r="AN4210" s="1"/>
      <c r="AR4210" s="7"/>
      <c r="AZ4210" s="12"/>
      <c r="BA4210" s="10"/>
    </row>
    <row r="4211" spans="40:53" x14ac:dyDescent="0.25">
      <c r="AN4211" s="1"/>
      <c r="AR4211" s="7"/>
      <c r="AZ4211" s="12"/>
      <c r="BA4211" s="10"/>
    </row>
    <row r="4212" spans="40:53" x14ac:dyDescent="0.25">
      <c r="AN4212" s="1"/>
      <c r="AR4212" s="7"/>
      <c r="AZ4212" s="12"/>
      <c r="BA4212" s="10"/>
    </row>
    <row r="4213" spans="40:53" x14ac:dyDescent="0.25">
      <c r="AN4213" s="1"/>
      <c r="AR4213" s="7"/>
      <c r="AZ4213" s="12"/>
      <c r="BA4213" s="10"/>
    </row>
    <row r="4214" spans="40:53" x14ac:dyDescent="0.25">
      <c r="AN4214" s="1"/>
      <c r="AR4214" s="7"/>
      <c r="AZ4214" s="12"/>
      <c r="BA4214" s="10"/>
    </row>
    <row r="4215" spans="40:53" x14ac:dyDescent="0.25">
      <c r="AN4215" s="1"/>
      <c r="AR4215" s="7"/>
      <c r="AZ4215" s="12"/>
      <c r="BA4215" s="10"/>
    </row>
    <row r="4216" spans="40:53" x14ac:dyDescent="0.25">
      <c r="AN4216" s="1"/>
      <c r="AR4216" s="7"/>
      <c r="AZ4216" s="12"/>
      <c r="BA4216" s="10"/>
    </row>
    <row r="4217" spans="40:53" x14ac:dyDescent="0.25">
      <c r="AN4217" s="1"/>
      <c r="AR4217" s="7"/>
      <c r="AZ4217" s="12"/>
      <c r="BA4217" s="10"/>
    </row>
    <row r="4218" spans="40:53" x14ac:dyDescent="0.25">
      <c r="AN4218" s="1"/>
      <c r="AR4218" s="7"/>
      <c r="AZ4218" s="12"/>
      <c r="BA4218" s="10"/>
    </row>
    <row r="4219" spans="40:53" x14ac:dyDescent="0.25">
      <c r="AN4219" s="1"/>
      <c r="AR4219" s="7"/>
      <c r="AZ4219" s="12"/>
      <c r="BA4219" s="10"/>
    </row>
    <row r="4220" spans="40:53" x14ac:dyDescent="0.25">
      <c r="AN4220" s="1"/>
      <c r="AR4220" s="7"/>
      <c r="AZ4220" s="12"/>
      <c r="BA4220" s="10"/>
    </row>
    <row r="4221" spans="40:53" x14ac:dyDescent="0.25">
      <c r="AN4221" s="1"/>
      <c r="AR4221" s="7"/>
      <c r="AZ4221" s="12"/>
      <c r="BA4221" s="10"/>
    </row>
    <row r="4222" spans="40:53" x14ac:dyDescent="0.25">
      <c r="AN4222" s="1"/>
      <c r="AR4222" s="7"/>
      <c r="AZ4222" s="12"/>
      <c r="BA4222" s="10"/>
    </row>
    <row r="4223" spans="40:53" x14ac:dyDescent="0.25">
      <c r="AN4223" s="1"/>
      <c r="AR4223" s="7"/>
      <c r="AZ4223" s="12"/>
      <c r="BA4223" s="10"/>
    </row>
    <row r="4224" spans="40:53" x14ac:dyDescent="0.25">
      <c r="AN4224" s="1"/>
      <c r="AR4224" s="7"/>
      <c r="AZ4224" s="12"/>
      <c r="BA4224" s="10"/>
    </row>
    <row r="4225" spans="40:53" x14ac:dyDescent="0.25">
      <c r="AN4225" s="1"/>
      <c r="AR4225" s="7"/>
      <c r="AZ4225" s="12"/>
      <c r="BA4225" s="10"/>
    </row>
    <row r="4226" spans="40:53" x14ac:dyDescent="0.25">
      <c r="AN4226" s="1"/>
      <c r="AR4226" s="7"/>
      <c r="AZ4226" s="12"/>
      <c r="BA4226" s="10"/>
    </row>
    <row r="4227" spans="40:53" x14ac:dyDescent="0.25">
      <c r="AN4227" s="1"/>
      <c r="AR4227" s="7"/>
      <c r="AZ4227" s="12"/>
      <c r="BA4227" s="10"/>
    </row>
    <row r="4228" spans="40:53" x14ac:dyDescent="0.25">
      <c r="AN4228" s="1"/>
      <c r="AR4228" s="7"/>
      <c r="AZ4228" s="12"/>
      <c r="BA4228" s="10"/>
    </row>
    <row r="4229" spans="40:53" x14ac:dyDescent="0.25">
      <c r="AN4229" s="1"/>
      <c r="AR4229" s="7"/>
      <c r="AZ4229" s="12"/>
      <c r="BA4229" s="10"/>
    </row>
    <row r="4230" spans="40:53" x14ac:dyDescent="0.25">
      <c r="AN4230" s="1"/>
      <c r="AR4230" s="7"/>
      <c r="AZ4230" s="12"/>
      <c r="BA4230" s="10"/>
    </row>
    <row r="4231" spans="40:53" x14ac:dyDescent="0.25">
      <c r="AN4231" s="1"/>
      <c r="AR4231" s="7"/>
      <c r="AZ4231" s="12"/>
      <c r="BA4231" s="10"/>
    </row>
    <row r="4232" spans="40:53" x14ac:dyDescent="0.25">
      <c r="AN4232" s="1"/>
      <c r="AR4232" s="7"/>
      <c r="AZ4232" s="12"/>
      <c r="BA4232" s="10"/>
    </row>
    <row r="4233" spans="40:53" x14ac:dyDescent="0.25">
      <c r="AN4233" s="1"/>
      <c r="AR4233" s="7"/>
      <c r="AZ4233" s="12"/>
      <c r="BA4233" s="10"/>
    </row>
    <row r="4234" spans="40:53" x14ac:dyDescent="0.25">
      <c r="AN4234" s="1"/>
      <c r="AR4234" s="7"/>
      <c r="AZ4234" s="12"/>
      <c r="BA4234" s="10"/>
    </row>
    <row r="4235" spans="40:53" x14ac:dyDescent="0.25">
      <c r="AN4235" s="1"/>
      <c r="AR4235" s="7"/>
      <c r="AZ4235" s="12"/>
      <c r="BA4235" s="10"/>
    </row>
    <row r="4236" spans="40:53" x14ac:dyDescent="0.25">
      <c r="AN4236" s="1"/>
      <c r="AR4236" s="7"/>
      <c r="AZ4236" s="12"/>
      <c r="BA4236" s="10"/>
    </row>
    <row r="4237" spans="40:53" x14ac:dyDescent="0.25">
      <c r="AN4237" s="1"/>
      <c r="AR4237" s="7"/>
      <c r="AZ4237" s="12"/>
      <c r="BA4237" s="10"/>
    </row>
    <row r="4238" spans="40:53" x14ac:dyDescent="0.25">
      <c r="AN4238" s="1"/>
      <c r="AR4238" s="7"/>
      <c r="AZ4238" s="12"/>
      <c r="BA4238" s="10"/>
    </row>
    <row r="4239" spans="40:53" x14ac:dyDescent="0.25">
      <c r="AN4239" s="1"/>
      <c r="AR4239" s="7"/>
      <c r="AZ4239" s="12"/>
      <c r="BA4239" s="10"/>
    </row>
    <row r="4240" spans="40:53" x14ac:dyDescent="0.25">
      <c r="AN4240" s="1"/>
      <c r="AR4240" s="7"/>
      <c r="AZ4240" s="12"/>
      <c r="BA4240" s="10"/>
    </row>
    <row r="4241" spans="40:53" x14ac:dyDescent="0.25">
      <c r="AN4241" s="1"/>
      <c r="AR4241" s="7"/>
      <c r="AZ4241" s="12"/>
      <c r="BA4241" s="10"/>
    </row>
    <row r="4242" spans="40:53" x14ac:dyDescent="0.25">
      <c r="AN4242" s="1"/>
      <c r="AR4242" s="7"/>
      <c r="AZ4242" s="12"/>
      <c r="BA4242" s="10"/>
    </row>
    <row r="4243" spans="40:53" x14ac:dyDescent="0.25">
      <c r="AN4243" s="1"/>
      <c r="AR4243" s="7"/>
      <c r="AZ4243" s="12"/>
      <c r="BA4243" s="10"/>
    </row>
    <row r="4244" spans="40:53" x14ac:dyDescent="0.25">
      <c r="AN4244" s="1"/>
      <c r="AR4244" s="7"/>
      <c r="AZ4244" s="12"/>
      <c r="BA4244" s="10"/>
    </row>
    <row r="4245" spans="40:53" x14ac:dyDescent="0.25">
      <c r="AN4245" s="1"/>
      <c r="AR4245" s="7"/>
      <c r="AZ4245" s="12"/>
      <c r="BA4245" s="10"/>
    </row>
    <row r="4246" spans="40:53" x14ac:dyDescent="0.25">
      <c r="AN4246" s="1"/>
      <c r="AR4246" s="7"/>
      <c r="AZ4246" s="12"/>
      <c r="BA4246" s="10"/>
    </row>
    <row r="4247" spans="40:53" x14ac:dyDescent="0.25">
      <c r="AN4247" s="1"/>
      <c r="AR4247" s="7"/>
      <c r="AZ4247" s="12"/>
      <c r="BA4247" s="10"/>
    </row>
    <row r="4248" spans="40:53" x14ac:dyDescent="0.25">
      <c r="AN4248" s="1"/>
      <c r="AR4248" s="7"/>
      <c r="AZ4248" s="12"/>
      <c r="BA4248" s="10"/>
    </row>
    <row r="4249" spans="40:53" x14ac:dyDescent="0.25">
      <c r="AN4249" s="1"/>
      <c r="AR4249" s="7"/>
      <c r="AZ4249" s="12"/>
      <c r="BA4249" s="10"/>
    </row>
    <row r="4250" spans="40:53" x14ac:dyDescent="0.25">
      <c r="AN4250" s="1"/>
      <c r="AR4250" s="7"/>
      <c r="AZ4250" s="12"/>
      <c r="BA4250" s="10"/>
    </row>
    <row r="4251" spans="40:53" x14ac:dyDescent="0.25">
      <c r="AN4251" s="1"/>
      <c r="AR4251" s="7"/>
      <c r="AZ4251" s="12"/>
      <c r="BA4251" s="10"/>
    </row>
    <row r="4252" spans="40:53" x14ac:dyDescent="0.25">
      <c r="AN4252" s="1"/>
      <c r="AR4252" s="7"/>
      <c r="AZ4252" s="12"/>
      <c r="BA4252" s="10"/>
    </row>
    <row r="4253" spans="40:53" x14ac:dyDescent="0.25">
      <c r="AN4253" s="1"/>
      <c r="AR4253" s="7"/>
      <c r="AZ4253" s="12"/>
      <c r="BA4253" s="10"/>
    </row>
    <row r="4254" spans="40:53" x14ac:dyDescent="0.25">
      <c r="AN4254" s="1"/>
      <c r="AR4254" s="7"/>
      <c r="AZ4254" s="12"/>
      <c r="BA4254" s="10"/>
    </row>
    <row r="4255" spans="40:53" x14ac:dyDescent="0.25">
      <c r="AN4255" s="1"/>
      <c r="AR4255" s="7"/>
      <c r="AZ4255" s="12"/>
      <c r="BA4255" s="10"/>
    </row>
    <row r="4256" spans="40:53" x14ac:dyDescent="0.25">
      <c r="AN4256" s="1"/>
      <c r="AR4256" s="7"/>
      <c r="AZ4256" s="12"/>
      <c r="BA4256" s="10"/>
    </row>
    <row r="4257" spans="40:53" x14ac:dyDescent="0.25">
      <c r="AN4257" s="1"/>
      <c r="AR4257" s="7"/>
      <c r="AZ4257" s="12"/>
      <c r="BA4257" s="10"/>
    </row>
    <row r="4258" spans="40:53" x14ac:dyDescent="0.25">
      <c r="AN4258" s="1"/>
      <c r="AR4258" s="7"/>
      <c r="AZ4258" s="12"/>
      <c r="BA4258" s="10"/>
    </row>
    <row r="4259" spans="40:53" x14ac:dyDescent="0.25">
      <c r="AN4259" s="1"/>
      <c r="AR4259" s="7"/>
      <c r="AZ4259" s="12"/>
      <c r="BA4259" s="10"/>
    </row>
    <row r="4260" spans="40:53" x14ac:dyDescent="0.25">
      <c r="AN4260" s="1"/>
      <c r="AR4260" s="7"/>
      <c r="AZ4260" s="12"/>
      <c r="BA4260" s="10"/>
    </row>
    <row r="4261" spans="40:53" x14ac:dyDescent="0.25">
      <c r="AN4261" s="1"/>
      <c r="AR4261" s="7"/>
      <c r="AZ4261" s="12"/>
      <c r="BA4261" s="10"/>
    </row>
    <row r="4262" spans="40:53" x14ac:dyDescent="0.25">
      <c r="AN4262" s="1"/>
      <c r="AR4262" s="7"/>
      <c r="AZ4262" s="12"/>
      <c r="BA4262" s="10"/>
    </row>
    <row r="4263" spans="40:53" x14ac:dyDescent="0.25">
      <c r="AN4263" s="1"/>
      <c r="AR4263" s="7"/>
      <c r="AZ4263" s="12"/>
      <c r="BA4263" s="10"/>
    </row>
    <row r="4264" spans="40:53" x14ac:dyDescent="0.25">
      <c r="AN4264" s="1"/>
      <c r="AR4264" s="7"/>
      <c r="AZ4264" s="12"/>
      <c r="BA4264" s="10"/>
    </row>
    <row r="4265" spans="40:53" x14ac:dyDescent="0.25">
      <c r="AN4265" s="1"/>
      <c r="AR4265" s="7"/>
      <c r="AZ4265" s="12"/>
      <c r="BA4265" s="10"/>
    </row>
    <row r="4266" spans="40:53" x14ac:dyDescent="0.25">
      <c r="AN4266" s="1"/>
      <c r="AR4266" s="7"/>
      <c r="AZ4266" s="12"/>
      <c r="BA4266" s="10"/>
    </row>
    <row r="4267" spans="40:53" x14ac:dyDescent="0.25">
      <c r="AN4267" s="1"/>
      <c r="AR4267" s="7"/>
      <c r="AZ4267" s="12"/>
      <c r="BA4267" s="10"/>
    </row>
    <row r="4268" spans="40:53" x14ac:dyDescent="0.25">
      <c r="AN4268" s="1"/>
      <c r="AR4268" s="7"/>
      <c r="AZ4268" s="12"/>
      <c r="BA4268" s="10"/>
    </row>
    <row r="4269" spans="40:53" x14ac:dyDescent="0.25">
      <c r="AN4269" s="1"/>
      <c r="AR4269" s="7"/>
      <c r="AZ4269" s="12"/>
      <c r="BA4269" s="10"/>
    </row>
    <row r="4270" spans="40:53" x14ac:dyDescent="0.25">
      <c r="AN4270" s="1"/>
      <c r="AR4270" s="7"/>
      <c r="AZ4270" s="12"/>
      <c r="BA4270" s="10"/>
    </row>
    <row r="4271" spans="40:53" x14ac:dyDescent="0.25">
      <c r="AN4271" s="1"/>
      <c r="AR4271" s="7"/>
      <c r="AZ4271" s="12"/>
      <c r="BA4271" s="10"/>
    </row>
    <row r="4272" spans="40:53" x14ac:dyDescent="0.25">
      <c r="AN4272" s="1"/>
      <c r="AR4272" s="7"/>
      <c r="AZ4272" s="12"/>
      <c r="BA4272" s="10"/>
    </row>
    <row r="4273" spans="40:53" x14ac:dyDescent="0.25">
      <c r="AN4273" s="1"/>
      <c r="AR4273" s="7"/>
      <c r="AZ4273" s="12"/>
      <c r="BA4273" s="10"/>
    </row>
    <row r="4274" spans="40:53" x14ac:dyDescent="0.25">
      <c r="AN4274" s="1"/>
      <c r="AR4274" s="7"/>
      <c r="AZ4274" s="12"/>
      <c r="BA4274" s="10"/>
    </row>
    <row r="4275" spans="40:53" x14ac:dyDescent="0.25">
      <c r="AN4275" s="1"/>
      <c r="AR4275" s="7"/>
      <c r="AZ4275" s="12"/>
      <c r="BA4275" s="10"/>
    </row>
    <row r="4276" spans="40:53" x14ac:dyDescent="0.25">
      <c r="AN4276" s="1"/>
      <c r="AR4276" s="7"/>
      <c r="AZ4276" s="12"/>
      <c r="BA4276" s="10"/>
    </row>
    <row r="4277" spans="40:53" x14ac:dyDescent="0.25">
      <c r="AN4277" s="1"/>
      <c r="AR4277" s="7"/>
      <c r="AZ4277" s="12"/>
      <c r="BA4277" s="10"/>
    </row>
    <row r="4278" spans="40:53" x14ac:dyDescent="0.25">
      <c r="AN4278" s="1"/>
      <c r="AR4278" s="7"/>
      <c r="AZ4278" s="12"/>
      <c r="BA4278" s="10"/>
    </row>
    <row r="4279" spans="40:53" x14ac:dyDescent="0.25">
      <c r="AN4279" s="1"/>
      <c r="AR4279" s="7"/>
      <c r="AZ4279" s="12"/>
      <c r="BA4279" s="10"/>
    </row>
    <row r="4280" spans="40:53" x14ac:dyDescent="0.25">
      <c r="AN4280" s="1"/>
      <c r="AR4280" s="7"/>
      <c r="AZ4280" s="12"/>
      <c r="BA4280" s="10"/>
    </row>
    <row r="4281" spans="40:53" x14ac:dyDescent="0.25">
      <c r="AN4281" s="1"/>
      <c r="AR4281" s="7"/>
      <c r="AZ4281" s="12"/>
      <c r="BA4281" s="10"/>
    </row>
    <row r="4282" spans="40:53" x14ac:dyDescent="0.25">
      <c r="AN4282" s="1"/>
      <c r="AR4282" s="7"/>
      <c r="AZ4282" s="12"/>
      <c r="BA4282" s="10"/>
    </row>
    <row r="4283" spans="40:53" x14ac:dyDescent="0.25">
      <c r="AN4283" s="1"/>
      <c r="AR4283" s="7"/>
      <c r="AZ4283" s="12"/>
      <c r="BA4283" s="10"/>
    </row>
    <row r="4284" spans="40:53" x14ac:dyDescent="0.25">
      <c r="AN4284" s="1"/>
      <c r="AR4284" s="7"/>
      <c r="AZ4284" s="12"/>
      <c r="BA4284" s="10"/>
    </row>
    <row r="4285" spans="40:53" x14ac:dyDescent="0.25">
      <c r="AN4285" s="1"/>
      <c r="AR4285" s="7"/>
      <c r="AZ4285" s="12"/>
      <c r="BA4285" s="10"/>
    </row>
    <row r="4286" spans="40:53" x14ac:dyDescent="0.25">
      <c r="AN4286" s="1"/>
      <c r="AR4286" s="7"/>
      <c r="AZ4286" s="12"/>
      <c r="BA4286" s="10"/>
    </row>
    <row r="4287" spans="40:53" x14ac:dyDescent="0.25">
      <c r="AN4287" s="1"/>
      <c r="AR4287" s="7"/>
      <c r="AZ4287" s="12"/>
      <c r="BA4287" s="10"/>
    </row>
    <row r="4288" spans="40:53" x14ac:dyDescent="0.25">
      <c r="AN4288" s="1"/>
      <c r="AR4288" s="7"/>
      <c r="AZ4288" s="12"/>
      <c r="BA4288" s="10"/>
    </row>
    <row r="4289" spans="40:53" x14ac:dyDescent="0.25">
      <c r="AN4289" s="1"/>
      <c r="AR4289" s="7"/>
      <c r="AZ4289" s="12"/>
      <c r="BA4289" s="10"/>
    </row>
    <row r="4290" spans="40:53" x14ac:dyDescent="0.25">
      <c r="AN4290" s="1"/>
      <c r="AR4290" s="7"/>
      <c r="AZ4290" s="12"/>
      <c r="BA4290" s="10"/>
    </row>
    <row r="4291" spans="40:53" x14ac:dyDescent="0.25">
      <c r="AN4291" s="1"/>
      <c r="AR4291" s="7"/>
      <c r="AZ4291" s="12"/>
      <c r="BA4291" s="10"/>
    </row>
    <row r="4292" spans="40:53" x14ac:dyDescent="0.25">
      <c r="AN4292" s="1"/>
      <c r="AR4292" s="7"/>
      <c r="AZ4292" s="12"/>
      <c r="BA4292" s="10"/>
    </row>
    <row r="4293" spans="40:53" x14ac:dyDescent="0.25">
      <c r="AN4293" s="1"/>
      <c r="AR4293" s="7"/>
      <c r="AZ4293" s="12"/>
      <c r="BA4293" s="10"/>
    </row>
    <row r="4294" spans="40:53" x14ac:dyDescent="0.25">
      <c r="AN4294" s="1"/>
      <c r="AR4294" s="7"/>
      <c r="AZ4294" s="12"/>
      <c r="BA4294" s="10"/>
    </row>
    <row r="4295" spans="40:53" x14ac:dyDescent="0.25">
      <c r="AN4295" s="1"/>
      <c r="AR4295" s="7"/>
      <c r="AZ4295" s="12"/>
      <c r="BA4295" s="10"/>
    </row>
    <row r="4296" spans="40:53" x14ac:dyDescent="0.25">
      <c r="AN4296" s="1"/>
      <c r="AR4296" s="7"/>
      <c r="AZ4296" s="12"/>
      <c r="BA4296" s="10"/>
    </row>
    <row r="4297" spans="40:53" x14ac:dyDescent="0.25">
      <c r="AN4297" s="1"/>
      <c r="AR4297" s="7"/>
      <c r="AZ4297" s="12"/>
      <c r="BA4297" s="10"/>
    </row>
    <row r="4298" spans="40:53" x14ac:dyDescent="0.25">
      <c r="AN4298" s="1"/>
      <c r="AR4298" s="7"/>
      <c r="AZ4298" s="12"/>
      <c r="BA4298" s="10"/>
    </row>
    <row r="4299" spans="40:53" x14ac:dyDescent="0.25">
      <c r="AN4299" s="1"/>
      <c r="AR4299" s="7"/>
      <c r="AZ4299" s="12"/>
      <c r="BA4299" s="10"/>
    </row>
    <row r="4300" spans="40:53" x14ac:dyDescent="0.25">
      <c r="AN4300" s="1"/>
      <c r="AR4300" s="7"/>
      <c r="AZ4300" s="12"/>
      <c r="BA4300" s="10"/>
    </row>
    <row r="4301" spans="40:53" x14ac:dyDescent="0.25">
      <c r="AN4301" s="1"/>
      <c r="AR4301" s="7"/>
      <c r="AZ4301" s="12"/>
      <c r="BA4301" s="10"/>
    </row>
    <row r="4302" spans="40:53" x14ac:dyDescent="0.25">
      <c r="AN4302" s="1"/>
      <c r="AR4302" s="7"/>
      <c r="AZ4302" s="12"/>
      <c r="BA4302" s="10"/>
    </row>
    <row r="4303" spans="40:53" x14ac:dyDescent="0.25">
      <c r="AN4303" s="1"/>
      <c r="AR4303" s="7"/>
      <c r="AZ4303" s="12"/>
      <c r="BA4303" s="10"/>
    </row>
    <row r="4304" spans="40:53" x14ac:dyDescent="0.25">
      <c r="AN4304" s="1"/>
      <c r="AR4304" s="7"/>
      <c r="AZ4304" s="12"/>
      <c r="BA4304" s="10"/>
    </row>
    <row r="4305" spans="40:53" x14ac:dyDescent="0.25">
      <c r="AN4305" s="1"/>
      <c r="AR4305" s="7"/>
      <c r="AZ4305" s="12"/>
      <c r="BA4305" s="10"/>
    </row>
    <row r="4306" spans="40:53" x14ac:dyDescent="0.25">
      <c r="AN4306" s="1"/>
      <c r="AR4306" s="7"/>
      <c r="AZ4306" s="12"/>
      <c r="BA4306" s="10"/>
    </row>
    <row r="4307" spans="40:53" x14ac:dyDescent="0.25">
      <c r="AN4307" s="1"/>
      <c r="AR4307" s="7"/>
      <c r="AZ4307" s="12"/>
      <c r="BA4307" s="10"/>
    </row>
    <row r="4308" spans="40:53" x14ac:dyDescent="0.25">
      <c r="AN4308" s="1"/>
      <c r="AR4308" s="7"/>
      <c r="AZ4308" s="12"/>
      <c r="BA4308" s="10"/>
    </row>
    <row r="4309" spans="40:53" x14ac:dyDescent="0.25">
      <c r="AN4309" s="1"/>
      <c r="AR4309" s="7"/>
      <c r="AZ4309" s="12"/>
      <c r="BA4309" s="10"/>
    </row>
    <row r="4310" spans="40:53" x14ac:dyDescent="0.25">
      <c r="AN4310" s="1"/>
      <c r="AR4310" s="7"/>
      <c r="AZ4310" s="12"/>
      <c r="BA4310" s="10"/>
    </row>
    <row r="4311" spans="40:53" x14ac:dyDescent="0.25">
      <c r="AN4311" s="1"/>
      <c r="AR4311" s="7"/>
      <c r="AZ4311" s="12"/>
      <c r="BA4311" s="10"/>
    </row>
    <row r="4312" spans="40:53" x14ac:dyDescent="0.25">
      <c r="AN4312" s="1"/>
      <c r="AR4312" s="7"/>
      <c r="AZ4312" s="12"/>
      <c r="BA4312" s="10"/>
    </row>
    <row r="4313" spans="40:53" x14ac:dyDescent="0.25">
      <c r="AN4313" s="1"/>
      <c r="AR4313" s="7"/>
      <c r="AZ4313" s="12"/>
      <c r="BA4313" s="10"/>
    </row>
    <row r="4314" spans="40:53" x14ac:dyDescent="0.25">
      <c r="AN4314" s="1"/>
      <c r="AR4314" s="7"/>
      <c r="AZ4314" s="12"/>
      <c r="BA4314" s="10"/>
    </row>
    <row r="4315" spans="40:53" x14ac:dyDescent="0.25">
      <c r="AN4315" s="1"/>
      <c r="AR4315" s="7"/>
      <c r="AZ4315" s="12"/>
      <c r="BA4315" s="10"/>
    </row>
    <row r="4316" spans="40:53" x14ac:dyDescent="0.25">
      <c r="AN4316" s="1"/>
      <c r="AR4316" s="7"/>
      <c r="AZ4316" s="12"/>
      <c r="BA4316" s="10"/>
    </row>
    <row r="4317" spans="40:53" x14ac:dyDescent="0.25">
      <c r="AN4317" s="1"/>
      <c r="AR4317" s="7"/>
      <c r="AZ4317" s="12"/>
      <c r="BA4317" s="10"/>
    </row>
    <row r="4318" spans="40:53" x14ac:dyDescent="0.25">
      <c r="AN4318" s="1"/>
      <c r="AR4318" s="7"/>
      <c r="AZ4318" s="12"/>
      <c r="BA4318" s="10"/>
    </row>
    <row r="4319" spans="40:53" x14ac:dyDescent="0.25">
      <c r="AN4319" s="1"/>
      <c r="AR4319" s="7"/>
      <c r="AZ4319" s="12"/>
      <c r="BA4319" s="10"/>
    </row>
    <row r="4320" spans="40:53" x14ac:dyDescent="0.25">
      <c r="AN4320" s="1"/>
      <c r="AR4320" s="7"/>
      <c r="AZ4320" s="12"/>
      <c r="BA4320" s="10"/>
    </row>
    <row r="4321" spans="40:53" x14ac:dyDescent="0.25">
      <c r="AN4321" s="1"/>
      <c r="AR4321" s="7"/>
      <c r="AZ4321" s="12"/>
      <c r="BA4321" s="10"/>
    </row>
    <row r="4322" spans="40:53" x14ac:dyDescent="0.25">
      <c r="AN4322" s="1"/>
      <c r="AR4322" s="7"/>
      <c r="AZ4322" s="12"/>
      <c r="BA4322" s="10"/>
    </row>
    <row r="4323" spans="40:53" x14ac:dyDescent="0.25">
      <c r="AN4323" s="1"/>
      <c r="AR4323" s="7"/>
      <c r="AZ4323" s="12"/>
      <c r="BA4323" s="10"/>
    </row>
    <row r="4324" spans="40:53" x14ac:dyDescent="0.25">
      <c r="AN4324" s="1"/>
      <c r="AR4324" s="7"/>
      <c r="AZ4324" s="12"/>
      <c r="BA4324" s="10"/>
    </row>
    <row r="4325" spans="40:53" x14ac:dyDescent="0.25">
      <c r="AN4325" s="1"/>
      <c r="AR4325" s="7"/>
      <c r="AZ4325" s="12"/>
      <c r="BA4325" s="10"/>
    </row>
    <row r="4326" spans="40:53" x14ac:dyDescent="0.25">
      <c r="AN4326" s="1"/>
      <c r="AR4326" s="7"/>
      <c r="AZ4326" s="12"/>
      <c r="BA4326" s="10"/>
    </row>
    <row r="4327" spans="40:53" x14ac:dyDescent="0.25">
      <c r="AN4327" s="1"/>
      <c r="AR4327" s="7"/>
      <c r="AZ4327" s="12"/>
      <c r="BA4327" s="10"/>
    </row>
    <row r="4328" spans="40:53" x14ac:dyDescent="0.25">
      <c r="AN4328" s="1"/>
      <c r="AR4328" s="7"/>
      <c r="AZ4328" s="12"/>
      <c r="BA4328" s="10"/>
    </row>
    <row r="4329" spans="40:53" x14ac:dyDescent="0.25">
      <c r="AN4329" s="1"/>
      <c r="AR4329" s="7"/>
      <c r="AZ4329" s="12"/>
      <c r="BA4329" s="10"/>
    </row>
    <row r="4330" spans="40:53" x14ac:dyDescent="0.25">
      <c r="AN4330" s="1"/>
      <c r="AR4330" s="7"/>
      <c r="AZ4330" s="12"/>
      <c r="BA4330" s="10"/>
    </row>
    <row r="4331" spans="40:53" x14ac:dyDescent="0.25">
      <c r="AN4331" s="1"/>
      <c r="AR4331" s="7"/>
      <c r="AZ4331" s="12"/>
      <c r="BA4331" s="10"/>
    </row>
    <row r="4332" spans="40:53" x14ac:dyDescent="0.25">
      <c r="AN4332" s="1"/>
      <c r="AR4332" s="7"/>
      <c r="AZ4332" s="12"/>
      <c r="BA4332" s="10"/>
    </row>
    <row r="4333" spans="40:53" x14ac:dyDescent="0.25">
      <c r="AN4333" s="1"/>
      <c r="AR4333" s="7"/>
      <c r="AZ4333" s="12"/>
      <c r="BA4333" s="10"/>
    </row>
    <row r="4334" spans="40:53" x14ac:dyDescent="0.25">
      <c r="AN4334" s="1"/>
      <c r="AR4334" s="7"/>
      <c r="AZ4334" s="12"/>
      <c r="BA4334" s="10"/>
    </row>
    <row r="4335" spans="40:53" x14ac:dyDescent="0.25">
      <c r="AN4335" s="1"/>
      <c r="AR4335" s="7"/>
      <c r="AZ4335" s="12"/>
      <c r="BA4335" s="10"/>
    </row>
    <row r="4336" spans="40:53" x14ac:dyDescent="0.25">
      <c r="AN4336" s="1"/>
      <c r="AR4336" s="7"/>
      <c r="AZ4336" s="12"/>
      <c r="BA4336" s="10"/>
    </row>
    <row r="4337" spans="40:53" x14ac:dyDescent="0.25">
      <c r="AN4337" s="1"/>
      <c r="AR4337" s="7"/>
      <c r="AZ4337" s="12"/>
      <c r="BA4337" s="10"/>
    </row>
    <row r="4338" spans="40:53" x14ac:dyDescent="0.25">
      <c r="AN4338" s="1"/>
      <c r="AR4338" s="7"/>
      <c r="AZ4338" s="12"/>
      <c r="BA4338" s="10"/>
    </row>
    <row r="4339" spans="40:53" x14ac:dyDescent="0.25">
      <c r="AN4339" s="1"/>
      <c r="AR4339" s="7"/>
      <c r="AZ4339" s="12"/>
      <c r="BA4339" s="10"/>
    </row>
    <row r="4340" spans="40:53" x14ac:dyDescent="0.25">
      <c r="AN4340" s="1"/>
      <c r="AR4340" s="7"/>
      <c r="AZ4340" s="12"/>
      <c r="BA4340" s="10"/>
    </row>
    <row r="4341" spans="40:53" x14ac:dyDescent="0.25">
      <c r="AN4341" s="1"/>
      <c r="AR4341" s="7"/>
      <c r="AZ4341" s="12"/>
      <c r="BA4341" s="10"/>
    </row>
    <row r="4342" spans="40:53" x14ac:dyDescent="0.25">
      <c r="AN4342" s="1"/>
      <c r="AR4342" s="7"/>
      <c r="AZ4342" s="12"/>
      <c r="BA4342" s="10"/>
    </row>
    <row r="4343" spans="40:53" x14ac:dyDescent="0.25">
      <c r="AN4343" s="1"/>
      <c r="AR4343" s="7"/>
      <c r="AZ4343" s="12"/>
      <c r="BA4343" s="10"/>
    </row>
    <row r="4344" spans="40:53" x14ac:dyDescent="0.25">
      <c r="AN4344" s="1"/>
      <c r="AR4344" s="7"/>
      <c r="AZ4344" s="12"/>
      <c r="BA4344" s="10"/>
    </row>
    <row r="4345" spans="40:53" x14ac:dyDescent="0.25">
      <c r="AN4345" s="1"/>
      <c r="AR4345" s="7"/>
      <c r="AZ4345" s="12"/>
      <c r="BA4345" s="10"/>
    </row>
    <row r="4346" spans="40:53" x14ac:dyDescent="0.25">
      <c r="AN4346" s="1"/>
      <c r="AR4346" s="7"/>
      <c r="AZ4346" s="12"/>
      <c r="BA4346" s="10"/>
    </row>
    <row r="4347" spans="40:53" x14ac:dyDescent="0.25">
      <c r="AN4347" s="1"/>
      <c r="AR4347" s="7"/>
      <c r="AZ4347" s="12"/>
      <c r="BA4347" s="10"/>
    </row>
    <row r="4348" spans="40:53" x14ac:dyDescent="0.25">
      <c r="AN4348" s="1"/>
      <c r="AR4348" s="7"/>
      <c r="AZ4348" s="12"/>
      <c r="BA4348" s="10"/>
    </row>
    <row r="4349" spans="40:53" x14ac:dyDescent="0.25">
      <c r="AN4349" s="1"/>
      <c r="AR4349" s="7"/>
      <c r="AZ4349" s="12"/>
      <c r="BA4349" s="10"/>
    </row>
    <row r="4350" spans="40:53" x14ac:dyDescent="0.25">
      <c r="AN4350" s="1"/>
      <c r="AR4350" s="7"/>
      <c r="AZ4350" s="12"/>
      <c r="BA4350" s="10"/>
    </row>
    <row r="4351" spans="40:53" x14ac:dyDescent="0.25">
      <c r="AN4351" s="1"/>
      <c r="AR4351" s="7"/>
      <c r="AZ4351" s="12"/>
      <c r="BA4351" s="10"/>
    </row>
    <row r="4352" spans="40:53" x14ac:dyDescent="0.25">
      <c r="AN4352" s="1"/>
      <c r="AR4352" s="7"/>
      <c r="AZ4352" s="12"/>
      <c r="BA4352" s="10"/>
    </row>
    <row r="4353" spans="40:53" x14ac:dyDescent="0.25">
      <c r="AN4353" s="1"/>
      <c r="AR4353" s="7"/>
      <c r="AZ4353" s="12"/>
      <c r="BA4353" s="10"/>
    </row>
    <row r="4354" spans="40:53" x14ac:dyDescent="0.25">
      <c r="AN4354" s="1"/>
      <c r="AR4354" s="7"/>
      <c r="AZ4354" s="12"/>
      <c r="BA4354" s="10"/>
    </row>
    <row r="4355" spans="40:53" x14ac:dyDescent="0.25">
      <c r="AN4355" s="1"/>
      <c r="AR4355" s="7"/>
      <c r="AZ4355" s="12"/>
      <c r="BA4355" s="10"/>
    </row>
    <row r="4356" spans="40:53" x14ac:dyDescent="0.25">
      <c r="AN4356" s="1"/>
      <c r="AR4356" s="7"/>
      <c r="AZ4356" s="12"/>
      <c r="BA4356" s="10"/>
    </row>
    <row r="4357" spans="40:53" x14ac:dyDescent="0.25">
      <c r="AN4357" s="1"/>
      <c r="AR4357" s="7"/>
      <c r="AZ4357" s="12"/>
      <c r="BA4357" s="10"/>
    </row>
    <row r="4358" spans="40:53" x14ac:dyDescent="0.25">
      <c r="AN4358" s="1"/>
      <c r="AR4358" s="7"/>
      <c r="AZ4358" s="12"/>
      <c r="BA4358" s="10"/>
    </row>
    <row r="4359" spans="40:53" x14ac:dyDescent="0.25">
      <c r="AN4359" s="1"/>
      <c r="AR4359" s="7"/>
      <c r="AZ4359" s="12"/>
      <c r="BA4359" s="10"/>
    </row>
    <row r="4360" spans="40:53" x14ac:dyDescent="0.25">
      <c r="AN4360" s="1"/>
      <c r="AR4360" s="7"/>
      <c r="AZ4360" s="12"/>
      <c r="BA4360" s="10"/>
    </row>
    <row r="4361" spans="40:53" x14ac:dyDescent="0.25">
      <c r="AN4361" s="1"/>
      <c r="AR4361" s="7"/>
      <c r="AZ4361" s="12"/>
      <c r="BA4361" s="10"/>
    </row>
    <row r="4362" spans="40:53" x14ac:dyDescent="0.25">
      <c r="AN4362" s="1"/>
      <c r="AR4362" s="7"/>
      <c r="AZ4362" s="12"/>
      <c r="BA4362" s="10"/>
    </row>
    <row r="4363" spans="40:53" x14ac:dyDescent="0.25">
      <c r="AN4363" s="1"/>
      <c r="AR4363" s="7"/>
      <c r="AZ4363" s="12"/>
      <c r="BA4363" s="10"/>
    </row>
    <row r="4364" spans="40:53" x14ac:dyDescent="0.25">
      <c r="AN4364" s="1"/>
      <c r="AR4364" s="7"/>
      <c r="AZ4364" s="12"/>
      <c r="BA4364" s="10"/>
    </row>
    <row r="4365" spans="40:53" x14ac:dyDescent="0.25">
      <c r="AN4365" s="1"/>
      <c r="AR4365" s="7"/>
      <c r="AZ4365" s="12"/>
      <c r="BA4365" s="10"/>
    </row>
    <row r="4366" spans="40:53" x14ac:dyDescent="0.25">
      <c r="AN4366" s="1"/>
      <c r="AR4366" s="7"/>
      <c r="AZ4366" s="12"/>
      <c r="BA4366" s="10"/>
    </row>
    <row r="4367" spans="40:53" x14ac:dyDescent="0.25">
      <c r="AN4367" s="1"/>
      <c r="AR4367" s="7"/>
      <c r="AZ4367" s="12"/>
      <c r="BA4367" s="10"/>
    </row>
    <row r="4368" spans="40:53" x14ac:dyDescent="0.25">
      <c r="AN4368" s="1"/>
      <c r="AR4368" s="7"/>
      <c r="AZ4368" s="12"/>
      <c r="BA4368" s="10"/>
    </row>
    <row r="4369" spans="40:53" x14ac:dyDescent="0.25">
      <c r="AN4369" s="1"/>
      <c r="AR4369" s="7"/>
      <c r="AZ4369" s="12"/>
      <c r="BA4369" s="10"/>
    </row>
    <row r="4370" spans="40:53" x14ac:dyDescent="0.25">
      <c r="AN4370" s="1"/>
      <c r="AR4370" s="7"/>
      <c r="AZ4370" s="12"/>
      <c r="BA4370" s="10"/>
    </row>
    <row r="4371" spans="40:53" x14ac:dyDescent="0.25">
      <c r="AN4371" s="1"/>
      <c r="AR4371" s="7"/>
      <c r="AZ4371" s="12"/>
      <c r="BA4371" s="10"/>
    </row>
    <row r="4372" spans="40:53" x14ac:dyDescent="0.25">
      <c r="AN4372" s="1"/>
      <c r="AR4372" s="7"/>
      <c r="AZ4372" s="12"/>
      <c r="BA4372" s="10"/>
    </row>
    <row r="4373" spans="40:53" x14ac:dyDescent="0.25">
      <c r="AN4373" s="1"/>
      <c r="AR4373" s="7"/>
      <c r="AZ4373" s="12"/>
      <c r="BA4373" s="10"/>
    </row>
    <row r="4374" spans="40:53" x14ac:dyDescent="0.25">
      <c r="AN4374" s="1"/>
      <c r="AR4374" s="7"/>
      <c r="AZ4374" s="12"/>
      <c r="BA4374" s="10"/>
    </row>
    <row r="4375" spans="40:53" x14ac:dyDescent="0.25">
      <c r="AN4375" s="1"/>
      <c r="AR4375" s="7"/>
      <c r="AZ4375" s="12"/>
      <c r="BA4375" s="10"/>
    </row>
    <row r="4376" spans="40:53" x14ac:dyDescent="0.25">
      <c r="AN4376" s="1"/>
      <c r="AR4376" s="7"/>
      <c r="AZ4376" s="12"/>
      <c r="BA4376" s="10"/>
    </row>
    <row r="4377" spans="40:53" x14ac:dyDescent="0.25">
      <c r="AN4377" s="1"/>
      <c r="AR4377" s="7"/>
      <c r="AZ4377" s="12"/>
      <c r="BA4377" s="10"/>
    </row>
    <row r="4378" spans="40:53" x14ac:dyDescent="0.25">
      <c r="AN4378" s="1"/>
      <c r="AR4378" s="7"/>
      <c r="AZ4378" s="12"/>
      <c r="BA4378" s="10"/>
    </row>
    <row r="4379" spans="40:53" x14ac:dyDescent="0.25">
      <c r="AN4379" s="1"/>
      <c r="AR4379" s="7"/>
      <c r="AZ4379" s="12"/>
      <c r="BA4379" s="10"/>
    </row>
    <row r="4380" spans="40:53" x14ac:dyDescent="0.25">
      <c r="AN4380" s="1"/>
      <c r="AR4380" s="7"/>
      <c r="AZ4380" s="12"/>
      <c r="BA4380" s="10"/>
    </row>
    <row r="4381" spans="40:53" x14ac:dyDescent="0.25">
      <c r="AN4381" s="1"/>
      <c r="AR4381" s="7"/>
      <c r="AZ4381" s="12"/>
      <c r="BA4381" s="10"/>
    </row>
    <row r="4382" spans="40:53" x14ac:dyDescent="0.25">
      <c r="AN4382" s="1"/>
      <c r="AR4382" s="7"/>
      <c r="AZ4382" s="12"/>
      <c r="BA4382" s="10"/>
    </row>
    <row r="4383" spans="40:53" x14ac:dyDescent="0.25">
      <c r="AN4383" s="1"/>
      <c r="AR4383" s="7"/>
      <c r="AZ4383" s="12"/>
      <c r="BA4383" s="10"/>
    </row>
    <row r="4384" spans="40:53" x14ac:dyDescent="0.25">
      <c r="AN4384" s="1"/>
      <c r="AR4384" s="7"/>
      <c r="AZ4384" s="12"/>
      <c r="BA4384" s="10"/>
    </row>
    <row r="4385" spans="40:53" x14ac:dyDescent="0.25">
      <c r="AN4385" s="1"/>
      <c r="AR4385" s="7"/>
      <c r="AZ4385" s="12"/>
      <c r="BA4385" s="10"/>
    </row>
    <row r="4386" spans="40:53" x14ac:dyDescent="0.25">
      <c r="AN4386" s="1"/>
      <c r="AR4386" s="7"/>
      <c r="AZ4386" s="12"/>
      <c r="BA4386" s="10"/>
    </row>
    <row r="4387" spans="40:53" x14ac:dyDescent="0.25">
      <c r="AN4387" s="1"/>
      <c r="AR4387" s="7"/>
      <c r="AZ4387" s="12"/>
      <c r="BA4387" s="10"/>
    </row>
    <row r="4388" spans="40:53" x14ac:dyDescent="0.25">
      <c r="AN4388" s="1"/>
      <c r="AR4388" s="7"/>
      <c r="AZ4388" s="12"/>
      <c r="BA4388" s="10"/>
    </row>
    <row r="4389" spans="40:53" x14ac:dyDescent="0.25">
      <c r="AN4389" s="1"/>
      <c r="AR4389" s="7"/>
      <c r="AZ4389" s="12"/>
      <c r="BA4389" s="10"/>
    </row>
    <row r="4390" spans="40:53" x14ac:dyDescent="0.25">
      <c r="AN4390" s="1"/>
      <c r="AR4390" s="7"/>
      <c r="AZ4390" s="12"/>
      <c r="BA4390" s="10"/>
    </row>
    <row r="4391" spans="40:53" x14ac:dyDescent="0.25">
      <c r="AN4391" s="1"/>
      <c r="AR4391" s="7"/>
      <c r="AZ4391" s="12"/>
      <c r="BA4391" s="10"/>
    </row>
    <row r="4392" spans="40:53" x14ac:dyDescent="0.25">
      <c r="AN4392" s="1"/>
      <c r="AR4392" s="7"/>
      <c r="AZ4392" s="12"/>
      <c r="BA4392" s="10"/>
    </row>
    <row r="4393" spans="40:53" x14ac:dyDescent="0.25">
      <c r="AN4393" s="1"/>
      <c r="AR4393" s="7"/>
      <c r="AZ4393" s="12"/>
      <c r="BA4393" s="10"/>
    </row>
    <row r="4394" spans="40:53" x14ac:dyDescent="0.25">
      <c r="AN4394" s="1"/>
      <c r="AR4394" s="7"/>
      <c r="AZ4394" s="12"/>
      <c r="BA4394" s="10"/>
    </row>
    <row r="4395" spans="40:53" x14ac:dyDescent="0.25">
      <c r="AN4395" s="1"/>
      <c r="AR4395" s="7"/>
      <c r="AZ4395" s="12"/>
      <c r="BA4395" s="10"/>
    </row>
    <row r="4396" spans="40:53" x14ac:dyDescent="0.25">
      <c r="AN4396" s="1"/>
      <c r="AR4396" s="7"/>
      <c r="AZ4396" s="12"/>
      <c r="BA4396" s="10"/>
    </row>
    <row r="4397" spans="40:53" x14ac:dyDescent="0.25">
      <c r="AN4397" s="1"/>
      <c r="AR4397" s="7"/>
      <c r="AZ4397" s="12"/>
      <c r="BA4397" s="10"/>
    </row>
    <row r="4398" spans="40:53" x14ac:dyDescent="0.25">
      <c r="AN4398" s="1"/>
      <c r="AR4398" s="7"/>
      <c r="AZ4398" s="12"/>
      <c r="BA4398" s="10"/>
    </row>
    <row r="4399" spans="40:53" x14ac:dyDescent="0.25">
      <c r="AN4399" s="1"/>
      <c r="AR4399" s="7"/>
      <c r="AZ4399" s="12"/>
      <c r="BA4399" s="10"/>
    </row>
    <row r="4400" spans="40:53" x14ac:dyDescent="0.25">
      <c r="AN4400" s="1"/>
      <c r="AR4400" s="7"/>
      <c r="AZ4400" s="12"/>
      <c r="BA4400" s="10"/>
    </row>
    <row r="4401" spans="40:53" x14ac:dyDescent="0.25">
      <c r="AN4401" s="1"/>
      <c r="AR4401" s="7"/>
      <c r="AZ4401" s="12"/>
      <c r="BA4401" s="10"/>
    </row>
    <row r="4402" spans="40:53" x14ac:dyDescent="0.25">
      <c r="AN4402" s="1"/>
      <c r="AR4402" s="7"/>
      <c r="AZ4402" s="12"/>
      <c r="BA4402" s="10"/>
    </row>
    <row r="4403" spans="40:53" x14ac:dyDescent="0.25">
      <c r="AN4403" s="1"/>
      <c r="AR4403" s="7"/>
      <c r="AZ4403" s="12"/>
      <c r="BA4403" s="10"/>
    </row>
    <row r="4404" spans="40:53" x14ac:dyDescent="0.25">
      <c r="AN4404" s="1"/>
      <c r="AR4404" s="7"/>
      <c r="AZ4404" s="12"/>
      <c r="BA4404" s="10"/>
    </row>
    <row r="4405" spans="40:53" x14ac:dyDescent="0.25">
      <c r="AN4405" s="1"/>
      <c r="AR4405" s="7"/>
      <c r="AZ4405" s="12"/>
      <c r="BA4405" s="10"/>
    </row>
    <row r="4406" spans="40:53" x14ac:dyDescent="0.25">
      <c r="AN4406" s="1"/>
      <c r="AR4406" s="7"/>
      <c r="AZ4406" s="12"/>
      <c r="BA4406" s="10"/>
    </row>
    <row r="4407" spans="40:53" x14ac:dyDescent="0.25">
      <c r="AN4407" s="1"/>
      <c r="AR4407" s="7"/>
      <c r="AZ4407" s="12"/>
      <c r="BA4407" s="10"/>
    </row>
    <row r="4408" spans="40:53" x14ac:dyDescent="0.25">
      <c r="AN4408" s="1"/>
      <c r="AR4408" s="7"/>
      <c r="AZ4408" s="12"/>
      <c r="BA4408" s="10"/>
    </row>
    <row r="4409" spans="40:53" x14ac:dyDescent="0.25">
      <c r="AN4409" s="1"/>
      <c r="AR4409" s="7"/>
      <c r="AZ4409" s="12"/>
      <c r="BA4409" s="10"/>
    </row>
    <row r="4410" spans="40:53" x14ac:dyDescent="0.25">
      <c r="AN4410" s="1"/>
      <c r="AR4410" s="7"/>
      <c r="AZ4410" s="12"/>
      <c r="BA4410" s="10"/>
    </row>
    <row r="4411" spans="40:53" x14ac:dyDescent="0.25">
      <c r="AN4411" s="1"/>
      <c r="AR4411" s="7"/>
      <c r="AZ4411" s="12"/>
      <c r="BA4411" s="10"/>
    </row>
    <row r="4412" spans="40:53" x14ac:dyDescent="0.25">
      <c r="AN4412" s="1"/>
      <c r="AR4412" s="7"/>
      <c r="AZ4412" s="12"/>
      <c r="BA4412" s="10"/>
    </row>
    <row r="4413" spans="40:53" x14ac:dyDescent="0.25">
      <c r="AN4413" s="1"/>
      <c r="AR4413" s="7"/>
      <c r="AZ4413" s="12"/>
      <c r="BA4413" s="10"/>
    </row>
    <row r="4414" spans="40:53" x14ac:dyDescent="0.25">
      <c r="AN4414" s="1"/>
      <c r="AR4414" s="7"/>
      <c r="AZ4414" s="12"/>
      <c r="BA4414" s="10"/>
    </row>
    <row r="4415" spans="40:53" x14ac:dyDescent="0.25">
      <c r="AN4415" s="1"/>
      <c r="AR4415" s="7"/>
      <c r="AZ4415" s="12"/>
      <c r="BA4415" s="10"/>
    </row>
    <row r="4416" spans="40:53" x14ac:dyDescent="0.25">
      <c r="AN4416" s="1"/>
      <c r="AR4416" s="7"/>
      <c r="AZ4416" s="12"/>
      <c r="BA4416" s="10"/>
    </row>
    <row r="4417" spans="40:53" x14ac:dyDescent="0.25">
      <c r="AN4417" s="1"/>
      <c r="AR4417" s="7"/>
      <c r="AZ4417" s="12"/>
      <c r="BA4417" s="10"/>
    </row>
    <row r="4418" spans="40:53" x14ac:dyDescent="0.25">
      <c r="AN4418" s="1"/>
      <c r="AR4418" s="7"/>
      <c r="AZ4418" s="12"/>
      <c r="BA4418" s="10"/>
    </row>
    <row r="4419" spans="40:53" x14ac:dyDescent="0.25">
      <c r="AN4419" s="1"/>
      <c r="AR4419" s="7"/>
      <c r="AZ4419" s="12"/>
      <c r="BA4419" s="10"/>
    </row>
    <row r="4420" spans="40:53" x14ac:dyDescent="0.25">
      <c r="AN4420" s="1"/>
      <c r="AR4420" s="7"/>
      <c r="AZ4420" s="12"/>
      <c r="BA4420" s="10"/>
    </row>
    <row r="4421" spans="40:53" x14ac:dyDescent="0.25">
      <c r="AN4421" s="1"/>
      <c r="AR4421" s="7"/>
      <c r="AZ4421" s="12"/>
      <c r="BA4421" s="10"/>
    </row>
    <row r="4422" spans="40:53" x14ac:dyDescent="0.25">
      <c r="AN4422" s="1"/>
      <c r="AR4422" s="7"/>
      <c r="AZ4422" s="12"/>
      <c r="BA4422" s="10"/>
    </row>
    <row r="4423" spans="40:53" x14ac:dyDescent="0.25">
      <c r="AN4423" s="1"/>
      <c r="AR4423" s="7"/>
      <c r="AZ4423" s="12"/>
      <c r="BA4423" s="10"/>
    </row>
    <row r="4424" spans="40:53" x14ac:dyDescent="0.25">
      <c r="AN4424" s="1"/>
      <c r="AR4424" s="7"/>
      <c r="AZ4424" s="12"/>
      <c r="BA4424" s="10"/>
    </row>
    <row r="4425" spans="40:53" x14ac:dyDescent="0.25">
      <c r="AN4425" s="1"/>
      <c r="AR4425" s="7"/>
      <c r="AZ4425" s="12"/>
      <c r="BA4425" s="10"/>
    </row>
    <row r="4426" spans="40:53" x14ac:dyDescent="0.25">
      <c r="AN4426" s="1"/>
      <c r="AR4426" s="7"/>
      <c r="AZ4426" s="12"/>
      <c r="BA4426" s="10"/>
    </row>
    <row r="4427" spans="40:53" x14ac:dyDescent="0.25">
      <c r="AN4427" s="1"/>
      <c r="AR4427" s="7"/>
      <c r="AZ4427" s="12"/>
      <c r="BA4427" s="10"/>
    </row>
    <row r="4428" spans="40:53" x14ac:dyDescent="0.25">
      <c r="AN4428" s="1"/>
      <c r="AR4428" s="7"/>
      <c r="AZ4428" s="12"/>
      <c r="BA4428" s="10"/>
    </row>
    <row r="4429" spans="40:53" x14ac:dyDescent="0.25">
      <c r="AN4429" s="1"/>
      <c r="AR4429" s="7"/>
      <c r="AZ4429" s="12"/>
      <c r="BA4429" s="10"/>
    </row>
    <row r="4430" spans="40:53" x14ac:dyDescent="0.25">
      <c r="AN4430" s="1"/>
      <c r="AR4430" s="7"/>
      <c r="AZ4430" s="12"/>
      <c r="BA4430" s="10"/>
    </row>
    <row r="4431" spans="40:53" x14ac:dyDescent="0.25">
      <c r="AN4431" s="1"/>
      <c r="AR4431" s="7"/>
      <c r="AZ4431" s="12"/>
      <c r="BA4431" s="10"/>
    </row>
    <row r="4432" spans="40:53" x14ac:dyDescent="0.25">
      <c r="AN4432" s="1"/>
      <c r="AR4432" s="7"/>
      <c r="AZ4432" s="12"/>
      <c r="BA4432" s="10"/>
    </row>
    <row r="4433" spans="40:53" x14ac:dyDescent="0.25">
      <c r="AN4433" s="1"/>
      <c r="AR4433" s="7"/>
      <c r="AZ4433" s="12"/>
      <c r="BA4433" s="10"/>
    </row>
    <row r="4434" spans="40:53" x14ac:dyDescent="0.25">
      <c r="AN4434" s="1"/>
      <c r="AR4434" s="7"/>
      <c r="AZ4434" s="12"/>
      <c r="BA4434" s="10"/>
    </row>
    <row r="4435" spans="40:53" x14ac:dyDescent="0.25">
      <c r="AN4435" s="1"/>
      <c r="AR4435" s="7"/>
      <c r="AZ4435" s="12"/>
      <c r="BA4435" s="10"/>
    </row>
    <row r="4436" spans="40:53" x14ac:dyDescent="0.25">
      <c r="AN4436" s="1"/>
      <c r="AR4436" s="7"/>
      <c r="AZ4436" s="12"/>
      <c r="BA4436" s="10"/>
    </row>
    <row r="4437" spans="40:53" x14ac:dyDescent="0.25">
      <c r="AN4437" s="1"/>
      <c r="AR4437" s="7"/>
      <c r="AZ4437" s="12"/>
      <c r="BA4437" s="10"/>
    </row>
    <row r="4438" spans="40:53" x14ac:dyDescent="0.25">
      <c r="AN4438" s="1"/>
      <c r="AR4438" s="7"/>
      <c r="AZ4438" s="12"/>
      <c r="BA4438" s="10"/>
    </row>
    <row r="4439" spans="40:53" x14ac:dyDescent="0.25">
      <c r="AN4439" s="1"/>
      <c r="AR4439" s="7"/>
      <c r="AZ4439" s="12"/>
      <c r="BA4439" s="10"/>
    </row>
    <row r="4440" spans="40:53" x14ac:dyDescent="0.25">
      <c r="AN4440" s="1"/>
      <c r="AR4440" s="7"/>
      <c r="AZ4440" s="12"/>
      <c r="BA4440" s="10"/>
    </row>
    <row r="4441" spans="40:53" x14ac:dyDescent="0.25">
      <c r="AN4441" s="1"/>
      <c r="AR4441" s="7"/>
      <c r="AZ4441" s="12"/>
      <c r="BA4441" s="10"/>
    </row>
    <row r="4442" spans="40:53" x14ac:dyDescent="0.25">
      <c r="AN4442" s="1"/>
      <c r="AR4442" s="7"/>
      <c r="AZ4442" s="12"/>
      <c r="BA4442" s="10"/>
    </row>
    <row r="4443" spans="40:53" x14ac:dyDescent="0.25">
      <c r="AN4443" s="1"/>
      <c r="AR4443" s="7"/>
      <c r="AZ4443" s="12"/>
      <c r="BA4443" s="10"/>
    </row>
    <row r="4444" spans="40:53" x14ac:dyDescent="0.25">
      <c r="AN4444" s="1"/>
      <c r="AR4444" s="7"/>
      <c r="AZ4444" s="12"/>
      <c r="BA4444" s="10"/>
    </row>
    <row r="4445" spans="40:53" x14ac:dyDescent="0.25">
      <c r="AN4445" s="1"/>
      <c r="AR4445" s="7"/>
      <c r="AZ4445" s="12"/>
      <c r="BA4445" s="10"/>
    </row>
    <row r="4446" spans="40:53" x14ac:dyDescent="0.25">
      <c r="AN4446" s="1"/>
      <c r="AR4446" s="7"/>
      <c r="AZ4446" s="12"/>
      <c r="BA4446" s="10"/>
    </row>
    <row r="4447" spans="40:53" x14ac:dyDescent="0.25">
      <c r="AN4447" s="1"/>
      <c r="AR4447" s="7"/>
      <c r="AZ4447" s="12"/>
      <c r="BA4447" s="10"/>
    </row>
    <row r="4448" spans="40:53" x14ac:dyDescent="0.25">
      <c r="AN4448" s="1"/>
      <c r="AR4448" s="7"/>
      <c r="AZ4448" s="12"/>
      <c r="BA4448" s="10"/>
    </row>
    <row r="4449" spans="40:53" x14ac:dyDescent="0.25">
      <c r="AN4449" s="1"/>
      <c r="AR4449" s="7"/>
      <c r="AZ4449" s="12"/>
      <c r="BA4449" s="10"/>
    </row>
    <row r="4450" spans="40:53" x14ac:dyDescent="0.25">
      <c r="AN4450" s="1"/>
      <c r="AR4450" s="7"/>
      <c r="AZ4450" s="12"/>
      <c r="BA4450" s="10"/>
    </row>
    <row r="4451" spans="40:53" x14ac:dyDescent="0.25">
      <c r="AN4451" s="1"/>
      <c r="AR4451" s="7"/>
      <c r="AZ4451" s="12"/>
      <c r="BA4451" s="10"/>
    </row>
    <row r="4452" spans="40:53" x14ac:dyDescent="0.25">
      <c r="AN4452" s="1"/>
      <c r="AR4452" s="7"/>
      <c r="AZ4452" s="12"/>
      <c r="BA4452" s="10"/>
    </row>
    <row r="4453" spans="40:53" x14ac:dyDescent="0.25">
      <c r="AN4453" s="1"/>
      <c r="AR4453" s="7"/>
      <c r="AZ4453" s="12"/>
      <c r="BA4453" s="10"/>
    </row>
    <row r="4454" spans="40:53" x14ac:dyDescent="0.25">
      <c r="AN4454" s="1"/>
      <c r="AR4454" s="7"/>
      <c r="AZ4454" s="12"/>
      <c r="BA4454" s="10"/>
    </row>
    <row r="4455" spans="40:53" x14ac:dyDescent="0.25">
      <c r="AN4455" s="1"/>
      <c r="AR4455" s="7"/>
      <c r="AZ4455" s="12"/>
      <c r="BA4455" s="10"/>
    </row>
    <row r="4456" spans="40:53" x14ac:dyDescent="0.25">
      <c r="AN4456" s="1"/>
      <c r="AR4456" s="7"/>
      <c r="AZ4456" s="12"/>
      <c r="BA4456" s="10"/>
    </row>
    <row r="4457" spans="40:53" x14ac:dyDescent="0.25">
      <c r="AN4457" s="1"/>
      <c r="AR4457" s="7"/>
      <c r="AZ4457" s="12"/>
      <c r="BA4457" s="10"/>
    </row>
    <row r="4458" spans="40:53" x14ac:dyDescent="0.25">
      <c r="AN4458" s="1"/>
      <c r="AR4458" s="7"/>
      <c r="AZ4458" s="12"/>
      <c r="BA4458" s="10"/>
    </row>
    <row r="4459" spans="40:53" x14ac:dyDescent="0.25">
      <c r="AN4459" s="1"/>
      <c r="AR4459" s="7"/>
      <c r="AZ4459" s="12"/>
      <c r="BA4459" s="10"/>
    </row>
    <row r="4460" spans="40:53" x14ac:dyDescent="0.25">
      <c r="AN4460" s="1"/>
      <c r="AR4460" s="7"/>
      <c r="AZ4460" s="12"/>
      <c r="BA4460" s="10"/>
    </row>
    <row r="4461" spans="40:53" x14ac:dyDescent="0.25">
      <c r="AN4461" s="1"/>
      <c r="AR4461" s="7"/>
      <c r="AZ4461" s="12"/>
      <c r="BA4461" s="10"/>
    </row>
    <row r="4462" spans="40:53" x14ac:dyDescent="0.25">
      <c r="AN4462" s="1"/>
      <c r="AR4462" s="7"/>
      <c r="AZ4462" s="12"/>
      <c r="BA4462" s="10"/>
    </row>
    <row r="4463" spans="40:53" x14ac:dyDescent="0.25">
      <c r="AN4463" s="1"/>
      <c r="AR4463" s="7"/>
      <c r="AZ4463" s="12"/>
      <c r="BA4463" s="10"/>
    </row>
    <row r="4464" spans="40:53" x14ac:dyDescent="0.25">
      <c r="AN4464" s="1"/>
      <c r="AR4464" s="7"/>
      <c r="AZ4464" s="12"/>
      <c r="BA4464" s="10"/>
    </row>
    <row r="4465" spans="40:53" x14ac:dyDescent="0.25">
      <c r="AN4465" s="1"/>
      <c r="AR4465" s="7"/>
      <c r="AZ4465" s="12"/>
      <c r="BA4465" s="10"/>
    </row>
    <row r="4466" spans="40:53" x14ac:dyDescent="0.25">
      <c r="AN4466" s="1"/>
      <c r="AR4466" s="7"/>
      <c r="AZ4466" s="12"/>
      <c r="BA4466" s="10"/>
    </row>
    <row r="4467" spans="40:53" x14ac:dyDescent="0.25">
      <c r="AN4467" s="1"/>
      <c r="AR4467" s="7"/>
      <c r="AZ4467" s="12"/>
      <c r="BA4467" s="10"/>
    </row>
    <row r="4468" spans="40:53" x14ac:dyDescent="0.25">
      <c r="AN4468" s="1"/>
      <c r="AR4468" s="7"/>
      <c r="AZ4468" s="12"/>
      <c r="BA4468" s="10"/>
    </row>
    <row r="4469" spans="40:53" x14ac:dyDescent="0.25">
      <c r="AN4469" s="1"/>
      <c r="AR4469" s="7"/>
      <c r="AZ4469" s="12"/>
      <c r="BA4469" s="10"/>
    </row>
    <row r="4470" spans="40:53" x14ac:dyDescent="0.25">
      <c r="AN4470" s="1"/>
      <c r="AR4470" s="7"/>
      <c r="AZ4470" s="12"/>
      <c r="BA4470" s="10"/>
    </row>
    <row r="4471" spans="40:53" x14ac:dyDescent="0.25">
      <c r="AN4471" s="1"/>
      <c r="AR4471" s="7"/>
      <c r="AZ4471" s="12"/>
      <c r="BA4471" s="10"/>
    </row>
    <row r="4472" spans="40:53" x14ac:dyDescent="0.25">
      <c r="AN4472" s="1"/>
      <c r="AR4472" s="7"/>
      <c r="AZ4472" s="12"/>
      <c r="BA4472" s="10"/>
    </row>
    <row r="4473" spans="40:53" x14ac:dyDescent="0.25">
      <c r="AN4473" s="1"/>
      <c r="AR4473" s="7"/>
      <c r="AZ4473" s="12"/>
      <c r="BA4473" s="10"/>
    </row>
    <row r="4474" spans="40:53" x14ac:dyDescent="0.25">
      <c r="AN4474" s="1"/>
      <c r="AR4474" s="7"/>
      <c r="AZ4474" s="12"/>
      <c r="BA4474" s="10"/>
    </row>
    <row r="4475" spans="40:53" x14ac:dyDescent="0.25">
      <c r="AN4475" s="1"/>
      <c r="AR4475" s="7"/>
      <c r="AZ4475" s="12"/>
      <c r="BA4475" s="10"/>
    </row>
    <row r="4476" spans="40:53" x14ac:dyDescent="0.25">
      <c r="AN4476" s="1"/>
      <c r="AR4476" s="7"/>
      <c r="AZ4476" s="12"/>
      <c r="BA4476" s="10"/>
    </row>
    <row r="4477" spans="40:53" x14ac:dyDescent="0.25">
      <c r="AN4477" s="1"/>
      <c r="AR4477" s="7"/>
      <c r="AZ4477" s="12"/>
      <c r="BA4477" s="10"/>
    </row>
    <row r="4478" spans="40:53" x14ac:dyDescent="0.25">
      <c r="AN4478" s="1"/>
      <c r="AR4478" s="7"/>
      <c r="AZ4478" s="12"/>
      <c r="BA4478" s="10"/>
    </row>
    <row r="4479" spans="40:53" x14ac:dyDescent="0.25">
      <c r="AN4479" s="1"/>
      <c r="AR4479" s="7"/>
      <c r="AZ4479" s="12"/>
      <c r="BA4479" s="10"/>
    </row>
    <row r="4480" spans="40:53" x14ac:dyDescent="0.25">
      <c r="AN4480" s="1"/>
      <c r="AR4480" s="7"/>
      <c r="AZ4480" s="12"/>
      <c r="BA4480" s="10"/>
    </row>
    <row r="4481" spans="40:53" x14ac:dyDescent="0.25">
      <c r="AN4481" s="1"/>
      <c r="AR4481" s="7"/>
      <c r="AZ4481" s="12"/>
      <c r="BA4481" s="10"/>
    </row>
    <row r="4482" spans="40:53" x14ac:dyDescent="0.25">
      <c r="AN4482" s="1"/>
      <c r="AR4482" s="7"/>
      <c r="AZ4482" s="12"/>
      <c r="BA4482" s="10"/>
    </row>
    <row r="4483" spans="40:53" x14ac:dyDescent="0.25">
      <c r="AN4483" s="1"/>
      <c r="AR4483" s="7"/>
      <c r="AZ4483" s="12"/>
      <c r="BA4483" s="10"/>
    </row>
    <row r="4484" spans="40:53" x14ac:dyDescent="0.25">
      <c r="AN4484" s="1"/>
      <c r="AR4484" s="7"/>
      <c r="AZ4484" s="12"/>
      <c r="BA4484" s="10"/>
    </row>
    <row r="4485" spans="40:53" x14ac:dyDescent="0.25">
      <c r="AN4485" s="1"/>
      <c r="AR4485" s="7"/>
      <c r="AZ4485" s="12"/>
      <c r="BA4485" s="10"/>
    </row>
    <row r="4486" spans="40:53" x14ac:dyDescent="0.25">
      <c r="AN4486" s="1"/>
      <c r="AR4486" s="7"/>
      <c r="AZ4486" s="12"/>
      <c r="BA4486" s="10"/>
    </row>
    <row r="4487" spans="40:53" x14ac:dyDescent="0.25">
      <c r="AN4487" s="1"/>
      <c r="AR4487" s="7"/>
      <c r="AZ4487" s="12"/>
      <c r="BA4487" s="10"/>
    </row>
    <row r="4488" spans="40:53" x14ac:dyDescent="0.25">
      <c r="AN4488" s="1"/>
      <c r="AR4488" s="7"/>
      <c r="AZ4488" s="12"/>
      <c r="BA4488" s="10"/>
    </row>
    <row r="4489" spans="40:53" x14ac:dyDescent="0.25">
      <c r="AN4489" s="1"/>
      <c r="AR4489" s="7"/>
      <c r="AZ4489" s="12"/>
      <c r="BA4489" s="10"/>
    </row>
    <row r="4490" spans="40:53" x14ac:dyDescent="0.25">
      <c r="AN4490" s="1"/>
      <c r="AR4490" s="7"/>
      <c r="AZ4490" s="12"/>
      <c r="BA4490" s="10"/>
    </row>
    <row r="4491" spans="40:53" x14ac:dyDescent="0.25">
      <c r="AN4491" s="1"/>
      <c r="AR4491" s="7"/>
      <c r="AZ4491" s="12"/>
      <c r="BA4491" s="10"/>
    </row>
    <row r="4492" spans="40:53" x14ac:dyDescent="0.25">
      <c r="AN4492" s="1"/>
      <c r="AR4492" s="7"/>
      <c r="AZ4492" s="12"/>
      <c r="BA4492" s="10"/>
    </row>
    <row r="4493" spans="40:53" x14ac:dyDescent="0.25">
      <c r="AN4493" s="1"/>
      <c r="AR4493" s="7"/>
      <c r="AZ4493" s="12"/>
      <c r="BA4493" s="10"/>
    </row>
    <row r="4494" spans="40:53" x14ac:dyDescent="0.25">
      <c r="AN4494" s="1"/>
      <c r="AR4494" s="7"/>
      <c r="AZ4494" s="12"/>
      <c r="BA4494" s="10"/>
    </row>
    <row r="4495" spans="40:53" x14ac:dyDescent="0.25">
      <c r="AN4495" s="1"/>
      <c r="AR4495" s="7"/>
      <c r="AZ4495" s="12"/>
      <c r="BA4495" s="10"/>
    </row>
    <row r="4496" spans="40:53" x14ac:dyDescent="0.25">
      <c r="AN4496" s="1"/>
      <c r="AR4496" s="7"/>
      <c r="AZ4496" s="12"/>
      <c r="BA4496" s="10"/>
    </row>
    <row r="4497" spans="40:53" x14ac:dyDescent="0.25">
      <c r="AN4497" s="1"/>
      <c r="AR4497" s="7"/>
      <c r="AZ4497" s="12"/>
      <c r="BA4497" s="10"/>
    </row>
    <row r="4498" spans="40:53" x14ac:dyDescent="0.25">
      <c r="AN4498" s="1"/>
      <c r="AR4498" s="7"/>
      <c r="AZ4498" s="12"/>
      <c r="BA4498" s="10"/>
    </row>
    <row r="4499" spans="40:53" x14ac:dyDescent="0.25">
      <c r="AN4499" s="1"/>
      <c r="AR4499" s="7"/>
      <c r="AZ4499" s="12"/>
      <c r="BA4499" s="10"/>
    </row>
    <row r="4500" spans="40:53" x14ac:dyDescent="0.25">
      <c r="AN4500" s="1"/>
      <c r="AR4500" s="7"/>
      <c r="AZ4500" s="12"/>
      <c r="BA4500" s="10"/>
    </row>
    <row r="4501" spans="40:53" x14ac:dyDescent="0.25">
      <c r="AN4501" s="1"/>
      <c r="AR4501" s="7"/>
      <c r="AZ4501" s="12"/>
      <c r="BA4501" s="10"/>
    </row>
    <row r="4502" spans="40:53" x14ac:dyDescent="0.25">
      <c r="AN4502" s="1"/>
      <c r="AR4502" s="7"/>
      <c r="AZ4502" s="12"/>
      <c r="BA4502" s="10"/>
    </row>
    <row r="4503" spans="40:53" x14ac:dyDescent="0.25">
      <c r="AN4503" s="1"/>
      <c r="AR4503" s="7"/>
      <c r="AZ4503" s="12"/>
      <c r="BA4503" s="10"/>
    </row>
    <row r="4504" spans="40:53" x14ac:dyDescent="0.25">
      <c r="AN4504" s="1"/>
      <c r="AR4504" s="7"/>
      <c r="AZ4504" s="12"/>
      <c r="BA4504" s="10"/>
    </row>
    <row r="4505" spans="40:53" x14ac:dyDescent="0.25">
      <c r="AN4505" s="1"/>
      <c r="AR4505" s="7"/>
      <c r="AZ4505" s="12"/>
      <c r="BA4505" s="10"/>
    </row>
    <row r="4506" spans="40:53" x14ac:dyDescent="0.25">
      <c r="AN4506" s="1"/>
      <c r="AR4506" s="7"/>
      <c r="AZ4506" s="12"/>
      <c r="BA4506" s="10"/>
    </row>
    <row r="4507" spans="40:53" x14ac:dyDescent="0.25">
      <c r="AN4507" s="1"/>
      <c r="AR4507" s="7"/>
      <c r="AZ4507" s="12"/>
      <c r="BA4507" s="10"/>
    </row>
    <row r="4508" spans="40:53" x14ac:dyDescent="0.25">
      <c r="AN4508" s="1"/>
      <c r="AR4508" s="7"/>
      <c r="AZ4508" s="12"/>
      <c r="BA4508" s="10"/>
    </row>
    <row r="4509" spans="40:53" x14ac:dyDescent="0.25">
      <c r="AN4509" s="1"/>
      <c r="AR4509" s="7"/>
      <c r="AZ4509" s="12"/>
      <c r="BA4509" s="10"/>
    </row>
    <row r="4510" spans="40:53" x14ac:dyDescent="0.25">
      <c r="AN4510" s="1"/>
      <c r="AR4510" s="7"/>
      <c r="AZ4510" s="12"/>
      <c r="BA4510" s="10"/>
    </row>
    <row r="4511" spans="40:53" x14ac:dyDescent="0.25">
      <c r="AN4511" s="1"/>
      <c r="AR4511" s="7"/>
      <c r="AZ4511" s="12"/>
      <c r="BA4511" s="10"/>
    </row>
    <row r="4512" spans="40:53" x14ac:dyDescent="0.25">
      <c r="AN4512" s="1"/>
      <c r="AR4512" s="7"/>
      <c r="AZ4512" s="12"/>
      <c r="BA4512" s="10"/>
    </row>
    <row r="4513" spans="40:53" x14ac:dyDescent="0.25">
      <c r="AN4513" s="1"/>
      <c r="AR4513" s="7"/>
      <c r="AZ4513" s="12"/>
      <c r="BA4513" s="10"/>
    </row>
    <row r="4514" spans="40:53" x14ac:dyDescent="0.25">
      <c r="AN4514" s="1"/>
      <c r="AR4514" s="7"/>
      <c r="AZ4514" s="12"/>
      <c r="BA4514" s="10"/>
    </row>
    <row r="4515" spans="40:53" x14ac:dyDescent="0.25">
      <c r="AN4515" s="1"/>
      <c r="AR4515" s="7"/>
      <c r="AZ4515" s="12"/>
      <c r="BA4515" s="10"/>
    </row>
    <row r="4516" spans="40:53" x14ac:dyDescent="0.25">
      <c r="AN4516" s="1"/>
      <c r="AR4516" s="7"/>
      <c r="AZ4516" s="12"/>
      <c r="BA4516" s="10"/>
    </row>
    <row r="4517" spans="40:53" x14ac:dyDescent="0.25">
      <c r="AN4517" s="1"/>
      <c r="AR4517" s="7"/>
      <c r="AZ4517" s="12"/>
      <c r="BA4517" s="10"/>
    </row>
    <row r="4518" spans="40:53" x14ac:dyDescent="0.25">
      <c r="AN4518" s="1"/>
      <c r="AR4518" s="7"/>
      <c r="AZ4518" s="12"/>
      <c r="BA4518" s="10"/>
    </row>
    <row r="4519" spans="40:53" x14ac:dyDescent="0.25">
      <c r="AN4519" s="1"/>
      <c r="AR4519" s="7"/>
      <c r="AZ4519" s="12"/>
      <c r="BA4519" s="10"/>
    </row>
    <row r="4520" spans="40:53" x14ac:dyDescent="0.25">
      <c r="AN4520" s="1"/>
      <c r="AR4520" s="7"/>
      <c r="AZ4520" s="12"/>
      <c r="BA4520" s="10"/>
    </row>
    <row r="4521" spans="40:53" x14ac:dyDescent="0.25">
      <c r="AN4521" s="1"/>
      <c r="AR4521" s="7"/>
      <c r="AZ4521" s="12"/>
      <c r="BA4521" s="10"/>
    </row>
    <row r="4522" spans="40:53" x14ac:dyDescent="0.25">
      <c r="AN4522" s="1"/>
      <c r="AR4522" s="7"/>
      <c r="AZ4522" s="12"/>
      <c r="BA4522" s="10"/>
    </row>
    <row r="4523" spans="40:53" x14ac:dyDescent="0.25">
      <c r="AN4523" s="1"/>
      <c r="AR4523" s="7"/>
      <c r="AZ4523" s="12"/>
      <c r="BA4523" s="10"/>
    </row>
    <row r="4524" spans="40:53" x14ac:dyDescent="0.25">
      <c r="AN4524" s="1"/>
      <c r="AR4524" s="7"/>
      <c r="AZ4524" s="12"/>
      <c r="BA4524" s="10"/>
    </row>
    <row r="4525" spans="40:53" x14ac:dyDescent="0.25">
      <c r="AN4525" s="1"/>
      <c r="AR4525" s="7"/>
      <c r="AZ4525" s="12"/>
      <c r="BA4525" s="10"/>
    </row>
    <row r="4526" spans="40:53" x14ac:dyDescent="0.25">
      <c r="AN4526" s="1"/>
      <c r="AR4526" s="7"/>
      <c r="AZ4526" s="12"/>
      <c r="BA4526" s="10"/>
    </row>
    <row r="4527" spans="40:53" x14ac:dyDescent="0.25">
      <c r="AN4527" s="1"/>
      <c r="AR4527" s="7"/>
      <c r="AZ4527" s="12"/>
      <c r="BA4527" s="10"/>
    </row>
    <row r="4528" spans="40:53" x14ac:dyDescent="0.25">
      <c r="AN4528" s="1"/>
      <c r="AR4528" s="7"/>
      <c r="AZ4528" s="12"/>
      <c r="BA4528" s="10"/>
    </row>
    <row r="4529" spans="40:53" x14ac:dyDescent="0.25">
      <c r="AN4529" s="1"/>
      <c r="AR4529" s="7"/>
      <c r="AZ4529" s="12"/>
      <c r="BA4529" s="10"/>
    </row>
    <row r="4530" spans="40:53" x14ac:dyDescent="0.25">
      <c r="AN4530" s="1"/>
      <c r="AR4530" s="7"/>
      <c r="AZ4530" s="12"/>
      <c r="BA4530" s="10"/>
    </row>
    <row r="4531" spans="40:53" x14ac:dyDescent="0.25">
      <c r="AN4531" s="1"/>
      <c r="AR4531" s="7"/>
      <c r="AZ4531" s="12"/>
      <c r="BA4531" s="10"/>
    </row>
    <row r="4532" spans="40:53" x14ac:dyDescent="0.25">
      <c r="AN4532" s="1"/>
      <c r="AR4532" s="7"/>
      <c r="AZ4532" s="12"/>
      <c r="BA4532" s="10"/>
    </row>
    <row r="4533" spans="40:53" x14ac:dyDescent="0.25">
      <c r="AN4533" s="1"/>
      <c r="AR4533" s="7"/>
      <c r="AZ4533" s="12"/>
      <c r="BA4533" s="10"/>
    </row>
    <row r="4534" spans="40:53" x14ac:dyDescent="0.25">
      <c r="AN4534" s="1"/>
      <c r="AR4534" s="7"/>
      <c r="AZ4534" s="12"/>
      <c r="BA4534" s="10"/>
    </row>
    <row r="4535" spans="40:53" x14ac:dyDescent="0.25">
      <c r="AN4535" s="1"/>
      <c r="AR4535" s="7"/>
      <c r="AZ4535" s="12"/>
      <c r="BA4535" s="10"/>
    </row>
    <row r="4536" spans="40:53" x14ac:dyDescent="0.25">
      <c r="AN4536" s="1"/>
      <c r="AR4536" s="7"/>
      <c r="AZ4536" s="12"/>
      <c r="BA4536" s="10"/>
    </row>
    <row r="4537" spans="40:53" x14ac:dyDescent="0.25">
      <c r="AN4537" s="1"/>
      <c r="AR4537" s="7"/>
      <c r="AZ4537" s="12"/>
      <c r="BA4537" s="10"/>
    </row>
    <row r="4538" spans="40:53" x14ac:dyDescent="0.25">
      <c r="AN4538" s="1"/>
      <c r="AR4538" s="7"/>
      <c r="AZ4538" s="12"/>
      <c r="BA4538" s="10"/>
    </row>
    <row r="4539" spans="40:53" x14ac:dyDescent="0.25">
      <c r="AN4539" s="1"/>
      <c r="AR4539" s="7"/>
      <c r="AZ4539" s="12"/>
      <c r="BA4539" s="10"/>
    </row>
    <row r="4540" spans="40:53" x14ac:dyDescent="0.25">
      <c r="AN4540" s="1"/>
      <c r="AR4540" s="7"/>
      <c r="AZ4540" s="12"/>
      <c r="BA4540" s="10"/>
    </row>
    <row r="4541" spans="40:53" x14ac:dyDescent="0.25">
      <c r="AN4541" s="1"/>
      <c r="AR4541" s="7"/>
      <c r="AZ4541" s="12"/>
      <c r="BA4541" s="10"/>
    </row>
    <row r="4542" spans="40:53" x14ac:dyDescent="0.25">
      <c r="AN4542" s="1"/>
      <c r="AR4542" s="7"/>
      <c r="AZ4542" s="12"/>
      <c r="BA4542" s="10"/>
    </row>
    <row r="4543" spans="40:53" x14ac:dyDescent="0.25">
      <c r="AN4543" s="1"/>
      <c r="AR4543" s="7"/>
      <c r="AZ4543" s="12"/>
      <c r="BA4543" s="10"/>
    </row>
    <row r="4544" spans="40:53" x14ac:dyDescent="0.25">
      <c r="AN4544" s="1"/>
      <c r="AR4544" s="7"/>
      <c r="AZ4544" s="12"/>
      <c r="BA4544" s="10"/>
    </row>
    <row r="4545" spans="40:53" x14ac:dyDescent="0.25">
      <c r="AN4545" s="1"/>
      <c r="AR4545" s="7"/>
      <c r="AZ4545" s="12"/>
      <c r="BA4545" s="10"/>
    </row>
    <row r="4546" spans="40:53" x14ac:dyDescent="0.25">
      <c r="AN4546" s="1"/>
      <c r="AR4546" s="7"/>
      <c r="AZ4546" s="12"/>
      <c r="BA4546" s="10"/>
    </row>
    <row r="4547" spans="40:53" x14ac:dyDescent="0.25">
      <c r="AN4547" s="1"/>
      <c r="AR4547" s="7"/>
      <c r="AZ4547" s="12"/>
      <c r="BA4547" s="10"/>
    </row>
    <row r="4548" spans="40:53" x14ac:dyDescent="0.25">
      <c r="AN4548" s="1"/>
      <c r="AR4548" s="7"/>
      <c r="AZ4548" s="12"/>
      <c r="BA4548" s="10"/>
    </row>
    <row r="4549" spans="40:53" x14ac:dyDescent="0.25">
      <c r="AN4549" s="1"/>
      <c r="AR4549" s="7"/>
      <c r="AZ4549" s="12"/>
      <c r="BA4549" s="10"/>
    </row>
    <row r="4550" spans="40:53" x14ac:dyDescent="0.25">
      <c r="AN4550" s="1"/>
      <c r="AR4550" s="7"/>
      <c r="AZ4550" s="12"/>
      <c r="BA4550" s="10"/>
    </row>
    <row r="4551" spans="40:53" x14ac:dyDescent="0.25">
      <c r="AN4551" s="1"/>
      <c r="AR4551" s="7"/>
      <c r="AZ4551" s="12"/>
      <c r="BA4551" s="10"/>
    </row>
    <row r="4552" spans="40:53" x14ac:dyDescent="0.25">
      <c r="AN4552" s="1"/>
      <c r="AR4552" s="7"/>
      <c r="AZ4552" s="12"/>
      <c r="BA4552" s="10"/>
    </row>
    <row r="4553" spans="40:53" x14ac:dyDescent="0.25">
      <c r="AN4553" s="1"/>
      <c r="AR4553" s="7"/>
      <c r="AZ4553" s="12"/>
      <c r="BA4553" s="10"/>
    </row>
    <row r="4554" spans="40:53" x14ac:dyDescent="0.25">
      <c r="AN4554" s="1"/>
      <c r="AR4554" s="7"/>
      <c r="AZ4554" s="12"/>
      <c r="BA4554" s="10"/>
    </row>
    <row r="4555" spans="40:53" x14ac:dyDescent="0.25">
      <c r="AN4555" s="1"/>
      <c r="AR4555" s="7"/>
      <c r="AZ4555" s="12"/>
      <c r="BA4555" s="10"/>
    </row>
    <row r="4556" spans="40:53" x14ac:dyDescent="0.25">
      <c r="AN4556" s="1"/>
      <c r="AR4556" s="7"/>
      <c r="AZ4556" s="12"/>
      <c r="BA4556" s="10"/>
    </row>
    <row r="4557" spans="40:53" x14ac:dyDescent="0.25">
      <c r="AN4557" s="1"/>
      <c r="AR4557" s="7"/>
      <c r="AZ4557" s="12"/>
      <c r="BA4557" s="10"/>
    </row>
    <row r="4558" spans="40:53" x14ac:dyDescent="0.25">
      <c r="AN4558" s="1"/>
      <c r="AR4558" s="7"/>
      <c r="AZ4558" s="12"/>
      <c r="BA4558" s="10"/>
    </row>
    <row r="4559" spans="40:53" x14ac:dyDescent="0.25">
      <c r="AN4559" s="1"/>
      <c r="AR4559" s="7"/>
      <c r="AZ4559" s="12"/>
      <c r="BA4559" s="10"/>
    </row>
    <row r="4560" spans="40:53" x14ac:dyDescent="0.25">
      <c r="AN4560" s="1"/>
      <c r="AR4560" s="7"/>
      <c r="AZ4560" s="12"/>
      <c r="BA4560" s="10"/>
    </row>
    <row r="4561" spans="40:53" x14ac:dyDescent="0.25">
      <c r="AN4561" s="1"/>
      <c r="AR4561" s="7"/>
      <c r="AZ4561" s="12"/>
      <c r="BA4561" s="10"/>
    </row>
    <row r="4562" spans="40:53" x14ac:dyDescent="0.25">
      <c r="AN4562" s="1"/>
      <c r="AR4562" s="7"/>
      <c r="AZ4562" s="12"/>
      <c r="BA4562" s="10"/>
    </row>
    <row r="4563" spans="40:53" x14ac:dyDescent="0.25">
      <c r="AN4563" s="1"/>
      <c r="AR4563" s="7"/>
      <c r="AZ4563" s="12"/>
      <c r="BA4563" s="10"/>
    </row>
    <row r="4564" spans="40:53" x14ac:dyDescent="0.25">
      <c r="AN4564" s="1"/>
      <c r="AR4564" s="7"/>
      <c r="AZ4564" s="12"/>
      <c r="BA4564" s="10"/>
    </row>
    <row r="4565" spans="40:53" x14ac:dyDescent="0.25">
      <c r="AN4565" s="1"/>
      <c r="AR4565" s="7"/>
      <c r="AZ4565" s="12"/>
      <c r="BA4565" s="10"/>
    </row>
    <row r="4566" spans="40:53" x14ac:dyDescent="0.25">
      <c r="AN4566" s="1"/>
      <c r="AR4566" s="7"/>
      <c r="AZ4566" s="12"/>
      <c r="BA4566" s="10"/>
    </row>
    <row r="4567" spans="40:53" x14ac:dyDescent="0.25">
      <c r="AN4567" s="1"/>
      <c r="AR4567" s="7"/>
      <c r="AZ4567" s="12"/>
      <c r="BA4567" s="10"/>
    </row>
    <row r="4568" spans="40:53" x14ac:dyDescent="0.25">
      <c r="AN4568" s="1"/>
      <c r="AR4568" s="7"/>
      <c r="AZ4568" s="12"/>
      <c r="BA4568" s="10"/>
    </row>
    <row r="4569" spans="40:53" x14ac:dyDescent="0.25">
      <c r="AN4569" s="1"/>
      <c r="AR4569" s="7"/>
      <c r="AZ4569" s="12"/>
      <c r="BA4569" s="10"/>
    </row>
    <row r="4570" spans="40:53" x14ac:dyDescent="0.25">
      <c r="AN4570" s="1"/>
      <c r="AR4570" s="7"/>
      <c r="AZ4570" s="12"/>
      <c r="BA4570" s="10"/>
    </row>
    <row r="4571" spans="40:53" x14ac:dyDescent="0.25">
      <c r="AN4571" s="1"/>
      <c r="AR4571" s="7"/>
      <c r="AZ4571" s="12"/>
      <c r="BA4571" s="10"/>
    </row>
    <row r="4572" spans="40:53" x14ac:dyDescent="0.25">
      <c r="AN4572" s="1"/>
      <c r="AR4572" s="7"/>
      <c r="AZ4572" s="12"/>
      <c r="BA4572" s="10"/>
    </row>
    <row r="4573" spans="40:53" x14ac:dyDescent="0.25">
      <c r="AN4573" s="1"/>
      <c r="AR4573" s="7"/>
      <c r="AZ4573" s="12"/>
      <c r="BA4573" s="10"/>
    </row>
    <row r="4574" spans="40:53" x14ac:dyDescent="0.25">
      <c r="AN4574" s="1"/>
      <c r="AR4574" s="7"/>
      <c r="AZ4574" s="12"/>
      <c r="BA4574" s="10"/>
    </row>
    <row r="4575" spans="40:53" x14ac:dyDescent="0.25">
      <c r="AN4575" s="1"/>
      <c r="AR4575" s="7"/>
      <c r="AZ4575" s="12"/>
      <c r="BA4575" s="10"/>
    </row>
    <row r="4576" spans="40:53" x14ac:dyDescent="0.25">
      <c r="AN4576" s="1"/>
      <c r="AR4576" s="7"/>
      <c r="AZ4576" s="12"/>
      <c r="BA4576" s="10"/>
    </row>
    <row r="4577" spans="40:53" x14ac:dyDescent="0.25">
      <c r="AN4577" s="1"/>
      <c r="AR4577" s="7"/>
      <c r="AZ4577" s="12"/>
      <c r="BA4577" s="10"/>
    </row>
    <row r="4578" spans="40:53" x14ac:dyDescent="0.25">
      <c r="AN4578" s="1"/>
      <c r="AR4578" s="7"/>
      <c r="AZ4578" s="12"/>
      <c r="BA4578" s="10"/>
    </row>
    <row r="4579" spans="40:53" x14ac:dyDescent="0.25">
      <c r="AN4579" s="1"/>
      <c r="AR4579" s="7"/>
      <c r="AZ4579" s="12"/>
      <c r="BA4579" s="10"/>
    </row>
    <row r="4580" spans="40:53" x14ac:dyDescent="0.25">
      <c r="AN4580" s="1"/>
      <c r="AR4580" s="7"/>
      <c r="AZ4580" s="12"/>
      <c r="BA4580" s="10"/>
    </row>
    <row r="4581" spans="40:53" x14ac:dyDescent="0.25">
      <c r="AN4581" s="1"/>
      <c r="AR4581" s="7"/>
      <c r="AZ4581" s="12"/>
      <c r="BA4581" s="10"/>
    </row>
    <row r="4582" spans="40:53" x14ac:dyDescent="0.25">
      <c r="AN4582" s="1"/>
      <c r="AR4582" s="7"/>
      <c r="AZ4582" s="12"/>
      <c r="BA4582" s="10"/>
    </row>
    <row r="4583" spans="40:53" x14ac:dyDescent="0.25">
      <c r="AN4583" s="1"/>
      <c r="AR4583" s="7"/>
      <c r="AZ4583" s="12"/>
      <c r="BA4583" s="10"/>
    </row>
    <row r="4584" spans="40:53" x14ac:dyDescent="0.25">
      <c r="AN4584" s="1"/>
      <c r="AR4584" s="7"/>
      <c r="AZ4584" s="12"/>
      <c r="BA4584" s="10"/>
    </row>
    <row r="4585" spans="40:53" x14ac:dyDescent="0.25">
      <c r="AN4585" s="1"/>
      <c r="AR4585" s="7"/>
      <c r="AZ4585" s="12"/>
      <c r="BA4585" s="10"/>
    </row>
    <row r="4586" spans="40:53" x14ac:dyDescent="0.25">
      <c r="AN4586" s="1"/>
      <c r="AR4586" s="7"/>
      <c r="AZ4586" s="12"/>
      <c r="BA4586" s="10"/>
    </row>
    <row r="4587" spans="40:53" x14ac:dyDescent="0.25">
      <c r="AN4587" s="1"/>
      <c r="AR4587" s="7"/>
      <c r="AZ4587" s="12"/>
      <c r="BA4587" s="10"/>
    </row>
    <row r="4588" spans="40:53" x14ac:dyDescent="0.25">
      <c r="AN4588" s="1"/>
      <c r="AR4588" s="7"/>
      <c r="AZ4588" s="12"/>
      <c r="BA4588" s="10"/>
    </row>
    <row r="4589" spans="40:53" x14ac:dyDescent="0.25">
      <c r="AN4589" s="1"/>
      <c r="AR4589" s="7"/>
      <c r="AZ4589" s="12"/>
      <c r="BA4589" s="10"/>
    </row>
    <row r="4590" spans="40:53" x14ac:dyDescent="0.25">
      <c r="AN4590" s="1"/>
      <c r="AR4590" s="7"/>
      <c r="AZ4590" s="12"/>
      <c r="BA4590" s="10"/>
    </row>
    <row r="4591" spans="40:53" x14ac:dyDescent="0.25">
      <c r="AN4591" s="1"/>
      <c r="AR4591" s="7"/>
      <c r="AZ4591" s="12"/>
      <c r="BA4591" s="10"/>
    </row>
    <row r="4592" spans="40:53" x14ac:dyDescent="0.25">
      <c r="AN4592" s="1"/>
      <c r="AR4592" s="7"/>
      <c r="AZ4592" s="12"/>
      <c r="BA4592" s="10"/>
    </row>
    <row r="4593" spans="40:53" x14ac:dyDescent="0.25">
      <c r="AN4593" s="1"/>
      <c r="AR4593" s="7"/>
      <c r="AZ4593" s="12"/>
      <c r="BA4593" s="10"/>
    </row>
    <row r="4594" spans="40:53" x14ac:dyDescent="0.25">
      <c r="AN4594" s="1"/>
      <c r="AR4594" s="7"/>
      <c r="AZ4594" s="12"/>
      <c r="BA4594" s="10"/>
    </row>
    <row r="4595" spans="40:53" x14ac:dyDescent="0.25">
      <c r="AN4595" s="1"/>
      <c r="AR4595" s="7"/>
      <c r="AZ4595" s="12"/>
      <c r="BA4595" s="10"/>
    </row>
    <row r="4596" spans="40:53" x14ac:dyDescent="0.25">
      <c r="AN4596" s="1"/>
      <c r="AR4596" s="7"/>
      <c r="AZ4596" s="12"/>
      <c r="BA4596" s="10"/>
    </row>
    <row r="4597" spans="40:53" x14ac:dyDescent="0.25">
      <c r="AN4597" s="1"/>
      <c r="AR4597" s="7"/>
      <c r="AZ4597" s="12"/>
      <c r="BA4597" s="10"/>
    </row>
    <row r="4598" spans="40:53" x14ac:dyDescent="0.25">
      <c r="AN4598" s="1"/>
      <c r="AR4598" s="7"/>
      <c r="AZ4598" s="12"/>
      <c r="BA4598" s="10"/>
    </row>
    <row r="4599" spans="40:53" x14ac:dyDescent="0.25">
      <c r="AN4599" s="1"/>
      <c r="AR4599" s="7"/>
      <c r="AZ4599" s="12"/>
      <c r="BA4599" s="10"/>
    </row>
    <row r="4600" spans="40:53" x14ac:dyDescent="0.25">
      <c r="AN4600" s="1"/>
      <c r="AR4600" s="7"/>
      <c r="AZ4600" s="12"/>
      <c r="BA4600" s="10"/>
    </row>
    <row r="4601" spans="40:53" x14ac:dyDescent="0.25">
      <c r="AN4601" s="1"/>
      <c r="AR4601" s="7"/>
      <c r="AZ4601" s="12"/>
      <c r="BA4601" s="10"/>
    </row>
    <row r="4602" spans="40:53" x14ac:dyDescent="0.25">
      <c r="AN4602" s="1"/>
      <c r="AR4602" s="7"/>
      <c r="AZ4602" s="12"/>
      <c r="BA4602" s="10"/>
    </row>
    <row r="4603" spans="40:53" x14ac:dyDescent="0.25">
      <c r="AN4603" s="1"/>
      <c r="AR4603" s="7"/>
      <c r="AZ4603" s="12"/>
      <c r="BA4603" s="10"/>
    </row>
    <row r="4604" spans="40:53" x14ac:dyDescent="0.25">
      <c r="AN4604" s="1"/>
      <c r="AR4604" s="7"/>
      <c r="AZ4604" s="12"/>
      <c r="BA4604" s="10"/>
    </row>
    <row r="4605" spans="40:53" x14ac:dyDescent="0.25">
      <c r="AN4605" s="1"/>
      <c r="AR4605" s="7"/>
      <c r="AZ4605" s="12"/>
      <c r="BA4605" s="10"/>
    </row>
    <row r="4606" spans="40:53" x14ac:dyDescent="0.25">
      <c r="AN4606" s="1"/>
      <c r="AR4606" s="7"/>
      <c r="AZ4606" s="12"/>
      <c r="BA4606" s="10"/>
    </row>
    <row r="4607" spans="40:53" x14ac:dyDescent="0.25">
      <c r="AN4607" s="1"/>
      <c r="AR4607" s="7"/>
      <c r="AZ4607" s="12"/>
      <c r="BA4607" s="10"/>
    </row>
    <row r="4608" spans="40:53" x14ac:dyDescent="0.25">
      <c r="AN4608" s="1"/>
      <c r="AR4608" s="7"/>
      <c r="AZ4608" s="12"/>
      <c r="BA4608" s="10"/>
    </row>
    <row r="4609" spans="40:53" x14ac:dyDescent="0.25">
      <c r="AN4609" s="1"/>
      <c r="AR4609" s="7"/>
      <c r="AZ4609" s="12"/>
      <c r="BA4609" s="10"/>
    </row>
    <row r="4610" spans="40:53" x14ac:dyDescent="0.25">
      <c r="AN4610" s="1"/>
      <c r="AR4610" s="7"/>
      <c r="AZ4610" s="12"/>
      <c r="BA4610" s="10"/>
    </row>
    <row r="4611" spans="40:53" x14ac:dyDescent="0.25">
      <c r="AN4611" s="1"/>
      <c r="AR4611" s="7"/>
      <c r="AZ4611" s="12"/>
      <c r="BA4611" s="10"/>
    </row>
    <row r="4612" spans="40:53" x14ac:dyDescent="0.25">
      <c r="AN4612" s="1"/>
      <c r="AR4612" s="7"/>
      <c r="AZ4612" s="12"/>
      <c r="BA4612" s="10"/>
    </row>
    <row r="4613" spans="40:53" x14ac:dyDescent="0.25">
      <c r="AN4613" s="1"/>
      <c r="AR4613" s="7"/>
      <c r="AZ4613" s="12"/>
      <c r="BA4613" s="10"/>
    </row>
    <row r="4614" spans="40:53" x14ac:dyDescent="0.25">
      <c r="AN4614" s="1"/>
      <c r="AR4614" s="7"/>
      <c r="AZ4614" s="12"/>
      <c r="BA4614" s="10"/>
    </row>
    <row r="4615" spans="40:53" x14ac:dyDescent="0.25">
      <c r="AN4615" s="1"/>
      <c r="AR4615" s="7"/>
      <c r="AZ4615" s="12"/>
      <c r="BA4615" s="10"/>
    </row>
    <row r="4616" spans="40:53" x14ac:dyDescent="0.25">
      <c r="AN4616" s="1"/>
      <c r="AR4616" s="7"/>
      <c r="AZ4616" s="12"/>
      <c r="BA4616" s="10"/>
    </row>
    <row r="4617" spans="40:53" x14ac:dyDescent="0.25">
      <c r="AN4617" s="1"/>
      <c r="AR4617" s="7"/>
      <c r="AZ4617" s="12"/>
      <c r="BA4617" s="10"/>
    </row>
    <row r="4618" spans="40:53" x14ac:dyDescent="0.25">
      <c r="AN4618" s="1"/>
      <c r="AR4618" s="7"/>
      <c r="AZ4618" s="12"/>
      <c r="BA4618" s="10"/>
    </row>
    <row r="4619" spans="40:53" x14ac:dyDescent="0.25">
      <c r="AN4619" s="1"/>
      <c r="AR4619" s="7"/>
      <c r="AZ4619" s="12"/>
      <c r="BA4619" s="10"/>
    </row>
    <row r="4620" spans="40:53" x14ac:dyDescent="0.25">
      <c r="AN4620" s="1"/>
      <c r="AR4620" s="7"/>
      <c r="AZ4620" s="12"/>
      <c r="BA4620" s="10"/>
    </row>
    <row r="4621" spans="40:53" x14ac:dyDescent="0.25">
      <c r="AN4621" s="1"/>
      <c r="AR4621" s="7"/>
      <c r="AZ4621" s="12"/>
      <c r="BA4621" s="10"/>
    </row>
    <row r="4622" spans="40:53" x14ac:dyDescent="0.25">
      <c r="AN4622" s="1"/>
      <c r="AR4622" s="7"/>
      <c r="AZ4622" s="12"/>
      <c r="BA4622" s="10"/>
    </row>
    <row r="4623" spans="40:53" x14ac:dyDescent="0.25">
      <c r="AN4623" s="1"/>
      <c r="AR4623" s="7"/>
      <c r="AZ4623" s="12"/>
      <c r="BA4623" s="10"/>
    </row>
    <row r="4624" spans="40:53" x14ac:dyDescent="0.25">
      <c r="AN4624" s="1"/>
      <c r="AR4624" s="7"/>
      <c r="AZ4624" s="12"/>
      <c r="BA4624" s="10"/>
    </row>
    <row r="4625" spans="40:53" x14ac:dyDescent="0.25">
      <c r="AN4625" s="1"/>
      <c r="AR4625" s="7"/>
      <c r="AZ4625" s="12"/>
      <c r="BA4625" s="10"/>
    </row>
    <row r="4626" spans="40:53" x14ac:dyDescent="0.25">
      <c r="AN4626" s="1"/>
      <c r="AR4626" s="7"/>
      <c r="AZ4626" s="12"/>
      <c r="BA4626" s="10"/>
    </row>
    <row r="4627" spans="40:53" x14ac:dyDescent="0.25">
      <c r="AN4627" s="1"/>
      <c r="AR4627" s="7"/>
      <c r="AZ4627" s="12"/>
      <c r="BA4627" s="10"/>
    </row>
    <row r="4628" spans="40:53" x14ac:dyDescent="0.25">
      <c r="AN4628" s="1"/>
      <c r="AR4628" s="7"/>
      <c r="AZ4628" s="12"/>
      <c r="BA4628" s="10"/>
    </row>
    <row r="4629" spans="40:53" x14ac:dyDescent="0.25">
      <c r="AN4629" s="1"/>
      <c r="AR4629" s="7"/>
      <c r="AZ4629" s="12"/>
      <c r="BA4629" s="10"/>
    </row>
    <row r="4630" spans="40:53" x14ac:dyDescent="0.25">
      <c r="AN4630" s="1"/>
      <c r="AR4630" s="7"/>
      <c r="AZ4630" s="12"/>
      <c r="BA4630" s="10"/>
    </row>
    <row r="4631" spans="40:53" x14ac:dyDescent="0.25">
      <c r="AN4631" s="1"/>
      <c r="AR4631" s="7"/>
      <c r="AZ4631" s="12"/>
      <c r="BA4631" s="10"/>
    </row>
    <row r="4632" spans="40:53" x14ac:dyDescent="0.25">
      <c r="AN4632" s="1"/>
      <c r="AR4632" s="7"/>
      <c r="AZ4632" s="12"/>
      <c r="BA4632" s="10"/>
    </row>
    <row r="4633" spans="40:53" x14ac:dyDescent="0.25">
      <c r="AN4633" s="1"/>
      <c r="AR4633" s="7"/>
      <c r="AZ4633" s="12"/>
      <c r="BA4633" s="10"/>
    </row>
    <row r="4634" spans="40:53" x14ac:dyDescent="0.25">
      <c r="AN4634" s="1"/>
      <c r="AR4634" s="7"/>
      <c r="AZ4634" s="12"/>
      <c r="BA4634" s="10"/>
    </row>
    <row r="4635" spans="40:53" x14ac:dyDescent="0.25">
      <c r="AN4635" s="1"/>
      <c r="AR4635" s="7"/>
      <c r="AZ4635" s="12"/>
      <c r="BA4635" s="10"/>
    </row>
    <row r="4636" spans="40:53" x14ac:dyDescent="0.25">
      <c r="AN4636" s="1"/>
      <c r="AR4636" s="7"/>
      <c r="AZ4636" s="12"/>
      <c r="BA4636" s="10"/>
    </row>
    <row r="4637" spans="40:53" x14ac:dyDescent="0.25">
      <c r="AN4637" s="1"/>
      <c r="AR4637" s="7"/>
      <c r="AZ4637" s="12"/>
      <c r="BA4637" s="10"/>
    </row>
    <row r="4638" spans="40:53" x14ac:dyDescent="0.25">
      <c r="AN4638" s="1"/>
      <c r="AR4638" s="7"/>
      <c r="AZ4638" s="12"/>
      <c r="BA4638" s="10"/>
    </row>
    <row r="4639" spans="40:53" x14ac:dyDescent="0.25">
      <c r="AN4639" s="1"/>
      <c r="AR4639" s="7"/>
      <c r="AZ4639" s="12"/>
      <c r="BA4639" s="10"/>
    </row>
    <row r="4640" spans="40:53" x14ac:dyDescent="0.25">
      <c r="AN4640" s="1"/>
      <c r="AR4640" s="7"/>
      <c r="AZ4640" s="12"/>
      <c r="BA4640" s="10"/>
    </row>
    <row r="4641" spans="40:53" x14ac:dyDescent="0.25">
      <c r="AN4641" s="1"/>
      <c r="AR4641" s="7"/>
      <c r="AZ4641" s="12"/>
      <c r="BA4641" s="10"/>
    </row>
    <row r="4642" spans="40:53" x14ac:dyDescent="0.25">
      <c r="AN4642" s="1"/>
      <c r="AR4642" s="7"/>
      <c r="AZ4642" s="12"/>
      <c r="BA4642" s="10"/>
    </row>
    <row r="4643" spans="40:53" x14ac:dyDescent="0.25">
      <c r="AN4643" s="1"/>
      <c r="AR4643" s="7"/>
      <c r="AZ4643" s="12"/>
      <c r="BA4643" s="10"/>
    </row>
    <row r="4644" spans="40:53" x14ac:dyDescent="0.25">
      <c r="AN4644" s="1"/>
      <c r="AR4644" s="7"/>
      <c r="AZ4644" s="12"/>
      <c r="BA4644" s="10"/>
    </row>
    <row r="4645" spans="40:53" x14ac:dyDescent="0.25">
      <c r="AN4645" s="1"/>
      <c r="AR4645" s="7"/>
      <c r="AZ4645" s="12"/>
      <c r="BA4645" s="10"/>
    </row>
    <row r="4646" spans="40:53" x14ac:dyDescent="0.25">
      <c r="AN4646" s="1"/>
      <c r="AR4646" s="7"/>
      <c r="AZ4646" s="12"/>
      <c r="BA4646" s="10"/>
    </row>
    <row r="4647" spans="40:53" x14ac:dyDescent="0.25">
      <c r="AN4647" s="1"/>
      <c r="AR4647" s="7"/>
      <c r="AZ4647" s="12"/>
      <c r="BA4647" s="10"/>
    </row>
    <row r="4648" spans="40:53" x14ac:dyDescent="0.25">
      <c r="AN4648" s="1"/>
      <c r="AR4648" s="7"/>
      <c r="AZ4648" s="12"/>
      <c r="BA4648" s="10"/>
    </row>
    <row r="4649" spans="40:53" x14ac:dyDescent="0.25">
      <c r="AN4649" s="1"/>
      <c r="AR4649" s="7"/>
      <c r="AZ4649" s="12"/>
      <c r="BA4649" s="10"/>
    </row>
    <row r="4650" spans="40:53" x14ac:dyDescent="0.25">
      <c r="AN4650" s="1"/>
      <c r="AR4650" s="7"/>
      <c r="AZ4650" s="12"/>
      <c r="BA4650" s="10"/>
    </row>
    <row r="4651" spans="40:53" x14ac:dyDescent="0.25">
      <c r="AN4651" s="1"/>
      <c r="AR4651" s="7"/>
      <c r="AZ4651" s="12"/>
      <c r="BA4651" s="10"/>
    </row>
    <row r="4652" spans="40:53" x14ac:dyDescent="0.25">
      <c r="AN4652" s="1"/>
      <c r="AR4652" s="7"/>
      <c r="AZ4652" s="12"/>
      <c r="BA4652" s="10"/>
    </row>
    <row r="4653" spans="40:53" x14ac:dyDescent="0.25">
      <c r="AN4653" s="1"/>
      <c r="AR4653" s="7"/>
      <c r="AZ4653" s="12"/>
      <c r="BA4653" s="10"/>
    </row>
    <row r="4654" spans="40:53" x14ac:dyDescent="0.25">
      <c r="AN4654" s="1"/>
      <c r="AR4654" s="7"/>
      <c r="AZ4654" s="12"/>
      <c r="BA4654" s="10"/>
    </row>
    <row r="4655" spans="40:53" x14ac:dyDescent="0.25">
      <c r="AN4655" s="1"/>
      <c r="AR4655" s="7"/>
      <c r="AZ4655" s="12"/>
      <c r="BA4655" s="10"/>
    </row>
    <row r="4656" spans="40:53" x14ac:dyDescent="0.25">
      <c r="AN4656" s="1"/>
      <c r="AR4656" s="7"/>
      <c r="AZ4656" s="12"/>
      <c r="BA4656" s="10"/>
    </row>
    <row r="4657" spans="40:53" x14ac:dyDescent="0.25">
      <c r="AN4657" s="1"/>
      <c r="AR4657" s="7"/>
      <c r="AZ4657" s="12"/>
      <c r="BA4657" s="10"/>
    </row>
    <row r="4658" spans="40:53" x14ac:dyDescent="0.25">
      <c r="AN4658" s="1"/>
      <c r="AR4658" s="7"/>
      <c r="AZ4658" s="12"/>
      <c r="BA4658" s="10"/>
    </row>
    <row r="4659" spans="40:53" x14ac:dyDescent="0.25">
      <c r="AN4659" s="1"/>
      <c r="AR4659" s="7"/>
      <c r="AZ4659" s="12"/>
      <c r="BA4659" s="10"/>
    </row>
    <row r="4660" spans="40:53" x14ac:dyDescent="0.25">
      <c r="AN4660" s="1"/>
      <c r="AR4660" s="7"/>
      <c r="AZ4660" s="12"/>
      <c r="BA4660" s="10"/>
    </row>
    <row r="4661" spans="40:53" x14ac:dyDescent="0.25">
      <c r="AN4661" s="1"/>
      <c r="AR4661" s="7"/>
      <c r="AZ4661" s="12"/>
      <c r="BA4661" s="10"/>
    </row>
    <row r="4662" spans="40:53" x14ac:dyDescent="0.25">
      <c r="AN4662" s="1"/>
      <c r="AR4662" s="7"/>
      <c r="AZ4662" s="12"/>
      <c r="BA4662" s="10"/>
    </row>
    <row r="4663" spans="40:53" x14ac:dyDescent="0.25">
      <c r="AN4663" s="1"/>
      <c r="AR4663" s="7"/>
      <c r="AZ4663" s="12"/>
      <c r="BA4663" s="10"/>
    </row>
    <row r="4664" spans="40:53" x14ac:dyDescent="0.25">
      <c r="AN4664" s="1"/>
      <c r="AR4664" s="7"/>
      <c r="AZ4664" s="12"/>
      <c r="BA4664" s="10"/>
    </row>
    <row r="4665" spans="40:53" x14ac:dyDescent="0.25">
      <c r="AN4665" s="1"/>
      <c r="AR4665" s="7"/>
      <c r="AZ4665" s="12"/>
      <c r="BA4665" s="10"/>
    </row>
    <row r="4666" spans="40:53" x14ac:dyDescent="0.25">
      <c r="AN4666" s="1"/>
      <c r="AR4666" s="7"/>
      <c r="AZ4666" s="12"/>
      <c r="BA4666" s="10"/>
    </row>
    <row r="4667" spans="40:53" x14ac:dyDescent="0.25">
      <c r="AN4667" s="1"/>
      <c r="AR4667" s="7"/>
      <c r="AZ4667" s="12"/>
      <c r="BA4667" s="10"/>
    </row>
    <row r="4668" spans="40:53" x14ac:dyDescent="0.25">
      <c r="AN4668" s="1"/>
      <c r="AR4668" s="7"/>
      <c r="AZ4668" s="12"/>
      <c r="BA4668" s="10"/>
    </row>
    <row r="4669" spans="40:53" x14ac:dyDescent="0.25">
      <c r="AN4669" s="1"/>
      <c r="AR4669" s="7"/>
      <c r="AZ4669" s="12"/>
      <c r="BA4669" s="10"/>
    </row>
    <row r="4670" spans="40:53" x14ac:dyDescent="0.25">
      <c r="AN4670" s="1"/>
      <c r="AR4670" s="7"/>
      <c r="AZ4670" s="12"/>
      <c r="BA4670" s="10"/>
    </row>
    <row r="4671" spans="40:53" x14ac:dyDescent="0.25">
      <c r="AN4671" s="1"/>
      <c r="AR4671" s="7"/>
      <c r="AZ4671" s="12"/>
      <c r="BA4671" s="10"/>
    </row>
    <row r="4672" spans="40:53" x14ac:dyDescent="0.25">
      <c r="AN4672" s="1"/>
      <c r="AR4672" s="7"/>
      <c r="AZ4672" s="12"/>
      <c r="BA4672" s="10"/>
    </row>
    <row r="4673" spans="40:53" x14ac:dyDescent="0.25">
      <c r="AN4673" s="1"/>
      <c r="AR4673" s="7"/>
      <c r="AZ4673" s="12"/>
      <c r="BA4673" s="10"/>
    </row>
    <row r="4674" spans="40:53" x14ac:dyDescent="0.25">
      <c r="AN4674" s="1"/>
      <c r="AR4674" s="7"/>
      <c r="AZ4674" s="12"/>
      <c r="BA4674" s="10"/>
    </row>
    <row r="4675" spans="40:53" x14ac:dyDescent="0.25">
      <c r="AN4675" s="1"/>
      <c r="AR4675" s="7"/>
      <c r="AZ4675" s="12"/>
      <c r="BA4675" s="10"/>
    </row>
    <row r="4676" spans="40:53" x14ac:dyDescent="0.25">
      <c r="AN4676" s="1"/>
      <c r="AR4676" s="7"/>
      <c r="AZ4676" s="12"/>
      <c r="BA4676" s="10"/>
    </row>
    <row r="4677" spans="40:53" x14ac:dyDescent="0.25">
      <c r="AN4677" s="1"/>
      <c r="AR4677" s="7"/>
      <c r="AZ4677" s="12"/>
      <c r="BA4677" s="10"/>
    </row>
    <row r="4678" spans="40:53" x14ac:dyDescent="0.25">
      <c r="AN4678" s="1"/>
      <c r="AR4678" s="7"/>
      <c r="AZ4678" s="12"/>
      <c r="BA4678" s="10"/>
    </row>
    <row r="4679" spans="40:53" x14ac:dyDescent="0.25">
      <c r="AN4679" s="1"/>
      <c r="AR4679" s="7"/>
      <c r="AZ4679" s="12"/>
      <c r="BA4679" s="10"/>
    </row>
    <row r="4680" spans="40:53" x14ac:dyDescent="0.25">
      <c r="AN4680" s="1"/>
      <c r="AR4680" s="7"/>
      <c r="AZ4680" s="12"/>
      <c r="BA4680" s="10"/>
    </row>
    <row r="4681" spans="40:53" x14ac:dyDescent="0.25">
      <c r="AN4681" s="1"/>
      <c r="AR4681" s="7"/>
      <c r="AZ4681" s="12"/>
      <c r="BA4681" s="10"/>
    </row>
    <row r="4682" spans="40:53" x14ac:dyDescent="0.25">
      <c r="AN4682" s="1"/>
      <c r="AR4682" s="7"/>
      <c r="AZ4682" s="12"/>
      <c r="BA4682" s="10"/>
    </row>
    <row r="4683" spans="40:53" x14ac:dyDescent="0.25">
      <c r="AN4683" s="1"/>
      <c r="AR4683" s="7"/>
      <c r="AZ4683" s="12"/>
      <c r="BA4683" s="10"/>
    </row>
    <row r="4684" spans="40:53" x14ac:dyDescent="0.25">
      <c r="AN4684" s="1"/>
      <c r="AR4684" s="7"/>
      <c r="AZ4684" s="12"/>
      <c r="BA4684" s="10"/>
    </row>
    <row r="4685" spans="40:53" x14ac:dyDescent="0.25">
      <c r="AN4685" s="1"/>
      <c r="AR4685" s="7"/>
      <c r="AZ4685" s="12"/>
      <c r="BA4685" s="10"/>
    </row>
    <row r="4686" spans="40:53" x14ac:dyDescent="0.25">
      <c r="AN4686" s="1"/>
      <c r="AR4686" s="7"/>
      <c r="AZ4686" s="12"/>
      <c r="BA4686" s="10"/>
    </row>
    <row r="4687" spans="40:53" x14ac:dyDescent="0.25">
      <c r="AN4687" s="1"/>
      <c r="AR4687" s="7"/>
      <c r="AZ4687" s="12"/>
      <c r="BA4687" s="10"/>
    </row>
    <row r="4688" spans="40:53" x14ac:dyDescent="0.25">
      <c r="AN4688" s="1"/>
      <c r="AR4688" s="7"/>
      <c r="AZ4688" s="12"/>
      <c r="BA4688" s="10"/>
    </row>
    <row r="4689" spans="40:53" x14ac:dyDescent="0.25">
      <c r="AN4689" s="1"/>
      <c r="AR4689" s="7"/>
      <c r="AZ4689" s="12"/>
      <c r="BA4689" s="10"/>
    </row>
    <row r="4690" spans="40:53" x14ac:dyDescent="0.25">
      <c r="AN4690" s="1"/>
      <c r="AR4690" s="7"/>
      <c r="AZ4690" s="12"/>
      <c r="BA4690" s="10"/>
    </row>
    <row r="4691" spans="40:53" x14ac:dyDescent="0.25">
      <c r="AN4691" s="1"/>
      <c r="AR4691" s="7"/>
      <c r="AZ4691" s="12"/>
      <c r="BA4691" s="10"/>
    </row>
    <row r="4692" spans="40:53" x14ac:dyDescent="0.25">
      <c r="AN4692" s="1"/>
      <c r="AR4692" s="7"/>
      <c r="AZ4692" s="12"/>
      <c r="BA4692" s="10"/>
    </row>
    <row r="4693" spans="40:53" x14ac:dyDescent="0.25">
      <c r="AN4693" s="1"/>
      <c r="AR4693" s="7"/>
      <c r="AZ4693" s="12"/>
      <c r="BA4693" s="10"/>
    </row>
    <row r="4694" spans="40:53" x14ac:dyDescent="0.25">
      <c r="AN4694" s="1"/>
      <c r="AR4694" s="7"/>
      <c r="AZ4694" s="12"/>
      <c r="BA4694" s="10"/>
    </row>
    <row r="4695" spans="40:53" x14ac:dyDescent="0.25">
      <c r="AN4695" s="1"/>
      <c r="AR4695" s="7"/>
      <c r="AZ4695" s="12"/>
      <c r="BA4695" s="10"/>
    </row>
    <row r="4696" spans="40:53" x14ac:dyDescent="0.25">
      <c r="AN4696" s="1"/>
      <c r="AR4696" s="7"/>
      <c r="AZ4696" s="12"/>
      <c r="BA4696" s="10"/>
    </row>
    <row r="4697" spans="40:53" x14ac:dyDescent="0.25">
      <c r="AN4697" s="1"/>
      <c r="AR4697" s="7"/>
      <c r="AZ4697" s="12"/>
      <c r="BA4697" s="10"/>
    </row>
    <row r="4698" spans="40:53" x14ac:dyDescent="0.25">
      <c r="AN4698" s="1"/>
      <c r="AR4698" s="7"/>
      <c r="AZ4698" s="12"/>
      <c r="BA4698" s="10"/>
    </row>
    <row r="4699" spans="40:53" x14ac:dyDescent="0.25">
      <c r="AN4699" s="1"/>
      <c r="AR4699" s="7"/>
      <c r="AZ4699" s="12"/>
      <c r="BA4699" s="10"/>
    </row>
    <row r="4700" spans="40:53" x14ac:dyDescent="0.25">
      <c r="AN4700" s="1"/>
      <c r="AR4700" s="7"/>
      <c r="AZ4700" s="12"/>
      <c r="BA4700" s="10"/>
    </row>
    <row r="4701" spans="40:53" x14ac:dyDescent="0.25">
      <c r="AN4701" s="1"/>
      <c r="AR4701" s="7"/>
      <c r="AZ4701" s="12"/>
      <c r="BA4701" s="10"/>
    </row>
    <row r="4702" spans="40:53" x14ac:dyDescent="0.25">
      <c r="AN4702" s="1"/>
      <c r="AR4702" s="7"/>
      <c r="AZ4702" s="12"/>
      <c r="BA4702" s="10"/>
    </row>
    <row r="4703" spans="40:53" x14ac:dyDescent="0.25">
      <c r="AN4703" s="1"/>
      <c r="AR4703" s="7"/>
      <c r="AZ4703" s="12"/>
      <c r="BA4703" s="10"/>
    </row>
    <row r="4704" spans="40:53" x14ac:dyDescent="0.25">
      <c r="AN4704" s="1"/>
      <c r="AR4704" s="7"/>
      <c r="AZ4704" s="12"/>
      <c r="BA4704" s="10"/>
    </row>
    <row r="4705" spans="40:53" x14ac:dyDescent="0.25">
      <c r="AN4705" s="1"/>
      <c r="AR4705" s="7"/>
      <c r="AZ4705" s="12"/>
      <c r="BA4705" s="10"/>
    </row>
    <row r="4706" spans="40:53" x14ac:dyDescent="0.25">
      <c r="AN4706" s="1"/>
      <c r="AR4706" s="7"/>
      <c r="AZ4706" s="12"/>
      <c r="BA4706" s="10"/>
    </row>
    <row r="4707" spans="40:53" x14ac:dyDescent="0.25">
      <c r="AN4707" s="1"/>
      <c r="AR4707" s="7"/>
      <c r="AZ4707" s="12"/>
      <c r="BA4707" s="10"/>
    </row>
    <row r="4708" spans="40:53" x14ac:dyDescent="0.25">
      <c r="AN4708" s="1"/>
      <c r="AR4708" s="7"/>
      <c r="AZ4708" s="12"/>
      <c r="BA4708" s="10"/>
    </row>
    <row r="4709" spans="40:53" x14ac:dyDescent="0.25">
      <c r="AN4709" s="1"/>
      <c r="AR4709" s="7"/>
      <c r="AZ4709" s="12"/>
      <c r="BA4709" s="10"/>
    </row>
    <row r="4710" spans="40:53" x14ac:dyDescent="0.25">
      <c r="AN4710" s="1"/>
      <c r="AR4710" s="7"/>
      <c r="AZ4710" s="12"/>
      <c r="BA4710" s="10"/>
    </row>
    <row r="4711" spans="40:53" x14ac:dyDescent="0.25">
      <c r="AN4711" s="1"/>
      <c r="AR4711" s="7"/>
      <c r="AZ4711" s="12"/>
      <c r="BA4711" s="10"/>
    </row>
    <row r="4712" spans="40:53" x14ac:dyDescent="0.25">
      <c r="AN4712" s="1"/>
      <c r="AR4712" s="7"/>
      <c r="AZ4712" s="12"/>
      <c r="BA4712" s="10"/>
    </row>
    <row r="4713" spans="40:53" x14ac:dyDescent="0.25">
      <c r="AN4713" s="1"/>
      <c r="AR4713" s="7"/>
      <c r="AZ4713" s="12"/>
      <c r="BA4713" s="10"/>
    </row>
    <row r="4714" spans="40:53" x14ac:dyDescent="0.25">
      <c r="AN4714" s="1"/>
      <c r="AR4714" s="7"/>
      <c r="AZ4714" s="12"/>
      <c r="BA4714" s="10"/>
    </row>
    <row r="4715" spans="40:53" x14ac:dyDescent="0.25">
      <c r="AN4715" s="1"/>
      <c r="AR4715" s="7"/>
      <c r="AZ4715" s="12"/>
      <c r="BA4715" s="10"/>
    </row>
    <row r="4716" spans="40:53" x14ac:dyDescent="0.25">
      <c r="AN4716" s="1"/>
      <c r="AR4716" s="7"/>
      <c r="AZ4716" s="12"/>
      <c r="BA4716" s="10"/>
    </row>
    <row r="4717" spans="40:53" x14ac:dyDescent="0.25">
      <c r="AN4717" s="1"/>
      <c r="AR4717" s="7"/>
      <c r="AZ4717" s="12"/>
      <c r="BA4717" s="10"/>
    </row>
    <row r="4718" spans="40:53" x14ac:dyDescent="0.25">
      <c r="AN4718" s="1"/>
      <c r="AR4718" s="7"/>
      <c r="AZ4718" s="12"/>
      <c r="BA4718" s="10"/>
    </row>
    <row r="4719" spans="40:53" x14ac:dyDescent="0.25">
      <c r="AN4719" s="1"/>
      <c r="AR4719" s="7"/>
      <c r="AZ4719" s="12"/>
      <c r="BA4719" s="10"/>
    </row>
    <row r="4720" spans="40:53" x14ac:dyDescent="0.25">
      <c r="AN4720" s="1"/>
      <c r="AR4720" s="7"/>
      <c r="AZ4720" s="12"/>
      <c r="BA4720" s="10"/>
    </row>
    <row r="4721" spans="40:53" x14ac:dyDescent="0.25">
      <c r="AN4721" s="1"/>
      <c r="AR4721" s="7"/>
      <c r="AZ4721" s="12"/>
      <c r="BA4721" s="10"/>
    </row>
    <row r="4722" spans="40:53" x14ac:dyDescent="0.25">
      <c r="AN4722" s="1"/>
      <c r="AR4722" s="7"/>
      <c r="AZ4722" s="12"/>
      <c r="BA4722" s="10"/>
    </row>
    <row r="4723" spans="40:53" x14ac:dyDescent="0.25">
      <c r="AN4723" s="1"/>
      <c r="AR4723" s="7"/>
      <c r="AZ4723" s="12"/>
      <c r="BA4723" s="10"/>
    </row>
    <row r="4724" spans="40:53" x14ac:dyDescent="0.25">
      <c r="AN4724" s="1"/>
      <c r="AR4724" s="7"/>
      <c r="AZ4724" s="12"/>
      <c r="BA4724" s="10"/>
    </row>
    <row r="4725" spans="40:53" x14ac:dyDescent="0.25">
      <c r="AN4725" s="1"/>
      <c r="AR4725" s="7"/>
      <c r="AZ4725" s="12"/>
      <c r="BA4725" s="10"/>
    </row>
    <row r="4726" spans="40:53" x14ac:dyDescent="0.25">
      <c r="AN4726" s="1"/>
      <c r="AR4726" s="7"/>
      <c r="AZ4726" s="12"/>
      <c r="BA4726" s="10"/>
    </row>
    <row r="4727" spans="40:53" x14ac:dyDescent="0.25">
      <c r="AN4727" s="1"/>
      <c r="AR4727" s="7"/>
      <c r="AZ4727" s="12"/>
      <c r="BA4727" s="10"/>
    </row>
    <row r="4728" spans="40:53" x14ac:dyDescent="0.25">
      <c r="AN4728" s="1"/>
      <c r="AR4728" s="7"/>
      <c r="AZ4728" s="12"/>
      <c r="BA4728" s="10"/>
    </row>
    <row r="4729" spans="40:53" x14ac:dyDescent="0.25">
      <c r="AN4729" s="1"/>
      <c r="AR4729" s="7"/>
      <c r="AZ4729" s="12"/>
      <c r="BA4729" s="10"/>
    </row>
    <row r="4730" spans="40:53" x14ac:dyDescent="0.25">
      <c r="AN4730" s="1"/>
      <c r="AR4730" s="7"/>
      <c r="AZ4730" s="12"/>
      <c r="BA4730" s="10"/>
    </row>
    <row r="4731" spans="40:53" x14ac:dyDescent="0.25">
      <c r="AN4731" s="1"/>
      <c r="AR4731" s="7"/>
      <c r="AZ4731" s="12"/>
      <c r="BA4731" s="10"/>
    </row>
    <row r="4732" spans="40:53" x14ac:dyDescent="0.25">
      <c r="AN4732" s="1"/>
      <c r="AR4732" s="7"/>
      <c r="AZ4732" s="12"/>
      <c r="BA4732" s="10"/>
    </row>
    <row r="4733" spans="40:53" x14ac:dyDescent="0.25">
      <c r="AN4733" s="1"/>
      <c r="AR4733" s="7"/>
      <c r="AZ4733" s="12"/>
      <c r="BA4733" s="10"/>
    </row>
    <row r="4734" spans="40:53" x14ac:dyDescent="0.25">
      <c r="AN4734" s="1"/>
      <c r="AR4734" s="7"/>
      <c r="AZ4734" s="12"/>
      <c r="BA4734" s="10"/>
    </row>
    <row r="4735" spans="40:53" x14ac:dyDescent="0.25">
      <c r="AN4735" s="1"/>
      <c r="AR4735" s="7"/>
      <c r="AZ4735" s="12"/>
      <c r="BA4735" s="10"/>
    </row>
    <row r="4736" spans="40:53" x14ac:dyDescent="0.25">
      <c r="AN4736" s="1"/>
      <c r="AR4736" s="7"/>
      <c r="AZ4736" s="12"/>
      <c r="BA4736" s="10"/>
    </row>
    <row r="4737" spans="40:53" x14ac:dyDescent="0.25">
      <c r="AN4737" s="1"/>
      <c r="AR4737" s="7"/>
      <c r="AZ4737" s="12"/>
      <c r="BA4737" s="10"/>
    </row>
    <row r="4738" spans="40:53" x14ac:dyDescent="0.25">
      <c r="AN4738" s="1"/>
      <c r="AR4738" s="7"/>
      <c r="AZ4738" s="12"/>
      <c r="BA4738" s="10"/>
    </row>
    <row r="4739" spans="40:53" x14ac:dyDescent="0.25">
      <c r="AN4739" s="1"/>
      <c r="AR4739" s="7"/>
      <c r="AZ4739" s="12"/>
      <c r="BA4739" s="10"/>
    </row>
    <row r="4740" spans="40:53" x14ac:dyDescent="0.25">
      <c r="AN4740" s="1"/>
      <c r="AR4740" s="7"/>
      <c r="AZ4740" s="12"/>
      <c r="BA4740" s="10"/>
    </row>
    <row r="4741" spans="40:53" x14ac:dyDescent="0.25">
      <c r="AN4741" s="1"/>
      <c r="AR4741" s="7"/>
      <c r="AZ4741" s="12"/>
      <c r="BA4741" s="10"/>
    </row>
    <row r="4742" spans="40:53" x14ac:dyDescent="0.25">
      <c r="AN4742" s="1"/>
      <c r="AR4742" s="7"/>
      <c r="AZ4742" s="12"/>
      <c r="BA4742" s="10"/>
    </row>
    <row r="4743" spans="40:53" x14ac:dyDescent="0.25">
      <c r="AN4743" s="1"/>
      <c r="AR4743" s="7"/>
      <c r="AZ4743" s="12"/>
      <c r="BA4743" s="10"/>
    </row>
    <row r="4744" spans="40:53" x14ac:dyDescent="0.25">
      <c r="AN4744" s="1"/>
      <c r="AR4744" s="7"/>
      <c r="AZ4744" s="12"/>
      <c r="BA4744" s="10"/>
    </row>
    <row r="4745" spans="40:53" x14ac:dyDescent="0.25">
      <c r="AN4745" s="1"/>
      <c r="AR4745" s="7"/>
      <c r="AZ4745" s="12"/>
      <c r="BA4745" s="10"/>
    </row>
    <row r="4746" spans="40:53" x14ac:dyDescent="0.25">
      <c r="AN4746" s="1"/>
      <c r="AR4746" s="7"/>
      <c r="AZ4746" s="12"/>
      <c r="BA4746" s="10"/>
    </row>
    <row r="4747" spans="40:53" x14ac:dyDescent="0.25">
      <c r="AN4747" s="1"/>
      <c r="AR4747" s="7"/>
      <c r="AZ4747" s="12"/>
      <c r="BA4747" s="10"/>
    </row>
    <row r="4748" spans="40:53" x14ac:dyDescent="0.25">
      <c r="AN4748" s="1"/>
      <c r="AR4748" s="7"/>
      <c r="AZ4748" s="12"/>
      <c r="BA4748" s="10"/>
    </row>
    <row r="4749" spans="40:53" x14ac:dyDescent="0.25">
      <c r="AN4749" s="1"/>
      <c r="AR4749" s="7"/>
      <c r="AZ4749" s="12"/>
      <c r="BA4749" s="10"/>
    </row>
    <row r="4750" spans="40:53" x14ac:dyDescent="0.25">
      <c r="AN4750" s="1"/>
      <c r="AR4750" s="7"/>
      <c r="AZ4750" s="12"/>
      <c r="BA4750" s="10"/>
    </row>
    <row r="4751" spans="40:53" x14ac:dyDescent="0.25">
      <c r="AN4751" s="1"/>
      <c r="AR4751" s="7"/>
      <c r="AZ4751" s="12"/>
      <c r="BA4751" s="10"/>
    </row>
    <row r="4752" spans="40:53" x14ac:dyDescent="0.25">
      <c r="AN4752" s="1"/>
      <c r="AR4752" s="7"/>
      <c r="AZ4752" s="12"/>
      <c r="BA4752" s="10"/>
    </row>
    <row r="4753" spans="40:53" x14ac:dyDescent="0.25">
      <c r="AN4753" s="1"/>
      <c r="AR4753" s="7"/>
      <c r="AZ4753" s="12"/>
      <c r="BA4753" s="10"/>
    </row>
    <row r="4754" spans="40:53" x14ac:dyDescent="0.25">
      <c r="AN4754" s="1"/>
      <c r="AR4754" s="7"/>
      <c r="AZ4754" s="12"/>
      <c r="BA4754" s="10"/>
    </row>
    <row r="4755" spans="40:53" x14ac:dyDescent="0.25">
      <c r="AN4755" s="1"/>
      <c r="AR4755" s="7"/>
      <c r="AZ4755" s="12"/>
      <c r="BA4755" s="10"/>
    </row>
    <row r="4756" spans="40:53" x14ac:dyDescent="0.25">
      <c r="AN4756" s="1"/>
      <c r="AR4756" s="7"/>
      <c r="AZ4756" s="12"/>
      <c r="BA4756" s="10"/>
    </row>
    <row r="4757" spans="40:53" x14ac:dyDescent="0.25">
      <c r="AN4757" s="1"/>
      <c r="AR4757" s="7"/>
      <c r="AZ4757" s="12"/>
      <c r="BA4757" s="10"/>
    </row>
    <row r="4758" spans="40:53" x14ac:dyDescent="0.25">
      <c r="AN4758" s="1"/>
      <c r="AR4758" s="7"/>
      <c r="AZ4758" s="12"/>
      <c r="BA4758" s="10"/>
    </row>
    <row r="4759" spans="40:53" x14ac:dyDescent="0.25">
      <c r="AN4759" s="1"/>
      <c r="AR4759" s="7"/>
      <c r="AZ4759" s="12"/>
      <c r="BA4759" s="10"/>
    </row>
    <row r="4760" spans="40:53" x14ac:dyDescent="0.25">
      <c r="AN4760" s="1"/>
      <c r="AR4760" s="7"/>
      <c r="AZ4760" s="12"/>
      <c r="BA4760" s="10"/>
    </row>
    <row r="4761" spans="40:53" x14ac:dyDescent="0.25">
      <c r="AN4761" s="1"/>
      <c r="AR4761" s="7"/>
      <c r="AZ4761" s="12"/>
      <c r="BA4761" s="10"/>
    </row>
    <row r="4762" spans="40:53" x14ac:dyDescent="0.25">
      <c r="AN4762" s="1"/>
      <c r="AR4762" s="7"/>
      <c r="AZ4762" s="12"/>
      <c r="BA4762" s="10"/>
    </row>
    <row r="4763" spans="40:53" x14ac:dyDescent="0.25">
      <c r="AN4763" s="1"/>
      <c r="AR4763" s="7"/>
      <c r="AZ4763" s="12"/>
      <c r="BA4763" s="10"/>
    </row>
    <row r="4764" spans="40:53" x14ac:dyDescent="0.25">
      <c r="AN4764" s="1"/>
      <c r="AR4764" s="7"/>
      <c r="AZ4764" s="12"/>
      <c r="BA4764" s="10"/>
    </row>
    <row r="4765" spans="40:53" x14ac:dyDescent="0.25">
      <c r="AN4765" s="1"/>
      <c r="AR4765" s="7"/>
      <c r="AZ4765" s="12"/>
      <c r="BA4765" s="10"/>
    </row>
    <row r="4766" spans="40:53" x14ac:dyDescent="0.25">
      <c r="AN4766" s="1"/>
      <c r="AR4766" s="7"/>
      <c r="AZ4766" s="12"/>
      <c r="BA4766" s="10"/>
    </row>
    <row r="4767" spans="40:53" x14ac:dyDescent="0.25">
      <c r="AN4767" s="1"/>
      <c r="AR4767" s="7"/>
      <c r="AZ4767" s="12"/>
      <c r="BA4767" s="10"/>
    </row>
    <row r="4768" spans="40:53" x14ac:dyDescent="0.25">
      <c r="AN4768" s="1"/>
      <c r="AR4768" s="7"/>
      <c r="AZ4768" s="12"/>
      <c r="BA4768" s="10"/>
    </row>
    <row r="4769" spans="40:53" x14ac:dyDescent="0.25">
      <c r="AN4769" s="1"/>
      <c r="AR4769" s="7"/>
      <c r="AZ4769" s="12"/>
      <c r="BA4769" s="10"/>
    </row>
    <row r="4770" spans="40:53" x14ac:dyDescent="0.25">
      <c r="AN4770" s="1"/>
      <c r="AR4770" s="7"/>
      <c r="AZ4770" s="12"/>
      <c r="BA4770" s="10"/>
    </row>
    <row r="4771" spans="40:53" x14ac:dyDescent="0.25">
      <c r="AN4771" s="1"/>
      <c r="AR4771" s="7"/>
      <c r="AZ4771" s="12"/>
      <c r="BA4771" s="10"/>
    </row>
    <row r="4772" spans="40:53" x14ac:dyDescent="0.25">
      <c r="AN4772" s="1"/>
      <c r="AR4772" s="7"/>
      <c r="AZ4772" s="12"/>
      <c r="BA4772" s="10"/>
    </row>
    <row r="4773" spans="40:53" x14ac:dyDescent="0.25">
      <c r="AN4773" s="1"/>
      <c r="AR4773" s="7"/>
      <c r="AZ4773" s="12"/>
      <c r="BA4773" s="10"/>
    </row>
    <row r="4774" spans="40:53" x14ac:dyDescent="0.25">
      <c r="AN4774" s="1"/>
      <c r="AR4774" s="7"/>
      <c r="AZ4774" s="12"/>
      <c r="BA4774" s="10"/>
    </row>
    <row r="4775" spans="40:53" x14ac:dyDescent="0.25">
      <c r="AN4775" s="1"/>
      <c r="AR4775" s="7"/>
      <c r="AZ4775" s="12"/>
      <c r="BA4775" s="10"/>
    </row>
    <row r="4776" spans="40:53" x14ac:dyDescent="0.25">
      <c r="AN4776" s="1"/>
      <c r="AR4776" s="7"/>
      <c r="AZ4776" s="12"/>
      <c r="BA4776" s="10"/>
    </row>
    <row r="4777" spans="40:53" x14ac:dyDescent="0.25">
      <c r="AN4777" s="1"/>
      <c r="AR4777" s="7"/>
      <c r="AZ4777" s="12"/>
      <c r="BA4777" s="10"/>
    </row>
    <row r="4778" spans="40:53" x14ac:dyDescent="0.25">
      <c r="AN4778" s="1"/>
      <c r="AR4778" s="7"/>
      <c r="AZ4778" s="12"/>
      <c r="BA4778" s="10"/>
    </row>
    <row r="4779" spans="40:53" x14ac:dyDescent="0.25">
      <c r="AN4779" s="1"/>
      <c r="AR4779" s="7"/>
      <c r="AZ4779" s="12"/>
      <c r="BA4779" s="10"/>
    </row>
    <row r="4780" spans="40:53" x14ac:dyDescent="0.25">
      <c r="AN4780" s="1"/>
      <c r="AR4780" s="7"/>
      <c r="AZ4780" s="12"/>
      <c r="BA4780" s="10"/>
    </row>
    <row r="4781" spans="40:53" x14ac:dyDescent="0.25">
      <c r="AN4781" s="1"/>
      <c r="AR4781" s="7"/>
      <c r="AZ4781" s="12"/>
      <c r="BA4781" s="10"/>
    </row>
    <row r="4782" spans="40:53" x14ac:dyDescent="0.25">
      <c r="AN4782" s="1"/>
      <c r="AR4782" s="7"/>
      <c r="AZ4782" s="12"/>
      <c r="BA4782" s="10"/>
    </row>
    <row r="4783" spans="40:53" x14ac:dyDescent="0.25">
      <c r="AN4783" s="1"/>
      <c r="AR4783" s="7"/>
      <c r="AZ4783" s="12"/>
      <c r="BA4783" s="10"/>
    </row>
    <row r="4784" spans="40:53" x14ac:dyDescent="0.25">
      <c r="AN4784" s="1"/>
      <c r="AR4784" s="7"/>
      <c r="AZ4784" s="12"/>
      <c r="BA4784" s="10"/>
    </row>
    <row r="4785" spans="40:53" x14ac:dyDescent="0.25">
      <c r="AN4785" s="1"/>
      <c r="AR4785" s="7"/>
      <c r="AZ4785" s="12"/>
      <c r="BA4785" s="10"/>
    </row>
    <row r="4786" spans="40:53" x14ac:dyDescent="0.25">
      <c r="AN4786" s="1"/>
      <c r="AR4786" s="7"/>
      <c r="AZ4786" s="12"/>
      <c r="BA4786" s="10"/>
    </row>
    <row r="4787" spans="40:53" x14ac:dyDescent="0.25">
      <c r="AN4787" s="1"/>
      <c r="AR4787" s="7"/>
      <c r="AZ4787" s="12"/>
      <c r="BA4787" s="10"/>
    </row>
    <row r="4788" spans="40:53" x14ac:dyDescent="0.25">
      <c r="AN4788" s="1"/>
      <c r="AR4788" s="7"/>
      <c r="AZ4788" s="12"/>
      <c r="BA4788" s="10"/>
    </row>
    <row r="4789" spans="40:53" x14ac:dyDescent="0.25">
      <c r="AN4789" s="1"/>
      <c r="AR4789" s="7"/>
      <c r="AZ4789" s="12"/>
      <c r="BA4789" s="10"/>
    </row>
    <row r="4790" spans="40:53" x14ac:dyDescent="0.25">
      <c r="AN4790" s="1"/>
      <c r="AR4790" s="7"/>
      <c r="AZ4790" s="12"/>
      <c r="BA4790" s="10"/>
    </row>
    <row r="4791" spans="40:53" x14ac:dyDescent="0.25">
      <c r="AN4791" s="1"/>
      <c r="AR4791" s="7"/>
      <c r="AZ4791" s="12"/>
      <c r="BA4791" s="10"/>
    </row>
    <row r="4792" spans="40:53" x14ac:dyDescent="0.25">
      <c r="AN4792" s="1"/>
      <c r="AR4792" s="7"/>
      <c r="AZ4792" s="12"/>
      <c r="BA4792" s="10"/>
    </row>
    <row r="4793" spans="40:53" x14ac:dyDescent="0.25">
      <c r="AN4793" s="1"/>
      <c r="AR4793" s="7"/>
      <c r="AZ4793" s="12"/>
      <c r="BA4793" s="10"/>
    </row>
    <row r="4794" spans="40:53" x14ac:dyDescent="0.25">
      <c r="AN4794" s="1"/>
      <c r="AR4794" s="7"/>
      <c r="AZ4794" s="12"/>
      <c r="BA4794" s="10"/>
    </row>
    <row r="4795" spans="40:53" x14ac:dyDescent="0.25">
      <c r="AN4795" s="1"/>
      <c r="AR4795" s="7"/>
      <c r="AZ4795" s="12"/>
      <c r="BA4795" s="10"/>
    </row>
    <row r="4796" spans="40:53" x14ac:dyDescent="0.25">
      <c r="AN4796" s="1"/>
      <c r="AR4796" s="7"/>
      <c r="AZ4796" s="12"/>
      <c r="BA4796" s="10"/>
    </row>
    <row r="4797" spans="40:53" x14ac:dyDescent="0.25">
      <c r="AN4797" s="1"/>
      <c r="AR4797" s="7"/>
      <c r="AZ4797" s="12"/>
      <c r="BA4797" s="10"/>
    </row>
    <row r="4798" spans="40:53" x14ac:dyDescent="0.25">
      <c r="AN4798" s="1"/>
      <c r="AR4798" s="7"/>
      <c r="AZ4798" s="12"/>
      <c r="BA4798" s="10"/>
    </row>
    <row r="4799" spans="40:53" x14ac:dyDescent="0.25">
      <c r="AN4799" s="1"/>
      <c r="AR4799" s="7"/>
      <c r="AZ4799" s="12"/>
      <c r="BA4799" s="10"/>
    </row>
    <row r="4800" spans="40:53" x14ac:dyDescent="0.25">
      <c r="AN4800" s="1"/>
      <c r="AR4800" s="7"/>
      <c r="AZ4800" s="12"/>
      <c r="BA4800" s="10"/>
    </row>
    <row r="4801" spans="40:53" x14ac:dyDescent="0.25">
      <c r="AN4801" s="1"/>
      <c r="AR4801" s="7"/>
      <c r="AZ4801" s="12"/>
      <c r="BA4801" s="10"/>
    </row>
    <row r="4802" spans="40:53" x14ac:dyDescent="0.25">
      <c r="AN4802" s="1"/>
      <c r="AR4802" s="7"/>
      <c r="AZ4802" s="12"/>
      <c r="BA4802" s="10"/>
    </row>
    <row r="4803" spans="40:53" x14ac:dyDescent="0.25">
      <c r="AN4803" s="1"/>
      <c r="AR4803" s="7"/>
      <c r="AZ4803" s="12"/>
      <c r="BA4803" s="10"/>
    </row>
    <row r="4804" spans="40:53" x14ac:dyDescent="0.25">
      <c r="AN4804" s="1"/>
      <c r="AR4804" s="7"/>
      <c r="AZ4804" s="12"/>
      <c r="BA4804" s="10"/>
    </row>
    <row r="4805" spans="40:53" x14ac:dyDescent="0.25">
      <c r="AN4805" s="1"/>
      <c r="AR4805" s="7"/>
      <c r="AZ4805" s="12"/>
      <c r="BA4805" s="10"/>
    </row>
    <row r="4806" spans="40:53" x14ac:dyDescent="0.25">
      <c r="AN4806" s="1"/>
      <c r="AR4806" s="7"/>
      <c r="AZ4806" s="12"/>
      <c r="BA4806" s="10"/>
    </row>
    <row r="4807" spans="40:53" x14ac:dyDescent="0.25">
      <c r="AN4807" s="1"/>
      <c r="AR4807" s="7"/>
      <c r="AZ4807" s="12"/>
      <c r="BA4807" s="10"/>
    </row>
    <row r="4808" spans="40:53" x14ac:dyDescent="0.25">
      <c r="AN4808" s="1"/>
      <c r="AR4808" s="7"/>
      <c r="AZ4808" s="12"/>
      <c r="BA4808" s="10"/>
    </row>
    <row r="4809" spans="40:53" x14ac:dyDescent="0.25">
      <c r="AN4809" s="1"/>
      <c r="AR4809" s="7"/>
      <c r="AZ4809" s="12"/>
      <c r="BA4809" s="10"/>
    </row>
    <row r="4810" spans="40:53" x14ac:dyDescent="0.25">
      <c r="AN4810" s="1"/>
      <c r="AR4810" s="7"/>
      <c r="AZ4810" s="12"/>
      <c r="BA4810" s="10"/>
    </row>
    <row r="4811" spans="40:53" x14ac:dyDescent="0.25">
      <c r="AN4811" s="1"/>
      <c r="AR4811" s="7"/>
      <c r="AZ4811" s="12"/>
      <c r="BA4811" s="10"/>
    </row>
    <row r="4812" spans="40:53" x14ac:dyDescent="0.25">
      <c r="AN4812" s="1"/>
      <c r="AR4812" s="7"/>
      <c r="AZ4812" s="12"/>
      <c r="BA4812" s="10"/>
    </row>
    <row r="4813" spans="40:53" x14ac:dyDescent="0.25">
      <c r="AN4813" s="1"/>
      <c r="AR4813" s="7"/>
      <c r="AZ4813" s="12"/>
      <c r="BA4813" s="10"/>
    </row>
    <row r="4814" spans="40:53" x14ac:dyDescent="0.25">
      <c r="AN4814" s="1"/>
      <c r="AR4814" s="7"/>
      <c r="AZ4814" s="12"/>
      <c r="BA4814" s="10"/>
    </row>
    <row r="4815" spans="40:53" x14ac:dyDescent="0.25">
      <c r="AN4815" s="1"/>
      <c r="AR4815" s="7"/>
      <c r="AZ4815" s="12"/>
      <c r="BA4815" s="10"/>
    </row>
    <row r="4816" spans="40:53" x14ac:dyDescent="0.25">
      <c r="AN4816" s="1"/>
      <c r="AR4816" s="7"/>
      <c r="AZ4816" s="12"/>
      <c r="BA4816" s="10"/>
    </row>
    <row r="4817" spans="40:53" x14ac:dyDescent="0.25">
      <c r="AN4817" s="1"/>
      <c r="AR4817" s="7"/>
      <c r="AZ4817" s="12"/>
      <c r="BA4817" s="10"/>
    </row>
    <row r="4818" spans="40:53" x14ac:dyDescent="0.25">
      <c r="AN4818" s="1"/>
      <c r="AR4818" s="7"/>
      <c r="AZ4818" s="12"/>
      <c r="BA4818" s="10"/>
    </row>
    <row r="4819" spans="40:53" x14ac:dyDescent="0.25">
      <c r="AN4819" s="1"/>
      <c r="AR4819" s="7"/>
      <c r="AZ4819" s="12"/>
      <c r="BA4819" s="10"/>
    </row>
    <row r="4820" spans="40:53" x14ac:dyDescent="0.25">
      <c r="AN4820" s="1"/>
      <c r="AR4820" s="7"/>
      <c r="AZ4820" s="12"/>
      <c r="BA4820" s="10"/>
    </row>
    <row r="4821" spans="40:53" x14ac:dyDescent="0.25">
      <c r="AN4821" s="1"/>
      <c r="AR4821" s="7"/>
      <c r="AZ4821" s="12"/>
      <c r="BA4821" s="10"/>
    </row>
    <row r="4822" spans="40:53" x14ac:dyDescent="0.25">
      <c r="AN4822" s="1"/>
      <c r="AR4822" s="7"/>
      <c r="AZ4822" s="12"/>
      <c r="BA4822" s="10"/>
    </row>
    <row r="4823" spans="40:53" x14ac:dyDescent="0.25">
      <c r="AN4823" s="1"/>
      <c r="AR4823" s="7"/>
      <c r="AZ4823" s="12"/>
      <c r="BA4823" s="10"/>
    </row>
    <row r="4824" spans="40:53" x14ac:dyDescent="0.25">
      <c r="AN4824" s="1"/>
      <c r="AR4824" s="7"/>
      <c r="AZ4824" s="12"/>
      <c r="BA4824" s="10"/>
    </row>
    <row r="4825" spans="40:53" x14ac:dyDescent="0.25">
      <c r="AN4825" s="1"/>
      <c r="AR4825" s="7"/>
      <c r="AZ4825" s="12"/>
      <c r="BA4825" s="10"/>
    </row>
    <row r="4826" spans="40:53" x14ac:dyDescent="0.25">
      <c r="AN4826" s="1"/>
      <c r="AR4826" s="7"/>
      <c r="AZ4826" s="12"/>
      <c r="BA4826" s="10"/>
    </row>
    <row r="4827" spans="40:53" x14ac:dyDescent="0.25">
      <c r="AN4827" s="1"/>
      <c r="AR4827" s="7"/>
      <c r="AZ4827" s="12"/>
      <c r="BA4827" s="10"/>
    </row>
    <row r="4828" spans="40:53" x14ac:dyDescent="0.25">
      <c r="AN4828" s="1"/>
      <c r="AR4828" s="7"/>
      <c r="AZ4828" s="12"/>
      <c r="BA4828" s="10"/>
    </row>
    <row r="4829" spans="40:53" x14ac:dyDescent="0.25">
      <c r="AN4829" s="1"/>
      <c r="AR4829" s="7"/>
      <c r="AZ4829" s="12"/>
      <c r="BA4829" s="10"/>
    </row>
    <row r="4830" spans="40:53" x14ac:dyDescent="0.25">
      <c r="AN4830" s="1"/>
      <c r="AR4830" s="7"/>
      <c r="AZ4830" s="12"/>
      <c r="BA4830" s="10"/>
    </row>
    <row r="4831" spans="40:53" x14ac:dyDescent="0.25">
      <c r="AN4831" s="1"/>
      <c r="AR4831" s="7"/>
      <c r="AZ4831" s="12"/>
      <c r="BA4831" s="10"/>
    </row>
    <row r="4832" spans="40:53" x14ac:dyDescent="0.25">
      <c r="AN4832" s="1"/>
      <c r="AR4832" s="7"/>
      <c r="AZ4832" s="12"/>
      <c r="BA4832" s="10"/>
    </row>
    <row r="4833" spans="40:53" x14ac:dyDescent="0.25">
      <c r="AN4833" s="1"/>
      <c r="AR4833" s="7"/>
      <c r="AZ4833" s="12"/>
      <c r="BA4833" s="10"/>
    </row>
    <row r="4834" spans="40:53" x14ac:dyDescent="0.25">
      <c r="AN4834" s="1"/>
      <c r="AR4834" s="7"/>
      <c r="AZ4834" s="12"/>
      <c r="BA4834" s="10"/>
    </row>
    <row r="4835" spans="40:53" x14ac:dyDescent="0.25">
      <c r="AN4835" s="1"/>
      <c r="AR4835" s="7"/>
      <c r="AZ4835" s="12"/>
      <c r="BA4835" s="10"/>
    </row>
    <row r="4836" spans="40:53" x14ac:dyDescent="0.25">
      <c r="AN4836" s="1"/>
      <c r="AR4836" s="7"/>
      <c r="AZ4836" s="12"/>
      <c r="BA4836" s="10"/>
    </row>
    <row r="4837" spans="40:53" x14ac:dyDescent="0.25">
      <c r="AN4837" s="1"/>
      <c r="AR4837" s="7"/>
      <c r="AZ4837" s="12"/>
      <c r="BA4837" s="10"/>
    </row>
    <row r="4838" spans="40:53" x14ac:dyDescent="0.25">
      <c r="AN4838" s="1"/>
      <c r="AR4838" s="7"/>
      <c r="AZ4838" s="12"/>
      <c r="BA4838" s="10"/>
    </row>
    <row r="4839" spans="40:53" x14ac:dyDescent="0.25">
      <c r="AN4839" s="1"/>
      <c r="AR4839" s="7"/>
      <c r="AZ4839" s="12"/>
      <c r="BA4839" s="10"/>
    </row>
    <row r="4840" spans="40:53" x14ac:dyDescent="0.25">
      <c r="AN4840" s="1"/>
      <c r="AR4840" s="7"/>
      <c r="AZ4840" s="12"/>
      <c r="BA4840" s="10"/>
    </row>
    <row r="4841" spans="40:53" x14ac:dyDescent="0.25">
      <c r="AN4841" s="1"/>
      <c r="AR4841" s="7"/>
      <c r="AZ4841" s="12"/>
      <c r="BA4841" s="10"/>
    </row>
    <row r="4842" spans="40:53" x14ac:dyDescent="0.25">
      <c r="AN4842" s="1"/>
      <c r="AR4842" s="7"/>
      <c r="AZ4842" s="12"/>
      <c r="BA4842" s="10"/>
    </row>
    <row r="4843" spans="40:53" x14ac:dyDescent="0.25">
      <c r="AN4843" s="1"/>
      <c r="AR4843" s="7"/>
      <c r="AZ4843" s="12"/>
      <c r="BA4843" s="10"/>
    </row>
    <row r="4844" spans="40:53" x14ac:dyDescent="0.25">
      <c r="AN4844" s="1"/>
      <c r="AR4844" s="7"/>
      <c r="AZ4844" s="12"/>
      <c r="BA4844" s="10"/>
    </row>
    <row r="4845" spans="40:53" x14ac:dyDescent="0.25">
      <c r="AN4845" s="1"/>
      <c r="AR4845" s="7"/>
      <c r="AZ4845" s="12"/>
      <c r="BA4845" s="10"/>
    </row>
    <row r="4846" spans="40:53" x14ac:dyDescent="0.25">
      <c r="AN4846" s="1"/>
      <c r="AR4846" s="7"/>
      <c r="AZ4846" s="12"/>
      <c r="BA4846" s="10"/>
    </row>
    <row r="4847" spans="40:53" x14ac:dyDescent="0.25">
      <c r="AN4847" s="1"/>
      <c r="AR4847" s="7"/>
      <c r="AZ4847" s="12"/>
      <c r="BA4847" s="10"/>
    </row>
    <row r="4848" spans="40:53" x14ac:dyDescent="0.25">
      <c r="AN4848" s="1"/>
      <c r="AR4848" s="7"/>
      <c r="AZ4848" s="12"/>
      <c r="BA4848" s="10"/>
    </row>
    <row r="4849" spans="40:53" x14ac:dyDescent="0.25">
      <c r="AN4849" s="1"/>
      <c r="AR4849" s="7"/>
      <c r="AZ4849" s="12"/>
      <c r="BA4849" s="10"/>
    </row>
    <row r="4850" spans="40:53" x14ac:dyDescent="0.25">
      <c r="AN4850" s="1"/>
      <c r="AR4850" s="7"/>
      <c r="AZ4850" s="12"/>
      <c r="BA4850" s="10"/>
    </row>
    <row r="4851" spans="40:53" x14ac:dyDescent="0.25">
      <c r="AN4851" s="1"/>
      <c r="AR4851" s="7"/>
      <c r="AZ4851" s="12"/>
      <c r="BA4851" s="10"/>
    </row>
    <row r="4852" spans="40:53" x14ac:dyDescent="0.25">
      <c r="AN4852" s="1"/>
      <c r="AR4852" s="7"/>
      <c r="AZ4852" s="12"/>
      <c r="BA4852" s="10"/>
    </row>
    <row r="4853" spans="40:53" x14ac:dyDescent="0.25">
      <c r="AN4853" s="1"/>
      <c r="AR4853" s="7"/>
      <c r="AZ4853" s="12"/>
      <c r="BA4853" s="10"/>
    </row>
    <row r="4854" spans="40:53" x14ac:dyDescent="0.25">
      <c r="AN4854" s="1"/>
      <c r="AR4854" s="7"/>
      <c r="AZ4854" s="12"/>
      <c r="BA4854" s="10"/>
    </row>
    <row r="4855" spans="40:53" x14ac:dyDescent="0.25">
      <c r="AN4855" s="1"/>
      <c r="AR4855" s="7"/>
      <c r="AZ4855" s="12"/>
      <c r="BA4855" s="10"/>
    </row>
    <row r="4856" spans="40:53" x14ac:dyDescent="0.25">
      <c r="AN4856" s="1"/>
      <c r="AR4856" s="7"/>
      <c r="AZ4856" s="12"/>
      <c r="BA4856" s="10"/>
    </row>
    <row r="4857" spans="40:53" x14ac:dyDescent="0.25">
      <c r="AN4857" s="1"/>
      <c r="AR4857" s="7"/>
      <c r="AZ4857" s="12"/>
      <c r="BA4857" s="10"/>
    </row>
    <row r="4858" spans="40:53" x14ac:dyDescent="0.25">
      <c r="AN4858" s="1"/>
      <c r="AR4858" s="7"/>
      <c r="AZ4858" s="12"/>
      <c r="BA4858" s="10"/>
    </row>
    <row r="4859" spans="40:53" x14ac:dyDescent="0.25">
      <c r="AN4859" s="1"/>
      <c r="AR4859" s="7"/>
      <c r="AZ4859" s="12"/>
      <c r="BA4859" s="10"/>
    </row>
    <row r="4860" spans="40:53" x14ac:dyDescent="0.25">
      <c r="AN4860" s="1"/>
      <c r="AR4860" s="7"/>
      <c r="AZ4860" s="12"/>
      <c r="BA4860" s="10"/>
    </row>
    <row r="4861" spans="40:53" x14ac:dyDescent="0.25">
      <c r="AN4861" s="1"/>
      <c r="AR4861" s="7"/>
      <c r="AZ4861" s="12"/>
      <c r="BA4861" s="10"/>
    </row>
    <row r="4862" spans="40:53" x14ac:dyDescent="0.25">
      <c r="AN4862" s="1"/>
      <c r="AR4862" s="7"/>
      <c r="AZ4862" s="12"/>
      <c r="BA4862" s="10"/>
    </row>
    <row r="4863" spans="40:53" x14ac:dyDescent="0.25">
      <c r="AN4863" s="1"/>
      <c r="AR4863" s="7"/>
      <c r="AZ4863" s="12"/>
      <c r="BA4863" s="10"/>
    </row>
    <row r="4864" spans="40:53" x14ac:dyDescent="0.25">
      <c r="AN4864" s="1"/>
      <c r="AR4864" s="7"/>
      <c r="AZ4864" s="12"/>
      <c r="BA4864" s="10"/>
    </row>
    <row r="4865" spans="40:53" x14ac:dyDescent="0.25">
      <c r="AN4865" s="1"/>
      <c r="AR4865" s="7"/>
      <c r="AZ4865" s="12"/>
      <c r="BA4865" s="10"/>
    </row>
    <row r="4866" spans="40:53" x14ac:dyDescent="0.25">
      <c r="AN4866" s="1"/>
      <c r="AR4866" s="7"/>
      <c r="AZ4866" s="12"/>
      <c r="BA4866" s="10"/>
    </row>
    <row r="4867" spans="40:53" x14ac:dyDescent="0.25">
      <c r="AN4867" s="1"/>
      <c r="AR4867" s="7"/>
      <c r="AZ4867" s="12"/>
      <c r="BA4867" s="10"/>
    </row>
    <row r="4868" spans="40:53" x14ac:dyDescent="0.25">
      <c r="AN4868" s="1"/>
      <c r="AR4868" s="7"/>
      <c r="AZ4868" s="12"/>
      <c r="BA4868" s="10"/>
    </row>
    <row r="4869" spans="40:53" x14ac:dyDescent="0.25">
      <c r="AN4869" s="1"/>
      <c r="AR4869" s="7"/>
      <c r="AZ4869" s="12"/>
      <c r="BA4869" s="10"/>
    </row>
    <row r="4870" spans="40:53" x14ac:dyDescent="0.25">
      <c r="AN4870" s="1"/>
      <c r="AR4870" s="7"/>
      <c r="AZ4870" s="12"/>
      <c r="BA4870" s="10"/>
    </row>
    <row r="4871" spans="40:53" x14ac:dyDescent="0.25">
      <c r="AN4871" s="1"/>
      <c r="AR4871" s="7"/>
      <c r="AZ4871" s="12"/>
      <c r="BA4871" s="10"/>
    </row>
    <row r="4872" spans="40:53" x14ac:dyDescent="0.25">
      <c r="AN4872" s="1"/>
      <c r="AR4872" s="7"/>
      <c r="AZ4872" s="12"/>
      <c r="BA4872" s="10"/>
    </row>
    <row r="4873" spans="40:53" x14ac:dyDescent="0.25">
      <c r="AN4873" s="1"/>
      <c r="AR4873" s="7"/>
      <c r="AZ4873" s="12"/>
      <c r="BA4873" s="10"/>
    </row>
    <row r="4874" spans="40:53" x14ac:dyDescent="0.25">
      <c r="AN4874" s="1"/>
      <c r="AR4874" s="7"/>
      <c r="AZ4874" s="12"/>
      <c r="BA4874" s="10"/>
    </row>
    <row r="4875" spans="40:53" x14ac:dyDescent="0.25">
      <c r="AN4875" s="1"/>
      <c r="AR4875" s="7"/>
      <c r="AZ4875" s="12"/>
      <c r="BA4875" s="10"/>
    </row>
    <row r="4876" spans="40:53" x14ac:dyDescent="0.25">
      <c r="AN4876" s="1"/>
      <c r="AR4876" s="7"/>
      <c r="AZ4876" s="12"/>
      <c r="BA4876" s="10"/>
    </row>
    <row r="4877" spans="40:53" x14ac:dyDescent="0.25">
      <c r="AN4877" s="1"/>
      <c r="AR4877" s="7"/>
      <c r="AZ4877" s="12"/>
      <c r="BA4877" s="10"/>
    </row>
    <row r="4878" spans="40:53" x14ac:dyDescent="0.25">
      <c r="AN4878" s="1"/>
      <c r="AR4878" s="7"/>
      <c r="AZ4878" s="12"/>
      <c r="BA4878" s="10"/>
    </row>
    <row r="4879" spans="40:53" x14ac:dyDescent="0.25">
      <c r="AN4879" s="1"/>
      <c r="AR4879" s="7"/>
      <c r="AZ4879" s="12"/>
      <c r="BA4879" s="10"/>
    </row>
    <row r="4880" spans="40:53" x14ac:dyDescent="0.25">
      <c r="AN4880" s="1"/>
      <c r="AR4880" s="7"/>
      <c r="AZ4880" s="12"/>
      <c r="BA4880" s="10"/>
    </row>
    <row r="4881" spans="40:53" x14ac:dyDescent="0.25">
      <c r="AN4881" s="1"/>
      <c r="AR4881" s="7"/>
      <c r="AZ4881" s="12"/>
      <c r="BA4881" s="10"/>
    </row>
    <row r="4882" spans="40:53" x14ac:dyDescent="0.25">
      <c r="AN4882" s="1"/>
      <c r="AR4882" s="7"/>
      <c r="AZ4882" s="12"/>
      <c r="BA4882" s="10"/>
    </row>
    <row r="4883" spans="40:53" x14ac:dyDescent="0.25">
      <c r="AN4883" s="1"/>
      <c r="AR4883" s="7"/>
      <c r="AZ4883" s="12"/>
      <c r="BA4883" s="10"/>
    </row>
    <row r="4884" spans="40:53" x14ac:dyDescent="0.25">
      <c r="AN4884" s="1"/>
      <c r="AR4884" s="7"/>
      <c r="AZ4884" s="12"/>
      <c r="BA4884" s="10"/>
    </row>
    <row r="4885" spans="40:53" x14ac:dyDescent="0.25">
      <c r="AN4885" s="1"/>
      <c r="AR4885" s="7"/>
      <c r="AZ4885" s="12"/>
      <c r="BA4885" s="10"/>
    </row>
    <row r="4886" spans="40:53" x14ac:dyDescent="0.25">
      <c r="AN4886" s="1"/>
      <c r="AR4886" s="7"/>
      <c r="AZ4886" s="12"/>
      <c r="BA4886" s="10"/>
    </row>
    <row r="4887" spans="40:53" x14ac:dyDescent="0.25">
      <c r="AN4887" s="1"/>
      <c r="AR4887" s="7"/>
      <c r="AZ4887" s="12"/>
      <c r="BA4887" s="10"/>
    </row>
    <row r="4888" spans="40:53" x14ac:dyDescent="0.25">
      <c r="AN4888" s="1"/>
      <c r="AR4888" s="7"/>
      <c r="AZ4888" s="12"/>
      <c r="BA4888" s="10"/>
    </row>
    <row r="4889" spans="40:53" x14ac:dyDescent="0.25">
      <c r="AN4889" s="1"/>
      <c r="AR4889" s="7"/>
      <c r="AZ4889" s="12"/>
      <c r="BA4889" s="10"/>
    </row>
    <row r="4890" spans="40:53" x14ac:dyDescent="0.25">
      <c r="AN4890" s="1"/>
      <c r="AR4890" s="7"/>
      <c r="AZ4890" s="12"/>
      <c r="BA4890" s="10"/>
    </row>
    <row r="4891" spans="40:53" x14ac:dyDescent="0.25">
      <c r="AN4891" s="1"/>
      <c r="AR4891" s="7"/>
      <c r="AZ4891" s="12"/>
      <c r="BA4891" s="10"/>
    </row>
    <row r="4892" spans="40:53" x14ac:dyDescent="0.25">
      <c r="AN4892" s="1"/>
      <c r="AR4892" s="7"/>
      <c r="AZ4892" s="12"/>
      <c r="BA4892" s="10"/>
    </row>
    <row r="4893" spans="40:53" x14ac:dyDescent="0.25">
      <c r="AN4893" s="1"/>
      <c r="AR4893" s="7"/>
      <c r="AZ4893" s="12"/>
      <c r="BA4893" s="10"/>
    </row>
    <row r="4894" spans="40:53" x14ac:dyDescent="0.25">
      <c r="AN4894" s="1"/>
      <c r="AR4894" s="7"/>
      <c r="AZ4894" s="12"/>
      <c r="BA4894" s="10"/>
    </row>
    <row r="4895" spans="40:53" x14ac:dyDescent="0.25">
      <c r="AN4895" s="1"/>
      <c r="AR4895" s="7"/>
      <c r="AZ4895" s="12"/>
      <c r="BA4895" s="10"/>
    </row>
    <row r="4896" spans="40:53" x14ac:dyDescent="0.25">
      <c r="AN4896" s="1"/>
      <c r="AR4896" s="7"/>
      <c r="AZ4896" s="12"/>
      <c r="BA4896" s="10"/>
    </row>
    <row r="4897" spans="40:53" x14ac:dyDescent="0.25">
      <c r="AN4897" s="1"/>
      <c r="AR4897" s="7"/>
      <c r="AZ4897" s="12"/>
      <c r="BA4897" s="10"/>
    </row>
    <row r="4898" spans="40:53" x14ac:dyDescent="0.25">
      <c r="AN4898" s="1"/>
      <c r="AR4898" s="7"/>
      <c r="AZ4898" s="12"/>
      <c r="BA4898" s="10"/>
    </row>
    <row r="4899" spans="40:53" x14ac:dyDescent="0.25">
      <c r="AN4899" s="1"/>
      <c r="AR4899" s="7"/>
      <c r="AZ4899" s="12"/>
      <c r="BA4899" s="10"/>
    </row>
    <row r="4900" spans="40:53" x14ac:dyDescent="0.25">
      <c r="AN4900" s="1"/>
      <c r="AR4900" s="7"/>
      <c r="AZ4900" s="12"/>
      <c r="BA4900" s="10"/>
    </row>
    <row r="4901" spans="40:53" x14ac:dyDescent="0.25">
      <c r="AN4901" s="1"/>
      <c r="AR4901" s="7"/>
      <c r="AZ4901" s="12"/>
      <c r="BA4901" s="10"/>
    </row>
    <row r="4902" spans="40:53" x14ac:dyDescent="0.25">
      <c r="AN4902" s="1"/>
      <c r="AR4902" s="7"/>
      <c r="AZ4902" s="12"/>
      <c r="BA4902" s="10"/>
    </row>
    <row r="4903" spans="40:53" x14ac:dyDescent="0.25">
      <c r="AN4903" s="1"/>
      <c r="AR4903" s="7"/>
      <c r="AZ4903" s="12"/>
      <c r="BA4903" s="10"/>
    </row>
    <row r="4904" spans="40:53" x14ac:dyDescent="0.25">
      <c r="AN4904" s="1"/>
      <c r="AR4904" s="7"/>
      <c r="AZ4904" s="12"/>
      <c r="BA4904" s="10"/>
    </row>
    <row r="4905" spans="40:53" x14ac:dyDescent="0.25">
      <c r="AN4905" s="1"/>
      <c r="AR4905" s="7"/>
      <c r="AZ4905" s="12"/>
      <c r="BA4905" s="10"/>
    </row>
    <row r="4906" spans="40:53" x14ac:dyDescent="0.25">
      <c r="AN4906" s="1"/>
      <c r="AR4906" s="7"/>
      <c r="AZ4906" s="12"/>
      <c r="BA4906" s="10"/>
    </row>
    <row r="4907" spans="40:53" x14ac:dyDescent="0.25">
      <c r="AN4907" s="1"/>
      <c r="AR4907" s="7"/>
      <c r="AZ4907" s="12"/>
      <c r="BA4907" s="10"/>
    </row>
    <row r="4908" spans="40:53" x14ac:dyDescent="0.25">
      <c r="AN4908" s="1"/>
      <c r="AR4908" s="7"/>
      <c r="AZ4908" s="12"/>
      <c r="BA4908" s="10"/>
    </row>
    <row r="4909" spans="40:53" x14ac:dyDescent="0.25">
      <c r="AN4909" s="1"/>
      <c r="AR4909" s="7"/>
      <c r="AZ4909" s="12"/>
      <c r="BA4909" s="10"/>
    </row>
    <row r="4910" spans="40:53" x14ac:dyDescent="0.25">
      <c r="AN4910" s="1"/>
      <c r="AR4910" s="7"/>
      <c r="AZ4910" s="12"/>
      <c r="BA4910" s="10"/>
    </row>
    <row r="4911" spans="40:53" x14ac:dyDescent="0.25">
      <c r="AN4911" s="1"/>
      <c r="AR4911" s="7"/>
      <c r="AZ4911" s="12"/>
      <c r="BA4911" s="10"/>
    </row>
    <row r="4912" spans="40:53" x14ac:dyDescent="0.25">
      <c r="AN4912" s="1"/>
      <c r="AR4912" s="7"/>
      <c r="AZ4912" s="12"/>
      <c r="BA4912" s="10"/>
    </row>
    <row r="4913" spans="40:53" x14ac:dyDescent="0.25">
      <c r="AN4913" s="1"/>
      <c r="AR4913" s="7"/>
      <c r="AZ4913" s="12"/>
      <c r="BA4913" s="10"/>
    </row>
    <row r="4914" spans="40:53" x14ac:dyDescent="0.25">
      <c r="AN4914" s="1"/>
      <c r="AR4914" s="7"/>
      <c r="AZ4914" s="12"/>
      <c r="BA4914" s="10"/>
    </row>
    <row r="4915" spans="40:53" x14ac:dyDescent="0.25">
      <c r="AN4915" s="1"/>
      <c r="AR4915" s="7"/>
      <c r="AZ4915" s="12"/>
      <c r="BA4915" s="10"/>
    </row>
    <row r="4916" spans="40:53" x14ac:dyDescent="0.25">
      <c r="AN4916" s="1"/>
      <c r="AR4916" s="7"/>
      <c r="AZ4916" s="12"/>
      <c r="BA4916" s="10"/>
    </row>
    <row r="4917" spans="40:53" x14ac:dyDescent="0.25">
      <c r="AN4917" s="1"/>
      <c r="AR4917" s="7"/>
      <c r="AZ4917" s="12"/>
      <c r="BA4917" s="10"/>
    </row>
    <row r="4918" spans="40:53" x14ac:dyDescent="0.25">
      <c r="AN4918" s="1"/>
      <c r="AR4918" s="7"/>
      <c r="AZ4918" s="12"/>
      <c r="BA4918" s="10"/>
    </row>
    <row r="4919" spans="40:53" x14ac:dyDescent="0.25">
      <c r="AN4919" s="1"/>
      <c r="AR4919" s="7"/>
      <c r="AZ4919" s="12"/>
      <c r="BA4919" s="10"/>
    </row>
    <row r="4920" spans="40:53" x14ac:dyDescent="0.25">
      <c r="AN4920" s="1"/>
      <c r="AR4920" s="7"/>
      <c r="AZ4920" s="12"/>
      <c r="BA4920" s="10"/>
    </row>
    <row r="4921" spans="40:53" x14ac:dyDescent="0.25">
      <c r="AN4921" s="1"/>
      <c r="AR4921" s="7"/>
      <c r="AZ4921" s="12"/>
      <c r="BA4921" s="10"/>
    </row>
    <row r="4922" spans="40:53" x14ac:dyDescent="0.25">
      <c r="AN4922" s="1"/>
      <c r="AR4922" s="7"/>
      <c r="AZ4922" s="12"/>
      <c r="BA4922" s="10"/>
    </row>
    <row r="4923" spans="40:53" x14ac:dyDescent="0.25">
      <c r="AN4923" s="1"/>
      <c r="AR4923" s="7"/>
      <c r="AZ4923" s="12"/>
      <c r="BA4923" s="10"/>
    </row>
    <row r="4924" spans="40:53" x14ac:dyDescent="0.25">
      <c r="AN4924" s="1"/>
      <c r="AR4924" s="7"/>
      <c r="AZ4924" s="12"/>
      <c r="BA4924" s="10"/>
    </row>
    <row r="4925" spans="40:53" x14ac:dyDescent="0.25">
      <c r="AN4925" s="1"/>
      <c r="AR4925" s="7"/>
      <c r="AZ4925" s="12"/>
      <c r="BA4925" s="10"/>
    </row>
    <row r="4926" spans="40:53" x14ac:dyDescent="0.25">
      <c r="AN4926" s="1"/>
      <c r="AR4926" s="7"/>
      <c r="AZ4926" s="12"/>
      <c r="BA4926" s="10"/>
    </row>
    <row r="4927" spans="40:53" x14ac:dyDescent="0.25">
      <c r="AN4927" s="1"/>
      <c r="AR4927" s="7"/>
      <c r="AZ4927" s="12"/>
      <c r="BA4927" s="10"/>
    </row>
    <row r="4928" spans="40:53" x14ac:dyDescent="0.25">
      <c r="AN4928" s="1"/>
      <c r="AR4928" s="7"/>
      <c r="AZ4928" s="12"/>
      <c r="BA4928" s="10"/>
    </row>
    <row r="4929" spans="40:53" x14ac:dyDescent="0.25">
      <c r="AN4929" s="1"/>
      <c r="AR4929" s="7"/>
      <c r="AZ4929" s="12"/>
      <c r="BA4929" s="10"/>
    </row>
    <row r="4930" spans="40:53" x14ac:dyDescent="0.25">
      <c r="AN4930" s="1"/>
      <c r="AR4930" s="7"/>
      <c r="AZ4930" s="12"/>
      <c r="BA4930" s="10"/>
    </row>
    <row r="4931" spans="40:53" x14ac:dyDescent="0.25">
      <c r="AN4931" s="1"/>
      <c r="AR4931" s="7"/>
      <c r="AZ4931" s="12"/>
      <c r="BA4931" s="10"/>
    </row>
    <row r="4932" spans="40:53" x14ac:dyDescent="0.25">
      <c r="AN4932" s="1"/>
      <c r="AR4932" s="7"/>
      <c r="AZ4932" s="12"/>
      <c r="BA4932" s="10"/>
    </row>
    <row r="4933" spans="40:53" x14ac:dyDescent="0.25">
      <c r="AN4933" s="1"/>
      <c r="AR4933" s="7"/>
      <c r="AZ4933" s="12"/>
      <c r="BA4933" s="10"/>
    </row>
    <row r="4934" spans="40:53" x14ac:dyDescent="0.25">
      <c r="AN4934" s="1"/>
      <c r="AR4934" s="7"/>
      <c r="AZ4934" s="12"/>
      <c r="BA4934" s="10"/>
    </row>
    <row r="4935" spans="40:53" x14ac:dyDescent="0.25">
      <c r="AN4935" s="1"/>
      <c r="AR4935" s="7"/>
      <c r="AZ4935" s="12"/>
      <c r="BA4935" s="10"/>
    </row>
    <row r="4936" spans="40:53" x14ac:dyDescent="0.25">
      <c r="AN4936" s="1"/>
      <c r="AR4936" s="7"/>
      <c r="AZ4936" s="12"/>
      <c r="BA4936" s="10"/>
    </row>
    <row r="4937" spans="40:53" x14ac:dyDescent="0.25">
      <c r="AN4937" s="1"/>
      <c r="AR4937" s="7"/>
      <c r="AZ4937" s="12"/>
      <c r="BA4937" s="10"/>
    </row>
    <row r="4938" spans="40:53" x14ac:dyDescent="0.25">
      <c r="AN4938" s="1"/>
      <c r="AR4938" s="7"/>
      <c r="AZ4938" s="12"/>
      <c r="BA4938" s="10"/>
    </row>
    <row r="4939" spans="40:53" x14ac:dyDescent="0.25">
      <c r="AN4939" s="1"/>
      <c r="AR4939" s="7"/>
      <c r="AZ4939" s="12"/>
      <c r="BA4939" s="10"/>
    </row>
    <row r="4940" spans="40:53" x14ac:dyDescent="0.25">
      <c r="AN4940" s="1"/>
      <c r="AR4940" s="7"/>
      <c r="AZ4940" s="12"/>
      <c r="BA4940" s="10"/>
    </row>
    <row r="4941" spans="40:53" x14ac:dyDescent="0.25">
      <c r="AN4941" s="1"/>
      <c r="AR4941" s="7"/>
      <c r="AZ4941" s="12"/>
      <c r="BA4941" s="10"/>
    </row>
    <row r="4942" spans="40:53" x14ac:dyDescent="0.25">
      <c r="AN4942" s="1"/>
      <c r="AR4942" s="7"/>
      <c r="AZ4942" s="12"/>
      <c r="BA4942" s="10"/>
    </row>
    <row r="4943" spans="40:53" x14ac:dyDescent="0.25">
      <c r="AN4943" s="1"/>
      <c r="AR4943" s="7"/>
      <c r="AZ4943" s="12"/>
      <c r="BA4943" s="10"/>
    </row>
    <row r="4944" spans="40:53" x14ac:dyDescent="0.25">
      <c r="AN4944" s="1"/>
      <c r="AR4944" s="7"/>
      <c r="AZ4944" s="12"/>
      <c r="BA4944" s="10"/>
    </row>
    <row r="4945" spans="40:53" x14ac:dyDescent="0.25">
      <c r="AN4945" s="1"/>
      <c r="AR4945" s="7"/>
      <c r="AZ4945" s="12"/>
      <c r="BA4945" s="10"/>
    </row>
    <row r="4946" spans="40:53" x14ac:dyDescent="0.25">
      <c r="AN4946" s="1"/>
      <c r="AR4946" s="7"/>
      <c r="AZ4946" s="12"/>
      <c r="BA4946" s="10"/>
    </row>
    <row r="4947" spans="40:53" x14ac:dyDescent="0.25">
      <c r="AN4947" s="1"/>
      <c r="AR4947" s="7"/>
      <c r="AZ4947" s="12"/>
      <c r="BA4947" s="10"/>
    </row>
    <row r="4948" spans="40:53" x14ac:dyDescent="0.25">
      <c r="AN4948" s="1"/>
      <c r="AR4948" s="7"/>
      <c r="AZ4948" s="12"/>
      <c r="BA4948" s="10"/>
    </row>
    <row r="4949" spans="40:53" x14ac:dyDescent="0.25">
      <c r="AN4949" s="1"/>
      <c r="AR4949" s="7"/>
      <c r="AZ4949" s="12"/>
      <c r="BA4949" s="10"/>
    </row>
    <row r="4950" spans="40:53" x14ac:dyDescent="0.25">
      <c r="AN4950" s="1"/>
      <c r="AR4950" s="7"/>
      <c r="AZ4950" s="12"/>
      <c r="BA4950" s="10"/>
    </row>
    <row r="4951" spans="40:53" x14ac:dyDescent="0.25">
      <c r="AN4951" s="1"/>
      <c r="AR4951" s="7"/>
      <c r="AZ4951" s="12"/>
      <c r="BA4951" s="10"/>
    </row>
    <row r="4952" spans="40:53" x14ac:dyDescent="0.25">
      <c r="AN4952" s="1"/>
      <c r="AR4952" s="7"/>
      <c r="AZ4952" s="12"/>
      <c r="BA4952" s="10"/>
    </row>
    <row r="4953" spans="40:53" x14ac:dyDescent="0.25">
      <c r="AN4953" s="1"/>
      <c r="AR4953" s="7"/>
      <c r="AZ4953" s="12"/>
      <c r="BA4953" s="10"/>
    </row>
    <row r="4954" spans="40:53" x14ac:dyDescent="0.25">
      <c r="AN4954" s="1"/>
      <c r="AR4954" s="7"/>
      <c r="AZ4954" s="12"/>
      <c r="BA4954" s="10"/>
    </row>
    <row r="4955" spans="40:53" x14ac:dyDescent="0.25">
      <c r="AN4955" s="1"/>
      <c r="AR4955" s="7"/>
      <c r="AZ4955" s="12"/>
      <c r="BA4955" s="10"/>
    </row>
    <row r="4956" spans="40:53" x14ac:dyDescent="0.25">
      <c r="AN4956" s="1"/>
      <c r="AR4956" s="7"/>
      <c r="AZ4956" s="12"/>
      <c r="BA4956" s="10"/>
    </row>
    <row r="4957" spans="40:53" x14ac:dyDescent="0.25">
      <c r="AN4957" s="1"/>
      <c r="AR4957" s="7"/>
      <c r="AZ4957" s="12"/>
      <c r="BA4957" s="10"/>
    </row>
    <row r="4958" spans="40:53" x14ac:dyDescent="0.25">
      <c r="AN4958" s="1"/>
      <c r="AR4958" s="7"/>
      <c r="AZ4958" s="12"/>
      <c r="BA4958" s="10"/>
    </row>
    <row r="4959" spans="40:53" x14ac:dyDescent="0.25">
      <c r="AN4959" s="1"/>
      <c r="AR4959" s="7"/>
      <c r="AZ4959" s="12"/>
      <c r="BA4959" s="10"/>
    </row>
    <row r="4960" spans="40:53" x14ac:dyDescent="0.25">
      <c r="AN4960" s="1"/>
      <c r="AR4960" s="7"/>
      <c r="AZ4960" s="12"/>
      <c r="BA4960" s="10"/>
    </row>
    <row r="4961" spans="40:53" x14ac:dyDescent="0.25">
      <c r="AN4961" s="1"/>
      <c r="AR4961" s="7"/>
      <c r="AZ4961" s="12"/>
      <c r="BA4961" s="10"/>
    </row>
    <row r="4962" spans="40:53" x14ac:dyDescent="0.25">
      <c r="AN4962" s="1"/>
      <c r="AR4962" s="7"/>
      <c r="AZ4962" s="12"/>
      <c r="BA4962" s="10"/>
    </row>
    <row r="4963" spans="40:53" x14ac:dyDescent="0.25">
      <c r="AN4963" s="1"/>
      <c r="AR4963" s="7"/>
      <c r="AZ4963" s="12"/>
      <c r="BA4963" s="10"/>
    </row>
    <row r="4964" spans="40:53" x14ac:dyDescent="0.25">
      <c r="AN4964" s="1"/>
      <c r="AR4964" s="7"/>
      <c r="AZ4964" s="12"/>
      <c r="BA4964" s="10"/>
    </row>
    <row r="4965" spans="40:53" x14ac:dyDescent="0.25">
      <c r="AN4965" s="1"/>
      <c r="AR4965" s="7"/>
      <c r="AZ4965" s="12"/>
      <c r="BA4965" s="10"/>
    </row>
    <row r="4966" spans="40:53" x14ac:dyDescent="0.25">
      <c r="AN4966" s="1"/>
      <c r="AR4966" s="7"/>
      <c r="AZ4966" s="12"/>
      <c r="BA4966" s="10"/>
    </row>
    <row r="4967" spans="40:53" x14ac:dyDescent="0.25">
      <c r="AN4967" s="1"/>
      <c r="AR4967" s="7"/>
      <c r="AZ4967" s="12"/>
      <c r="BA4967" s="10"/>
    </row>
    <row r="4968" spans="40:53" x14ac:dyDescent="0.25">
      <c r="AN4968" s="1"/>
      <c r="AR4968" s="7"/>
      <c r="AZ4968" s="12"/>
      <c r="BA4968" s="10"/>
    </row>
    <row r="4969" spans="40:53" x14ac:dyDescent="0.25">
      <c r="AN4969" s="1"/>
      <c r="AR4969" s="7"/>
      <c r="AZ4969" s="12"/>
      <c r="BA4969" s="10"/>
    </row>
    <row r="4970" spans="40:53" x14ac:dyDescent="0.25">
      <c r="AN4970" s="1"/>
      <c r="AR4970" s="7"/>
      <c r="AZ4970" s="12"/>
      <c r="BA4970" s="10"/>
    </row>
    <row r="4971" spans="40:53" x14ac:dyDescent="0.25">
      <c r="AN4971" s="1"/>
      <c r="AR4971" s="7"/>
      <c r="AZ4971" s="12"/>
      <c r="BA4971" s="10"/>
    </row>
    <row r="4972" spans="40:53" x14ac:dyDescent="0.25">
      <c r="AN4972" s="1"/>
      <c r="AR4972" s="7"/>
      <c r="AZ4972" s="12"/>
      <c r="BA4972" s="10"/>
    </row>
    <row r="4973" spans="40:53" x14ac:dyDescent="0.25">
      <c r="AN4973" s="1"/>
      <c r="AR4973" s="7"/>
      <c r="AZ4973" s="12"/>
      <c r="BA4973" s="10"/>
    </row>
    <row r="4974" spans="40:53" x14ac:dyDescent="0.25">
      <c r="AN4974" s="1"/>
      <c r="AR4974" s="7"/>
      <c r="AZ4974" s="12"/>
      <c r="BA4974" s="10"/>
    </row>
    <row r="4975" spans="40:53" x14ac:dyDescent="0.25">
      <c r="AN4975" s="1"/>
      <c r="AR4975" s="7"/>
      <c r="AZ4975" s="12"/>
      <c r="BA4975" s="10"/>
    </row>
    <row r="4976" spans="40:53" x14ac:dyDescent="0.25">
      <c r="AN4976" s="1"/>
      <c r="AR4976" s="7"/>
      <c r="AZ4976" s="12"/>
      <c r="BA4976" s="10"/>
    </row>
    <row r="4977" spans="40:53" x14ac:dyDescent="0.25">
      <c r="AN4977" s="1"/>
      <c r="AR4977" s="7"/>
      <c r="AZ4977" s="12"/>
      <c r="BA4977" s="10"/>
    </row>
    <row r="4978" spans="40:53" x14ac:dyDescent="0.25">
      <c r="AN4978" s="1"/>
      <c r="AR4978" s="7"/>
      <c r="AZ4978" s="12"/>
      <c r="BA4978" s="10"/>
    </row>
    <row r="4979" spans="40:53" x14ac:dyDescent="0.25">
      <c r="AN4979" s="1"/>
      <c r="AR4979" s="7"/>
      <c r="AZ4979" s="12"/>
      <c r="BA4979" s="10"/>
    </row>
    <row r="4980" spans="40:53" x14ac:dyDescent="0.25">
      <c r="AN4980" s="1"/>
      <c r="AR4980" s="7"/>
      <c r="AZ4980" s="12"/>
      <c r="BA4980" s="10"/>
    </row>
    <row r="4981" spans="40:53" x14ac:dyDescent="0.25">
      <c r="AN4981" s="1"/>
      <c r="AR4981" s="7"/>
      <c r="AZ4981" s="12"/>
      <c r="BA4981" s="10"/>
    </row>
    <row r="4982" spans="40:53" x14ac:dyDescent="0.25">
      <c r="AN4982" s="1"/>
      <c r="AR4982" s="7"/>
      <c r="AZ4982" s="12"/>
      <c r="BA4982" s="10"/>
    </row>
    <row r="4983" spans="40:53" x14ac:dyDescent="0.25">
      <c r="AN4983" s="1"/>
      <c r="AR4983" s="7"/>
      <c r="AZ4983" s="12"/>
      <c r="BA4983" s="10"/>
    </row>
    <row r="4984" spans="40:53" x14ac:dyDescent="0.25">
      <c r="AN4984" s="1"/>
      <c r="AR4984" s="7"/>
      <c r="AZ4984" s="12"/>
      <c r="BA4984" s="10"/>
    </row>
    <row r="4985" spans="40:53" x14ac:dyDescent="0.25">
      <c r="AN4985" s="1"/>
      <c r="AR4985" s="7"/>
      <c r="AZ4985" s="12"/>
      <c r="BA4985" s="10"/>
    </row>
    <row r="4986" spans="40:53" x14ac:dyDescent="0.25">
      <c r="AN4986" s="1"/>
      <c r="AR4986" s="7"/>
      <c r="AZ4986" s="12"/>
      <c r="BA4986" s="10"/>
    </row>
    <row r="4987" spans="40:53" x14ac:dyDescent="0.25">
      <c r="AN4987" s="1"/>
      <c r="AR4987" s="7"/>
      <c r="AZ4987" s="12"/>
      <c r="BA4987" s="10"/>
    </row>
    <row r="4988" spans="40:53" x14ac:dyDescent="0.25">
      <c r="AN4988" s="1"/>
      <c r="AR4988" s="7"/>
      <c r="AZ4988" s="12"/>
      <c r="BA4988" s="10"/>
    </row>
    <row r="4989" spans="40:53" x14ac:dyDescent="0.25">
      <c r="AN4989" s="1"/>
      <c r="AR4989" s="7"/>
      <c r="AZ4989" s="12"/>
      <c r="BA4989" s="10"/>
    </row>
    <row r="4990" spans="40:53" x14ac:dyDescent="0.25">
      <c r="AN4990" s="1"/>
      <c r="AR4990" s="7"/>
      <c r="AZ4990" s="12"/>
      <c r="BA4990" s="10"/>
    </row>
    <row r="4991" spans="40:53" x14ac:dyDescent="0.25">
      <c r="AN4991" s="1"/>
      <c r="AR4991" s="7"/>
      <c r="AZ4991" s="12"/>
      <c r="BA4991" s="10"/>
    </row>
    <row r="4992" spans="40:53" x14ac:dyDescent="0.25">
      <c r="AN4992" s="1"/>
      <c r="AR4992" s="7"/>
      <c r="AZ4992" s="12"/>
      <c r="BA4992" s="10"/>
    </row>
    <row r="4993" spans="40:53" x14ac:dyDescent="0.25">
      <c r="AN4993" s="1"/>
      <c r="AR4993" s="7"/>
      <c r="AZ4993" s="12"/>
      <c r="BA4993" s="10"/>
    </row>
    <row r="4994" spans="40:53" x14ac:dyDescent="0.25">
      <c r="AN4994" s="1"/>
      <c r="AR4994" s="7"/>
      <c r="AZ4994" s="12"/>
      <c r="BA4994" s="10"/>
    </row>
    <row r="4995" spans="40:53" x14ac:dyDescent="0.25">
      <c r="AN4995" s="1"/>
      <c r="AR4995" s="7"/>
      <c r="AZ4995" s="12"/>
      <c r="BA4995" s="10"/>
    </row>
    <row r="4996" spans="40:53" x14ac:dyDescent="0.25">
      <c r="AN4996" s="1"/>
      <c r="AR4996" s="7"/>
      <c r="AZ4996" s="12"/>
      <c r="BA4996" s="10"/>
    </row>
    <row r="4997" spans="40:53" x14ac:dyDescent="0.25">
      <c r="AN4997" s="1"/>
      <c r="AR4997" s="7"/>
      <c r="AZ4997" s="12"/>
      <c r="BA4997" s="10"/>
    </row>
    <row r="4998" spans="40:53" x14ac:dyDescent="0.25">
      <c r="AN4998" s="1"/>
      <c r="AR4998" s="7"/>
      <c r="AZ4998" s="12"/>
      <c r="BA4998" s="10"/>
    </row>
    <row r="4999" spans="40:53" x14ac:dyDescent="0.25">
      <c r="AN4999" s="1"/>
      <c r="AR4999" s="7"/>
      <c r="AZ4999" s="12"/>
      <c r="BA4999" s="10"/>
    </row>
    <row r="5000" spans="40:53" x14ac:dyDescent="0.25">
      <c r="AN5000" s="1"/>
      <c r="AR5000" s="7"/>
      <c r="AZ5000" s="12"/>
      <c r="BA5000" s="10"/>
    </row>
    <row r="5001" spans="40:53" x14ac:dyDescent="0.25">
      <c r="AN5001" s="1"/>
      <c r="AR5001" s="7"/>
      <c r="AZ5001" s="12"/>
      <c r="BA5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Yashi Karanwal</cp:lastModifiedBy>
  <dcterms:modified xsi:type="dcterms:W3CDTF">2025-03-21T11:38:34Z</dcterms:modified>
</cp:coreProperties>
</file>