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2e6e957e097023/Desktop/DA/exel/"/>
    </mc:Choice>
  </mc:AlternateContent>
  <xr:revisionPtr revIDLastSave="236" documentId="13_ncr:1_{8BBC4BB2-3D5C-4607-B80B-827B9A9CA4BE}" xr6:coauthVersionLast="47" xr6:coauthVersionMax="47" xr10:uidLastSave="{107D4F43-875B-4665-BC73-56AFFA4698E9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Inputs!$F$12</definedName>
    <definedName name="_xlchart.v5.1" hidden="1">Inputs!$F$13:$F$19</definedName>
    <definedName name="_xlchart.v5.2" hidden="1">Inputs!$G$12</definedName>
    <definedName name="_xlchart.v5.3" hidden="1">Inputs!$G$13:$G$19</definedName>
    <definedName name="_xlchart.v5.4" hidden="1">Inputs!$F$12</definedName>
    <definedName name="_xlchart.v5.5" hidden="1">Inputs!$F$13:$F$19</definedName>
    <definedName name="_xlchart.v5.6" hidden="1">Inputs!$G$12</definedName>
    <definedName name="_xlchart.v5.7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I7" i="3"/>
  <c r="I8" i="3" s="1"/>
  <c r="F7" i="3"/>
  <c r="F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<sst xmlns="http://schemas.openxmlformats.org/spreadsheetml/2006/main" count="74" uniqueCount="55">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</sst>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Inputs!$J$12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D-4AF1-92C4-92B1B284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0575"/>
        <c:axId val="178692895"/>
      </c:radarChart>
      <c:catAx>
        <c:axId val="1787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2895"/>
        <c:crosses val="autoZero"/>
        <c:auto val="1"/>
        <c:lblAlgn val="ctr"/>
        <c:lblOffset val="100"/>
        <c:noMultiLvlLbl val="0"/>
      </c:catAx>
      <c:valAx>
        <c:axId val="1786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Inputs!$C$12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E-4BF1-B1D8-40A8B780E377}"/>
            </c:ext>
          </c:extLst>
        </c:ser>
        <c:ser>
          <c:idx val="1"/>
          <c:order val="1"/>
          <c:tx>
            <c:strRef>
              <c:f>Inputs!$D$12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E-4BF1-B1D8-40A8B780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8733695"/>
        <c:axId val="178724095"/>
      </c:lineChart>
      <c:catAx>
        <c:axId val="1787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4095"/>
        <c:crosses val="autoZero"/>
        <c:auto val="1"/>
        <c:lblAlgn val="ctr"/>
        <c:lblOffset val="100"/>
        <c:noMultiLvlLbl val="0"/>
      </c:catAx>
      <c:valAx>
        <c:axId val="178724095"/>
        <c:scaling>
          <c:orientation val="minMax"/>
          <c:min val="18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36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9759326113118"/>
          <c:y val="7.0921985815602842E-2"/>
          <c:w val="0.7160048134777377"/>
          <c:h val="0.843971631205673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4-4AFD-AEB9-DC1ECFEC0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4-4AFD-AEB9-DC1ECFEC0010}"/>
              </c:ext>
            </c:extLst>
          </c:dPt>
          <c:val>
            <c:numRef>
              <c:f>Inputs!$I$7:$I$8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4-4AFD-AEB9-DC1ECFEC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8E-4BE3-8754-D8C76174A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E-4BE3-8754-D8C76174A05D}"/>
              </c:ext>
            </c:extLst>
          </c:dPt>
          <c:val>
            <c:numRef>
              <c:f>Inputs!$F$7:$F$8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E-4BE3-8754-D8C76174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01960784313719E-2"/>
          <c:y val="9.7323600973236016E-2"/>
          <c:w val="0.79450980392156867"/>
          <c:h val="0.82157339821573394"/>
        </c:manualLayout>
      </c:layout>
      <c:doughnutChart>
        <c:varyColors val="1"/>
        <c:ser>
          <c:idx val="0"/>
          <c:order val="0"/>
          <c:spPr>
            <a:ln w="19050"/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6A94-4338-9825-7EBD642A6C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6A94-4338-9825-7EBD642A6C7D}"/>
              </c:ext>
            </c:extLst>
          </c:dPt>
          <c:val>
            <c:numRef>
              <c:f>Inputs!$C$7:$C$8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4-4338-9825-7EBD642A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09B39369-19A1-47B4-B626-0A04532C194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zHxrb904kvZfafTnV2mKdw1mFljpXGzHTuLc018Ex3FEURSpCyVR+vVb7kz3JpzMZkZoYF4jgJEj
q06pVE9Vsfiw/nof/nJvHu6Gn0Jr7PiX+/C3n5X33V9++WW8Vw/t3fikre8HN7rP/sm9a39xnz/X
9w+/fBrultpWv2CU0l/u1d3gH8LP//VXkFY9uGt3f+drZ2+nh2F9+TBOxo//x7XvXvrp3k3WP95e
gaS//fzfQ/VgfW3vfv7p8bdfX6/dw99+/uavfv7pl1jWP3zvTwZU89MnuDch9EmWcZrJFGW//Yif
fzLOVr9f53CdCyxZytFvP+T3L39214KAf0mn3zS6+/RpeBjHn/7++5tbv3mEb67Uoyu+WKFwjwr/
98vfnvCXb638X3+NPoBnjj756kXEBvrRpfg9FM649mP9J74G+uTR+inPwLpfW1/gJxmSMiVUfrE+
/9b6/4om3zf+/94Z2f5/L8SmL57/502fD3dbbX43wp/g/yl6Qn77Qfhb0zPyBP9mc/F3x4frX1D3
xfF/rMn3Df/7fZHZf/84Nnr+/4G/H++nu09u+P35/wyrg9Ezwbmg3xpdZE8I5zzL8Bfbo/T3L/1i
9H9Bk+9b/Y8bI7P/8Xls92Pxn3f2Fw/D9Pvz/wlG508kWJZnkn6JJSg2PnuCKJMMc/YlFcD1rz3+
R+p83/Jf7orM/uXD2OYvjv95mxeqNg+/P/efYHSSPhE8JURg8cWoWeTx6ROSSiFSEof2HynyfXP/
Xf/I3n//NDZ4cf2fN3juTD3/mbk0ScUTxDj4Ovt7SROZ/LGkyVKMeRzRf6zJ923+xyNEVv/j89ju
+Z+SSf95gfNHxXe483fH30rFr2qc//vqb48IBWx06/9VcX4JEpef/vZzCvH6j/rzUcI3AeQfasXf
b3m4Gz3UopByOYU6VCKMKUcZkT//tDz8dkmQJ4xJCi+VSCo4e3x31g1ewW0YICYzCGopQgJBoQS3
jW767RqDmMaE4JkQjGSIY/ZHhf7CmbVy9g9r/P3/P9mpfeFq68e//QwBsPvyV4+awhdRQQXKBILP
7+9eQvEPf5T+P9pPrnSlMsfKTO+2bP1YTm+/MsS/LpmDq34t2bAKeTqB5JSLXNch3waZ7xMNVvla
dL2tnvaBNMc1Ey8QSV6YlCQ7ZcOi4WvZ3SSwLZuyOaKFbDeO4VCUq+GHfZpDZPxaepmmYjS1bI7p
fEKOFVU9fMkcXxYF/4a52beSnUY6rDJtjluw89Vm0XQwzZq92qf3o/t85Sa4HLbFCmeO3TKIoqZ6
O/CEvtsnHFYKXwsXqxIL5aE5Tm3DLyrr7xbUyJ12AXR9LXyTY017gcyRjH1eVtt1PVQX+/SGCPG1
aGZDkB55czTZORvvTL0TOREm4bV1XUZZcxyrET8bmZ3uia5R+FLX/buewiJglnIWUteTOU4ruYQ1
+uuGiZ2iI2CKfukXbqw5ajmFp05P6U0pk2e7zM0iZDIv6DSsYBaF7/uuKnjF9mGexajkvAxCY3iR
2ua8kyanSWt2Co+AWc9jM1InmmPd9c9LPFcXrAvotMsmNHIVaG/0WtVeH8eJjjmb6CdSzjsVjzCP
iHTdmHbmOKyrud+GtrocNc4ud2nOItBTQ5vg5tEc2futK0i3U2n8LSZLWAOstQaxy9jZfEh7XdAt
3RdLWAR4SyTvhQUPrII+D9WC83YOezWPXuXcpL7r68EcZ1GNuQl1WSxy6veZm0agV9aUW7VA4pGZ
gWAl6wJWsMM+o9MI9lvbbks1buYoqro9UMZtvgrvd6oe4Z7jaWo3B9I7fT1Or113tcsDaYR6iqnV
W7KaY43nm7Y0Oh9s96W8/XdjLI1Az8mmULZRfZSUXLqmbe+UY+TXfYpHwOy5HMewEH3UnDe/DhyN
TZ6Ng90ZUyJkbi2q+5pyfSzH+rQtjl6saRLO+3SP8GncOqUVAsNgY9yhZLa5mLnfmX9oBFCdUuSt
bsvDMHQ5okuB50+79CYRfqzfdGKUrI+yQ4c2dL+qVC/74PO4Nvi6jkhLJvqN9PqYYk7zehgvWtF2
h32KR+jxs/DrMIDizVJdtYTp3Ojmdp/sCEGzVLbFDBTXIBYR+2Zs2xf7REcAsoGITFoQPQgvLj0R
V2gIYp+HkwhAjVkVHUYQ3iqdM3YY6E6tI+iEkY5DCznnuJqlUBgCLBc63ekmEXRG7YYVcQVu0ie0
GBWiR56tb/bZO0KOKZPONlOrj1wbas5lmq3sg3CL6/ZVbyRKb0I43ylv9FFtvpDJOzWQfW8TR9Bc
RTKFkoBkl6xXvurSvB2317vMgiNodkzpaRabOup2+Zgk03XJun5fsYwjZDokphAUUceZBP5So/CG
sgp/6Wv9uwkIR9AsbV/XJJvqY5WqG5t4WPegZdyXOaHz8E3AyrBPEK1bBavBh6G6lPZin7UjXI5E
mX6uQG65oAJlySFMzT73wxEyrTewpEwbdVzscdEmz+TO4gdHsMQVTfXaG3VEtQwHYu0HWNCqfZjH
ESzLrgG1PVPH2jf2KJMxy1077CtScARJm0Cfqk5BeFd/yFR3VArtK9nSCJIJ6rSuCFXgfUHmQ5dm
0C5I3T7fTiNQIo1Yt0iQXlbdNQDoFnuH9xk8jUDph6VKpgRAGao7SMpNXk7NzpeZRpg0sk6XqX30
FIPdUVb+7Vhlch920giTy1y3GFcgXHiWa3bGbuc6MI1QOTEM9f0KbrJoX7AMLfnEG70vCKYRLlNo
THo1g71b2aNctw4XVZYsO/0wwqbWIdFrgtURr3Obo6XSRRfqeV8t+9gh/rpuY/M8zUGCdIeWZ6ZZ
Hvot4Tv9MMKmLodyxgpC4ZBImmeUHpttLPcZHUXwpJVc5l5xdeQ91gfgT/gibXu1D56PPeuvzYKH
aqrQCqrLpCu27gXv3u9KDyjC5tDKzVeVUEdSJzrXSzbfzouUO6VH6EwW3OlGOYgq65YrU+aV3Fcm
owialVvs0vQgWff6sA4XZtv2ecnjtufXph7WMlv6DCS3iVO5Ih/DBB2sfdaOkCkEWk3ymNeaZUgP
amW2mEJ7s094BMyul8Q4NwJ0pizk8zYf5kzujOGPO+1fW0WNhrcq6UG4v67XczvvK3tQhEmBYWdm
3iZ19G697oy52ebjHnPILAIkGuQWZOZBY5OnVT7uSvAyi5Bo6TKNahygepDhkqf+KSnVYZ/GERaz
3lup1AxY3PhVu9yQtX66T3KEQ7MStAQK6aZXWr9UZHxjJ9vsik0yi6AY2qFqRIBX6Ax9Ncibri93
hQ/YtPvW6QIlwg8UEhldX1fT0apdTicfaVRfO3NqaDIMI8Awpen9mm75tpF9pavMIhT6jFfet+B2
oSunc9msfUGWrNoVQGQWwbCtTDOi8OjULhmOG3blQU7JrhQmswiLpBVkdb0F4ZXt7oTs0mvFtmTc
p7uMAGkyPsw6A/FTv8l8VuHsq4Ts011GsOwqj2TvoH5lzdC/20o38RMREwv7ECQjbFYINYmuOqgd
jL5t0pBruV7sAqeMwOlmocw8An7aNr1QZrVF3Tb7OuBSRuB0PZ/FsDyCsz0Luj5fQ7cr3UgZgXPV
hNUUAziJlReN3fozIkGf9tkkQmjTNnrkBKLs6nG3nkS1rWMu9BT2OmME0wG1K6zS4AuGhG5PGzN9
0j2mL/dpH6F06raO4AVB3EpfMzHmadi31y1lBNGpNHihjxERq6xQpBwLnrVoH0BFBFDRuzoJAYSb
xV2o+mZL6l1VvRQROo3EHlqZELYaOb4wMklPXK1iX9oUETTFuqW4tJM4zpmfryeE7HUP+z37yggR
oZOjrmpav/FTrYfqMMzUXq5Lz3ZKj+DZ2FRDKvL8VM1de84Gv12Wvlp3mj2CqBCdD6mvIRKWy1wQ
Ua1HxXXYqXuM0URu65IN/NRk43QxVFt6CrDM3xfQRQRQVLZJNtien+TUtc8yVm0Hs2q/U/cIoZaV
9VqWFT+pZkY5I6M5Jyr9kbs/+sY/EoBkTACykOgsSzQ/tdrpe7GF7YUeyZa7vtentKv5vhAc04F4
o4LvkGAnUQ7pU8jeKC/rqtyHKx6B1q0Kh2V18BQZt7c97cllY7JmX7DhEWoR1Ix92Dp+8lOYblnS
hwujRHixKwLzCLU11HyCUctPyyR5oWcv37d0mnbaPULt0G4qNJPhJ7tifZE0iryYe+9v9+keo7Zt
M489eI9rsMstatqbBbNkXyHDI9QmNiE9EmCZVk/S5R3vtxvkWbJT+Ri2Y0mTNQHxEqfu1CcyPbSy
2kdSkzyCrUhXKXkNTrP06rZPQnvdzXLZt7LjUW41BDqHuoK32tRtfUVGFi5KxHcWHDFDiKG0zWwF
8YzR0L9mzuLPytViH5pYhNV6ruo+VGCY4Kf2UCLhLiao+vb5TMwSytBIhHuMlq1c/SksjucD3/i+
LBUzhVqyNq1aSnaqpkmdgzT0OEvUXO5CE4uwSoGvpwcKGdbrBp/GmfjjSNudDskirNYLNOQnlYDu
rA8Hj5b26cTZPtKajPk8vOn7UYsWfIbN+ALKMVlseG321dgsgmrYej7KCQGY6nF6rlhVHTaSun0Z
Nub1tJRIICMt/DQs9mWfMHo1Wcr3LZlYBNWpaWyHl5mfkHefmrHLLonXbp/wmNZTtdIotEl2mgzj
h4o001klyT4uLHCUv+09kKmvt4YHflotUr/21JCzFl29a0sOuM/fSm+oHohpCT+lXibntqTiKlnJ
tG+3Rcb0HquSrNN0hNTUT2tRSrLmRoR2H1Rjgk/J/WpSm7ET1i0qWrvyQm663BdmaATVuew6TTBA
lTZt8qoEoukh7WTW7ovANMqrUkw0zARccoCt7afa1qFAbZj3VcM0wio2mW9DA2jqa8xz1Db1KZGK
/sDjH2Phd+rVmOIjNa5dCwd9TpMaxzyM/fi0YWG+bFwv9xWTMakyCNVuZQehjKZ4fd+laLjN2myt
f2D9f/IEMZWoplTAzjw8wZA5+2wojS2giQXO34su/OA7Hh3lO1aKKUWq4xKchrMT6QK/zFRSvYc0
vtzvylMkQq6da5vCP3bicqovurQW59GnO1vLj6eHvu54tkLXOJkpO22b1Ocw0PaUzbzcl0lIlGNx
BYpD2mMnWdUCFoGlOAMvwOzrL8fMIsOaCRaY4DqKJvxIR1wfgcyN9yGLRLhlCiW9pxs7rVwtR2vX
pSBNn+2UHuGWIan4uMEKPBmr9sLVQ5lvrNv2FdskKofV4zkWURtxWhnESmAUygsh5b6NMBmzi1Jf
LnWloepDvu0+hW7kT5fKrq93+XvMMPKsKee0g6rPE4yPOFmyi8HXYl/FGnOMZtQDpBOotrWfV3NI
tBgeusrhfQxAGfOMguDDwlaQP64rprnchDiXM012xpqYahSSrrFWAl6BjuHfSTTW15tx8w/i/WNM
+U4ki7lGwHSda/7olSNp5qowsANXZJnLnrekJoeyGbd8gq3Kah8IcJx5YYdCY9GIE4Ht4MNIh+6Z
W1K9b6kfs5Bg0bZJW0KDrjJ9n2NNVZGmsLe/z00jAPOw8IA6KJJXICS8gaw+5MDcoK/2SY8AzMBh
VhqgnhrRMj+FXUV/2ga/jx4oYy4S7B4NTagYP3FgyKSFhZkVfQExiJT79tFiSlIKm+6mgtBz6lu8
vZ1kST8PmdzZw4kpSY0lyzwzAeuTOYRXs6XpczpW5gcY+CfZPCYltdjhRiQSTI9T/2JO1rQQrXH7
MmJMS5KIJSqxozhlfnHlZSlT98qDoyb73DJmJiVwuqtDuM1ObJiyvIQDcKdkhXpnl1vG7CTd00nS
zmWncdTkWWtadJ2NjXi/T3qUcWnDpFVKZic5woG6ZBLZm2roln29uTQC7IjgSGQ6kewkaK8vu1W1
edWFeV+wielJtnTbJBOencqtAfITI+29qoh72GeZaFm7wrmAbJ4w2J0n61sghPk210DefLlLfExR
4kI1WS3W7JQ0uPcHthneFFmZrfsaaDFJiSE7BiVdeVphS+bGNT7LERrIPpePmUqMTIvH1pYnw9Jw
7tFSHhzT/rDPNlGB7GqWOQrnhk+k8Uk+tSi56LzJdlqefVt+1yOpDZxWLh/b0ebp4hW5AnKK3wfX
mLHUGjhWVjVDeVId1MYcUfLM24nu5BygCK+1KrNWqrk89Q6hY0ISfdfa1n/cZ/gIrwMZ12rCNjnV
C9AJ+azxic2w/7hPepRgRchcCQ2L5KSyNn3DiTOHblHjp33SI7xuXUMQFMfJqWzXcJxkWp4Xn6S7
XivMg/jWaVqbDHrMTHmqRmOKZFibF4I05H6P7nDw41vpa3BNeNxkOxli8I1Kk/41LNFNsU96tJrd
kGo9n9bkNPdzeI9D1VyVAm27GkUii8BKhe5wM3XlyW4bPi2dflaXrdvVJxIxnalsl7Qf3VKeBEu6
Y7qGMg+bUruimIgpTeXMbZc0c3KiM+uOwPnX5wUP+8hHIiY24ZJMFdtYcvLWVNtlb7r+FSl5ty8G
i5jcVLUedkorkpxS0RAgfCxLlxZ4qtEuQImY3qQFkWlPQf8WeX6AFnL5jtC63gmoCK4Nm2wYFYSa
aR36p2pd9SWtwo8WVd8vKCFVfAsoyNNYrJJBFF4nc4nh8PDbhi/tj1aEj779j2s2WMZ/K77rYKW2
uiU5STWxqiingM5wym06Nb1q6pw7LrZ94I25TkBhk6alITmto1hyVxEMB4zcuFN6BN7acWTqaoOQ
TAK5QrSi+QBr9F3ln4j5TjVwqbKkrarzuLCFXiHC+BsHjZHhtCuwxawnlbnVB4n6s5/S8sQIWy50
N+6MDpJ8+5J9gqlrhRvPrqnMYVrnxuabq7fP+5SPci2dmKpTOIB+FlkYDl6x8dCqRu8LbTLKtVqt
Ca9xm5zpBNWlcmY595rtO9klYuZTqbKkTAgrz2y1s4J1fsIf6DxUuxpGIuY+ITh0oMbGVxcNTpA9
dBa2xXkzhJ1eHzOg5rF3rpQwJkN0FOUznqdr3zXVPq+MKVAbTE+rKcLDxTh5mhw6U3UwTES1+44v
w4Ccb/2ymSxpm0n2F0vDhqKT8FYtzCvZ5zgiqo57Jjkqm4pddBqmfgB/oLttiF92tY/F4wy5r1vf
rpkW8MuQXNR9925dmH0wYhk/7EKUiAA7yFkvbd12lzOh5leW6u5T5+2PyJv8t32770T9mAXVTAiv
FE/dpVo9qZ4y6BaV6Vl4Qpi9XrGakgwO+IwaPe2kE/SmWZZEnnFK1vJhwQQ9btBZPdQqR6PrJp2r
ZEv8TUKFnW2RNCsRJ8ETpT/2dlnbXGAUVpIna8vxlXJT07UF2coMnXQ9k+ZjEkgH58I2ypf0g3i8
JUABWffbSx7WwVzZMqvbG6GEtleskl31YbJTP9V558YwvEJ9P5muaFbvqc7hIcrqY4KXtCrzBmGn
PyVL4petCNkUqjflqpZ+zilNFDidW4fyuUupDtetDxsfijGdpT+ktG3Kl90MgyRuHOzbbslBA2dU
vxT91KRzvoQKBXFYu5UNb80wGHWGMwe2u8zkJFle+bmd3WFGxrTw/Gra+sttoBkcGkCJ6t/jzhD7
TLo06+tiGSj31y6bcd8WyxKk/NTSLu2fCcV69L71ZsboMKdtDasvB6NsxFBYrKoKHtbLZp0uZ5DZ
94exlzT9uBnEVJ8vstd1V6wklKjNgbOMhcszDKXiAK2dcu6OVbmU7plerWe3Q8VGkCBZkmCWG4Yz
th4rIA+w53q0jX6W4W02FxmsTTp4oJK69eTHFNadm5S1udWh7RZ8gATvtrNiKxtvxomY3uR1AjyD
V1vGsDeFh4GMVZ+zsFXdhUIpSz60xK+jzWtgFQqVz6G1wUEPJLBlyb3slnE6AJ+RDEsBR/JWQp6u
2szQVkPp6re8DFYwfYapUqYai34bEwabIVaWvC5SktHubibjsryZaizVm75k/TzAZACYd1MXlOMA
Aw0SUhF1ySfH+K/1iI3+7JFINn0CIvmGbT7zBG4ruJp1uNABnio9r205miTXMMEgRXlqBXzv0WZA
kwNMLG6Sn9FYKaLzWvclnE3s5WST98nmJ6aLQW1ku09h/knyiSJh2gOcovB9oXSXtUfSLX2wT+3a
PAJM9F71RzhP7rJwUNbNWXhKa0fS4aSR4N4ek0x5ggo2EVXag5B1uzxg6DdML2VbrfV48M6XvGim
6gMPgxNHPXrZ52hA4OZDL2p/n45go0+9HnFXgfHadL2yyLbiGg6xj/il7GG/M81h3WhuW87rqyVt
0IsMZ4Z+csvsmgJGfG33eBv1gdBVwNiftNpe0yZdqk8V54SeK5EpseUVCaovb4JxvrlefLPSZSoC
LbOmej8pcKrmhm4qw/UVTJwJtSmWJhvUuxGiA3XHQQdRqwMu+eKujK7WuT8AFbLS/YGalS/veILG
7SEkw9y94WOWCJ17BU1klE+E+u1WpSWk44OBzJDawiyi0VsO0SMJfe4QbDN2pxn28Qd8IdAME67O
cNSRj2XewtSh/jMcDuvWJa9gaorvgEIOw1Nk7ukq8ZyLSev+Awx0A/bCKUAxZ7ICJgg1s8tHm01V
lm8J7RGYfYURV+8ZhNLs5YDtwj+QNfEVzrO5HSjotswL/Wz8QNxtrUbZvw+udWmb00C76VmJNA53
SzVrA6PaVtTVZ1OyeYAJVH0Hk6JyNKm2Tk9LxQXQBJp1IA2+buYUzWluqO3JfBhkSYBHYHAypu/D
tKzoKGjD6ecpgUWYuRxdlTlzEg00+k8pwuPwrJ/1ZF3e1GHeTgw2QsQrBZMZ0Ed4rdNS5jJIVrc5
pIYlezFZjwWwrRxwUuAeYcPyURM3VODNOqB0yJPKBjydm77zSQ9TfzpePeeKJP0Be7ahS1RTD/lC
8FlWedIv5ae1MbO6bYRZpueu7Bk+g20qem8kbVM4YSiZrN5Aop90kxvZtNWcq7G1y6Xs6dYH4LPL
BVU57A/BHnjh6WzxUojJTNUbmqXOX6ABj8v70SzUJkXPatUsR+ND75eiWwKab6ce4szNqJV5HJ6D
6rRIoZxsDpXZMtnmo3PprVDUT7k1a4113tElmHdJOfHN3UJtr816GFjGdfd0Fd0mjks6duEp7PQl
DOUY23E6A107pWteQm/MyLxFbm0/MhNozXKbqQWak6ofaKfzScHUngamM1TquRbTACG7LAO9g+Fj
xraHbdY+XXI4ezN0PLcYZLwbpcjG523TaGfPCmnVyLNN50GiY1qlSf0UO4vG9fki5wbbIhtXXG03
ZNvgXeV96s0ABAK/ohIdHE5a3R4sh5dri757XFznfiNJd9t5OQLs4GTmivvjtkCTz+Z+YJWVz02/
VB/KxDEoCcLgcXhI4dm3MhcE6/kTXZYMSGlhTO2SmyRYf0GxXEhRJahc+hxmCS7yJZpSoK5W2VjP
Wc7MCkv6z3W5zWt/6mDnKHsDERDhOp9pnSUnhPk08fPAu7nRubUKrx/XfuuGpyVuVnSle7Etr63Z
xvmGotV5VPi+qRmB2mKDINDkHeBxU2/CMoKDFHj0Ih0KwgjMXS/WgNvwFqK6Tn6dxCpwlWvcAk+h
0hlRDzozdng9yIm46kwdUTItesP77JqhXla8mCbXzGNRp52rL1YbapQdsjm13Zz3CUSnl0siZgjJ
lPbUviB84dNlmQXPbzfUoLmCmSU123SBva/sWAxgE5knaUWA5QEl6bQUjaocHCsSKSbmVWYdpPLc
McX8r0lY5uqh0yUdO6ADt8u05jPsxusPWdPBpJg8WYwm79I500Tl/eBgAZOXctoSlwcFc57S47jZ
rgG8rVAQsnw2dNVPGZ8H/nKGZ85e1RvrjYc3gdMemrC8ry20vyQHeXyrmu5K0pLpt2abmL0XuO7w
mlNLQtrnJhtSfl+zCtJAjmtu6nfVWpVDBWd9E6h98tCxsr9sR6XLOqcEWOVvR9PXqMnrGakEDMi9
B9cq11pUZ1ZDHYuLGsZ2aoiDM0tSONcBM2AmqKAGWBbndWu68lKpaQQLNmtIr6HmoPItMRAbT92W
Po76shuMiHu/OtI0p9DjZWhyOrak/NBumRtvQRUGQa6cTDs+XZAb8QveUpnkGTDz0ly0dnJFkjU+
NYWG2XvlS1fSMFymwRh82ii8Hyi4Z5e98UKFAY48jtX6odzE0Ez5qhLS+jxVyNGbZANM3KJVA/ks
7/psa1xeV5yZGkKs8Rk8/uoqzSBrzLa1UJLQmjZHko2VeBgbmGDW5R1iGfx9q2GD9YK1kKXebWsp
xFXQ0rH3VQrx5H5zYLDbZvBsfq5cS+ZnAYgt6gqoUAKO28HyeZFX3o6D/5x2m52PCCaXsimfp1S5
i3ImenrfdDB24xUBUqJ6OS8JmVzu4KDy+rapx6a/gP1YtaS5RFy4twOCPdNPWytTmx7JMAe+5Bg2
CZfXTdZjKOjnaun+h7MvW5JUx7L9lf4B2tCE4OU+MLiHe4wZQ04vWJ4cQIwCIQH6+l6edaqrM7Lq
xK0qO2ZlOQUOjqS9116DOO1Tsyp51VdNB+GpqgPbp6TUVnwntm0Ezte26t+v2ETwfIDIKYFnsAUl
vgWs52m63nzf+S8hyHvvdrRa4kbaYIa8ebHhwzZaiE6YmlXyopRqXJ+hQ5rFbdAmbfuJwl2quW8B
QtDD3GAdfqnMhDWZtaJMBFRZJGHQUBL+3ZVjkLzb4RCwoXlag1BcDSGMek4YQsfL89jRpf5jT+YY
t4+tvt3v5Tp0PVZbty/DbRXsjU1pVa/DR7ahjEy1jmR4anSlp5s5rDd2dFa17bMQuu7b1LU77a86
zccJu4Bh7y3YWPrels61R9MsQTClLhzi4LnWU0W/t92y2iNOvmlLBxDoSIpjUeKtJA01ebi4JryZ
uS2T94MeOo49OxY6J8rG+mUbOPBIPGWPRWC8XCAqsBFKsneBWRdAz7Yth6ZwYgra3MVukY9BZTZ6
nl3F5VXj166DFGFLujvW+dZXae+x+zxvyb6JbBxmO+K0qUqT+qgx9joM1zp6hNde79qsHGS3VEVM
YssfAcMJc2g212InXDnc1g7cSxEeteljWYTauMrkkCjztYBRQz3coPiU7izjikRFb2xVHRqGFXru
/RCVheC+QbMrFZluSteGFzNSO6r2WvV87cAFIWu7nMJ9sXFO0e92dw7kK3OytceMNaoR21ClFp8w
upKIuIjuNhHH7KYPMRLJRRQ0Gh8W8i+Zsir24XU5R+34tYr62Hy0kkzknnSootHAQaIU3VfatHMx
m2V2N9FKI33i5bRgzyfWhSfFZ7LdQEEKB4o0ahaefG5HpbdDrLwbnlusYtg6NJ5Mx5mhqbmPnOEa
pVXcyNoBMaJJf9u1A/V3LsKDHrrMBltIm5PYKx74HHQ+NaisDHaZwHWTRgFL/zOQ4xWwJ/qJBGPD
q9OGExHuLf04gQWDufHn/+znv8LlJ1piXbm5PnVbOF1jvB7etcP4nwkA4O38K/5D+8VK1En+JMba
pKsh0/Me6/Ldf/TZX4ukpPDzNLBxPU2RImdad82HS8X8xqDrJyPrn+A/r1VS1Urmat9Ve+rGrtZN
wSMPT0XC5/IkwEWCdA2Gi1W+RDTAa7/34DGGMPj+rpIWvVYzVuJO4UVaAJii9PJbxnUy72nA553h
IIohP8y57WP8BaN5VR7pNCY6bVpNZdp14LjeBokczLlyitR4rQ1mYqHfu7ecXC8I4j+7wVfIIsjS
+1I123pKJNqHg5uTZbsyJVl/jOFC2ryFicpbs+B/MaGJXuGM29SywJndnBx874Jzp8YkEDlTJBzz
ZPSAYVJRei5yoAlBbLOaJ8DPQJEjgQAk5sM9xYmxmoKIJZgPW1ea+SrpGRU3kSuDNtMDFHO24Esb
JBaAwIz8oDtFuwgFGRKEbLzALdkYPd+DMLjaO1gE1GgeTB1P5wu/bAxyWbboqgvVBLYVRbeNjczp
XO8rdkzsO/TYRhXdjq6ayfrcI4SIBGkXub7e0rIrYciFbhb9+36cmCAAYiZfmToLy30ac7rCdajo
q2Az7szjLXF3fRxV8ANrV7MOKv+5JP70kX/427f3Nz/0r6PeZ1XVf4YW/e8v/9/t35OQfubr/OP3
L7FH//jVvfs+L3b+/l+3X7T5r4Mdvv0MQ3r9by5X/t9/hAv/+UkuxvG//OI3C/t/YVL/t5ylf/GH
/38O9hdZy792sP9HOM4/PO8v/+JPA/sIERuCCyIg0YxiJi7D4D8N7GOY1NOYJnC4oHCy//lHfxrY
E/HfELkxhJ5ECQnhY49/9Xf/ev7fOAbwR9Eln4mwEF4Cf7+9X74vGPb/+ev/61//Uxv1j0Up8L9E
xpKFEnbySQjP/F+3ToiO5j1BMXkweKdv+vfj43KDevORHPyhPG75nvlDe0dUut3Mp/ioTz7XB3s3
fZ4fZ5O6H+3zBDvf7OyKNXfFnr+s+dONzmieHMNUp9hzTipTOQbsqKpQVhx8uh/ab//nkf+Tu/jJ
E/z9LjhCMy538dtAf5UM9eqKu+g+2kLn88kcseo2dPIPFJjWe5CEiyqvT/01f3zj0r/uan8+wJhE
nEU0kuI189WoZK8In/oDPfrD9qlhWfcxvu3fx+TYXrdZf/Jx1sncD3fDGzPuf3JlqH9wXYmYAxiI
vRpMwJxm7WJr+kMI7H6IgeFt8kjq7Q6I7Bt3+dulgMFFMVTONIKBKOJgfn1LSsOYDVuhDjJGE16j
iULyQdhcjfO/5zePx/nqSq8Oi2gF3ORnXMmxx5U/ddvLG9/Xr4ToywVgB4v4lQQLL07wwvx6K7Ft
1NLPANP42NTTh924iIJLgbfnQ9wG/XSHYLRRHETgy+lHr+MteoqMSPSpNZ3Z3utunRDMIP24m2vd
B4u7GjcrZcYRruDeQwDKWIGhZWkf/vqDXx7xL694RLCD/Axd44iteD1dDLcx0MBqmoNyL3uPMjJO
B/1vzc9+PptIMiDxUZgIvFiv6qhuY6joDa5hHVaNOIvxLWksuewnr24D+2BECaEx5/y1JsDKBZip
L9WhFMs3TYaCATFsl/K8lu4lCXnaovOZeJkHwxvv8OXD/35lEE4uV2bx64UazpGsXIgrR7fV435b
Pixn9bAd1w9//T39fIF+vw4S9LCtx5f5268vmDBmaEaaqANLP0+pvmFpmK2Zy8csKfyxek6OGBhl
b1yU/rObkwg2AQRMES/0aoEOiSwBbXfoto7dabwTV8tVefDn5i66Ck7krVL10g28vsVE4NY4hjaQ
KLy6xSBoxcAkU4c1i478HNyPd/OJZ1v6fSlQ4BWuwHyvKFOWzSmsRt642Z96nd8vn2AVME4FlvKv
Txj1kyypouqAQdF5ws1u1+UpOsX5cuWugqK9lY/iUaDvGzOX+iyIs+Z78z34xh7iu+hOnpJTlSd5
eC1P4o0n8/M5/8VHe32crroKVw8q6GGr4AtaVHi/zdVCjnGX6S516KnGtAT8odP+CcisecsP8qdi
57cPgH2acJheh+w1N1oOI1AWqHoO4ERfsUOSg010ptl6FRftHYZeH9X1cl/qFP/xh/KeH+h1cArz
9WZ8Hh/mM0zLU5v+9cuJYuXV2wKODiLzuKBwDotff11Wj1omja0xohyH+jYU8fzYEEwf/i1ex2X3
whlIUGwB68fO8tovcAy6sqZgVB/UaLcu3ztqW4CyGK8Uf31Dv2/F2IiEwLQZUC35zXYO4PPUryt8
PhSGHlFv48xhrWTW+7cM2X87dyV4vTEjknJEsLHXqnyRAF+N9R4U1RQckz4qaHIeVJux4a0T/qdS
5JcX53KpBCgq/g9CytciuZr0plyMDQqRto/73XIf/LE8iev5vj0nRXzfPgzFdO9fNqBTn8M/4jfW
9E+9wavLw0mKIe1JJpKipvl1TWvUpmAJdEGxHPRpPpXnOqvzBOUTPei7PtfZGyXj65cyotgoQ4p0
O1Q22Epe1b0kUh4AK9bJgCihWWVgVOZ//Za8/u5wBbAbmAgTKijDAPnXO4JnAB1svavDno1Z/NBd
/XuEZ7zuHD8U1QhB1U5ALX/1yMBFZJPcg0usBuaPsHFLUr6s+o2X/fWDkoKgxoxR2xIUuPw1Xy1o
o7mze0/yHTj3gU1Tfd3GanmrYX+1R0i0P0SiD0FxwNHXXE6c/xOU1ARsxcvZdgWdAn3bSFI+VpDq
HP/6K/ntXiJUyji1QsrQ1zP26itJutW4ZR/7IjGepGD32WyK53/PTEdAroRDGDZsSGnFXcnXr5ae
vMNAbeiLrZTBmM8G6xtTIUSVvbFoXu9Dlwsh3EzwmCL+DF/Trw9tWZOkKuncF4MbZUroNGSe9yu8
5UL+xqUIWtJXX1EkYoKFgsKQIIoTw75fryZbp0yXqDaHqRJwYkivaX0fmWHZY5VPvZ77FIY8ss+A
MuF9FG3lTb6JoA/SYGnW5w5TJhg89XMYHloReoBPVW1cNies2jMt1+jHsmt2jxaPnMTQLeGxcob8
weoR3rWQKoYPTcT0mNcS/g35Htf6EIfSL2nDBcZvfEIrm3YjH6tssSCYpKpmdknr3YnnaK6JTRvo
hq6Akq/dNTyHkyVPQAHZCrDYmx5FqAW7IMLQ1l/LnoU0H+oGllS0C6ftfTOBZJ31LUu2JxbBCCtJ
a1LbJcNADsySuFtqmYm+3yw+SOvemTogNPewrn3o2shuR4KR0r23an0GSQgfFL4EYALVG8dH3Nzc
fZlsBbDPxB3INW1ZmscIRO/bqQwXU3Sy5zJzWhKXR7Yz5IiHCZAZs7jyHjkvqkvx7Q067xgUt/kS
uN2mItTuG6s0kyncp+VdpK0bCkxQmyaVg4reOd14nvnGh/1B1MR1ae3deDfgQ+ksQR/4oZwYJgoK
+ifAWmM4KcRsLHo9AJfsDf428lwzsgiF/VOqdchBlWtvRu/FQ6zjdchAafOYFWMtbiBnYFiT8n4a
9HnvNK62+qpa0t6GmmWRjgaSRsmqP09s7xW9IrsM57QKO/mDitroTPoGEIKVFnNh15hxSWHm49cM
U/pgz9pmDirs5kH50PqlXIpazqVSp066pELs0KqnLw3dQQAbSL+oQgYJfDt3ynSSEr9vt4kZY5PD
F3gxqQXpr8ptI8DQMbyBpX6C8denuvUDeEZb2M05hsoo4eJmbEGkseNW1LqNMR4NAw4ByrAue9ao
YS9TAHLzS6Wd0inllvkbt/MGKLUttbqS0VbGhYD8sSvqAW9gOk2tBqtjpKA1DWucxgbYw4UtYnW2
XuyFsJo8+yDJMLwHL677RuNefJGIRdD5CGcgli0CM6NUYu+5WoF8PmFNe3E1R6whRYO//aWP+mbO
Ainjr1YlIKJVRrofeLf8BJyi5ASE5ItvQ98uq0sNNaFJk03UCBQZeNwdKsYAqjag1YDKhtdpz3dp
CJ7XGk6fEjFueL0TDY52VscmfpmowPKaFtFXoCe04XBFQY9ZwCDD7gYOTjnGeU1dcq27cq/A8HKh
zfZBzyA8OEQLNYhzjDE1XbrtCGATQ4SL4hXtLzqUr6bpVVWEUxc8hQyO/6mpVRjkdJRiw2C7KZFZ
4OuYZVM0dQ6Ut6brjooB/c5KTPkoQF9HVNE0cfgJXlyU4rls8oWuyn3SAtM9IMUckqigb13WV6w7
DkFn72K5hwKLtRc3oheNzUaxLC+WUfcYL4MjeI4R8OGpDzdznHizXANV73wqcV58p5udgNtKI+8a
jWY/ZwHcD8CsmCCCrTcwf6KclJWoT1NNETnVIJrrR4uyNyxoy8E7wfuGU2uiidtzAiriXAgrdpqP
W9WDGqZKsAj2eeRNnoR20nnZ9+cNFI8nMZDgHTVu7XOnQEUHLygQ36tg4MlJt7yer2CnHLG0qoxa
QJgkfADxhnZbHg3K8LScewpYb/Lkjhql6ywZksGl22DWOoVcZICb9gIbARArEfiV2w40tTQo43I+
VOM8+QLZaH11BGJW0Xxp5lJkJnA1EsfqEqUnx/zDnmRdlkdT6ZbkC1XdnrE6UZ9nj4FHkWAM1t9V
su2fOqyoNgV9dPdZvM7gVzQXh7YUFC01Z7G7cIu8N1uVNdVovsB5ioti6+HGc233eqRXfCIbqkxd
x+DRhhxLrTGzzcEdi5os3mfrMsGmuTpclPQfEqMTkgV7MtWZbLW+6WZNSYbBCjJrmrjrwKQirlxv
V1eqtpg2ous7W8XEZby3LshtzHSZ7tBnggXYUP6xGiwVGVut+jE1QR0VWOllnNqFVO2JD6Bb5U08
Y2tfvQ26bK9ig/m5C813vcNXD6wUPwap2Df2gCF4oNO15FiRJA5VlDaobr/ZuFdRhl7GzZh0rCIG
YbyCXziFvGFOB2UrHHt8EB6LWVrsTzv4sOloMLXOgD5PY2b6ZPyEMJ6FpTUjm0v3smpUGiDdQINk
QuU1NhSHF0P3C8fvxy2ZLgSOOXGfKsu2EQkwMexua8g4ba7LCXJUM87q42Xsi1Z4rcZvpfXVgGOt
1+Rcb1HsM6TzhfKKyIhitLp2/N0IQOrZJ25BHCoawG/wGLbXSbyA8IIRLka8wC0DipOgX+9drPs6
g3cU+wb1ntfHFc3plDXlnjjMy2eQQrfequfJgQaWBjNjPI9BuWxTtlb8Sy8G+R3z1XLDpWsrUc5U
GwMjcEYBASbIfhyny2+vVox/JOBdRCBvXMoSQ/aQgMGy7ti9IqiSs7o3hBTdiKV7tQ1IwqozFrng
E1hLIMNoQ1oG0aIePgejtJhlI4oCkX7T3Hxc+IydN4wm1BwgpTSfHbR8Lpsmf2Ealrv+Di4BXG/8
Gi7+aun4uGWTmzwvRCjCH5GjGJQjHXSmmQEIWmU89MunuWc91NgBWDJgMVH7vqMe3MM+Zp7noiHz
U4ODlhRR2LincrNJWJScbz6LPPY5iab/C1flZXFIozgWQ6f2b024gctnkF0SVYiH6QZ9NytILY44
fUdzANVXfZm3nviMYUmd7NxYkWFjFR+6lisLZ4qlvp2Wfk8yOSf+cZcV5t5yJdE3uMmuoB1BPJeJ
dpmHbGkECBHdVuL9Llf5rCKx52HFYnVQpBXLgRs1wEWtBK8BYQQKWO/NBFLkZzfhgbwbbCh/eCAC
dWFY1FPwO5feHo1zhKRjuTJz9NgrWDHC8+0mmSbUg3QORZ/pWihfhIAVXhLQoP2RBZX42NoF7TCo
RXV9GOeoFCBddCClssrHIE8ZWF12jsdD1vZ8+lrtxi+5DjYN5sHG6I+p3kFQAgs4GYoI5nhzGjYN
3G2JaJJU7z3w1xXOOGk9sWS5hj1UfI2X3amcRA2m887rhIFbCg12ITrW/ChjDafW2g5lMaoFlsrw
QC8fQhBfZLGTvX8fsdiSB7U3QVtdlfs6Tz+WSQX7C1BstjcZCqPwbGESggliMMXmoJgW7aNni1tz
j+J/PQY08vZqGmFo8Ql9jo7u6nKCsN8NYazvWF+V7TvwdqLlytQLXTHKXB1LzVSuH2sFSL4wMVwT
0mWcB8wv55gtedNiBYKCNYWoF9Zma7NWtVK9i4MZtePeDWGIcQPZLyqIsu1zyqr6K6Dc+Pu2eZxM
1TbW5BhMfcvfL3IoddZLHn7i+LjVaSCDD2/ZhH7vDPhecZPtSdUFWUsNxRtgl3LablQJ7ovILpST
Gw9gCYV51/QuKaRTAY/yhgjwb7GzlnFStJHa/3B0uxCLFus/L3PF3zPA6frYotFxKVHtFNw2Dfbb
K3hDlHOGDVwgn2AkOO03sMIXsPpbFVh15K6q1I3WO1lPgcE20qZr5ZsnnLABwKsO5htHqn1f3Tvn
2HoFJ2vs2aj0ZV/MVkQgACOYZT1LzJdd2lbDNJy5mebhKHVZYQsCnbvD3lomzwvogurjAHufjxBZ
0eRYrqCNnTfkGX1NwMqawD6D2vMqgslNlZlOzA7RqHW9imPjwbEF/SEk9eFCNhwLs2w7eQfUy8k7
OsBMCWye4OKHBjP/AIQWB22bHDrCH+HzpsfUmRLhfGnSc/OdVu2wHecZ1Q7EJLTszg3xROXDgCP6
HvmmPb2oyqh4moScwdjptvhdQLTleWIC0a4piI6tOMWoE6NPKsR3k/uVRRH0B1glt7CcwEY8McvC
fF43q3K5BWF7TCa4CxRAB0BwaaOL73BHB149zMi129BKeQuWMThkcZrYDrHK4TqUIFh4GlQFyIIM
0bkk2rGimBm7jERkNniyWwvGdaeHMpubfXfFgkdVfWYhOJcphYehefQx98ONiBcVI43P9ySLkDvC
84gN8mnA7zy6xMYPmzVsPPZROH8VvfT2LKDG6d6NDVs/TJVNgiM2iQQyjGRG3MVu+oXc2nB0YTHJ
zeMgFEu1fqLrzqFwc3SE01VvJ3A0OeKzH5dWDZ8RE6TIkcZl8oMor7sz92ib7kyI7y6X+H7Ds2wp
bLjWea7IPWzlW38CFX5EsR3GYP7hnBXb3ueBBtO8WBYxLGk0wGQ2X1GpbRlKl+4H6VQwnicQH6CQ
sX7V6/UIY8sgXxTXKBBD8OSeqx0YyV3E5qVLWWDw9i0jRDQFWeNa3I+dItU1+N1+SzsFDDbjVikS
AzsfL5VPWJLepcr3tjwzCt75+5HDXicFbdT9waGGTp1i8XsQpWB2pGCQ/xIaId1TALp1n9F9Db7r
Eo30wSeT+UqDOEArPuz+jLCpoD2yyvqnUTsNPnxTV9+XkK9zfgk3Zt96M7ry/bw2/cd9qmuVe6/0
baI8rTIxtgD123lFA8OBKnyDl+rWnPpwUD+o8VOQDbUW40c6hszmYMnL4Rq5ZMGnACVWctqmEboy
4XXv0KIoG10P0EhdOP62feHDksRZu4Lo+gBAqH7pRFeNZwIafnuCV0MTgKLu4g8TbPo/OF0u7oDO
dSrTRYQTIiRirkBKFAEN0FPzbU0jt6IejSKwD68uW1Z/v0CO1GUURi0k62eH5gKc6u2m67GfpHXT
Ccy2cejg3sBalaj9R/JS99gisgA//KkNK5QAdSvMcsvJFg1Pm1kG9RDC5JueG+8Xc+MC9ChzysAy
q250wMc/RMgkQJZFO/D/BnQSedVrSBUgW/DDYaRR/a5HG7GkyFHf2YEr34gMmHjfZE7MQVBME1g9
QIIcRApmnDi9bYd6J9eqQg/7FWVbm1ztUxxXGZQobrlBKMDwYBFK6jIQ/yI0eD6yvE2hGB++mrmK
HqIIvPFjAxHwhJqEkh+AY0ABxIm4zEceN4ipa8AHCHNvIaQqGE7fBTsBG7pUL0xg6D9BWnMLA03o
uuDgPwVXEIL6GiwelDFpta8O8VGyDKHpRkP6sNNx9jedrUNIB1zQR/UnWVf6eYcKo7lyVYCea8dS
FWDPitCcZQXftnQPdAVqPt2jJUMR71wKLR7W4EZLPeWyqdYxvUyuP0NhBOr8HKDcSOFpzd6vdeM/
RR2lH1fXTQgiRNgmB1y0Y4EFVRNA71zVlcr00vruYQe7FCuAQfrlhOcjsIg68ilvmyrJ8NDhvVYG
EfXQqa0gQVZorli6LVP8dUwY1m819dUtVRbCK1MOZC/sBOvrKwifxUM5B/Jz6evyMWrKsrzmddBu
OfQFzdHXwYoZlUWMUt6yNo5TtDhmOM5o6c8Jh1jsDDFv/aAQydWmwg3+XFeJDvI6gvUQNEYbumiN
Z83TvjNA+Tbr52fl2hGl2QRjVpTXxnwGVV88cWRVPpV96/HBkbxnMpoYEPXjZnVfNNfbH6ztxZzX
gC5B0+yVOZEJcZ+ZJ1hEBSnH6UXLIPzESnx3haECycLabTiRnQzwg9Tu4E48Q0nubuK5MysY81Mz
pzTeyQOTAyw4gwZ2dqnZJ/20TmMMCWDd328DoP10XsL2Y4J8nw3v9zZMQJQvHp5hXcoHzZphS5H6
Wj1CPSabfKxB2R66yHTpAN3RLeSlaALAYQTSB0vw6E515SKO7hL1dDCNRfSLAW1YZIhumR9W4XC4
b1OI0aTfgh+qgkQljWtWBcUY75TmiL/u6hSSMxDdmhgDjlMJ7ZooRA3iOQjxwA3QJVUAbIwmesvQ
XiXrGcvH7/iSCHYWM3CpMmBQ/EZYI6u8DTuoGMN513MK629JESid1Ggvpuon93cAHTKKkhr8jHr9
THpG6mwaxuqK+zGqMzNT/jSWkfxsHVhA+dZwfLlxtE4/ZBVg02sGPyx5T0tgERdxxvfGcfM1madZ
F72t1Q94xkAEw8javyw62T5NddjfJ1O36UOwiuV+A7O4vpxP5vsws+CTs+sE2uLY7B0w7Ei8GzEK
eBFQBaOfJL206Uyt1zipA4vtIVohKeLdWu/XUbmPHxcAsWGuSBeeVVtCcuq6Eu04Lcv467RyB5BV
KX8dTRPINonSyRm+5dD0TCgL+nQZ/M5hpoi849wzm3wEgAdAN05M9zkyXF1a2oFsqE/mOMl4C4Fs
1lXz+NXs7bBnKMYgmI23ctpTJYCApRJaEILvcnc6hUxt+APRIMkJ0XmuyaIY23XGOvAgC78Pw7td
hf2M1T2idoYP3KJyaABQVKPcsXW2Euyr52R0/ROVgDVsE+HAn8JaPjcVX5+tpf2eztBCFMjMDUm+
eYbmkS19EgBf7tw3mIaB+jHJFdXgWH2pIRRF9W+C5on0JS06CBfO0QyS+MSG2kJegsFRWo0J+Pgd
lIgfJEo6SJjWprnv4zj5tACY+KHL1VxRCrFDAcB5WTIKSWl2aTmRsXKooshGGUv0eo/Ecf7sa9fd
A34rbxb4EIh0QnTPZ8oBJUGFN/VnX23ymwjhyYnoUs7Ga95obDJ+bDzkRUt4DXUVuQ3WUC9ZEHT+
W1DHWERAbs3Hym/202ih6kovEYtfknbbwdudJYYkiovmBl1+B5YVgOcqFaxbQV1IvPlCMPDGopVs
+5EAzcBPQ07OC1j2DIQZTLxsFvow+YMvDgsP627WEHKCZ5ODxj9+5oHqfEbWkjnkU9Q1wQa4yidm
0dviVNP2tg9qP+AdRTGRhk5GHYrrGDHMdhknULbNgNrazf03KOfk+xAjcbAE3N4/q9AMLxTSYwKN
9tabXO6bhHRJNdRlW2n6Oh/4gpzEplXlHRK1DVQwWoGXXHdD8jmBAEACNCoBczDQ4h+ZrPUfFeon
DZFTc0Evgmb47tm8vcDUbP4o1m3AyuT1d8CX2OJKTF8h7E74fNOEfvjaY6w7pGLsyw3iJcJODXHN
VCTToF6a2ljE445UPvKqQXusfLmMePlAbcurMO7IQcgAGtE5WqVMh3hlutATESh+YWYCgZjm/Nte
0cVnEtrgbx4oCNbqKj3NWt1UOM2R7A1F8VwzLCV4bH6VPNooPp8bbyU8zcBHBLof5BeJhU0hS1HI
TygVaDtBi4dTNFAdocJpcZYHUUOx5iLqHtaJoCqCUAnC02Xuk3cSHfqLD/XEUyyiEumFGDemMQph
i2kXhIUpaIrh/c4G8YnTS1GG48xGYJuQVaQrxq+Gbik8srb34xbEyJVG1waZF7K1qnSylzXLOCC+
ghBb+mKFah+qaLuqMB0BL+Ceoa3q8w4PcUnVYJs9S1pDGSSOMD/Kt2g3kE06XasCo8jSXkH7RU0W
c7Qjt9j9o7cSC19x5zFyBWEA/lZAwKHZJL95tVYYegmwyLtCy7jY2mPTiJOf7hExfDb8JSLNkSLV
AOP+YuRxXiVJFghTWHINnO6O0CGf+B2S5FESxLmoLOzJTg6Q58y3Ux8jJKl9Y5z6zwbRCQbrjBCg
CcnrPDDXdUBAAgyia+TAv/wPe2eyJSmyZdl/qTm5aAUY1EQBRRtT6zv3CcvMzZ0ehFaAr8+tUS9r
ZXhkxVsxr7F7hLqigsiVe/c5R2MCdls16T8z97kOoi2dgbdtWKbvwmn9xkl13jgb/jRW0daS1wdM
4t7arqbt/36o/jvn4NIwE8ygacc6SIl/x26KwbVNY3OKyBmr7VlX/XyhO+EePQrMyCsd9Q8xnz8+
j5u2B6WIz93vORiImzjKa1FE0uppGqwFpStA3L+Blv7HbwVvyX8JEgNu/edp98S8FwLILgDRdZAy
U5MH26FstenSHCQ8bPj3T/EKa/x3/oU5vmHwpcC6WRi2+G2Wv8qtcjDc8sL6uq8ttn2rK0EBz8WB
S7d212TVvzP7+32gz0f613Whe2xDtq3/9hWxC68yYkSdsG3z5NBqNf3tcUAtoTfNv/l2f/0o1iHc
rc4x5Qlb/EbbaMO2CrFMTqiZfhPYnWTsn9LrWubq3/1wv79anm765hVVMU3LtFkjf/7h2LzEOvJ1
Qy3JaMZlvSfCvjO4JP39D/Y/fY4Nfc9y5AVwf88vJ28TZX6S22GpLOvguJQV7eKa/4aL+euysGz4
Hh8IDFwJ9vrP30auA3NxOKOQwYP1yLbuUrxpZr0vs6z8PlUN0xJrWv5ZPBxqBCAwmwkP+gQDfcBf
3GErfA7VSo+qEa3c06Mxjh2yxv0/fYQgdNDkSPNBjHzxG46TFxw17lbaYeb184mowas2tv+n+8Uf
QNt1C7R8EBm23D8/QmcpM7IVChvho+dwn9fnoCoQgf79d/l9v+BToA+F6aL2QJlhWn/+lHzk6jSN
0gpFjwRLbImxRxnQ4MKQOmGt593933/eX5cfn8du67JXuKb7O/DrqM5RdD6t0KiMad9r/vzo4kbz
8+8/5a/LD/HJlQb0wc04Ya//iv+GZeEIR4TUwqdwdTTvcs7heHK64RnNp3a/lUygMs+jOPz7T/3r
bnElV9kqXBBqNvjfnqU/bX46V5nFXkhwq5/SnU3sMd81s1z/z0f9fwHTv7RNx6///b9M1ur/W8C0
o5c65x8olhANjut//Qf/0i857n+A7fo+RJ4N/AU393/1S8L/DwhEVgWHJL/VH6jxv/RLGn/E+cyq
uYKybCRXSP6/BEym+R9EKqNsEqDb7Gkgyv9AwAQj+mcaXdjmVV7FjEiApCPA+R2DI5S9Z9gLHDFP
Pdh1gsVHTSCcyQD/gubXVM/aH/YS+JWgl9WzVmxhj8vU+umso/2ZpjJxv4/GWKQRNjXayJBWrAXN
OhuwJ5DrtfE2tugRxtbP8r2OTyNpO2NBYCG2ocvCxJy7sXHXVd7oB9si1bZzaPZ0N7pOuck8imsN
vhbUqBdVqK5Bit87jBnpgG0LANbIpDEa524tXyvyAxn+d21f7+3eVb9ULcfvRdqb7h6wBAOn1RUR
uehFiA3X7aJby3M/1Q2KQKZ8edHeaZM9RGU9Kf5q/orhRvuDjHYnHOa+DYmH/NRzzzrT3DmlepoE
mUs4Yjbix7ExxtnJXDY7CVHFJFQ7c9OTZ0YtQ+AyZtwbAleGFVDHGZzqziobOmyZawWuZT8M65aH
ZU/nMV9VGs0EDtxupcV1EnI1hOB7wHVV0FLrb51pyY5jtvZP9EdFxKzIO+qc54GxMsK1nPEnpkck
93TuHc2V/tjN2gnrs1+Gtj7QXd1os6favl/ylwosIMY5Y9u7a9E+GJX56ReFDVJY2aFNG/RFwoJQ
vdVNxGDnU0u97xhacVEx9TYW+vbDEpl2x/1ZRibmUDubzTssgb92ZpvPT6U/va+8BI9S8lV7T5uw
WkuTl5KEru85K+BAUJ2MtEEw+sA5IDCAVrud56ppec6hS/QvtXXlqznr9GW4c0/iiavoeiTRNbFO
w8wl4yuZK89lQbaaFgxWzbj7tsjhV/cyhymKMUHUb6S52V7kV2mXnbLJc5+0ZWwM7DxWba4K7t5d
bqgQ9s9bp4s30qC9d1fmBW0EPtY43i+pp+O63qTuNPjmPYMZTaU48Iy6kZ+G3pFNiEx/7mJ6TEzH
7XSbHlNaRevZa3Wjh4HqjSe8HswPd3O9AAJtOUzIpx5oTPgPs0Ikm5sOLOAi6PPNY5IFIh/FO8vW
CjZt8nYtdwhmV3o9HjLimy99UshfeH3R10+bFkMv1B4n1aQrzEzpDkPUyqTShtchZ1AduEWZBCWG
CEGaqvzWAHlJ3dYKO2HVATFY9Myg4zOKsaRgFXuo9edzzX6B9sGoVokFC75S22HA7CfAEFY7K9pv
V9iJPkHCXMPWtDXyM6CWLE+64WZgKoLVosRTIhyaJemxySBm7tPHMetQObOcApUl0EZ2miaHKdHS
3doNL1nfOt811dJ/rOeM6EWlqf06yezebsUac/kyIl8z/H3rNfre7vpxR3C4DBgsC0BBGwKzzd83
SbcvGZvuyH1dC/ui23ZlRq6MD/v/kDNJ4VZbe8wsUtsqvLsBxuLcJ7I5Slz2yXXCPAPAR+0xZerf
23rVzu2orFC1o3fxNlV8MHRuduXCsk/XjYdh4YllO9e/sgFjKWVXsVcqLx4Gg5ZA2bv5mRLNi3UE
f7GHV9UR8wE9AOXYdnBg/k2J79Jt29hW2PqFftDpQ55VprQzUiz7JXdoAWHBRq956Kto3YrjkC3d
k857At3ER9L+6J7sFfxJ9//4V/mvac+OtVOzn4uQn4PPzcf+/Y9fsB2kjuxus0LPvP4fNKF+9kvf
4JySfZQt9kmLsrVT32bqmGbN8gzNxV8rVHI3Ym8cGO5QBVkv82MzjyNzMsH365TaK731Y2cqAfWA
K464jtSYC67mXefS6PcqVk8uHeiiRXzzkrX4+OPzW19kb4quWVwO/A29S/3bP55hm7bLs77U49Hr
7Wy5pJWTvem8el/p4HiXBnT4aylG/WGo3OJjcKsmHPqt+GBI07/jg799LvVch7WLffrOmwHdMGQS
30pDW45jqvnPLjEvTz1Q6iswHh0c4LJdQX8E05LGu4GhYRZleupXrlD5l5hOnX1j8wODBrv03rjh
Yst2lAlEa3l9xtypeNU3GrEnaxGyyLBR0Y203XHDN5myVHIaT4gRhn4nXac8alg4PA+5Y53o+pH1
rsQdlPATpk2Pq2hgnqwtbD0VZY6KzWo4Nu60N6f1MFnWp/S8NtBpC4deOjQn3cWdMJPenbKYWdLq
uffS7W3O/faa1YQ3pMD5h9k5iI42Ymgwg8py5tDF6xmp+emAoHNyZARMamEFtXlckwBD09zXd1jb
22eG60OsZ80UCGbDgWhcTIBSJwWMZYkPSjCXX4fxw+0MM6CjNgOnra/cyHKef/tcmsn3qU9+OB0N
R6PRnoxedbecJX6AaVtzMAyzjopJsbpdtuIJ47xo3jxMGsdSvCyts4Rmtg3va4ZdnctY6AwlpcVD
i0qswTYkFkN2xIByZeO2vV+LPuy31T3oNOvrtVIcWfn2OIzJdMYaJx4SK5yVsELAkfLOLDX3Ip0l
Cz01gm64uXe+cjNBWY4kzgtoIpm9JE3KbEAl6051w6kbi7du3GKJ7SKcySziEQxs1xnlj9zOV6YC
V1O+1uzxX/Rs3CQGHfoimaFLDch9Yz0AJXbRBPAf6f6C16GgqWYrb5/a7dFeZzNcC1HdpJV0cE+p
l5AcNS9qqoxtkD7radaZDeoQYbyvRUxIjqAfJ494UrJXt1lARHbzAfm6cCiO1oOyhRWnsJUBVlP+
fe2M3aMxCJK83EoPG6/yntreNWPwFutQ0v9td+Bp0EH1kIeDbjBjxjyqOczC8B+S1DpSDXpFmPvK
JPIYtzMWX5bfbkNd3UEb1Xv2aoY+xoq1Ex59/Vu/2qLDxjqfjl7u+iEFqVcweuAYEas5niAGv/LZ
W28T01AXHDqqoC1tI/SkrB9yHZZy65i1GhzSUVITX8eRJ8YwAQmPexfoxLPnDEvBptv3etE/1/C4
PVtb24YTAb7fAW212J0YQy5OP0C2puo4z7U4rVYxA+R3Gp44XolyYjDOlijcg2K/+lqmFntEt9Du
irafWaZpeWP4/bZnXzSOs7CZP5CAtIC4aT5edTabDKFj1spIHtM4jkOX0W4BThamuaYA3EXm3+Qb
cztXMumSdSsvbd4CxJclJkIrfEGz6P1To9CprSCvR+ERMyVLd/0OI8TUsDLzNEh7RpbcDlToOvMW
YUuIRZvTOpGinxyjMqoExKnDolghr0gnc3Y6lXqYbGq9x9zUf5Co0imhl/0gSu1WYef/g/9xee8D
ikdjx/4/A0e+zBCbguvjTuRaccQD72SByISiXNefKazLlyddPQbAgE1PyzBnpHLIi4QeepKoeDEK
xYGItRtu18lIfcyZ5BXJL7+uyeGoroOCvHwfSzVcjD5vH+yy8QPVtK9djg+kzHQYp77Mnn1KxpDr
bn4UWO4F1kgBOq6TiArEDpHnNr840R83E9IChyp2NN27BQt6THQ72ymzuFoQKXM69D2nSeJn9YON
7gYGGL4cfYr7Bvn0XFDan1Jn+HL96YdeCWovR7PCpoTnrZTBYZaamxjZLpt+P5vFp1CFH05p8eFW
G6ffhjrVmLq7nndsVzJz2q3OxEkrCdyi1BiC1KN3LxjYYjeib9E8upe6acybqyVw3Cx4PqGNyF5p
A+IYIf3KOwNnWkEr05FS2QQZ4b2cslbtl4Z9tOdut4M+l/tcNz88HCMPFFzNB2FlbIp+dVolo3wt
a/1DYufyAXtZFUxG1Z3xNG/4mcwk7Ct/Pk06lGqur09r4wnA7k7f5fTswM4UdEJl3zaO+PCq4aVo
bHOvu+WGZSgcqlEKpuBQtulOr0pe+k0+ai41JXnW1x/1p5V77g6AaLpPW7VEY9n9xB+HQrdD7tRL
DPwGNApPZuZOD7PWME/CH888bRokr9N5BYttSl6HTmoypMC6BvGiN6Hb2x3LvLdj38X3GGrtxzyZ
gI9iojtq8zsx1E6OM0fdobK057K1jpaGg0xiK/0wWrm4m8sOi2djI9O+Tk+0ENOwahufXSTzdwSm
ib3UmJ9V07DFise449i2mohLenpMHZvlTAUOkbXpjwmYyZu6Dq/nZHlYm+nDgA17aVSPntCWj4Nm
Fc+pbZrxbPfWN+5Vwx6A/KvTfXHCLIe90O3u9EW72/T2tnabWHlUWk2qyQBPt+ZYino9Gq2F1bGf
fZZLfqPzXN8SQzjYEHX8jthjDlXun0qMjHZ9MhiIWNI1dKqhAiysytgZaY+CgUr7Rtlj86hsbyR6
vEDBAwq2K81S38/+Nh7Kaksiu0n985yklGfad5dB8cX15yW0am3+mcDUvyKLqUPgeH9vM+EntBHN
WFnK5MpxNrdVrqt4E05yUYbGEZZ4CKQJrcZHiJon4WEKXaX3yrWacFsH5y5vM/QkoiVAAddZdXHG
MkNmZDkXxzKhWutpvIWDLwNsA4G2V1wmcqRIcS8XbIMMbvEBccRfqDCuJH42PyxrpcXL9R5KsSKA
f0Zs9uZu+rQzm9F+b65hBYuILKfOmmDRxs9sxgLTcjFahm8yY5E70w2mgx8Kw79vzqawzcM88JQ7
nc36JwmN1sf7qiokOSC3O/wu9bdGc/tYdYn7XA2u/pDOo31TwKcHyaI0CnN/CwioSM95A+SLgA5j
bWHtG7N68/JMHDxbOqGcPRemu5uPavYG0JFOsW2IvNsLYlbu+XZ5RPbKrb3VpYTSUc7TVtjfemFv
u0WUzPQZs/r3TdNsUe6bw2cLKBI0hcdDr40E0kenEpmmBiM4JRiiKuLi8GrSzw0IUYgHHXqJevEf
bKuanwbPZNBaFYUZytZaH7M2NSLuwuWhbdAKuWkx3XBFHaPWTd3jnBlDOPWqfGbA2j5aqLcGQPnV
u3TY4h1qjIDPVuuUt1PizV/rUrKP1x3+xGWVPtWokXbV5jXR0tra+4iJ3aH1J7iEHg1TrZXdN72z
5SmftEzu0rJY9kbH5jLaTvaKc+YDXpIXm8t/munfKzzsXjzaWXDKbrWXitq18ZMu3hbnJe8qJyrx
AnnvzKq7KVPpXeGV/K2TbnUzFRQBhrF99Cb0WYGkKp56Z7uxccXX8TM9pyrbbhI4wp1hT8vBKpeR
amJCQezxyvlFOhwYnaeRo9n1Doj4R7tYQ5QUyefc4Ypb9fWl5/o1bEN717tL8+CKVfxKCBQBfE/J
PKDie9Cg/2M3hzjeYY0qvzeNU93w6MBMoTVjdzUxYNCz4QHC2rqfuGwdSBXTz5KmQzBRPBk7h0l0
qAleluszAurALgnHyGQDGVjxCQ71TDjhlnUo1VZ0lo/XgfaBjF03VnTzAt+pVezTqA5AfbR3XyZ2
oDtbFjIMrZ/QgC4BlJvkwWTdSVIO7RGuUisXpgKocxyTRWgteEiW3ZxF9WrOcWsVWXRFxm/LYkpu
F6beAQUt5rswct/blX8U/oZgRqPeiYMpu/pxo6yOGrKXXsTI9STrlzGcSMqMm2uXQE8nfa8VnLZr
qR/9Th8P/Luyo7/QTKLXUF3suerjlO73r2rLq4/GlfhJl2N1cNt6iOeuXr8Nks1HT/0edWVzdSQw
OyuQ7eZ9eACpUSGb6bA5o3dArNvuV9o275U+rVGBgz0iWfRGX/6kN6+jJxk94ijpPxrS0+869JY/
Gn/EhXH2+mAcXfvnRDspTMs1DdvCW2Ami2bvT3RowLgdGiiLfKUFlXxOeKDcJgVDsWZ0WzwRcVRP
FUnKOc6mVmqXtyrNu8M0QrztHH9pv6/LYj+ai6529lIs3zws6NlCbO9zzgnblpo+H0oO7jpY1Coe
4aGKJ6ByNuG2QxhZXy/azaqd2sXYwqHLMJSXHEJtxq15l9bM0HZ2a3iXEvH6GZVZDtOn0Gxx7KRi
N5t1cT/2mxtWuKRKuMnco3jo3VtLYEB7VhscVpwJa8CbVkSaOZahLV30WEaGFr4EMzmT09BhB+kZ
3NXSzr9rlsJ9pNtWXgxSQD6qq+gRJ+U63/Vq64MZAPWtNlI9TFbO/56e27OdiuTsi0kLq1Uz96af
qlObkxsAWwpHRUL9z0m2WHvr+f3QpfO9WbvLqU1q+mc4TcaJ0bE3ltvFN/w0nuk33hRumTxo/GwU
pat/b6LEocEpvIAEI3mRiZ6c2Fvr26w0rKh2uuWO1wOEb03HLxSurKP0k9naJ7bYTzbN1Rutad5G
I3nKYTtpWutzSDwAogaWiZeZX3U9TYFp+d/FVERVhR9wjyrkTHOxeh4N26QKMkO9dF+EknnARM4N
9DXdGwa4hWIsFBq8DZGFmNGhkN0BmqdBBkmwS5dijw/iGjvdVTosFQXmKk9zm45PveaxbIbyMmep
yXZXbfu5aFSQGaZ56hBlhtW4vqbN9N52Ptb+zhQNzbxvuY3iVKvPF8Ogg5gk9YEXfNvlhpZc5Dii
36bJfXb1xj0sxhVSRBGG3zTCvBQH/cAsxuIoBGKXdRnWeO1BYREXnBBnjheuSUXK2W5/zm5RhEio
4UAn88FqO3XocMO2ZysPzNxKY5Su9k+hy/5JlIMWMRGlNUuOPZVCVQRWb4iDyhbY3LEoST4AOeZu
5dO6n8qLanx6r6RSKPhALPC9onjHqqsOXRzh7wt8Zi95p6EHLrbJjjhS/DvG2Vnk5/MzsnG4rcFN
EMGqq0J3xBIb6mzfiSRDxkP3AN24FhJIcNlSKvqhon07TX169AfRXhp6SXu3V9yjLC7ZPZrlydOd
oBeGdiJmmG/GcnhemvXRbyiVgW9tBvLopIqu63fXm5XpZ3PUOVgj5M5ySiZzCQcXCZkq2iPY0Zsc
0ssstS8542Kp5Saexqub3+rp8KCvoIOzi8461RP3QKaFQAvmUf053qcnhp7bSvNOi6cLZpyEuER5
2XHF5jWQybVur819u1wFhVMdaXiTIIe3WAAKX+eGCIeB60RQbFjiV9qs7UrfQgWxKO8u4+UObFPm
0VyU9dEjmWEcBzJm23d1FQWvhHW3AOdA2fnbUORtxPUB0J7x0B7/+2HvlKJjurHpIcOJi120z4tT
cL719GQbS9w0fgkh3zMxAGRWUWe5S7TVCyJlT+5FZdPdy5DYtglW8GZfWs+uNnybfNp0pkVzPkXA
zImJly25OGiHPUUClDecbU+9DKuf09xq9X0t9ffCQ9MClz0fxOQ/t4KSqxut5WJmeEEH3EVj35LW
STrToysk05Glmm/Jm0stugCYhPrtku+dZt375vx9zvwnJ6ElQghEzE4/QayZCXuv9I6MkPVnysci
zv0fGzkm9O8amr66/0wd+Zbmyx0XDXToVps95XhHrsxzbktwr/2EkPhia8aXm8Bb+jLU821nYEKA
nGdrELhP2cnylpgTE4nsxJJwjVzF6/UagOM7Gjj5NY/1EcHvS9IldtiW+uNGuMWpSOvipkcqmvpG
EcKlfIDv0d+qufcYORwbERjDsbQcyouE4wMnnuZmK4oTt6T0pFxdxqZm/KgM+ZyW+ceMPuWUSs04
lKqoDrWPNK2kYD2nY+rEFqUaAR5lj0zaU4eBfJloFZsPpGd+WfVcoZ4wl2OrdWvgZFI+WB70OCG6
bZjiJANZm/cP6WauMSqpb0Qd1fmNSlWYZ89s6epY1cDyFkYtsUkyGhr6Nv0uF2mEUwsfvukYTVF3
HUfAWL6NRkS3M8dWUx8rtX2rJ+NmgHrbrGXZdct0qkqCHSYWYO4kpE5UxTdYkAee93GxkJiSWYMt
BMfc2ukRXdd4KHO0HgnoNaO/DgHifZ7xl+apPvfdsIbaIB+ZtD1aS7+fzOwoUSLXpon7fZdEKHn4
F3ZyPNvJGEKU30++8aqlvOpyOZYlBvVbN32VSLIQGhifQ60fEb0x7dWp9KbiInXvqJnekyGsKpht
pO5DenKsMgI6wXuiNO+XojV2zNemnU+HMrzqnKp28LlPduI165t31MmUv4381i3avVNmgW0MTzYC
zQDh4FExicy4LUbMeeW7vhWIHpedVo8hR1S4VPJFz8g/oordN8K6tQyJfyxREsfJT9bbNGkP7Zij
D/NyGyCyTpjMMuu6aq5UunxuGISetN4rT7NGAMs4gupdKwtHo4IS1RQShoPkbUqxAVmXb3WmqwgH
vYvJtcWZiWvtQUgjZkS0gFwmuGS8pwwQ9l7nnlIv88/dgLxnBw3qvtEQc0j7Q8HdJKO6w/ARIxTq
OMFVM6rFmO9pNch3rIPH+8W1i5NW5PnF1zZJJwF1QVqLfldZIqbPkh+zQRN73AFgZhksylfSmNUn
VpjdbsCaMmSRN9UHGl1u69TVOGUzNiBgJdIHyPuFUk6T5ZcQsx3g4YBWsScrevG3dKb+YqZb61Cv
Ca2nbLbdyOKXwfwTIA/h5UBYWYCuLXSHHu+Dq8qEbkY+u085MSCH2V3myB6mH3ZZ0nlgSEXPYjdN
+ZFfMKAaxIl0naA+VduzaTjOyVT1o1GLmZEGqYXT+monzalzy3E36fq9mLYyMl1ZBXXSvULN3avZ
fGEUikRTMv/XBFYLnZH2x2br15C0sx992hlczHViRArRPk/t7J48u3gcN4zqEoS7E4YyAfEKkNT2
9oDGEzFCP7dYshPrVqEs2Brj20yABwa/ssCJgEmbrZcPDr+o65Zih1E+hWvqxiuDUbQ/a4hPwhDU
VVKGi5fckrvyiAQztAaYsWzMxh2nz2HOKh2H4mTfTs73wTMQTSwV0sWNbp7Mr7lC42vaTj98fQy7
xGeUIpwIQWjOOrbuUf3JfVshb6kq/Yco8/qgCY88HJf5nFtmLqUDphIeRiJTVZ37cQ7TSYlj6xbf
tJZhRFmZlIrjba8pK7azDpvZoXv0EoMrt/M4Cre/A69fwj5ZxA0OFlOYIKndzzWnMtundfIaF3F4
2obMoLPTOOf2HnC8JQuLsp3xOc30hEuoK9oaxNB7NfxiuCUZw7lkY34eyHWJMII/kKdwV9gsQ2Ib
bsuEC0ZflBFmyxGTyxzzfqunA8QEtzSLO6W7Oa4IurkrXLwMVJ6X+4mBfZQhAgtKxHi8dStWMx5N
a12YbqhxLcCseb5xKvtp3pC2LY56ACmlz+jqr2SuY+udSsjVtM2O+Wx+WAttjLa+kB1SR6vZVBc9
xUiG2D+kpjYXFXe1uN3UmtvQxeViRxyVKuh7Wq+zJZeqvm9TaVg/NxOThTDpmN5jf1K189FqJ7c8
o5UWK84dQ2VdmMkSm2I4c4lRrqcZxk0n+wwDiQpQEmVuqmnF3hl8lFf00fuPQmYVffpx2N4yWnXL
w0ArSSJYUPTJ+EPlXEbun21EltOa3XO+J/0dePP6aysXr48YtUv69bXr6ocaIVW5z5NmJmZpYVTS
4qrStXpYIOYzbqA/KAjF6mbfkJWnpFw7tisfTYZiVNOs+zK/WRwM/h6xWPUpXFO8IsIJRqk5NWnm
T3ufcTfNe8dH1CEtTB5i0kh7Zs3l1pbaOaX3ut6qJeHLJUlLSwvKd0CFjqzPuAY/zUa+ILlSi/3e
dGrTT/5qbDg8FYttjBF1j/DucuAJ1rGqNbEzNG8NiTLKEX7Xnn8PTeGBWRufS4cLUk/WhT3PIqgw
UInHclCPHlTxritkhwd6kuD5jQ3H97pQ8l4rtatQrxkRFJg6Z2mgN4aHhr163GbXea7T8j3t3b0o
MhrgRhKYGIvs09K691T9ZSV4O0DgkCe/9vYDg/P2lGr4MAXshtP2itmC5/2ae+RSfP4szn4zvChJ
Vobqsr2WJj8yezLiunJjv+hjOVMD99XN6uRGmBQGRk1FmzMKyTaGMDldR9fcM7wgomrmD5ti3I5G
Tfh23/lgP+64vHbYDsl+ac/JaHJ5o+w9qxomsvYX83zVjYbu9SE1mInS+u7jXrPa47D4a4z04rPR
vNvM9JHr5t1JYcQbczsirLMmQorX0skiLWUfFabsAz3jDVH4arwkg8t+vJjiUtk6gnGJz4BXFslR
m3v7bV0mMqzU9oa08aul6AjHpY+LYUsOLoq8IB3Bk0nKweFf+l/m6hXHqZ1uW4TQcTur52zJl/NM
5+sBcVYVOcol+S3XvzdjkwU5JlXDzkIBtus3SY4FFzR0s3PRfrho50J/2/b2wpx8yYZjMmZLhMYE
f6WqYxDRrSeGdtYBe+sp9FdTRrah1rhKK0GV4L5PWcFNuRmWB1IkxE5czZSE6Re0jxOkmrgqXkgi
fLSxi3wmNBrV27SJB5g+/6C61A0ZrnQ/ElXhL5D7KYoYZ2E2MxiHAb+Uc98P3CUKJrVZT26Sxbff
cc5qu4nogyNvO31XzzvnwDRfHYMDmvtbZDVKbXcepjFBUxK2kiAuxoOm/FYK7p9DztHWmsVTWcxX
j5HFixjDPm1LXV/8EneVwe+oBt1p9EOnLpCi2FZNMQMjhT0YAUiQFjx75OLt6uAo4G8f4GHmZ+VX
Tvsw+lwOTbr6xh6XgQVaYG2LYT/qmX7CbUp+brNPP3A380Vv7KreyPqp7Lcyx+uJ6Zx8gWxzzkCP
E4mDDDjRhp6265a1G4eE3DtPNozDmpsKXDDodHou0pdXdzCKG2PQtgM1R/GKi1QG85Spkzkky4kN
jMLaS6oy6CXrIGqSXmVBPyGPIHlOSf2EtR5vnzVOi/fFpY+cqHly8Ndckuam98uwRZl1WtLWftQc
MZy8CZ3dkmni3q+Xdc9MokBFlTWPmWx+mH1qXniJr/4ilfaAeO3BdD3cM3vNfmIsEtM6/un0BeLS
viC+gBSWdrPtBzmRVoL+MEGIJNIigQHKtvFMTMB3q2pfmDxO4YrdydTp2rFIuCKbef64lAzy7JXe
FOfwwess7SdmE3rQ+ljkrG1cmE0bLN2mjuwQe8cB6vF4SaIandvEIgfzNpzE4GQW5SV19acZ9RdT
NyNm8nW1RlNnaY/m0cQNIEhA04M5V/vNK3n2Sg35vavbuPn6DfNIvPbIVKr/k70zW24bWbr1u5x7
7MA8XJwbAJxFyRpsy7pB2G035nnG0/8f1Dv+I4IMMtTXZ+9wW5YoJqtQlZWVuXIt39UACHyVi8a4
9/XUoP+0qoHhR5XoGKbc7KQgHiEEk6uvUxR/g+SSw7stf3MBap6A4IFyyPtnWo4FyGJm8DTNrS8k
iMJ1S72FSj0clGLgeJVlEH/3L4SgEU32+ImStuQ18vTfJyu1SM8mtLjWIo9GaqiJ9zraXpbdV70I
FGccrCa68zVNQ32zN74qqPsdk15L1gAZws2AFEQEDmi00mk1p/KxTX7LjCby4K2er1Lwtc2dEZQZ
ZL2S8KulKWFFnsjcyUMo3pvtqLLrWGGeBE6lR+HMAc8Fk2Ck6VsFdACt/s3YONIUS/dT3rzFWtkf
aQuNN0lUjytk99QDxcj6XhnoKOvE7HfGenQL1IwOdP5z0qeZ/0cPQpBC5apvhjUZfZRp2WlW+Yzk
JHA2ihbbtOzuDMFwJasLtqkCoENpJolgHMmaXBHpc21l2pYNC2iGTuMbhYYa5A+l973VStuWkhxd
WomLCpCDiCIdxBHkdX5zb6TFXSqDe0VZq1sXqQ/AVq009BlVg5bOySruoqgSgO9Ega2BVHKrrKSa
6vcShFdebpeh6W3rSi220GisGS/AL9D531KpyZ3ECEjnM0txHfrAeuGqa4foSaiFbwKimNS3UEux
tAEmhX6cOOq1Lzm6R4ck06hpUTEPPRTGhLjP1oBBt5Tq0AaVCMnznESlgjQc4AfzR4LKHxkU4S9F
Gp+nopWdhvT7KkZJqO8jYS3QXJ/b48T1UDORqyL5vOsn448UNapJN2/XrGJCBbuXpmmXMVlHL0PY
KP7/gPg/fphnH/HtM+/rFUB89ZNKyvL1/8XDy+Z/0FzQwSzLoi5q3Fv/Fw9vKP+xTGWmFJ5VBQxr
/tF/8fDaf4C7azQozszK1Nl1+iyotDfB//0/gqL8x9Bo/aLPAoyrSqfeZ+Dwi9YJwEuQOGMf8nll
xt4uml2gpcoi2Yd/sdSaBPhH0EBZQbWUfJdPWNPc6OA5N6fCDSxhis4AIG5z/8iH/pBCMLw2btSB
Ilk9ar+HJJYmiAc8WJOefRWY0V8fnsSXf/rhPsqVLLpeGJ6qiSqHvUHbrUpLyqk9kcozSXbiv1IQ
wePTmPhShnq0uWFl1lf52I1ngDan7QXOJs5jnYbSRdsV35K4wkmPh93D+mHrrte2vT4c12vXXR8d
/n10+a/rOvaWr9zjYb2zd7zmeOSfe9flZ1t3z89We77k1evd7sHd8tMjv7zjpY6z493WG5u35O3n
l6xzfn/3sn7Y7Xg3m7ezV/OP17u188ZL+Ai2M3+Hr/nHyradrbPFLq/lHb9sHnj7g+vyVm98Z7ey
Vyve8dU92rvdi71bOfzOarVyVo7jzC9b8fu83/xmzh1fHBkJn+hpNr/ZOvtvq/380tV+Z6+ce8fl
a0a93eQM3uHTrVfbO8dZ747r+YPy2Tb85pPzk3fd8tL9/fN2+zxPExM1/7Z7PKb2bPbZ4dvXH9m7
esOH/snlE7MWbX8QmpIdiaTH4/rhbbd+YVAr56ez3TvPNywt9R3OLC22WMOlCKlA6XHtPr7+evDt
B3v1494R7Rt2lkz+Z3ZwWh/3Vl3WRWDMdnhEr7unJ56zw3zzSLaHo3twnBt9te8c29emcNF25UlN
GU0YPLpvL6wWntP1Z4Sfu76tlu1kKFojdR5i4fGwPswLen18/z9/P7yt2RsPrNXj23H9dnwobTbO
8e2NZ2nfbVhYu6fNbrPZrDabO/ueFbZ3DluW84+7u/fleGc791ueNzuPbeE6jwfHZn+u9o/O4cDq
229vtGbeXAizc/zg/FSx6zySBo/uq/vCvmHGbq1qbeFfz9bAPKEfTEx4cnAq+KH124O/Yluy3R/m
Dc+0PfG/nb3hq3lX+zYj3P+9pRZu/+1ut9u/e/vx+dYSeRccuLZGFg44Bc0QkXp4xEu9PKydv7e7
0F5v1vOkH9f4OPf5OLtJHgwPYmXjA535n+7D+sV92T0d3dcc37axXw+/1rwBQ3nY2JuXLx3T5+JF
nnYb1t1qzzov7NX9z8jeP/OoXVe23UcWxJtlf13d40nWrr11V4/4of1xdjDXl+q7gsm1cS7IzsEk
D4rESsVhH+1XfG5n87l/bNb20z+emeHhRA+Oe1jzIVb43eufQJHmM+baR1icQZMx9mM/T/Ur7v3I
LBxnv3Z8dh9c57Db4a23b+wWnDUen1Nis1qVuNf1mjnn6NnOp4D7ysNZv7m7hwccNuvm4cm37e+s
ojXPhFNitWcXvuK19/a7L9ttdg+7pz873/7zNL/pr5eHt9B+mexfvr3D2eGHHp74558/rEZ8/ta5
f8bH8vfj9nn1vP3bweVvn+0XTpHBtn17w1b9fnd///1+v1193e23v58fOSmcR44DZ7V6du2fdxxE
28eD+8wWtVf7/R0+e79l6l1m9X2aGfnfTDeHKxY5W7ZHzuXjwdmu7tnq7y/89sy3Z6fw7B4eX19Z
iLcUI254L3nJ629SyEHEfl4T6wN/WLubo8uRx9a3HXf/zyHn3FgHUOxfXQeyuDhvYFozuhyz2GQ6
jg/sf7babHU+vUubXWT/ms963CX7YmfzQrzD+mk+lXnQPHi+euIXdvY9AcGar+bf3e029/y9fWbS
3L3z+B7YMK3r+dRkR92zc3fv4cJ2v2dDzkt9Pa/Bh/XsTgN7yxJi+vHWaxd/fJgfo7t9PRLpuNsH
l9+5viXUk4mAnJR41pQlEgS0jBviss+zQ0/cF1tYpkB1du7YQCJA52Gzum7l9Iz6rxX6/wyVsE+W
lzIHOdzZnqmkNVSDkbWClVojIzskb/5AUQPYhXB/3d75qGihEUWoztHwULkgnLr4REIel+I1XDuV
pa5Dsx/WEA5J/1zrUEu8rPN3yYpCPzW9/FxdNHHhz6TWDMmKeIAu1ED+Tjt6umsK+IGuj+V87mjE
pVXc4BJCeL4Mm6uSdFljWBBEwSVuOAG4rpbuMQ0Nagjlc/IzZR+8XLd5ekTOzwveHNB4M40Fd3tx
ESaht1bClzhW1JJhGRSFUnPRBY+OYkvf6adNcfPjnmPRaMwVYTGJcpGSCGwBZ9AgBcOklU30aELL
X0dp8iltv/dR6SocW3Qza6ZxpmirwfqA9A9UW4hukIMOI31L7q+5Q7jeeuir3LgRzFxYHx/tGYvw
eWxyuNRg+mStA/7epigVC6uo08Mbdi48LV2DUwIMMsPTrcUUeqk5jWFOnpnSe9A5UTShHtCAE31T
/O6WCuyF5ahDgoOQBvdy9FgW0RP5Zd2s584Jf5Rjt+0q+T7QdTqIVEo2+mDeEkm5ODgTkLX83hSv
L7Zyhzo3jGg0zUhJS2nPihB5bWTD9kMUtT+/FGFTAc+D8ItmyItDQRI0LUYaGtxoJSbQ5Cf6fQ1T
LXhwv7qxweaQ7v/FIf8sxY+mFhusm4yiqhGXgZg0fwgCw6eeMpbfDAmO7F6Ny29kHF+vj+7Savxo
8mwiQ2HoY4mJDCCFRglZW4d149/YzhetQJ9hwl6kQBy1WIu1VQTVJASAEgClfolzquyCmSkP/2Is
LHY2sw6jhbnYWZ7mgSOZgRlwaYQ2jPg6Co65fiNlcWmpv0sn6SKELTA1nJ4iZKjpVUXiAvI/S9Ed
00rifaKnHgqWNc1H+Ktbik2XFvtMVwQ9De8IfdCpRcjskyrUlRmcbeibpGt/aKr6Sy5lY/X5CSS3
L8rzyQW11/xBPtyBdE0M/F6bS1MejTd9WpuumlBxvG5lcfudlzlJHdQM4aHR54NkEW4Hghm2yQxt
KpVKoVqj9A5gcVim6P2fwdqKXejaxvNi6IG1hn6IsstoP6A969NhDvKkqo48GWKfc9BzOl46qbhY
UpqH5btJ9MesVikXomSU1jd8sTRvo9OdjSWdWEdWTG1mIzu1BEzKDKQhR6MxDOK9mMjduiwL5SXv
qqOvCxS06iJfVTHgKQX7zjCCjOIZgK63du0olDdCoXNPgwgYNTfyoPDTacri8/Qj8ZEAbaoNoouO
196npx/GTmAAbi/69OaHVQf0u23S4cbTP3cFWJZhpoITUjkPj1ABGgDBcVIMoDydKgdnC7fmLZXO
i+P7YGWxxCDYBNxU4rS51nW03SXoMpaesEnB+47WjxxukE+7OMbFA2bidKRBrYXvhogiU4goS6B6
IPgFC7aRjvapG7N37nywAtcchSdFIiu+OGezXIbr0GhoGaTv7AmeWADccR1txDaJfjUhzabX9+ql
eWTJAtPDlnjmEbw4J4GvcSLpUa8WbleawkH2RN8xzbQ+yt2IstfgEwXeGOctu4tx6q0/lCUVWjtJ
s+oQ9Xm+K4J2OsKiWx1adMAdkU6AG+7v0uTO0aaoiATw8N0tNmlhwmtIPQvBAEl7bYR2aFey1c0Y
WwuMT5AJzffr0zu/46lbgIFOkhSFKxDH4jIWbBW/z7QaoakOTVlXB6rtKilUakI2fD7sJJQmgtGR
SRR1QDmng4thVY17XUWtqG+TFRCddj1Q/vx0MD2L1hGQEAjKc9Hm1Eo21nmuymNhC0bRb5SYvqY4
Mh7FEmKfpBJvrM4LvuTE2ryKPpxXvS/r9QAqxYYi1pMcJQSs5yDTN403VsYcnyyek0GrPKxwMrE7
XDynhtjHYRIEE7AtNIH2ARz2G9jtRUBimrkqDL17oW0PFYmUNFL/+a1gwb4oU9WC/05XFoM0wHVN
ccPpT4uq9QyCRX6AFA22JFkrd3mF8BYy4Z52Y8QXVqZF3oUTgmov62ZxQHAn0Rs63QhFkW4ES2pB
uC5R8w3FTnCub4ILex2SiffoGm5pjsfTyTWLeqxVH9A73cfdQW/LdpcqjbYPVUveNp7RwOZOO9yN
ab3wSElxkHcgEDE1ealRXQWlPDUNVpVWl32kD0LT7ZHR2UMX1d4PSJbDSwvIs4TS64bps2U7H7qw
1ss04XBknEnNogZS0DdNayJtBnQYZQpoA6M7Xp/WsyeIFbIP1nwnI9xa+hZgnQrdT6zZKWwk+M7b
aEKJrE62SmFkn1IzJ3SabRGacgM0yOW8S5F/2Ii0X6ghpNwFvRvZAKFwK0xvnSAnn5Ph/K8ddeZ7
mLk70ek9XSoIEhRmL7YoN0jxCI3KqB7EpE13IOnrG77l0vQZrH9R0eeDdkkHiZhMludpiinQEzZp
D8EFzvgjyMXxRnB4aTkQC7EFIFeDOHHhXEo4U8JBLgq7UsVwVQnEukEflKvry+GClfmY4Whk8kTD
WFxja98IgNugjJjAhAZ0tqbLLU9viQtfmDUC6jmfhw1TXhbFR8kv5KgGB9JrHcEljmqVD2b0CEp2
+nF9QBdN4S5UThxqyO91hQ9rzpDTMhB88Exq2XprOqhqJ1YgUiclcqMWc2nqyIf+r6X55x8sZbQY
edMI6NnSu2/wR9BlivDDjfU2n4wnRwyclqQnZ/+H36XEf2pEaoYyzSUBVgg9F+/oFC+fU6XPdxYU
ApMNI8ItGk3I/y5YpC0PJWrkjaEePLU4lUmU9CUWVdhV100pBe5A75jjWfAAIHLsBdts6PzVGGrW
JhNL+W+Brs9ag0MiUPr46frjvDTJPEiYClHNk4BUnH4aP0tQ9wYmTPMxsHyhEKIVKYI/nzdiIOCr
GlBdsm4Wp5oOyjiskYWxh7CS6d/vI3hhanqd9Btn2qWnCYcnaSMZlmwQKaej8eAmEZWRxZkhGuEA
OgOt3gtrgODbrEFC9fPDMkFKQCsNRSnb/NRaO8CKl3Y5TOiN5h3ibix3BV7U/RdWSHjMcvfEkcvE
tpEYlTKiGGNHdVrd5W2A7LKmhDciyAvrgGnjEoVH5EEtZy7OcgFqLfr2xx60WNJb6COGWvDZVBH4
H+gQyUUp3G3M9wLUhy1tTh3UVvPaj0MlPaaI76CYmJmr6zN2numYzYAP0gxqKdzcFp4jhR8ThTPU
F+lhD++E0VRgIkj2ea9Zti5292avPdFv7a3KwPAO5Lv3ulUUN86Xs/iKDyFpEjTDGtkWGo1OV8dU
iq3VQA5lT4gVSqsGTHT2RR00kZ6Jtu8V2rytJNxVnSXfStNe2AbcBsBiITMPankZ2gl5oIktupY2
GkIKnByiDoC/CO8U1VcdNKD57/UZv7R6ZoQUj1QBubQ8tVvZGNJJxIuoQQCCvlaqtZFCXnfdyvnR
A6GIQYaMFaTp1vI6QM7ZHyqDxwpS06fbz8h3YzYZtKRbwY0ldD6DmDIVwkTuHyCW559/WKj4Sloq
NGYwj7VQcMc8KU1bBDvy1aoV7XfQp4jUXh/d7PdPTyJSVbI6ZxpxXyoouROTQQxg3S8RjiiyFPo3
YN3fyraffpWtkbiSlMl0qYvDoQiUfJtWcv123fz5cpUUEijIiAI+k/Bqp+bTrBT9rm9zAMsVTDu6
8TupjDctI0FVWnTktMhzX7d4vmhmi1xaqaaRZZ2Jdz/Ocd3ThyTT2WRnAjqKStlC4qCj333dytmF
w4JnmfwtG4GmfAofp1boYAcFl0NbVEXILTpmFoavJQQ1qlvBl/EFJXMYPGITcR/bSJL61hlxYc1q
ok44SwxI9miJH6RNwogzyttwtXnlWoNYAt4OTwpe8rpSohszesHxUSrhqgx3HXkU7gSng6WjPlah
PGXj6/UX/GL8Inlg7ju1og9erQPtOVZSrso0B9XNGj0eD3GSui6h9VQRZvv0zFOPBaNpEl7PoNHT
DyMnNXwTNCDacQnFAfnz5levE89n4mDZyUgTQk33WukHnz7KmATK6GTOwGtC3XxqV6QxWSvprLC1
UU1yaPY8ZdrQRxHWN6b70rPl4gUGVeE6Kanzzz84CXjBIg/k6awu3npfuzFSZhlSyzs0odoam+uz
ecmYRdqKDKRFM/87iOKDsQZ2qgC0dm5PZNb3hUTTDuqWgksjdP9y3dQF56fPJkQKigbFPuV0XJKn
aqOBOpFtRIb3O2qk8avZGN0mzpJkS0Ez+H7d3oWhkaMHdayREYBafnFSIuIapu2Y49dzg1aOgAIm
6oxU1Pmdzz8yk5IzRyJDI1u8WBuhnhZ+3US5bY1q5YNWbyEu0KZM2aGRQi7w+sAu+FQo5BgYXk6c
E46nExkNmZ74rUAHU4qYn4e8FvyUJYU/xzNr+TeCODTvlZw1N25Ol+ySbsSk8g4mWey8toH7F6YE
7Pa0g9oIhKr3NDHRL5qFwdc+V/M7s4MW+vpoLzxGAAqEAAbBF18stkNn0JneCJA0zE0Frpexy4sY
VkjDqG/x519YoSZ+Dh0CcsaoyywmdoJzzkDiHXnteppo3J7kzah35hb+0siFY1m4kWi5NDSu1XP5
hHwxl8XTBwmvtV8OpkXHA0y6O1mYZDf1tRzh0zC5sULnFbgIA5DCUKg1zHo/HJCnpqDglCEG9RCK
8MPkXqVv2Y0gcFpff1YXrXDuojFLNRDu+1MrItybqa7hTUq65lalJ5qHQAj6T+fCJIqOZCQguRE1
2Zivwh98FgzIJEpHaC/g8xpgkxFp+96qEXU1d0Sho7zhIi+tCjJU8z2GoAK9nlNzojjpVRvit4Sm
ee6a6TGFiYb+daIXo4RI7/oUXrJGjm+GUJEm5l53aq3I6khXCjZ3NZb+PgsrZV3HcKyJw1Acpn5q
b4zuwiPDI5OJRhUDm9rCS8aGXPS028PV2RUFddlAhPXHzyUabK8P7MJix8ScGCNHq4pLDPNQqBKd
5OzjoesMuJnBDrhGnJuzap9XPV83dmEWmURKk1Ta0WBYGvNQo8waaGxs3Qo0ONpFq/wrq2Y2NE8g
kUvmXw0+7x05scmWEpMQci+P7Sk30yFA8dCOOjgrYsF3VRkWp7rVhJUKNak9DPAbXx/mpTklqEYt
QlbnPNM8DR92QoB4bZEKyL/Ay72XqSauklSBd1yVbyXYb1maz4YPlvQCWBioIDQO2ibsdrhqyGIz
GBQg9o6Rtr0xsAtHjWXMhdE5NuFMWQwsRRQgCaBMs5thajbTqKGaonsWDBF1uRLodN4bZeh9vz6b
F43qs1thO3BbWhhFIQ62GFPJILVmEkOgIF/TUf+KLmq1FvUSzfg6UG/YvHA9w/ETVYNPBbagzp/p
w7zWJlIxkQJ5LTclyYZMb29BSvB9RIPprzxV0jctFStXE8RqJ/dDemNPnt9i5qoQLpSImr6r5eYX
1dwYlAT6pNYYpMdWzkY7CSr/p+CV7XEyBW9VQ+p/RD/2xsl37nXm5cpOIY4mobA8jrJGtcKG/KTt
yQCHKGn4q0iJ5MfrD/TcC3DrRFho1lohj7Y8X2mgRPxahoyCgDp48xGoDNwmr3O0AuG5foPI1v95
3eL5hM73XFJqs6YbZdl53B8eZ9AgCClWRBBpE6Ywi4WZ9gVZnti3K8oqa01BFxMaDdRwPdjjb6EW
Lll/j+LRXqPffanwhka0GErwYtkivOXoyAtsTHL3sPk7Vo8yOJqD0EC7kKcWMd3tgvTn+ujPnQS0
7ixkTklyDWRKT0evU5EgTMZJyEgf7fjzMy5UGOzROlp/2hIpUjJDlHLeE+ynlrg7yNaUcEpmnmVk
bjaZ/WhbMTX9Nf3aY3DDHZ3vUoV1BGB2hrvhGBYX4DoSoB1tao4TiEN/c4AgXhbFrhR7ZOCaLN/4
6Vj+KHqj2ESjon67PtjzzYJ1UukmwbchkRBbDLal87ul4xftzyo6SIUOB0oEefS/sWJS6KfaA8R0
EQiwQ0xQ2lDLkdq29tGo3nfmIOz+hRFTnnc9aE+IR0+HUoP1E0ClMZH9VHwBlA6rfiiK3S0s2IWd
b7IySFUaFtDBZTmJ+ikkprT52j46S65V0upoSam/A+837E0Tcr/r47qw8qnDzcUOg07SM0RY7ctj
Xs6PCAYYZZV0ZnKvkfdapf6gfrlu6tJaBHkp/pOwBJd+OoUptBnct2ADMYy+3olRiT61pM4t4H2y
K+pKhLix0R7hLyh+0AdX3NgKF3wMYRxTStYJQPwSG6wlCO1WIsE3ZG7QVpRkFL+oEOaTxxyM6kWW
Ba2z4ckuX9TQH6sbgz8/oomwaGGl2EMGXF8ipnIItWSN9IstTbn4g4cByXMmsxmdNvCTGqhjHD/5
wqD9C4eDYfAFs+4W6qALx96E4cwbyiVglMoaEVRT28HWFLxKcEneiF0X252dh8IXqEIuAPhwIrvT
B+x1QZZa6hi6Yo+opAT7+kbKu+iGB10m9f5rxsSfoVmI016sI0TNUNdT4J+MqFE0Fnxp6EGhVi5G
glPqkDJQT8z2sSJ88QZvWJdUOx+9tvnkcj77GAuPoBZi3xDchm4IQ789aDBpExj2m9xIFTe2plWu
o3XEbibxBphxdX0zLfbtu3UAfiBWkDgEI7tw7BUE5mGE4jZaKn6710p9XEEtDMNp2N0qM1x6rB9N
zfv6Q2igT4oxamkXuq1lhatGSUxXHur8xmNdOL73AVlzYtgkmuPiM//8gxWkN2ItCKPA9UJU0PYQ
36ieU48FjFXKGFnis1E03iejudkoSHp2Iz3msJmbiyBWGdUSXTbLd3sv8CFxV0p3zlzdCFYvDM0g
nyfTBkE/DoqUp0NraRbxBBJMrjWMZnpAzkCJ4fRP0Q6lXb+mB8go8PjXF8jC4bwPjdLljNTCNpeR
U6O5Z3hBOEL7nw4iXKNZBLsHMtZT3UsVQlDGYCGjFXT9xm9Lqu3XjZ8tGer5rH3QCoDt8bWLI7lC
JkIVvEx1tLLxt2LljY4O8PWGlYVHV3Wy6LP26ywop1ALXlhpk5AGllyWHD8c/c4Z4bJ5iMrBWgn6
IKzqkdM6zaD1ge7Hv+HOz7Yfpk2Kz+DhZMop6sLVWVEuenGUKo4k5oH0RdaKrvwWQiAsqGgxGHVz
oxp1yR77gjOfWA64+mIPBpOayJ6AnsYYw4kDhafpQvuQODAhVu71Z3fBFLl7ixQ+ACf24WJoBR1d
VQykBoFBWNC9MpvcgXMZl4Yo03VTi4hgfoCgICix88eALX+xRiP4wSRUxhlVLeaHwMuKjeBN8H8J
SMU0HTV+D7pPJ0oH5a5XtP7GQzzbl7N5SiMEdSB3WKmnW0QWLIsYOJAdFqm5EaZGtlW9IjEtohpZ
qrn4eH2457tCIcJiWlk8xIvv/b8fXFzhD4jVebg19C1UdCsyiJDDoLkxqeejOrEiL3YFtMWWUMZQ
TVLRN2b9FghvBpB3UmA9dp1yS335kjmyszM4m0YKxnc6iVpG7jSEScrFiYlZtC6gEg1h8NQSyGnh
s1WhNkR6JYG28fOzqdAJCAwWACUJrFPDAalGMPyyADt3rv8IYsqYef1JOBAPCbYTQNFkdKgAseNP
jST5mAS6KarOyHB+WGKeIdeRFTcycOcLgwYIUScDx32JWHwxhxG0Aj66PHASy1R9NBMGaQFy4d1n
Jwwrc46IkiiJqWVqqs6VHrk1mIALVSYyo+UVEZ761no4dx86LpErLi2aVFz1+ecfFjmpem9U0MFx
hW7M7SAQOd4gS9wOHsX66wM6O+JmRBMxlcLlhWah5RGHoitPDWpOt6RV7K8pbtMXTfPLdRlByFSb
OYKnJFFvnKuXxgcSQqF+CyyA1tfT8VWQWes+OjRuFAYlJWOg7LWMQMUgSP2NnXzJFDuK84X7CnmR
xbLQEiReaP2igjMpzUMRQHCad6b0QwVg+OnNNHfvgUEioz6n9RbrXJzKcCxaM3aRss03Vp38XSn6
LejB+fNiPVCOAPc/H5tLf1srEsxBdLayAI3xa5tPkzsJanBH32t9FIMiOWaTUN2qjZ1vrlOrCz/h
6WNOy5YXuorUwYZbhM0mr7tbsu3nsQhFTTJoHJu0oFPfPF0W2jCGcSlwKRHMNvySxu1kj0ilOKla
yAcpiLzUDntP2apB4/28vg0uDZBDjJutTAwE0PrU9DDVhSAMA/chXR/gjpbjuxhaRPdfWCGpTXWf
bC9tZKdWtKgFbutpyLnIXbdWihya8FK6ldc9X/LcaXCEysycRS1ucanKDTHNpCaIXLGdvHaT90Ut
r6eoitNtmcpNc8Mlzsv6Q3GRYWCOhhQItLhFcZs8HVTnZ2pZTlA5e1Opbvy4nB4zLUzcqJpzVVbb
Wdvrs3hhC5D1A4Iz580JjxfPKmhUVeiMPnJNg2ijaSRqVoaQm1suKg0SFoV51xl1na6um70wrfhj
QDdY1TkzFw+vEebgq+yg8+bwgcA/mnYerPswg3OZv9U0f2FSCf5RDp3dP7eqxaTC1zgalg9Jb900
fk77GaGfA/rA1J1Qt+pgG6s5gmefHiHXONJYHHDQhJmLWE41YIys2xZhHoqhDrkl70XvG2U7KXn3
13VTF/YbhSu2OYliyrlLBFXTGlQBAlRawdEbTid1mpNM1u9/Y4RMNHkOWsGW12FRKnzwfE3qAoBG
TjUTkbzsrenGCXq2LkifcIxR9yNnMwNdT9f/wOWN4mKUu/SWl48JaXcXqvZ+E4yS/v36gM4cJOtd
mwtiRIm08yzRbVmVVTO4unSjXFNePJBZ3i6cRppc3dyrRChh/bI34eHvizJ+i/rWUm4sEUqoZ4+O
+xNQSQLkGQlCM/3peLnOxTR9xuVq1ET0lW1hUhI5+dIlU+0jtJKqdTohG5lOCZJ9ZlVHqJmbKfSn
cL5aI1yYVihKKZy2kF0GP8MYLIa66xOzEL4FBkpNzXdvjKMs2hpCVwu/szQSPMSzQxEBBjuEtT2O
VgjJiR7yb2PWod3TdJR7o00DAbPy0g2FJeQIvgT9/PpgKpUfpRGkzd9SIxb99wktR+W+So0q/V3G
aoPuTjuG0ioS8rCEsBpF+3TfFlG4F41IjyiORd34OgRZQ4E8a/0qMtayGqKIi4hs11s2FTazOorJ
zJYQKUFifiO9I6sHnV5K8bdV0/v0NeZCCBt2TlsUArHMTGq4XSJEsOk3XT54e4jU0wZ9lDbrn1FP
1WmXzJvI89yUInmMHkljVV8HVamiB8SyBWWbWJZHgpCx5NqPMhlbRIOVsh8MbVuVkz8pqAxFSNw5
iZhYqrGtkB3oN00K1ArC94FqNWILoUkzbWqVVmqPI6pGbh546L3l7SRlv5Mi02XYt2EK/F7WXGfR
A6ryQrgHL5t7901oIRZStlIdclFBVMpNdZAlr1LrizS1KhNadM+FjpyUa/lQR6yGWiwbpzW0JEL3
Hh6a1BUUobW+a95o1G8FAkRB65BkytrnOo9IutpdFiVVwFXWs6RtoMjN8KSHQxNzi/CntqReGYkC
zMCJXLXTd30wEh/VbLMrhTUMAn2X7Gat++DRCNqi62zaZkwovhG/QvenSfx+jKAIJY6CjXTUh/x7
ZdCxz70LIufm2zQqPYIVIQyjwqNZK37yF2orsew7qSCgvuxOfRXJJhV/UWufcz0QtT/yNKl+TFIa
LS3RCXxEjGC4NrtKqlFMKPMK8QsrR4LEhrE+sV4ib4TYOW0L3Zw2o69l2Q9Ti8UotsFLBDA45whI
9BBlq50s2k2rxtOXsjWBQW6E2hrRu5CjrNKQYfQbpa3s0Jxk709dZbLGUvb0mrYFYRwl8dVEoram
Z10dpqpz/AjJlB9FYE3SvpcLdfqqZlXrPysWAuovdLcOiatZntA7tEVMhm2KjZe5XR6O4jGF0omG
f5Lx07dEAD3SuHmrYxxpZ+NuRL9Y/dZEZjutTS/HAyEo0NYBgvBeLvnCthwTKq92Vqrj+CNT0Z8P
0KwYoWmwjVicgIhkkZBV4kGp5LSwnLkEbolu0AhBjbhJYJIGtCc5phaAeBidnAhzd2k7/dYCgSqW
6wU1KCBbykcxV9dAhDKTjjlJmEbJjsQp63+AsBSgxaerHPpoWZ6VVG14foAl22Nu+vFPrawGZLYM
X0TnUw8KyBPo2hk9K7KnBohMa+NgtfavNEIWDt50GRW51pnxEHW9NxBaVZv7OBe1pNpVTRIU7aYa
aA2GtZpLgaG7haJ72l2mRHrawl2E6kuwa/DWERhpyWqQpIHDRnNkVUDqwwnb3izk3QTPd9F/RTBu
bNunLFbK2ELRwzJ66Wvl5dx9iO4QEYjmmiTK1kMzDcMB3fqplleFP6m93VtjK63qeoQWyLWEPqq+
pFE5ltsSPg90a6S0yeMI1l65t36bqUzNY91EyBQ2RdgbB0mMa/HNCOU6f0kNOvJB/QFWAnhII2n+
W4Y+2bPljmjB6Yew6w6iDnPhy8gFuf0mNnmVbJLE1+VDbcJH5eC+xF9Gg3oECl8jBNzelGx6yK4h
iYB8XbJ1v/ePuicHD7C7p2s5seIH6moF9Z7UsGrtxQy1NF6RbqrQdKLonQcPetH1NO8WCkrGr7JC
7vsvxhQqr40e1aQFWkGwNnwsSg7QXEOXDg4hUTbArcXkUI+Zp7mo+7aqE0eWXL4qrWwKIqI1aVnc
CVpsJU9yHCIfKXECe19KNRzGO/xd8Tqp0hgglmaV3l/GFJrpYxQLpvHYlOJkvYIFKvN1nQuhActx
0Y0bYtWxsTsEfUd1VQqp9ye3aqn6Amw1TNcD4k7WL5ZszpqDoboMHytdzrLflqdGOo2FFfOAsE5X
KX9CtSM7bQt5JbOqWSPi8KgpKeUpIRsb/Tkbp3LaB0KE1BvgVHjWv3m+2YjZVu1rvTbWolb5g7Qd
uChAMD9Bol39jSR3L/5BeazM0PhGgq4VnLpB8OuXXA1Dq9BBnw365NKh0dVISDW57w+2ZQUhwk9o
NM6o1CpQSpQH9BHG8z9Gm4piYudmWdMti+BcY/0s1UgsvhmhmqJOpecs9AB9FmvSZSfORwURCDjX
0ybDkZpDtTHNLqEHnbpHeQwFrVfQZAqgDDLzAX8O9KBuf0BnriNPqA9wPssQ8EtODA4EjKWUI6Kt
DXkIrEiMQ9X8NvgUTr95vZD+9rMiMslWJl1MNriQvkkCGTNHYS0q/8PReS1HriNB9IsQQQO6V7KN
vBuNRpoXhqSroQHoQRLk1+/pfduIuxqpm0ShKjMrM4uGYmy+p3mPXxB4cWMn2Jvb57Bd7VXB+crv
VOmTJ0v1Gd5jF+L3km6sPiZEPS8ag/3/iJU1zVVPIuhzv67hM4unhfn/tfBRxC5xpR6Z7DctgRLz
LzoFIrmCMkia87BjbnHG0CQnUi7KybD1u2QMrvYJf/0UuW/z1rkRD2vbBf71m3OJnMhLh1B2HA8y
hHjYEQSD1vWpJpf3julmw5K/0ftnJbi/r3vjDZK47WlFgm1McxxJsj+RPO7Kk3Ta4szwgWtIv6me
xBZ0QeWhJwbIyUi5I4ca9mI+r1xvHz5aTJ0NOXdMFqiFh1JtGmegBVWrybZxndX1RNDQRqxHjHYM
t7ikwEHIrljqkzxibwpsL7a0rgkNVM1oLJY1a0xaqeAawqCeX5XNnafQfLgzkaSj24Xi4FvPuojs
ivKFcuf9mfyuXVJvS6bfso6K30Fh838lzM4z2WeN5RsRwjmVVQeP5ESjw3no6mRNk3iiWcU4pg/v
+ryx6rnr9nY6e3Kq+2vbsaNzmn3j2d+KTfPhIIdIVGkdTISeqY5XM5ySRh7zLXa6rOZnHi/PASR8
w3o9M3nukSnt4T92kDu9CLrEreESqaOG0KZ29j6TNWgIluh2IiEjvqiUrRzjnyuxD2yV71X9t+PR
VFm1anHy2fwO+GtbJEVB0LfI/hrlZQw7zamWmv8JDEsPXiiS0FK/dou3Eav2/EoWBNimEZ0KEow6
TrosIZ/xUWki3E6RR9R9mkxzaE4+sT1Q+smukrQjt2MjTAplbyoCtySLELuE4EgAYP+yRlMT/GpU
UZOUGQrywBobEeehysHa+yAi2e3QF35SZG2xRu6h43n2D4T4eVfkaTXBdedrLOIbKyTdZUTkQ+qz
GbSkJjIUs2mvpD61zSIePaRV3ZfbEU0gYmpmOoSkkhAQOfDP+ipK1HEhhkZfEzofFCjF2+g20XUk
z/S4MRlmOmnVjyKsbf0JMV55b3TPfVKXVUXU+5Qk48nshcNncYmGoFsiEbldkXvc5HYM3rxgm+Kb
NmcPICv9pXjZo6J10h7l/a1dcprLZV1p8pa9T7xD2MnCZkTWJJcsZ1s9bYPn/Z1kUt5Vumtkahy/
MBTDpK6yNl8ojOvuyt+j52x/RafyJBWLrNwXbyarKQ2QODTvahzIvjyoycztA8eShFb08Nx8YV45
4qmkr33dZ4G1i9N51W3nBnOSdTh/0/CrTpG+WZSxf8WjCpbTPpckTNf0Dy8L6yb1MbeVydMCjrq8
qlYxhCeFVEeR6RSTT5WbHDh4F3lTXjIf3He5iosgim3O+gQIOR0Tf0ENmtsyP+/eQvDfGhRFcxb0
0z35Rz5ZbHGkqozEPGoXzAahtEQ+JH1zNbLv+gT25ukD/NHiXg+RcdkQE8wsnK+wEssZg3NbX7Uy
HvtbehWmNsVjqbH3S/h3nHomUm6yknV4FljKP9D6zY/n7sV/Zd+t/2H/Un6uhdJ3bYA27+QzpT/t
9axe21yQOOjwQr2TFutMZ0f57euohEPNbIgwOkU21DQFTp6IQ0BD4Z9D17rq2tfN9ArPHhR7xrzP
9Lab1n8Z2bHbjmwg9SQh1iF3geDWypDx4o+VaxlXNIMtA+pCINwTrDzmFDvLTMkJjb4znkQ0RvZ3
3SbkURupaIdJi42Ou164h9Kpasmv6/Grq9JQiPKjLticTxGtOc1rTaLwdFiaIffPlOLuHhFFzoqv
v4es3cxJmMq9xisAIUXyzxk9+88xIvk3yYDJdiFAdstmZw4gLeOJ+wyBna6YQxrvmAeM5+heLoaR
1m2Gz3Vd2XQpSr8hEjTZ/W/IEmYgkxB5sxsx/o7zqPtqiBb2b3y208+uE8aEC4fxOODFAQp8YnOF
AOY6yNGelESavS1dvnBcur34G7b9+hDuMv9MzCaeZ9+bnxORrIp8pdFHPmlIe0yjS8bHsarr4bTK
ZqqOiUuCW0qo4Ha/Dto6xFiu9ivCkpQgHrGZ79rHJwGnF/JCD+SARmftjIsDcFPsn5NDaDQ3Z9wS
h60m/2tdJfHeybZ1nz3FYz9Gc1zfe7Xn/PPmZn1YBDj4yR+m8HMpdP1aEuSjWWnU080cFrRIAWTK
km5ofJYrjQiXiLu1av7ZwRFfRBLVHvVt235VncGWZep2XT7W1SChTZul/XH1NG7ZuiVKHTchtUa5
qedb0dieIMl2G/4Vocz/bn5fPM9c4U+hLs1HaQKC5Ra+te9oMOOtbQaXXr/lmad4sFg300rQB2pd
XtZ25YRswZGbJougLOeHZGQMJ7RLGaaqrbyMCXFQPbleY8npcKoARN7F0ei0TNsyE0hbBdEZ5tL9
CI0KQvxJJvEox4Dj7rF2GQFUMcMfLGvtYyojGzGVoiSIYZvElhxXojMjTrLtbnY4X3laCW/ej95g
oD2NNOYc1XzXaWIaAre62SOHap4iXrJ8kfIxH+LyDeWFfl29GRyIwW8mSqpPBsL6cGAg7S+M7Qs5
88EPeSv6nkAcQi5JBiKPM4lpYk6jbWJyywk5BC7P3eLaHSJtTtYmySt3elcdlqBqb2s2vM312Onw
b7f44t7WYg9OblyWxLAm+3wTFWPyUhJcScLlpNgxAGMJ8mwrh+EYuzZSV4MrW6KyZC//IwaIJE7T
5vpW7iMZY+vcm2wMprDF8mgTa7rxZM4NVOR6WpZyf88LErDuqBZBQ2ys8oi3ic1K7HBPYorTFwx3
OR+eb2dLtneGbv81UH7xS40s+qaVGQKioAU9wMFTm/NPV3Vzy7rfpYSDXoWncan6KGOLxjwRDbxg
3ou3A1/AvobZzlrWI75uvs3Kfg/bdIlFOBwL2vbgEg9Fruiy8jETliDwgmzWKEo5z/Ibhi//7fRy
+iOR0/+FJthuCz3XNjOlTv6Q4tX9BxKon8a5b77qYPevOz7mmMGSM/5aWCLcMtD8o4Nbk/zabycd
83vnjTdKkMR5JGB28VKXjEy+WWoGOIgXTC8acw+GfQ9VBNUzGp7IQlZripFv7d72mwj+LtsU3Edh
PX7qSsk/fgSFRlCkNl/E2ZAOYzX4ZzY1XUjcZlBrLx3nKf6EYaZJnsukuNsJ/R7TjS/xnjAPp2K1
ys53/VzQpDju7B62PNKkMeNMEBJm1FUfAmkWAe2h5O8mfY340MHtzrKvc2JGl9EyArFWyvC/V91w
zhux3hOLTjBICBVLDGXpRUU2lV08H+maSFSU016/I9PPn7w5XJe0YT7ayQW8dG2DXLqrNsSTMF36
MOqywmdh/yYet/HTWzb5SoqupHaLvX3uWhP/CQrf3a4TVajX3tTdt0FifY99RLedqrBKbNrhgvHu
WIDU1OMGZvm/GtwXvbRcAXmJdSYlNoyebetEf2a/Z5RDRSzfyoWktGztNrZ+wlFZfWOc2r/VE0My
va/fzQe/dcV7FXdY0zEz5AykscTMaaJruWv21kxpLzW5vhzx8EuIVRfHclgxPyI8i2uqUOqx9Zkn
wIHglM96yEko3jFKOOcica/jSUU/RSPbG/TrdDF6ocVwTWxfQZYjIjfbPF8zG4u4PMRBj4BeA4hh
l8ne/H0F2fS9apMQ2Wo67xSECx19a+qdFPJxnD6cYU2eQsR9aO1bLElSFTR6zBL8H2+hMjtSu0dy
fotGmT7rTetpTFkXei9ycwc/NX7R/CJeKVozsoj9PTPStXcyLraEq9BULzFOvFHa9KaKTn48uyee
cb/TubHq3HiT+EBcxLo7S+/edAh0MN1ptuPWKwVL9BqJdSxvcI7kcixpq8uUWiSuktKxy9kp+ig6
jEHMlnpQUGQkYNlN7ur9cTJ6SI67LdXt1m5jwAAWbH6aiG0ixTHkVmtJCK8Oeh7bqyqCKCJkKijf
g7zfP4fEOsOBZ6juZms895CsEy+3VnnzxwjVfyWNlsTw0aF8QzJs93W0mvLAzNw+GLsJ/eRgxWCK
l6QHBD7Yzjck8+RzNX64PvFlGAPPcn6QuVeEh7iNh+1L7cKZ0lYZToGIDU/BoVVnMpx85Z8vAgBW
nKsx+Q6DamyPwzjt68eaz+6vGOLwaluckoOzLyTdN2vy3cydLk+x27ZvmKfLP3Mn6jFbfdF8OBW3
buowcf/eRZ1gvBQm3ckdQ97SJJxXfRTTnMRHO+d9dTWCdU+p10p3vyt0Qs9CNn3/K5QT8KJrPZwB
fABsfajIurIpdqWdPcZx3SlgDr/5pSzGCdin761I7VjaDyNr2lAvctvo2Gj+mEO3DPxqGw/RdHD2
zd7TPA/MspvehqwB0auObOc35NTDCX2KbQnj4lvvF0hhc4bhOa5FHB897HpoNtZhW7O9ClqQKSIG
nUxslngt0Lmxzzo47X/eFjn/zyNuKu8qSNb+75DPOJ3m0Txcgu52xpot8meQHtLK+ptJekJj0+n7
oEOY64ESj33ZZO2+B09zvaq7xRFre7BkbFdZsSPby0o7YiRfjqZfT55Hj4ECpkAG3PTNSEIjy30v
9Th7Dv/3pXtw/Zq+bat3pyHTtttkRmZo+NxoVAOp3eYexE010QO2dH6Umj6c/2Mh3s4pYIjTH0Ie
c39oRlECWPVJ8bRsGOOkACXKOS+odtdDYHHoBIdOCGUdQCLudZ5PL5AqDbP91rXupXwT2WzlTJnG
X40fr+imU5G7y6u3y+Sxb6yxZ+T69dPUFq53CPCIeDYJBo54ehPMl7Xh6kFXueVMJ+BMRNad5gTI
6K0p6wKNR10sbtZ1bbXfK6kY1QKuwSaNzRzYY78LzDuF3ld9W42xezX2vVnSHv7/teStMihrdEyI
OlvaBcW44kBVaGWK1CL3YhANg+I8F368HzAn7qEy89oUaYzxeJ6Fc24/ZauNcy6ZUq/BVP3HLlrD
f6WfkATZrIUh8ZsXKEoDrXfnpPZC7YQRe8vrGohGpK5bbRPeGFJHkDBV1GR90yP43vDGsjGiC39f
gXnRw6qHFQ+1IIOnXQe6/TW+hyQaf+dI5BwIf6AQ/GzXHdTPNRAB1TrsRNjlE/pRt+Ju0sT+fomy
2gElZaJecxh6MqIjkWyZYD54SmxN58R20VimjkNQeRpuWl3nvsder7HQMmmAM0N7iOhcx2yG42t4
knvHAGBlMGZB3ctfyegyV7ssXb5A+bhAGIM70wjNs0qNIrKaU2D6p7mi5SXQflDXjSrpMZZCLMNh
Wcvly8s3R9PvreTwEUXpXnsmF68jwebPaH/3Jg1MnoCwOu04HhvYvvu9CwDAyiIwv/9PMpC7m/Q/
3jzaR0Ey+ZvIu0Efk3Gofwhy5zrtF7t/rZsYH/2tLX+GDgsPhgM/f+y3NqQE5Z33tmiJZ+8C+nQV
eZ33nZP094ePyjsGL7rPh9m249+oFQDz+77guDXHpWYlGSsX/Nrq4Mg9Jx9h0KYXRlVCz/0i2N4R
SYu/LcwEF1lS2inVsyvqexxL4ZMKMyy/+i0uN/T+O9EHvReNP6ODZwvdevgjMHJ0MobR+MHz1hqk
d7TTb2EbOuvSzM69ri+VxpZl/txyfZpsNe5yCznC9i1C5kikeTW54b0NdhlCzTT62bob/S6/sn30
rAixNly47+JooViNUei8DHFbD7dTHnkWgqlZgkMRaWBKbLRj72oeJFZZAQ4rwcG47faPb+hSrGg1
VdYDp765awlYqmamrTSQwB4F1iTBFZegC67d5BDh3t50z+riNHBKWm+7o+z5BJHiQbSlYSy6f7lo
pMxaWw6MwovfvdQ2mdYMvryaTolsMX0hv9J9Ju64drIQlc/TRPs/Ug7iEvKJ9ZGZzXjrjDTZhcUB
Pm/6JVXUOtaTlirariUbgT9xUNcybdxZNhkvyfa+zLV4Ldx6rKCCx/GzVTlo7UKYnCLYcemfQuxJ
v0dunkeQZvcJz97OexrQwudAdo0ifuPCENu6dcc/Ocifc679bX5qHHdqbvPQ7Hs6cLzCE8uI8H+1
uJgeX/yGj8000cv7cZVUqHkmQeTl4pdfrQKbZYlyZKAVo1LQRL0qnzy2YefjaJbxWOQTFL9Fysf3
u3k0FaN2wmcyOtXAV13QK3SoQb8cBTF9bCdKcbbVljc27pzon/Gd7YVs1mW67eOQK2dj58bNoiWw
n+DgkcwmRMjnEOtb0sYl8vjLNYcnZt93Pu1fV4DbYUPj5Rmw7v5e28X92JSO3XTxCM1m6b37Ccm7
thlGzxiuEuk6/Jl1tESpdho4/KCIhutmEvzLpNgPtLQy0kE2qDj4B+8RwHagIriQxQ07V62cGLMw
jne+wU6AxVuK2pIp6EPvbhsb57cWcvAIeN6DioBsHV9w5BwyPirBfw94yXUvavW3L4uS64MPREoL
w4ZujxHbIWEmh2Uy5xX/9BsAH2dNO16hX3RLrT4Ufi6IrY134Z/Ja/U/nKCt3lCpln9nsNkP7Dzd
8gxP3bwNdRX8jHtX2pSmxwHzh5v76rtB3tskHtbxGCyJ+41wvN9TL68xASCNQqprR+n1T0t8V3Dj
laQAHwxqEF5kFjv/cR7tAHo4wBNXi95o8VDeDMdQibI/TmMlbyfcJqCbbCt/cr8BCXC7OD+U4xqu
p6jaURNWc+AIJoZOTMV9QeIxnxlmQGSW93U7dfPs66zh2d20bufAJbOQ+aP61Tz37U5TK/IpD7IN
uNo/Bm1g66x3tO/c7rkec+Krh+BDeBZGqC0I0j3VDLAvkRJunyWBENt1NZbeK3JYnAEct6Q3iDo8
XDrjgs4Ulz4gLfK8f9St32uK+9r+EiP0GLc0iR/p7vbRszOFS3FahWn+Rj3dUVa1gNWpFkXAfebp
/tUMNviPnQvwmVbNXZSOpmX54l3iZOje+9vm7XdqlJUgZTUHbVqKIHpEq9urQ8w9vEO1xwNFSQQz
63UL7hCnggAXfc71ENW3HuUD5LkcjHskq7J6rVWxAfcEq6iOHbokCZznASv3Jtwzb5tRD7tqV2/s
dYVN2uBnUfDj434IW283KVckHMfMTfMzYaIrDzA+7k24NrnCwzIJb0IVCwugv9pfJV/lW7/vLBnb
OqlIp1bUvmwpvRLL4bYb+hOQUPE0EfTcsOERum/CKec/7Htw/No5R4CyNb2dDqWMJ5kVokeKIfPY
u55qzt8nOgEKpIxaiC7Pp9gq2iwOZ+uNfepWQAyYmyCOxDdxYoitwsGQDdS4/lkbfN+4DaL8KC1D
RCrVlpzaxYj6LthWwsdj69gqLRaciTLdAqhexVsY/PTBUP5pKSklX0I0X3cuLdEhRgMlX3al57tN
Ol11R3cW3q29E7XnYGmXKguCBlENnQNojesu7nhoFk8AwOwFL08ZBN3Hss18kMGviueGoeuPZSZg
xUd0GBzscZ//VnHRb2xT7lGUAfxDA0D1jrd9T5tyasDUVab7bZxZn/XHB3deu2+hRVDdkhQfXLF9
PX+Hiw6OjlfOwwPQPZyXYSlyoygN4b9kaar/NrjVHw36+ib7EOlE3uPok/mqoHszA635oVp6+WiQ
e6AQg4PFR2nZLJTDIlW2ediQY7q5jp9R3VEE5xK0nJvERGNWq2riUawRr74he1ymbTnJtwTp0WdJ
vvmbM0TxnDZeaz9bTKLdQ10u4pl+YkehMvDHR3HzW8p5fFO2c5KUWu3W7EChO0E5Jkealq3oKyyP
wnZndtsnk1YYwAA14CAPzNVHY5y6s5WfgWvkb9+J5mcpGFDTKV6mb88pWvoRhqD+kENrXjd8QFq6
fPZvK1rSMNPVMnVoVvCtxuzTx5h26RFZcPSb/sxdWH5Fcg0M9tLb7uPzNFThQYogqg45X6CbIcuN
OKs570FWeX6FbBnPMPjzHsFWeqnJLK3wgGU6Eit118bAnTByqn/DYEr/p+wydqjwd/3YajrP40ZI
NbQW9G5zSOpF2pOtobUHGzZDtkVK8slytkSPe84FAzce27+9ctQnAwF73FUj9lfP3Ry2VsSwvspi
q1+8bXEBjdwVFo7ro+sz9Bow0zo23eNi8uGhkZ7/e2yZ9J+BnXyZDSiv/m5s1n0U3db8mkJFi40C
vEYTVuX+WxlsHRv4W+U/CGju8qpri+GzXLqLApEZRKUrNm7mPDutEukyJ9wXYptr6CTIxNcwRNRS
l9hcpuvQmp+FhYu/ISNoQb/hcz59mgS6CTiu5NiFa2WyYdqL365xERP1MDqXVI0SuiLoVr7nqsF+
Op1nz322/mqfG8LJeqBLWX+iqGMI2czyn0VZ3KTldHmLp0lW3dXeq/a9gxDmhU60rTIBMOCkcAcl
OegaGA6fT1Xel6Zvo2yU3sg9vPJDp6GUc0m8Rwk4rh2x6SvZ5AiHpsKa52LKkVjUF6F9KuVabujR
ZvHObK4f/QCom2++Fo/9aIon1mkwz83dVl57rgEDHi8SJQ5cEGAQqbo5PkSAam+Aiv2HU6xecIwc
DS67jJX7gGayDTP2SgCumNdCWOnajbaMOot4g9arfd5mImIOYvB54KWBSj5wBNjyKFDsvYvS7+3B
LzfnahXQ79Twwn7GfZC/BnQxfE+hmL9cf4flx8GzImbGDTYGdbGWb25eBfkNlqzrYzvgGHPiKFDY
kOZxV3YBWcgwsMtQ0Ln7I3hT04dcFVs33glJbUkjUxh1MFoOO8nqW/7IvsXysnix+VqkkeOVi2fI
bauh4uncuhxaUgaf4Hgr5S8ai6vOZ8MeLLbqzs46oOyxUvS3fNQJaUPklWW2sXL1U/H+8BvwcD9N
ThP+62Wpw6MYl/bzUh6Y0uA88PKmk7iOcttgawhf+jHEq8u+Q+kXLTeUiIFnwCge9MhyAfKYMH/Y
I02i3w4Qhxah3LvlkORd0dMSyepmD1oQ7D5Hpw6AgfrjNIhNPaik4/Jshmb1eH1G/0YFcE543jid
ZoYK1YtjbP29dnv0t0QPjiCz9J0/0z4wFAUa1x1pS9Q2heewY1jMTk5bHi7+H97C+g4p/rfNJz1k
ftvT7UUV/Xm0xx6OkK12rmqvR89kd0hOCnY9lMc6pmVPF8EkmtbQdYiNktW7RpRTxkec7shmClvh
f7aI4ahWPtdw3S7OVTkNHAmA/+Rp8nr/qQeBbg/56q8fg8etycsn1y+vJW4orVUd3i4T2q+0Tbrq
bd2gy8Ck1uCeHeyVNxxxZXmcEfaNeEP1kmk+UrAY4eg6Nzy4Ea2GsuJVJbZAyHYRIHYBiUPnZVgq
Cm7efowskb6v/tQ9tE5l/ata986pFdbIM8V1UFlkOlNKVBNAgsQBgSfo5Ua18J/uhUlEUxenERul
y5VNgga+oanCiQrkAfYSlMKiA1750NuLrzhPPIR8RMdkghDiY4nvCbkn0WzygcfvWSoDPWitCiOy
ZUb0ucASoBXcG6U5Ln2k/RNJQUDa9eyP713trT9ryx2EIxeM86E22/ArSlyh7xD6Vrc11aLJovUy
VcEx80cgl6mKNKL3eseHVNyytQiNHe1r/SlLuf7A8fFbRzWp5ABupePHUTYAwiQc7swD+N/CurZx
MP5hD64Pbsugq34jOjCGhmvpZyQzlUAzYlllUdnYo8C6KoDUpjvWaaf7BaH5nMXAXfsVCYl9VT7C
tVrvFYXF/kXjtaCHt5HMpzdTKFZBjiMWXNG1gMr/xOV7fbeFb+cznHzcHRKmYjQWs8AdkvkacLuI
dvGRYImGbVccJg/lrJISNVgZ01x33a8JGh9hlVM5XwJ5RHvYKxXkR8QhCdIoRtPmICc0QjDdlwMg
5w2zQq+NlyGLuVNCOuwIpRlMX/JquiF+3md/dSArdz4mG8rDGaXter8v0w78tlMZDhAj80uBaHqG
H3LVAKYZq7cKewT/MHfdiOsPKkCaTNVsYMVTQMkZXcXQHyMMcZGMGWPQpYhSQTEIXhv4W2wcVb9H
+dUAtlxhUkSDm3WOB2UIBdeGJ2zHeryZsFKLTyD3irvJ96DmJDJyPOPGnXG5HRcP0soXxS+ax3U5
ljio3mAm44KwOK0QDMcTr+9qHVwVhrrZ8lRtlHd4RACfa1zBGaYRnERou/ba/QyUp9gfbrHRxG11
UfbQ+Iv8r9xbaqCoSKNJhd+A0SY1GuB0pli/jHrQvxEm+v2Rqd6+LUXZlNeCxhtuo+r956jwcNiy
bs8bacLWuLCGrnu/0tx8DvUS/8IuOEF8RFpRftTJzkrn7nvmYYwr72/ZeVFwqGvrXO9B0fWPY9KN
z+vWBg7ajRgFe3dp7ZvcV2MmnRlVGB25YPO6Dac/bamZc2tsQSnyiDjzA8i4fKYcwCGxY4Yk12+1
EIjfxPxEmdqXzK8VGse+xtFoHf5/D0iTLGnndOae0ghPjI4of2cTQ19tOKvaA4IH6EFkPsPHxn7c
dBgQvA035KY4/wrbxv7ZEWB8GTCBy1XihCRIUlxEfHRXn/ET43HzX1N400pDrYo3PHaX560cF26Y
Piw+B7Nt/4oImd1JjYn6Srikx2PIwYKJGOp4wIKmjtCFbrScGW88ZLcsBeeGLQYaP0Zv9Q1G3352
fVStqYs1/BssLhjNOpntvuvW5BPvF9Q8MMbBAAuw10iWfRH/p+tm/6qYrfhUrkbTNjfRIrO6qgNz
ofOCJXOqSP+t8HYluMfdWbeXIHWwntVlp2NaEsSibbc3iE8ch4dfQNvdTOvmmdSJvDXgHEhRojKq
i/EY9wmya+4WIpXiQu5FBiE7PJA85myHyAmdu6BoCRuo3FV3Z/pH9WfoqMo0cUiPZq+n9CN4bL6R
m9ZP7LUadIaV14gjivD8yVCfyow232VMq7r5l4dW/HcPd/MahPAIktvxrum0/1JrX7bPQ73OWO0k
1bJdefFif03lNGGDuo8+NkC9Nvl56/z6Ze79CeRp3Vha2ZwdtJHeBdPU3YtVfGRKEuGxkh3jop2G
cDx4hlNzLExlqY/JOrbXrbTezDruKuMEbDWgPgS+4T+XrPN899XeiwyvtQ5Hg9rd6q+4QzhxxiJj
ye8XZhwEXSTVv1h0cz+S0YBH7V7MXNoCrD2XJXKyDQUM8gbj6K91tPlrTqf/H6ZQF5h1s6ukENAD
HlnF8T/YB0Hp0bAe9DFUlot8NG5yHvSqYFnZEGquLPrOF2aVnmDj2puQzwcsB63uPrjZpNlETJXn
aY3CBJDkkOesydBHRtET2DTdZsBWwG09Ir87VERMxpAHM9cT4hr/zduG6svGKHszrSO6XLb/xiEb
nDh/amuJzojOnyYX2rVUp85vwl+i8RDyzJiGPE3CNXs2xPm8pqy/oWbqI6d7VVG1/Y3n0P0VQmg5
RzffHXEokwRygmyoosrU2NCaauG3z25s4hfSG7sPR0wBgqWuK7yMegh8SDpce8dKmmjZax79T/zk
EXwix22uRxavlqOL77vJ+Huc15yd55t9Xzs0IgCo/02qKj480DQUtYNtKphYXrHU8xuxoRRcLrpL
BG6IA5DA/8nbrZQHFEk7NHwU92cU9vykj7au496DfaM5RpKfzj4+acdiNNGDqQNhKdXaDcD+6vp9
7FX1muQqeYI2BHFZ83wXF4DLdmkcClZbbCVp9zcq2ydNA6OGh8oyNR3LDimLVflXWAJVnKZkqOVh
QwuRoPMy243cwwavC+dyw9TOoKv/cXZeu3Fk2Zp+lULdR5/wZnC6gYlIxxStKKkk3QRkqPDex9PP
t6k6M8xgImNYqEYLEs3O7dde6zdbvQ9Jy6YgOrStktnWnXh3Ghwq3XzVFE1Qe37Xk9tDv0m9bvpZ
/xgknGIuApcRDkQ8S3Z2XRLOIN5c/xog/F1HVdaqm76WqZdHNqwCRpoF6RltFaRuP0/SZwiIzPE4
IYluR7PyQRstpFoqcJcqqTFCNHdIChXiTZI7D23iz4bLYz0kaPAVhQ0hq9LHIdLmj37UdwqAcJFn
Rgyu+6bHjVZ580AexptxoPCFruBEwY2c0X02lYEEfJZntTtplnIDXay+tZ0AwLGlZET2gW61mEU5
5TBy0lOep+hMqXcek8HfARTVg0OqNM6DlIeoaDgOFft3Wj9QzaAc3mx8jv0GigV3/ZUa647kNi1e
ym1eS7xFW8ruWx6reQwNMS6KB3VSgAWAGWsg0fgy9S44ct22GsOp3NTyqOiePUOB9ka567712iAN
26GrlXjnhE7Cngodk0gLAOoMfC4I4o1CSjD6OQYkZrbdLCm9lxUQ4AnMpgTIhVOp0RH9MSe7GfrI
vjeiJK02Wj+n0LQKMHZ3UH4oanfwFBiMSst+KkmuNLspnP1xM42krHZBSGC8URjFejNziBNbxFSp
GNi0lBSyQqr/PqosYokK6wsJoGdPEDKxV5/SfMRQPYL38b5oJxRehA3ADYYI7WcwszpFyKIxbyqD
urOnzVMJtNguY7QYdV8BecvJ5UoUUm4VXwHyMpJJBYk3AMvepPCHfhZ+OX0sUiW+00GlywIwSO6Y
bKzFQ7Qof9l+z+OPvC65QrKHRFyxQcGmtVL5KxHf0Ho8UXJC0L6275RSq5S9r9vz10Aa5Bsopr38
DjKZ9nMwFE0kZ1LgmXgJBVckhsOZ+qic30Eu0BQw/FoXUmbH4MADBMSOssZYfggxPUi8QpeZsF6W
jQ9dU1NWrjqT8m4iN87VJAXtsB+Y78eZG3w86GQzrmKyJw+t1pNDQuOsuwYQwS1ZgD65JTrgukjl
pujduSGJsbejqiaBpcImeCQnmRKCFL0KXipP7AczKwDDct0Ed1UKktjtGeW/QKj3d+KhBxRHTuGD
SVLR3MOT9H8kJRlkr9dGXhj6aKfARLBU+eKEE5s5KMPJAp+Vkq7IYoR1t6jh6T9Skm0ow6pl+CHU
85aXr+xUX9AZMlOSbHn6I1CqGhSEn5BSgs2dlmDS8/KDUoAA4JAFf6EbaB67UYMp+YZdPH11JnPu
ieM1sCADqVoDFA5hIzhpPX2vR3AZPKpQ5nfDrq0H7qBG2xV+QJ2bpVtv5TaoCfHrUis9cTpPOzUm
ubONx5Y0tmHPACNDO7sTGNRpE47VeEPkkjfmIaCiPW1DXbErpOUq6abpuTUPSVFoVzY5EdW1EZjn
CV+MpXLXQAb8WfvyfGfCFm3dAWBFd2hn8m/3cM98tE0lq2BsQt0otrh4tdb13Jpp+Yl3gfRJckiM
UgYqZfD5ZkyU2w6l8iXNZ10mBuR59MMJ4l5yeX6BUfQVSFP7sgI1/peFa6hDycXJDQ4JjdQYONuA
JDwAoGj6CLq0x2/Dgbq000q4PG7RTXjRXmZcCy2Bl+IGmAcg/Ylcg4zIGVnIBbk7VSbDqQD+UBDW
1a9SV/hul1Td3kqG8V6SUsReJT9g6tpukyadsr/c/JLwLZrHqxU6vo2MLVWwU641HNa6BbaSuVCv
eA6lQJm7gwxKUIPdWd5Ro3Dc2dCDd/WYAgu+3PjSVQyDOVpXZZmqo2YK/ZTT1vEJMw1Kd7mb+Fy5
21rx2UgZtoDbhFdFBKyJLFoAM5v6ecSLCo7oNslBmxDEkPCuzPbzyidacs+Xn2ghsQLg2a/qjOkI
Cp1zmBLmJg4c1SNU+lQRCnPwUAuvYaNt03Yw0Peyp32ekwFQhwBo+ETKATyJszJSSwmA54+FiaFQ
vVW0V8pi1cgJ3ek8ifMsIN0Kdy4A2JGSjUyawiw2l0dhqQ0hWhMKH5ZQNwUTs5BJKQc9x+YdJAhw
YPu7Hlka8DjoUoSFozF+x+hXXRHRObcMkdxTTEOsQcVYSF8AkGyKpKEODx1QvTeBmRDmKmBxW3m8
Aj3n7Msc7nahmW+zfxAWhyZIY1OsQNpXFivQLmAggn+h3IcQHpQr0r9R+THTuQuuyARR2r48tK87
etreYn1NpgQxpSwhHubywIt2mG4m2n0HHkMDK161m8quqveOkQa7yy2/Xtm0jPiMgaixhR+V+GQv
JJ+aySiUSGdl45AkHwOwrVy8ZfFGrZbn8cQkkGUDI4MkzmkrNB1pTsWO1galPRoC+mZnypGi/PBo
gbdeWTev9wXq2xwfVI8pCDKbp83ZuuM7mcRKrVtus5bUsEfG8S/INcrh8vC93hM6OhsWbuSUe9D3
FcP7YvigctX1GHE3+JVaXRHBwMWCPhx5ADxhJdekc1ds18+2qCHEBAMeasJSvVDhhV1lHXu+DKXh
hz+R6HLaWGQS6zC5R63RXtEZObdCsE6wIULYyD8t1cUHHCF0KrecxnXHe8WZy6bclFbT5/9gKWJB
hCa8ouvM2mIsI8DkRBSM5VxZFVjn1gFzNFYrrZwbP+TKFcBTuKCAiT+dscECp5uEtNKCEDChFjrz
IQ7VejuSY6WCTy7s8hI5txgd2QE9QFjGabbYYWZRG8FkiyWi9M7DkCMM4o1BYEnbLiWoWTlJliJF
Yqc5miUzijqqEUubksLpUmJgmMe1EmTfIgp64EMToCtzeW03ubAkltr+0+Uunjm+uBgQIVM4KzF+
U0/HdPbtWTMAibpoCsDoVCx/30zkW7Us3lWpb5OF0PS9rgF4XOnumdlEBJZqM5pMHC76IlDp1agI
7Yqd3vid/UWFeB1zFyv9AbOybhfAj95e7uqZ3SACMqxZNIUraXm0NIPTgrFLqWUBD90YKFvuOklb
cyU/M4uWiqKbqaBShPTzolvI1QRxLvacrybKCOo9aeK91jSKvFNyGTRyFMvTnQL+N1w50M62zEUA
hQ2zQPTST6fSB/c/triBubHd8Y6GDONv/Ia9QZKkUb5ztgN2HaBy+isNn9kmtCcTXSB2Db5NfLAX
J2kN5d2CYcrAJuV4bHK536IEKz04ZFBWTrQzfUT+T8PAhK0i7MJPm6pSWZ0HI4OdD/dvI9VAy0aj
hngbUUB6KIEpf04UZ02v+EwHHaENj3+QQQZFXswphGk0mHs2SaQgoCPXwJGgtvj7QIal8OZF6oD5
cHDZwPYGEczTDsaQzskn0UEfQaCN04JjGipjTe/t9VYQjgsyJqsGim/mUhJQ7m1cPCp8YCQEBO6S
IQHPF8b9Sih2phWhjcd/nJ5I6C+Ozw6+SpYbDsVoC4xoqeQGaJ3QfPO2Jopmy6loKKoy6menIzbK
YT8SvgOyADSS3dWI6xSbopbatf11pjsczApq9jKXHCvhtCEqSnqQkz915wFl0ihTaw/A4ori8OtT
8dlSFL0sLOIJfxa9UQlYhjEnyUl3kyOHZzRtowb8RznC+t/CsC6nL29dcojxYtYIRN0Q1iqLcyMC
1k3+gIhZ00qebKFd7sppHDeXWznTMcvmXNRlLjeTd97p6A3otwZ1UvEUdypKhmloXWMm0+xsqwu9
cgzWzHnOt8cTACNT4rulKn6vyp1lkdcBgiA11P+wE6W66gcwbWI5Lh66sdZ+XO7imQVCF7Ex45ZB
8//V0xt9fFgrDOQU5hHM3YLqQtHOb1/vaPKQGDM0ceo6C6FhpzHhuEM6cLtU9u/tEcJTEyfTinvl
67iAVJTBVWJxV0KJX+xd3wyRmxLymRrWdiC1UWWBNTM8Atl39s5gw8FNgpESXtNm+8vDeGbmCLfQ
CzTwKlTIpZyulD6So6rCsMQtTD34DAXI+Aw1T292aYFsh2smQIp2l5t8fa1gTMFQikoOt+fy0g4H
NXcGXLRdX8vnvQEq62sqUZG8llSe5/c+DF7FLaqQfO7lhs8sGRtZT5sNaLP/llqz+F4SwKI36Pao
Vd3Ghp65TVkOb45j6Z6D7qUK4QrJ78X9VZQjXH4b4JeT2vkeXqOPyJuUW2yFNM2MlQV6bulwNZMN
FCMKaO50/joNSyxwqrxL7THao+0Fti6NJFTpfSu+QY9wujFI2u01gusPbx9Oi2HEbcRm+Rhiab2I
RKyI3HVgGqD/ATPdK2g+bQs0FVfeqOcWqKXyJiaGNHiqLmJmNJ9KDcV5kMlmYrkNgIWv2oiqJ/jb
6gBPpDn8g17xlEbolmcPR/Vpr2bkVAoogqxOvSijDSz30gTmhUjWymo82zFe+SL44P/txVsfZSpg
oSg0oODiwyHAGZiCSVM4Y3pIMkNu3s8wf9YyYWcaFSYpvHsYTK7wxcUwq8CUyxmezYRjGzUqKFwT
OPgCXZsgyzaXh/J1JMfi4IVq8E7lVtAWZ0s2JLBskdWBEtVCLvKieazSz3C/rGqEIT4N6tqr7tkX
5TQfLCxTeFnZjCvRw2L2xswJA5PShOuw7bJt1LfyzTCiIOZEbX7wbUpHSlQ1+xBkJB6AEuUpN5gs
CoIZGnkrS/fMeeMgfMKRrpmc7cvwMhxAZuIOVYCtqYMtRrpA+AKU4i+P8vk+v2hGTMOLfRibbdrL
Pu43/jyPplt3QlwLq0jd8DLNae+MLJSu5IH6mp2iWFumlKIRLrdx5YnlFZ+qc+uLGf9trMDJsNit
BWJyvqXT5QDsuKeDVn3S6ioBEiYHx77hjXa58+eGmOQ3dwk3pzB1O+27bs54UyDL6FqGVqG7BoPI
mrJhpVfnFrKFkbiCOL7GXIpevxhhkMF6Ona8E5DQq774cUAdsVKDbxhvr4UCZzvEm0solIPtlRcD
iDoyAAGFgKPGRHzj1yACKdSEKwHH2VYglXDwkPvg/D7tELwmv1SxTcUmOIjsHTJFerfhpQUD+vL8
nBs57Hu4Wkm8k3xYhPE1wb0NqZWGpFbeSSDTN1bRWw8ljOHHf9IUws+OCKzxAD/tU9aMTetITFI5
tuWd7bchFU4bGC9ooiH++A8aw+2KFBwhtrJ8hSNnE6IOTcDbU4DZdV2L8SUI8U3fptnuclPn5ooQ
jQsQOWZu+EW/wDDpZpORutE0I3tAysK+Ne3eXjmrxG9ZHpyIJFsiPcQNsdRiztPenKKZdZc34Cbd
DqzoFYfj8CkkQ7UrO9g+l7t1bmWQ7AOiCFqJGtbi+tNaSOOZSekMPa3ci2focXWMSRhxfbgyWa/7
RrZEZ1Fw8ZHJWPZt0BUnbcBUCzZ1vQ/96qGw6yNQOfMg11G/0rEzrdnoLmOfgOeLgJudrsOh0yTc
ximvG4NkHoPMkT5g7QR1R+nmeyT6/JV48/X6ILOuYJxDHKHCdF3s5Ug2AexLBaR2auxfSmWeyLmp
w/vL03W2FVwO2cakMqh5nvZKknpznFFnAtGGAqveB/UtEM41T6UzYydiIQotPA5IOouvvzhoSdfD
jrLB1ef91N8rii8gE7B+j3o2mH+plZ/+enO3WIIkmVTU6qnwLLqlmWkdBSFPAhTGCNYz9WeUW2/0
qCaxwHtA51jiQOfyWIaUqoTYRD73PO8KDRXdBu0Ysst67gHFgKAmM2cru/n1bHGuG9hv8qYkxFwW
BKu+hIHTO+D50qq7tubYv5G7QRvefLpDqZAtnMstTnfVXpzudgbeBwBIgjJGW2yzJHuaBdSsNuM1
G6xXHTI1hRe4JfNEVnEvX2wqlH5rqZMhIirVFH3JCqncJm345vw8rfA0JZwQZgl06HT5AQQF7W0h
N1xDw63cJLeRwhmmIdFu+q4Ethc3DiA6ePJsfpQuq9U62bl+imODFzknCBXH00+Q8tIRhF/QS3UK
ViaqtfBaj4zsrfc/14nw2OJi5mbmaDxtRkYevtNFGg9amL1xtOEpB2R8uLy3RKx9cqWQ8RR2IaIW
7oj/nTZSR3lTt435tYMjXBbSgxkdMtnaFYrq4nhDgAPpC7+GlTX5KrsgWoVsRFpXF4JBizkES4ha
72h+HbujE9rXWb9VC99LzXgzz58vd3DZFLljmeoDJjlkXGFALw6PCF2JGWgorGBzDG5RO/G9bsj6
dxJ661vZhKdGZi/cXm50uUKeG6XGT01TJcRYpvZiVIeMoRhDF/2O5AF+QLqd7cneXG5leTv/bsUm
5tU0Yay32G8UoQPkgOlaCM1pAFQiiVQsKkoevPI1wMSZxoRZCDw0Kt5YZCxO/boosCkzBBox9Glr
KO33XGjcmGPrv3Hh06+TphYL3zB935ormoKbOEBiyPw94ipvDdlEK2R+8MYgr8ZJsjgXu04JQd6j
zsghY+wHqsYU22Zrd3mOXq8EqrOwIDinyDaRHzndXzAO5tgwISf6UVnyim1CFBbTt568VH5OWlns
Yh4kaAKMPB4RBPVddLO+yIny5XJPXi8A0hFIs2LOIapN1mJWxlRq1WBGSg3TIvOnMqLnkELQFboS
1ppV0vPSfXksEWDQGCkCqiXUl5YOdQMaCfrUU8Wiio6KDDGjBFnbaq5rKatuAd8Wu9bsugPir6o3
RrF6hUpuunI2vpo73sh4niigt2zB4Vz0OKtQWM9C67MTwQCokFn0RjNZi6bONgLCgzGlYmPKy0aQ
fUFGOPiSTFXmbLVKM445XnXO/k2zJxAxOg8hSig0hP/J4qzo0nR0QnMcXMzwQpDLpf0R3RQopHoc
rrzxFj363RRRLlat1LCxMzxd8ppvRUlOcOuaGeTvhg5uulRS3nZIPLdC6ee5M1hgLpEIc1EgI5WH
MG1CFQU2GNHXmjyvFeyW8L3fzVBdEOZ7PFeNxbihm9NTP5OA0fdGfYjHarpGRa67NbrA2Ic8mGF2
jQZETPhbQ4KJCkTpLrgy0G3xmNK1jb7YhM8fx6QUILYgAfGrfKSdq0joIRVRTGPqNnqSvhuRM9hF
cNtWDLmfcWEv9uBzW8DkVBYOxXti49N51PUM6eeJeQzj+kMHuQfpLG0/+8kByeKDUdRfu2j42inY
5+j+Y250n0cq0BNRX9UmV+jSr+UpxFm5+EBc5DYXuiO8cpdoISgWsHJtJPJlpXa0pwz91+SYN1Q5
79HOzJNdEs2Z+h5NuOjHHKFGvYJWOjP4wsZWBqoEYALxvdMB8etZ7ZD/7F2gYWj4mkWxAT9cbqow
TjeXt+uZPXTSlPgoL95YlTKp4SSWXdia0lXCgrgmGO3evlNpxWGPgmQTd+FpKzW0Vj9P2UPdHIQ7
1RmlXamiNfUP+sKzSqEESBHCXKwjB5eFFOk11lERx19hRTe3Ui+Z7y+3cm5xAPVgS5AfoXa7OHUA
XARln8GqTiIl3mPZGlowQpRgG+hBey2XqDqoXVketT7uP769ae4oUGVgPV5vFKjVuTJkUAs1knM3
o2IM3/BFkK6gehv3GapySKeZ5j1n/xo28PUyATjPewu4EsE0R8LpBEoDpR2pjtHvsPXqJk7y4hA6
zVq15fXQ2lQAmTrZlnngLfP1oVz1plxmkwst771sGt963f7gz+axR8EFzdb2YOn122AtHD5kJFXU
AkizqkB0F9ci/KOBZ3c+wTxFrOCzUyIMfigVLTI9JGbLEM3GJqAIg0Rn/OnydIqVcnrM2Ar3FngG
yi9AahZNA56BTJbQtG0CyNZGP94WZVht8TqC7NDWa5kH8ftet6dTCgGTDHh1sXInZfb1QEUPpxmQ
O1DHLP4rDQJ/B846htxolQe0iNf8/16fZaIcCEQJWCkrZ5ktD/EahBiNviKCRpKXyIW0SfTG2ZXo
a62cZWeb4s0OCRQtQ27s00WKUNuMXyMiMygHDioXiJzIW9+J8mynxLNivi1qw2XG5q4GUMGSFbX6
xY0tjXCnbQMGhjGi3SHV6FuVCcZpb1wkAqlOE5yeoBR5WZ52yvEBnM1oUCGUl9nNdhrCON+kZmj8
hBtmo4VWxms+w6/GcdHkchxTCIA2jgYeVM9yo+jJU2wp7Sar0n6lc6+OlWcYPhAHoivq1ubiXgjn
KZSRREJLdKq6K7RKMg9uUL6yLl63Ql6DKjyFTq5UtNtPhxBV0T62KljKTtIY2yrsZxSbzHl/eaKW
u4vYhV3FvmKVqzZKpKetwMxS8HwC6dL5vvx+dHpMk4LuatKs3sWAaHzfF2vloVdNMmI8XARsW6C2
l2++VLG0UWsgUkRNrWxG9MsNzyla6V5BWenOsVuhVze128sdFdP/8hghKaYSpgnYIY0CtjztaDoO
XS8nGEG1u8jtvGFb7LUbdbOW2lhWMjk0TttZ3DlEi51ZpbRTbr5+yjd4b7g/j/ffLnfm+T1yqTfa
aW9Gswlh/tGKugdQ4OLlsVVukXnZ4H/iGVtKb+672j0in+9Of11ue/n4fNVDsXBfBF88n1O9FpZa
0kH3Bg8QvPvDurGOb71XlyMpNvyLdsY0Rw8ipx39wd9X0Oo/AWg++ivrYnl7L1tZXC/Q8eNUEr2Z
d3iDeAgHerlXruzlV++kZStiT7zoixbVih6L+bqptt8T78OTsf/26XHNOfPZ3PfSslgcuwCZ00mJ
aKbaAjv10B9wPyG2eTd71kf0O69WVoJYy5eaWxy5Do6VHB80N3jfEX11f+Tu8Zf3uBJwKGcOjJdb
d/k4z5q8sZACFb1CAcsjWeThGeTZG3Pzbf+l2XxEK2htwlaOiyUBqrW10glFm/2Ghx0bLNr+Nbs/
Pt6G7n2z+cabwEVsc+ViWZu/JbheQ6RDTcX8Td73eSfvccTaNrvwNrry3XTfuSvzJ+76C/OnLk6R
RIdDCb1QdDL0Mv7TXRQ/PcTZVoZzeTcvlv8SsqNLWBGFVC5dgWh3ex8qRFF3xz6x1vq0tlYWh4Zt
xY2di41mG587/xChlVyqmJ3lCVIkawXn5zzbpQFcHB6xLakGgmO/BzC9w6dhY+3wgPM+Rpto8wvS
PQex7P5a6+Vz/Hmp4cV5MgQZXgIVDWuP6rH5VNxWR+27f0+6Ednt8tv0IT9Gd9q98WFlxawN7+KA
CdoxMguxYjTWDMoLrM/+QJTn+a7lldt8G2xsz/bWINuvki3LBbQ4aSY1T9JGbAwKkLvooGw+ZN7s
PvluyfAWO9VdvcfPHQAUBAHxC7YcOO7TE7tJ7CyXxZLFhHirsD+0jUPkoHvOu8zDwu+huUfRel/v
9WvnamWUz52rL9tejDJ6MlNKgYRYZTNszU/pLtwNu2mT7Jor9bCWMzs3pdQTKFoAqqMovngQxAhV
x1NdNm6N+ruswL5Fnkqfnrq83sTzw+WuLQ8Cwn7yniQ7NA2QP6CF01E120j1w1SfPUlrtR36SKgq
K3WEx9o0r5w5+uJwoymQnRT64SDZFrpYp02ltmqOao9zlg9L/V3h5Dl4YC1dOUOXoyda0alg8RoQ
bNllXkXHpRo/SOSOWli5d4hOWse6TxtPntTsLi6z7CNUJuX+zaNIBodnFUE7RVBTrJ8X0USBUELd
lHg1YjhZbtFl5UzV2+wBufp0bS2KI+zlSUMHecORuAGIb0C/WuwD3Hjq2bGkybPyPnc8tC+aj4i/
oaFUG4WWfEiVvkXwNbPKwSWz3Ugu2ojZfRpP/iejzdsCAYG+76+qzFQfQJNUeAzVUWm7pYxv0uVx
eRV8U3OlNmYqpJrAhVG7Oh0YHRONvLUsTCyVvsdzREqDidMQzdpwMzb4vCIDbfRjvMPhtP9WU3n8
ETROYG8UqoPzLi41c43hvowvxUfSWB+Ut5B6xcfo9CNJiDRFuMSPHhYLCULDmupiRpF9IfGPGMFQ
9vZxKlWu3agfV0Lb15tNY9KAp5EPJkOvLW4nlFylYYId4tWt/bUCvPGxRXzoDsXNNZTomZYEk8ak
DE9WASzPaSeDRljeOeqMnF5sAqWA67Qpphi1UOpUT5cn+fW+JoVJzgvZALga8rIkH1jymBVIWXkW
Ujjbth4xeKqClfLJq0cO0warUgOSSQGZK0D0+MUWCyhOaPHc9Z4vhb474ijqxlmguSyo7Bh1c7G1
Uj/dqnKs31DNT5+MbFJWTrDXW4/PAO5GsJWAmS0zbdPcD0FRsbtstJzNbVD40qOeyGACnRYtnCvk
i5FyefPoinMMgg9QH4VM/Wm/MyPMtCL1Ido3BQo4k57ssszSDm9vBXCzKBaAOYApe9pKMPTUpqa4
R+YFP0+UkFAZxkz7zeOnyxodUcisUat8nuMXc5hMWmK1AEO8aCjzm1RvlE0koT4zoB66ybrR3721
VwKzAaKSCggrR1+sGXWSmxQvWvTh5yg4xoU0X/l4sqw8El4fKLZqwNmkU5TcXoEOYf1S0pvsxsMf
Nt/IMvo3KSLtB9k2pK2dGQPKsGPTX/lS8zck679+jP8reCrufx/7zX/+m7//KBB7ErCxxV//cxP9
qJn7X+1/ix/7v992+kP/ueuf6rarn/64+VY2f+y6/Oe3Niry5c+c/Apa+vuTbL61307+ss3bqJ0e
uqd6ev/UdGn73ByfWXzn/+8X/3h6/i0fpvLp33/+wHEsyvmXP//+56uf//6TupUAVv7Xy9/+95dv
v2X81GPRteEf/zt7qqMfpGx+/8IXP/n0rWn//aek6f9CR5VNC6FEJ6erk2wanp6/ZCv/IiSBU4wl
oyMLUv+ff+RF3Yb//lNR/8VVrjhsdcFIYQn9+QebTHxJMox/QYsUxB/y/jIYZPPP//mQJ9P2/6bx
j7zL7osI6zJ+82IN6TroMzCyQsUA6BTYn9P9R8zkI3SdgB1FOnqm6t1UEX9UEqpYj0NeIuLjZZKk
YnP++9+wgUo7ax9GZYruPDa5ZnKDZmveRHu/GDlQPMAAESQvqQHkjqVNFhooWcwWFlzovkVJoKVb
asWhna9sh2V2gEMaYg0zRzwE+uZV/JpMbZbUlRIfJygo/k6l3swHKCaVj5gLaVZ7001mjUpXOVXx
rxpWhfE5aRCmei8Dy+wajE8pZ+ioqfS2eZyHwai+F6Eit/YVMm9htatnvBE/OnYGa27l0z8jn1+E
V8wohT+bTDkHFaCOJYe/SsOynropPfZw1/j1Mye9fmjynosBT6oYDXo3RE5LeCppVoUzlBmj6olf
h2Xl8S/DafjMeoKw/Y0q9x3fbRpzp941JU+qIyKiParMAVoAv0B6W8kN7sYMRYftKj2uAwflY0/q
7YHWHAw6+ve4KQxxjLsyll4bp+a9jgBhzqh+fLFx/l6TJ2tQnPGnPccOkEkTxXoRAy9umhjJ9krH
nueILVlofnbCmdL2RldHtfoufEPMI0RTSz9Aoovp70hNRj+0z91SEHLSD797HUdWz+dFmIfJN3GA
o0OXP+nvOuHiowJ9hZDMdQzSdvlRzaSjiuGMDgbomlZ9R4W+YKnHGC9MSBLhg1bmm0YVdh5/b5cW
Oa68xvIS2E24V2BoS48GNrz8lLCbDze5HHS5spP63jfKvT4WeZNv2mmUsvKnRdwRqGiuljZbyGwn
bOuO0zhZLGt2EFXp/ZCgTGftdXSsG8eTs7iRmmPtG6GNXABj2lt3k1VYcb5F+xkzCi/uYDJVuzwM
CkvZgXitbOdaavCmzXZYRFlCpxqybT/d6yZSkJonz43UKl5GlJ390KkX5cA7YHc5WIxJelwFV01t
WKPzTjEjtOA3se807V054KSMJuHzOQIpOc+kG6kbZEyHzTpHKH2rjCHKfddOT7woPyDbhvTU3hoz
Jt1EOpNhwimKIybt04qOOniScSIlpVPDoA5mTUkOkToiwrVvRlwI/F0ix8OgspVHJeqQhioluoSZ
sIS3OYcA1hHofkHuK66w5x3s7CbpDYSMtpjumnVwFQSdIcm3QIrCfNii+4/T0XcUWZMi2CG4qVff
5Q5LnWBbNsBpv7dDIv7SIl5iNxstw9Aab2F/KGoF6hVOIejW3SeZhgmN5GInHozquyqP5C54NyMc
HeF3leLrYF7jvddW+q7H+y9Sf1ZNYrTRHrpTn4aeM8I0Uw7BkDbSoxDniqer1MksVkMAyLCuP82S
hnneO90vzL6/DigEM1ZAOcWCEejKYHpntDKAx7/7kKi1AlKlUwIpV3+1CdqFKKlndqVjIziklZne
iQdkGOOYEFq9jTAky0xvqAGlTZhmCA0G+Mk/OGqT9sptxCugLG4IiiVoUp3p9LK8R/pEUTp8hNsW
fUXU4bB983Kb09nexRhosvb9Iq1Zy6HFMlF2ZAXL8qFTWHzGL/wwyy5/SFolYvY1pAjZAgS7CX+z
JUSCzW0DPxvn6DILcfZ05bQbJG0Tpp2cJnu5mvQh9iq71JMbLBvEpYbmrtgy+sAnRwY3Rwbe8eZa
LfT0ZwantaruHDTdiwZlVms2W8+WMP7wvSxJsrB70tuUrX0baeZcK7eqmdlKeVQ7dIPDzyBLYaRe
4czANn9yqCxJ4TYacp4/O6NE6Dr66DeQULJfFQ4UavUThzWlKO7tOAG3c41CNOZqHj6ZZRYdUNxM
GRwD98iy9PIszlAnL0db9qEq2Ggw1/VtF2l9U38aODArDCE1IH76sYYo4lv3XaNZuBihcFF1NfhG
CTpPUt6m5oz2wM8ucDjKH/BAcvBs7B0UKcJtpSihpn3RUU8Zoq3aRFGLxLJZ0fixTZukQitX5ulI
VzFVMDVpxMY1UyTpBqq1XA6PStJGyrirCq3DTHkIizJv4Wz0Sd4kN2NNpTHfznU34HHXWANzEit1
IG4tKVTGctO1kmSnn1q77zCKznVcAeMNMEVuXqH0rxu70mhrZfoCSNiozV2awA9Ib1i2kjxcEejG
s3rH+3ZgZ/h+gWzRtimtztc2WRtE2I8iC2/26i0SuSYq6BjBNrW5N8mZ5OOmLTJDMEY5RM1hy9MO
24adZOh9pN1VepQyhzbe7gHOG5GFzjvgbztQjb/QuCW8vx8wWLOUjelL2qgerWqMx9sM2VqrOE6S
lYzl+7G20QI/ZLow23nnK1Y89NfJNGp9jwj284kW1dQjC9KJTsJL12sLgrSa0/Z5k1epofDzfCJO
LNc3ZhHQzERB/FHwzORrFR1Cw9lFo0F8T6IVpljqti++B53xzpS3f/9uhGOez6/azBkmfUBVsN72
HfkRZBuaVtLUjV6bJvbGY9s3fOAirwa+U8FQ0kkOxcB+uW8d3PrmXzihwpjmVZ93SR3fYk+V8J2S
5SAbfBhKfC6+V1WadyMu4ykme1uC2YKjCW81ZfI/qPYsq5wpYZvO2XUUdBoBCTKNxFtqLzqgyhY1
4VtzJH043jTIwbNmim4oux9a5QP72tA1LNu2Q6m20qMDroid8/ehYWCkJD0Wklzxmbqi8s1qF/8+
T2aA4Pzj/3ze3+MDzJ2rm83U2XQ+ycfcYp/jCKQrXizljT7s5B7RTWXLg3jowgcuENMsPX+snEJ7
wGTRzINrpwO7ypqccEAm8z+XhgGoqmlHXdv1Iyrv+sE0o6BE+BYQolq9h8WbySpS30jd1l6IVwpH
XI4uatJ4/UyEqO5GAy/PX9ns5yrUA0Q962E3JDQhb7PCHq3+OoYHN+Q7W4vmCYaMZAzqL63lo/+w
EpMSS9q3CBG4fHcCSAY/3wjDGe7GeDe3eLyYaH3X6lWeo4P6iCTwNLxLSNge7Zyo/YmNHlhHtUV/
951mDpp21c0NRmNughdWEr6f8fySHrXf52pkauh1unlblny8v+P++Pd6bJxa2FSlcwWSYTcjoMmU
EA2ZTO7vfVBpPDXUrRMPnaHdZcjH8425bpRi/U+SwsqYwVPLWyg6fu+4ZtSLIGoIpLBuN8mQWWq1
i8pJH5VbG38+RhQ3WXHeR+Fg9A0SSkOtzdukU1W/2cwo7bHdCq0Z+Za4CWT+qMZcBNRx5HD8NGRd
aC4AzVh9B7RC9CFPJGOr3WhOIR+uqlCydjCHlwlZSnUWvyiDWssfxXOIUBUsaOI2fIo0/XoM+wr3
pb7QxU8VZSO+hrBJQyN/jyBufkhabxQzFFu56fWB4Ska9B0etVlnCOTMwQ+KZwpvrPoTzr3iBJCt
KqnxjTKs/8Pcee5GjmRp+4aWA3rzNy1TqlI5les/RFd1N70P2qvfJyTtjJKZXxJa4AMWAwxQPVMd
yTAnTpzzGjxixC5CrEvp7yHtIbFAGuSMqXXwOq10Eer2+kzJ/hwKQ/AXy9qImMIKZe8c7EA/p2CM
HGdupvGUF2EFXx9dfjlgniZyll+G7xNeAUQeMwrl948z1eZDNRSAAb6gVR+6E8xRXKBR6gyxxbR3
yuyAPf6W5LnnIfyek9eiyT+bhVxO8qba7pHqo5kUH3sP3/TphHgrXu0oLg/N0NxFphcN4aEUY2+Z
h5e9lM+51zb7ju3ddgcaNL1aHT2E16r5iwshnIXK0t7sxoNe9m6R+l6HEi42WmqpVR/rwJHBAcRl
zY9QC7huR0bj0Wvg5sAPsca6+c8cNTwI2FGqwL1qwMAHtVLMAJ739svBnbJSPnRf9lDzvDnaMpNv
4ecNPOGayd+mE0kXe9/MCtYMd6Ia5X5ADkymbBD+iYTAL12b/yNzmf2qFOrV4MAwTWbbR/BLuUOc
5xxaWPHTy+B5ttSnAAqXV67VnOcyY6owW2afv8xZ0daDgbcjzssDziNNZ6LOOM6jPAoxOqJcWS8B
UsdwgfkpJ7y6aap7U8ZvwIo+50+RDXmNjfZ0Jib6NW63tQ0csjFjzYQctbRshR+rdIQVjM4Q62cS
XjY5mnFyd48vjxr2NevtxHnLXodmIqsE43PaRu6ijmIbV10tTQ3hXicUYJ//3nPQqDLsqodNZZkN
l0VZs8LYqzZAiL687FyKgjO/FeMBudVfVqCy+IBfETlE8yuHzF9Tz5ilM+z2JSw8z+TQa/LjX5am
LXgDcAYyqqDeIeE5S03k5a81gSnXiMtBj+lAmu7UZttChYYs95aMkS/HnkBT/zvkQaRkv4Vono8V
yfesJxnI8aeY8XKfQc4n7Dw/omylwYMGd84BY90P6vMrcMACi0+mEkA/5fASc19mH28jpW4PLG8j
vuidQM55j0A4dyzWEjIFCzU3lkH2+Xe6T5fmywLOTwcisAcZ0XOce5ibl9iGPbjcsCYKmPw7Xv5h
Q+GHyUkHVWc1KTjJJX4pKZX9rPLXJ0yL+ZdNGD7wp2zUREOioVO14JJyGwM9bMNorfT9ywZ5ORhu
rMpPQwrGY+Lmqpev3goj+2hnm6hHqtg3UMwj5Xl6o73sIAcHG81lMGy8sDo3I3l6MV6X90HrlrgW
b+cE6B5ifkYhJ+ElfnNXyLKWxq2TNpRv0WrPx5Xi8LI3ZdMoJBMA4ClZGZT5FjU304xt0KqGe5xI
KchzZ2RM1L0Xx3JoJABZ8ufFyNi8TGfLpUgoQrhentMg7+QlgQWdDJS3CxxL2AlFKGqUaO8gKGSi
RG3KcuGrQrnQAt7X7hicLHuokn9SRXf6z0lST0pOLNBDTKW1DmvLA7ROlirinZu+ryvFcZH3Rx+w
2MBNp3aUV4Ys3ui20FeU4Z5amuclGJtfhs7rM3l7+RNbw0tTWAfK6XmmzCbOWD8pn8UcQcorKIeM
I88k+7EczXjIsRxQMFU6BVYQzVixm9nkzXTPTUV09tHlKeEZDzqXkzUgh1XqvItnoxoti338FLjq
57tdfyrelKHL+igYhRgU3l2yy8nP7Yia7SYTZYva88u1z80nUwFqWRzyFKIPO/A5aiVdJhPw58Lk
S5DBmkfuzZc/vRyB+PmplGU1je1NreIgavjPdwnppMeBo0wlXw0YQsmD+hJobZevzjYvv755zmMU
/Kv4BaodyqKKHccKf2JLJeT5dAflXurdWUbfMgV/79BUoAw4nV6itoVVMH8hC9Gz5qxZjpDxrlDl
Tc7ulX/q6oC6iFb0OS/7l0O/sj3lyXi99mix4coDlZ4mKufGlZXEV9uTmbfCDPo5jmy5qIKjhQh/
Ux6wyJLvFC/SE4L8y01ZPT9zZnwg6l8vr6Mk7li88vl/eXkfPOdqmHnLlPHl75px3vMRK79eNnjP
fz2HiqSLXixMkotz75ijid8DmchLWeJ5K9nPD7fnSvpLscvoZm+0P4RMNz9qmnCnULf6LIWxn0ua
/x8aOce/S9n6aP8vdW66Qsg+UEhD6XUPRjLp/t+tm20UZ3Sa/9Oykf/3l36Nbf8LGDK8PwlK+Xer
BhWWf9E7dxG+hNP7LA720qpRNOdf/C/U7Kk72JTwJenj370a+1/0Z1hyqJloKeuq8ZZezWLzA8aH
XQKfGOgyHW9afueb38BJjzxvnO81zJIKPGRKO/sk8KIMvupFXmpfozApf72amWu1efpTr/csTRQp
72ujxS7pJdwP54Oi8R7mQZi5d87mQ7j5/P3dw5dPa3K+En/z6lxcjLH4MGzFMeu1Uvcu3fz44zHc
vAs2a0fPWBlica9NdpXXs8cQ7f7Tj/ePH5Pdx3n7U92sfcoSLXDxLfJbX0Wo2myyyZoY6J4sYvcY
7fiYfLfa6lq07ZbDLLEkgU5XCmtopiwYdlV5dHLsBOfogIoPtwBxzMBR1/U95wttHtoCGL+M1haz
zK1IMZ4z79Lc23TVGoNlZSUtuZtefb05/c80z4cPH7zt8QHl8N3tHbk2xKJZVE94rQQZX55v/oi2
j2LzoANUvT2GbM+/2pCyo46kIiQ5VFskrmRxzVRhwGPew9G3xA95r6QBuWaM2EkdKs4KgGuBGnsa
CrYxFTsYOOhXyZ/yasYqJdDHjJv8qFhB+Rha7l0xj4k/KGF6x3tUbERaq5vbn7cIJLJvhU6wy4Hm
9UM4kYfl1ZjpZCZzik6AX7d4E83qYG+svsPSW9eLu1x34uPt8YzlfMoBeSXJXYuOi7m09giUpNYb
XWfAHFsfvTHtvVk09ra0UmfXVUO9w+0zOIok8vAEr517y2oqv9UGd5t6YX0IUzH8idFdU20FnYUt
GYC7y+J4hL8Rj/NOgXr2WaEuvwF+5L13gtDGtQ/P47CpMHgZe4EQbu+cSCryewW3wz33tLEzuro+
WLxAtpODJSuILJyHnDzbw49ckwld9DilugXaZOA1VEuV0quLGIdOp5PnnUcrqYrUg4d63gETwv5w
e6YvRsEyA4AXHWHwNKa91Cik+mcEqTrXBzQ09e1gBf0BpZlmZZSL5SQBo8UOGglGHOpJi1OOeE2q
W1gxHYTwmm+VWyh3WW0NXzoAn/7tD7oyFKoG+NFwK3PNLjGHeLHlTpQG5mEKnWKXMvLXKRfdHtWD
7vPbhwKZx8PMg854YTtCOd0tY1K3A4J1+E7Xw7zTYppTkR55K/HlYpnolXJ/g7VluSAzLiYw0Yu5
CrCYPEiFWgRPqgFnaCVaOebL0IJqj3zIkZIAk4P3vwgtQdvFrRi8zncCTf+nQJcp2jaZGf+TBR5h
bW6d6ouHW+UaJXtxN5mIoEmnClQmZJpLff48vGCmR3XI7NE4DzHO2dh91vzAKnFIqTTE8XdhOc1P
ZKNNOoxaq6/dD8vgRnQjFaM37T5h9i5kInI9qnqzzXz8aOtwi3GgZvljizTQ1mlS9bNOo1V740wj
9wLk0ZAQGlQBgfmcf7Gbj00uCsU+9nUZ+0Td8EdlD/m2bRzjfqb/uSeDFStHY7mJAJIiyyJ1jqXh
AwCj80GtPJhz8BSlnxdTSFXTKt/XZRSviBssD+DTKEjm8Aqxgf3ai7sCpYxw4gCWfi3a/F7Lcc62
M0sc0nZcQ1dc+SAERNg8HAhu4GXyEPaWNo0uH2Q33rwbHE3B5Hnu92875nwQgDzpZYQ2D0K1i7VK
ynp05qio/KHQS5Kkds7iQ+iZkY4KJnFopVxxOX/c6XRysbTj6XrxYu3cMhhTXYw+wu/0BSwjuncB
C2yLbshWVBcu5w91dMjY7ENudQwyzjfE3CkC9VB78tUgaB6sIGuOauWNK6n0tVE8l+oUUpGo9F1I
51GaCR1Ymb6G9/NBDHHjK3Xx6/YiXRkEJTauC/R6gPYuVSJbwWbzKDP6VanNuMmWE9YUcdT9c3uY
i1jBbPEcx6SF9IS33WLGaKCNqA1mg6+wJz84FDDe6fiuvq8md962AG1+3x5vkbuyC8B1sTrSagBr
q6UoiWZlVdhN5ejbhRl+slMBVxMXZ/DEeb2rvSHdiUroezcJ7JMw4nJl6a7sRRgXDjpiEm9IEeV8
gwA41+jD9IOPYbeyD6oYj6shUseNbMB8vf2pV1YQFT1pJEdIBHm+fAdNVOKLXhv8sIAoANYF3zQv
VOM1ouO1bwKqqaqQo9n9S0HtoGqNJDG8yQegXPzJjDqt7wJA1I4lg605Wi1Lt8Al4VqwcJRtwfJf
kKTbuBNUbjPF78PBcBG3t2v3o6qE5bciVJSHeS7y9meSe+7jELju56IpDRfGNhoNNK8zb1V65mIH
I/JoIDCJpwkik7ALzpc0HO2EdqKq+iHz0AOvHHvvqDiFkx30OTKbXS0mq93HOknvjvCuaoc0svtq
ayZ65RxTUMmQYSwHWEeu4OJMU0co37Qwnj7qY2Eku9u74uIA8HNpW/PqAOrIEVgcOOChwM9oMvsQ
8p2/igAMxzaiNbGNGt26H/QQa1ZUAt53zuCAqJ+GlWi8TImkJqYDcJYdw+pduFo5oqNVlFOxnQAR
bFDuN7caTq5HI8+bHwGSAe8Kvv10+6MvtiiDUrkxpKop0Gtv8dFzN4tRL5TJj+Ok/yOlBdvhzNti
7thrxf8gs8+A2a/RlFdHQyscbjuWWkCIz3dENaRjA2R08os+7k8OrqJogre1s9UjXV1JDq5NJ2QS
QieGa1L46Xwsjj1oCMHhy4QC+osnF2F6ijvfK2No9Y4+7kfHCc2VdGvJAeQUSoUCylLAfD2C9+Ix
FWnYxTrtOPlzKZpNPQP9OurCCD4asYurd6IWfjb1hwrR6e9qOFQfzBHSRGGkWyNqYG6Mffxe49mS
baEFCX0lMbt2JkkDMcdBYgOY6GJWlNhRskFNVHCbwtpGRTs9Zh0euBvwcM29AVzt8+0Ndm0Z0GtE
+ZrkRtYtzpcBa4TYVYdc9a3Mxn48L7z3tdGWXyuTonjXYMJVDrbyNt2ZpzWQgZDiJkwH8o3zQdXM
oBgf6bOPRXpmb3AphzDf6/UXPW6iz5GhRrCiq9JwVhb/yv6meAEkXub4FGkXLCqMxHlUiVj16Syj
tJUi46PQeO3dv2wW9/ubZ9YgJ4VYB3OKTGGR/SqjFwA4cyY/SlWFXSQyfNxju3sYohbfI1t0uJx3
7VsTOXmPkTHKZseT2uj51AJ7KzOjsWdfpS4K/lIz63qL6rcT7m9/3sUl/TQQ0VhOJCSfxRq6EdC/
jIqynydqt+NBlfoZXtkrK3ZtFJtzykdBXHCXJWQVqAXN3lLDx7cp4QoHQ6HuILTkq34Jcjle1+1k
AgCtlJodKty8ixYnr7AzTwlSALN1o6ojsEPwurvKM6F+GqGcPo068CMGzKaLkz00lU3V6G2ITkzj
RFsxZCpo0spKYz92Y2uN/3dtHsjQoatJThBH5nxZAy8oqjivND/J3MrblSBAW/ra0bxWXrh2RF4P
tFhW3qqgKAwGskCyhUD0agUiP24Vn7WmNtZsxy6e+1JgjusaKzCebZS3zj+rrkVX4gJG9FEUZxtG
hvIdOIJ+ascx/5JbrfMhbvRm5+WGEa/srCvpBAqNQP/RS4JLs7wHgBKkU+YQCyZ8gh8BGgt129Te
+Jl7wQzpx3rqu1AJJsywrGo79cDuVn7BlTWVytQ0Zejmo8K5WFNHL7vas1vVt3NEPbB2a9sBUmBb
eSumDVcGYmfz/uQtjgT3sk4MPHFOi1Q4+DFb5i7LqnGHMk7+9quLFwoZEncrpDx7kTy0RjcIbwwc
P7AUm9p9PozeDmBw/ptAhD46Sljmj9sx6MpmxbLOpLDGOtJAWwypp2VU1VHm+KUyIE8ZOu3emCb1
jifgmlzulYvZ45aUsvLkzFQwz3cqmZGrZUKDSJIL8UeehsVHwwuUfufVOeYHTek03Urut+wHyWsS
WiMb1KZeCoNzMSbij9WkaaHp5zoGpwdAhfq0ieo8/dhoUX0/Q7H6HNZh948pQE9u4Atqn8o+W7Vx
hiF2GRx5TVNuJE8AXrl87FKEt3JsZG2/F50HynUkGzkITdSfFDU07QdNbYzi6FqVSI5x58EkT0fd
+i1oQasHPRV2wgkqemuP51v6LQmjuty13CDlCbj21GxEBqdr3yeG+AaatOm2cQzLehf2yN1sAVQF
X0pdy75rSpw/qNHY1j+MOW0M38Pr8gPeCUO1dVusRHY9hS37iHRXABg7Q5x8C23bHO6jtBbudjYb
c9h6/eQkUAty7S9I5eIfEtC6fBfpltJus0FPv9VKhC69l0OO2sdZW362ut50AHoq6ryp2tbp96Uu
zN+95w7TFp8XVPPrAkzSYZgU7weWSXDHLXNMm11q9Yp7GDkZAwSpZAQJlRrBB/pDffk5wScRqQ+j
97ChoQZnHYykbrONySNQ2+S1qwf7uTDHPzQRKQIwdNe87wcLlXmwRc0fSUWCvs2odf3ZBrCGTlMe
DxNG89b0TfRV91iJokg2OKlpj0acKH9PjW7+dlthQnvpjeGTDZZYZzEhrG/mQPemXZDysiMNHy3j
U6bBbNn1kx58asBRTRglCe+jgBIm2Uph8DsqxOhseuzdH4Qa9I7PN/VfoYVbwQe7C7k9LDtRkfQr
m/wBnlIFG5B6FkRyUC3NHlR//seg0pLAp9TNvo4DZIh9UA/dX6baT6GPxGuRIuzQRvB6A9X67YYa
mvpGXRXFfZQLtdg6+CghOl6mtERss4OYH3T8oEObhy64noJX6Sd1HuAg50Wt6dSTx7aDCG2owUnJ
k6nfCl0dQN0ZPbhpcGG6Dxy2VI+j7qGVXgIPNXZhPagp5O3U+F1aoeVtUk0bwM04TZ/fuUqV/TlC
A/5NCjmfJid10ZfSpNeTpdcNXtwgon6Frlr+Mg2RawcUazJ16wSqUoDicZUfSqja7S5ts+ZTRRpB
FtGp/Az2Wbh3VTGoG0sxBnSy1JE+2wBG2NyHXJL//FefjsPYJjW4HqWV/2q4SIDAJuiV29uB9so9
jfqhBQeal6hLaeY8+iXIGNVKAAjdHIwGwXVw8Ok+RdL9RxNCQdiEVlP4uKKG5LS9CNae/tfCDxq5
UheAn0AyeD48xrlBMaiV7gvC5ENDx2KXZ1m0u/2RMpwuMkBevfL7eB7Sxll85Dh1eH8bue7rrYJe
3Yb8gJvfVTtcolRu0Aycceb8ipwJYvPtoa/dLlzP9MUQWJC36PkHml0ZylQBul6W4M5SxNZ0bFFa
/mxVLoi01v55e7zLT5Uav5JBjJ+clP48Hy+o4DdqQNv9OcgFSNReUeOtV8OQuFfSGRan0lrzeIhm
hfT39tCXWwnxOmpgCJ3iu3bRz6XphO2YMianagqhYJTCMX6FMfy7ba0OLroxpVN0+w4NWrhXUeSt
vT2vlOEo3NKqk48W3mbLh4uYItuc7CQ/2UApQ7+33Qjv8Lgoa6RlybP3giedtmmUuDWgw9uVcujN
Bne6pFXFV1MtijWZy8s0hlYeNS3QAqTAbIPz1UiVGN1z0MinumnpQ4NM9+6nVrPu+iZ2/7w9/Zc7
jbE4y/B8pC/E0iy0Cq26KOG6nQrX6PaREad7V9O79xEEt4Pl9tHKcl/uNN4sQAaYcirXprM4un0f
m26cza7vxkl6BBHkSmpx/h42onaM21RDP9hoV07ylQmVBUKY3HwjcIzFoIY6gs3AbtMncmcPXOTo
8k32vA87VV35vsvQBJ6RgMGewC7lonHShJHtCKv1/NKq9INidumdQAjp8OZVg5XIqaFcSyd7mX/h
rsFjoeoA5aiJwhWChEcbDT1kQXXglGrRShXhSSLuPBaSydNPozfIUaEaf74lk3E2hpFXG7Vhvcwo
fSGHtqWeYdT341Abn8q6GOzTINI23w5aEATHJNKiD+3QOB/x3CyNjTuMtBaToFEeg8lpw53WGnn2
PtFNLCsDGEfdsYWe9ylRRR88OFDnf4pg8r7OIanQyvRd2Q8AAXjt0bpDyGPZzY4h8CaGJQJ/VPVR
AweC+dQeBQ4H9eoQ9tnbt58L/Ie6BUPKUt755Cmti5IyyB+/qjsXheMCAvOeqnHzaKKTp7z5GQkc
RzYkgQkj5bysi9eTBocv0gJf5C3pZdjbPztMAVawRlf2OaOgfwXUiL7MsifjNYyQZVPgl7YSkYyk
RtJ9VUdElFYGunI/wPvF3wi1LUrQF40mx4QRZ1aBPzuxM+9Il3WyP4RKmrbLLbxeYFtWcP3fxdOc
rxUFrm0UWQ7g+cq2R/L7fOUy6sVK3+qBryoifiQjEvqPNDGKr7rSmNXj7UN9bTBKgzzyeMMCGFsU
P8LWhQI19oqvNELZ9HXiJZj91uqp17x45QRcCfts/CcBYIm+uYDdjLDtUBlT/BAK+A5eH2SUUB8O
QGR/TRyPlah4JerTrJDqRzKfuoiKlirE6EEA9GmNRx90tW529mxn79o0w1ev6pVTo+X2ys65rOiA
U6Gkz/VOOQfnqvPFE3gZj9zdig/y3lY3YQ6HZJvWGrrHnd2O4PCwToMVHhfDn4oeuEe9bSfzzaVt
vFvAVACakZJuyzIi/E87t+xO8Slc5poflQHAsD60huFgZD3iRLMXhu3WDabmy+3tdO2EIpENtUFW
k8DOnH8+RzHquzZX/Kye7fs8mZVtyHN25fuujeJyNqWvs7ySFrlKq1Sz1bglK5tCZNwM9OGMXdF5
rbMy0LUdi3q65JRI2MUycbB7z4SZEPE5DtWkxBOwuOL+LzOk5tqE+Rr49tph5FhYMiui97wcTnhx
klXITIGIac2daZQt7Sdhb6ak/18cDnrosvcKLI2tsqg0uxY4VL3LAr/DuM3bdm7SfUKOywTJmHc5
iFSz4vOS2vPeHgSIp0iQkPviwXsRBEq2vpj5xi4Q2AloDgwTbba/QjWjHtI6a368V+aUueS+RaQL
pe5lXmtlFNXlYxISjTVu9EBLdlPkGhQf2zUL6SvbkiYLYRTFBFnkXJx9WvmFgRiC51eJFT9k6ILd
dXafHG8fsWsfRApGYU5quBjLZ1oINGDAtI2sKM3Ge7dNxB5KXvi3F6JQcHuoJzWYRQbG3YDvtkdI
Q2x/8UV6VjXakCWen3hteTKprxzGSU/k49sOtyq63btMBAWsmg6UXtv3mwqV+e/QlMNjkCnuCv7j
yrXs8VYkoMnTf/Fsyyhs5M0o7/+2SmkUumV1LLumvwupo21jJcz2cWOT8XGh1StzcW3apYOCA9KZ
t/0ypsbAx5wuZ2x6LU3ybrBH4FBuYYLKtZVx7FcSqqvD8UYl7BDALx7jsQFptDAsskXFq074ORnu
ji0xfByqyQpXBrsS5nDmI6vnvzFYWqY7A755g9uzzLMDlFobRwUZBt3YBIAvNijrrPnEXCkqk5nS
GQSkrPOfZS4Mt3aAfic8H5U5MW9yoRv5ttMjc95PgdooB7sMwuSeMn+bHpGv6Mt9VBhxTT0UpcSV
A/X02F7uclrd0m8Ih8SLEncymK2JrUrgt8mQo4pLEaa+a9AGjj40ZUO5NcoSN9gHs9KPO8QN0vs+
T8a/7cnufkQVGjWbusvscONiT6ZxL2h5flRF59xNlNWRqgmGek3q/dqKyeziqTQvO5Pn92wRxOGo
zlHge0nT/F15RowPXFr+BC+XTbsi6S19Zf9fnj2eYnTK5aOCJ+0yFDiccyvSchdQwDzURwR1tJ8Q
Emt1RxqQCURL4ibdAcoxv8xt6+krW/QytrrIyEHslIZ0svZx/sGd1aYehlQueZXReNsxtBPnkI4A
/Fbup+sDmdLMgZoDOOfzgSKQv50IXcevw9A9KlFWnDphrmlTXh5vPodbAsAaxRb23PkobRY2ONG3
jJJG2UGbe3OXN0V0AJc4rmzvqx/EEwjyE3BEgI/nQ0VT2UXglB0/CwDRePAD/Erv3yibSujhg0gj
KBxK9ZblrQTIFpkthEP8CGb/rvW0etv0qnFy0EtZ2QpX546nNMVIZHEvALC6EVrxWA2U+gkVW7dQ
pz0C9yPU91Lb3r4Arw8FEobbnOtvuekLWP9cRqrjz9H4XQMsBBB7aI9uWg0rV9vlgZYIK/ypyZnp
xl5cLxYow9keHYBdpTjFWgEfGf2D7egVOlwnw9rf/rIr4wEiBswJDBA42bK2EkSGXoAucv2itNW7
Ug2QR8zmdl8Ybb/VbBi2bx+PbJNDhSW2C3z0fBcWKSKpeiIIH06ifuxodX/i3Va37wLsZ36jD5Xo
Ky+xK2sHBwLwJoA9yVJaHLFwEA26BZXrR0o3bWLEfzDiNpzdVE1v9ASQm592pUwOSDVRJ1l8nCNK
AX7McP25mN27CB39HS2gcVeYxZqd+ZXTTNWQgyxTIJkCns9j6tWGLbh0fKOnSiuaNt2NjTKs7Ptr
u+PVKE/39yuClaGhd4xYn+tzNABfevpEz2/qHyc3Fv6Y22ui+FfHA54vzbEp1C7BAWjZaRPdXNaq
nIuNWZTep8kep02I7t7BNBP17TUWVoyCKUrEZD0XpUXF7R1qfKXrO30Q7p3W6w42gDy6XOMam0Su
yHl2QRFYGlFxV1MF9hbxt7OSloSgYC4bVd9C+k52qcmOTPM53c6DofqVS/e5hqmws5JG/+v2wbuS
wzM+8ASqIIDr6Lec7xhRzghg2szt4CRm5cdamP7t1XNn7jCZcrJtrttt+XFCgmc4uo3u4NI0Gu0X
NM7bu4oSGd1mLK/y3e2fdSWdIBaA8ITnAqZq+SwrminpmtFwqDtZU7UBL6C9T5rA+bPr6nZA/U73
ML4w+u4frbZoAd8e/dopossF0YUSG0xCGTte7e9cQqNrj4TXbpR2N2Z2vIVGrJxuj3ItArG5DHBj
UCP5F5yPEoUQ5mOFtoOT1tND0xUJurF4Q6NJ+Pv2SFcSaknORuj6ibHEe+F8KMGRminwuD6Qh/4D
ouwImGv0OeztiArrT7NAF2ITe+FwUlUe26iz0O1F8nAlblyZVyiSrit7ejwoLrI0IzYg2EyeX3hR
+oCTaL/pp+LN0HxU2RHwN+hWSSPzZWRvbDPVh0bz/KBIpAwl1RFQ2JMr3uiIIOO6BKZDsaDLIMtN
57Ma5aHEVYSBD8kAw1M0LI1612RN+i3LAju+G5Ksfm9oQl0r3l+Jh7oUZIKvLiuYy9t5Qs6/LcqM
/Zml2jvBbN+NThS+NxFO2RZIQ63kiFf3j8QbAu1jVuk7n3+pU+rkiKlGlcQ0+p+pG1Tv8eVy6ZHQ
O4iGYNxbMTkqdFfv2KZJfhg0sbZ5rn007QP2D/IApr4sn4ymmOc2povVNVb6c0zK1jvaTp6gAVUg
m7znH8zpShp05YiSgiOXQMNdGs0uAgFlj8FAhYvOoHC6bTNH8cYoveqQNFP5vxiKsSjdyDBMlnw+
xYY1oTuDrK0fAWT4msWeicx2OVubKLfCeiXduhJewar+ZzB5UF8FOFUdxsKaeMXYXaSaW4Us/Gc3
Z+1pBD5WoPoUah8Be7jOpgQhPPq3w9G1MMBzQzb24aphOnM+uk7v0fQmxfWRbywfYjMd3sEU0FdS
5mtrxxtKBhpdFmUWa6em5BNVNxFeJ6vZm0YcbsfJNvdRXQUr03ntg6iU0kIGKHrJmkEnbp7VjKwr
6JL6lAZzvHMLdMjePm1AMOXrWjZyL0ABIoFjVyBljkxtdMSXpNzNcV2t7MOl4dJTVJNtQdJi7IAp
n5+vDgXsESuU3PbLOqvg2mnt5wlRnA0HnJqemdrbKpiiY6WP8a6tAnWjQHV7B3iMpqXZKTtVGbQN
alnNQ56E5SbA9n5lZeX+eJUy4VCsU5yGZ8ZTgfr+Mu4igFtCvbKHU9L24mOYZMZhwqfiaza69TsX
NQ+fwPz79uRfHZO5keVb2hfL3RRLYTEtGIZTb9C62TUIoN2TF4hdPKqUnypTzYAJOOhFrRyWRdjj
Y3kyqDzQPRW2xcU2zktRpCl242wrK3rwUMbYZmaf/VXmXfm3kVRs69tfutjMzwNChaXSBwHyArDa
6GM3RHpbn6pUaU9zoCGClsbtCrXm+igUaSWzC3DCIvnRuL8UZZQGmOWYRRtv1NxPXmLrKx+zCALP
HyOpDVIN4nLZtDCyYGqL5tQMBDV0Ctv5aFuBPuwiI+z/uT1zVwajagnrHQUEag/LtLHU4smp40ic
PBQt70WUdIdoDPKHCdPplSOweDXI75Jy+nIr0k0HkrU4pAhJt0UVtKeqamvxV5FEFDd01PUfiior
x2MfN1Z/V0RR8BHuSPYwTdogVub2yhKi+cDxk+GVNH0Rxu2mpOKGAuaJFlj3jormTGdfDb69fVLB
eWDMJH2g6Q+ff6kbg3WPQZacIpjvB6CzfzaJm+8ds1rreV05afJsUwMDlCNLb+cjjao3INnsNIhz
zuqxG90wQZTRRPOtjfvuKDxNvJHsI5cRxIILKgcJJaCDi1NQldjMGY0lThS1x48oevOctWfvXq/N
8HB7Hpc53NNYNNV4TnElkjMuPs+sPXLgzOpOIF/q/M4so6iBFAkpZIPymXnXWk35d5FOKJGkkHSJ
g+qjHjblSjy7ckjYMAAl+QkYQS+BJ7luYHugz+JECWR+bMKgQ/o7bhU4DsYaqeDKijLBcGelXMNl
t91B68Tu4rg7xW0x3StDZX0N6i4XvtWS2m/boajXaj2XQyLQYBA6qd2D61p+nptNBY4TSXvKmqHc
j5a9txGW36kViuzFkMS726t6eQYZDt8kyqvYrOBldL5n54EkKxJucwLZ1J0EcglHhW9dGeVyzRgF
qQ4geVTMOe3noyBzXVLcDJpTLLz5oTIU95iFKGZnWrdGIloOxUpBjKf1zM3D23v5KFZqM4g8bAxO
sDzruxb94g3m3uWBom6zEr+uDsVhl8TOJ/fuxVe51Zw3TaaeRjUqfLPofuCeNOxDhBZX5m+5Sk8f
9WokuWlepdvaJDUdRamerKhC37oL7J2pmGtEpeWdIEdxUUdAcZNC/kWNvQetyE3RaSeNbKTYpJb9
jXoT/UcA2/teaLjX97r3nswf3IA2VW9j8FCeo1hMNKOaQZ4CB+z8I1MtBRKAou1JH4L2rlDcDkLw
vNb4XJ4vOQoVdQCTPMl4fi+2IpRtVFGJLKcC2sKuAT8DuWEedsUce3ifWvXKRXtl6bhmZY6isycp
TZ9/VTdj6hHB4z7NYab2W4pyyY+mcdz47ZtRtjqloZ8uaySLm6B37HJSCls/pQKl6E0QJHN9QsV6
0O6wjbTWFMCufBYvTSYQL0cqf8vLwCprWwGDb5yq3oLxUifJOxbXOd2OTk/qBK8zdVaLQK9CZway
Ikmm57OnQ6oBhFSbJ058631D5jCaTpFZto9oqroT3IEIfFyQhRFS6O30zShqXee6nUd7E5par2+V
MNaig3A7R6qYqI3P3tYA2tH7xH1ljpC1x8WHJLjEZOdT2RRC2QVaaH+caavmKIkrhnmwhzT2fo6e
OrV/RHS3DCwfaAwc7HmIlLsxUNNuK6y5iLZjBsp7k7dePB1uz8WVaEPphE4AMGPO5rIqhclH0M1p
puO05CanOcF4JFGy8hRikrKyl66cEVm1lqUpfDPtp0zgVbhJkiaRfojzSUWT/bsTT+I0Ts2w68yu
+nuc+j9uf5m8YxaLLN3tQCQiA4BgivzyV8O5zdAVs8pwjZfoKopE+T8Bzipfw8ost1o06h90fEZO
VW4aK3H1Kfm7GJqCCakhKMULFGuehUlb193MfHahdV8VZvwD7XjvM4wm61S6oQvZI+rCD4jH1D/0
vKsPbe/Zj3VQ6t8H0ecf+m5+oxmlDISIj0jkFKBXKdxxPh/5CB8uTs2ZZ0BrIdEm2rtJg66ehuUa
6eTKpmIoVAJUnsHEw8XUe+ZcDb1is9JCNd5DYqo3phUX70slXmM5Xx1KDkZzjrbZ8sGW93qd2AW3
ZRTVEPmifkQgXomiz56SipXe3JUNbMj3E2Kk9M0u8LX1f5N2XjtyW1u3fiICzOGWrKoudlAOlm4I
WbK4mBdzePr/Y++Lo2YTRdgH0AaMLcOruMKMY44xE4KkrbuEPXTh2ZeY2O7zxETUU5+7ZfFT12fl
wHntrshQiwlxDFjybXovlCKJtaxcQm2Uzgdo1KxTjPDBKevjARaU+AgutN6B7cWlG850CRn9OlLz
8o60gyJRNejmMBOxfpp0UNGDTCzfG+ribevEP4GP2v8y8l7vJUKiLoaYiOcVfNATAoq+2MIAl071
Ie5dNWiNGiKZMU/+P5da3c8fJqGrjKiKB3cOF91NkzOKOeP7Vbsu95VcZUD0tgHa3UzmNsB800F+
FROYRcR8zMRmeu2oPYwovd/1Zp7/hhrUvsaLlF9UgpODO7r3HnQarSYIDe014CXN1Fai0DIjjVSp
b6ZO5HedbJK7NaU7iEH2DOwzrQvZJsD27StP22apMGpTiM+KfA2lVKBITF/ChaiTVBD99G0V+2Xk
6AdVmqOV12fz5znCs5Iqc8lH0lMO6sJRzrBmmxd1Kr2rOWn9r0G0EZIEdlUeLL1Vbnw2o2APyPxp
wq3Mki/Xri059B06hKE3oHiAJ+8ioAfJnAwn4K+py0xHImiikxaNgQ3oN5zNXDDYaEfevUwVV/NV
Ew0PICBmDK27DrGir89T5PqNVdPMRZBgrN7241Dl59sXcu9uUAUi+GEW4TXapRBFpM1FpoZoYuWX
0VOck1xyeqkLunm3l9ozXAQUDMHg7ck6N3GjOpg25ODLEg5NPV/iSrRXb5gqkPPz8ihENd/dXm/v
ra3MHQwxsuCrdnFB9SuODcEAgBd5+sXsjf6pGIHjvYPVQ3fDIlK0JtCytvtwe2FjJ2RdaViANeDq
iZQ3saSNTuKiwu4bVsqkyxP0FuYPJGCSNOyc2kWdHvSGe6HllyXnscnEcqFpbc2r/If1F1wqavnW
bppMPwEXkJkfVeboniRsPnHgLqhoXejDC5Wq95B+LpaVT2ooIT+5qFI08T0S1svntB7UpfJn1D/I
E73e/N7FmSeDXs26nyAVl+oEsQZUIyWsrp9mGE1M+PHraWJednDKB1WluVP++xtAtRZ1dGB+1uvB
0wlpUltZrQPvpeoDS2q58pBmYvxuSDXNLy26S/Xl9mHs3LoVM8MfGLPXy/DybUq1JrLsFCrwlQq5
J9POM9cOy4B0sxZpQYsQ09HA3P6ajKHQjaMDsEWGNzHV4RXLwjN3YGmcNbs4ddiGC6CM6eOgegcX
bue+0Z3CVaqod3LjN/fNKS1jQHFtCtGEMcnIOlVPAmtEO+7gAHeeFEIRYNUAvUL0tk2caYUbKFkW
U2habS0e1VyFGRIBAJWBrGnMYh+JmuUxbef0x+1T3DFTK8EtI4985Gvy2WVMW0ZwmznUof9JA2En
s3e2I1q854HZgH83LLHac14udXGgkzYx3boNf/gSdA5RpfXGOay7pb8vCYu1k5ko+nRyusXQz7aR
H9nhHfdFCwMiJbqMa5FnYxzdSsSdIeolHAfEcJ+6rFJRjRUZwu118cNG5A8mOWNatRuPuDjW27EJ
8NZp6DX8RwSFtO/l186zA1cK6WmITamvGP/8XDD9c9+4ZhrmGQKvMBhDnN6kCgiaoW4OdnvvbNdR
whUsCMRtay0pARcE5xpWoSvfu9NYhMyx/r10eXHgELZkZc/nug5RrbUfelXb6CTTLKSx4ppzJUzS
34rUoqiaNI5SnnpavQ6o7KWQT4bTAx7vhVZ+r9u6vEZD435RixK15JGJqb95BTVCuHA8dGFuutSR
bl/2neeMuwKfDF5+haBsrp8d950DPHwJISTKT3Dy9Wej1Y+o2565xTfnvo4Sw4K0cnhRM3p57gra
uPjjhCIcXj+/i4ailw8tKpP3fWVNyMAPY2MEaaKlD45ZLYycxOXyjTputQTdlLU/vDofyjvVSYR1
dZxG+9WqkW4HAs6Xzm8X3ekCM6qV8i6XY1tjJ6CoOEfFLIog9bzU+dtmtjNCCJ5A+4H8MJ+vbluP
8YmJsGz0m6RwIki9OlCOSZJJtOE6jPXjMM/p35Mp5HsziePfurSLDrVXLVb9KnLUPqgZdkcldxia
eyNWnfhUKPYMoYIc9XtDbYvy2+3z2s7Ar/cKdOYKPt2dOsiZwE7WrJ40uk/0n9gWOf7TG0J+1RPC
nHcqsHxy3mSwx4e6nxYEAjgYEVBIm387TaMcYdJ2nhQVfZ4S9TmC0i0AxdWka6NUY4ZGpeoKfBLa
Z7J8811X4n9uf/yOryMnpN8FqB7Ur7Uatj9sJXJS5VhB5RiiYmOj6h11tXmPVKcD12EXRcsH2gzi
3yc0lFGoQcKrzpJbYxkviZ5YaDmGlgeC80rYwITnqPfx9NdMMHDUbdvxegDon9kV1kx/G0II0OCm
uWhGWKAyFxqA+O6YzSF8h0f/KyLq46VQ5fvb27rjD7hPFI/BTWGxtuwZpI7O0JXCpKsN5s4XTq63
AejS8R2sWkTP9UCZKl6yB28x4/F6e/EdAwSvFVSuMIZjkr3NmY7F0lZmnNvhQNnqrMZJcZcl05HC
1e4qFGgAv3N/6EO9vDljottLNpd2mPUWCmi6k5+Yek8PMtKdp7ACVsGikN/QXddfrpJ2lheZBGTh
VKnpCaB2+mgUsP0CTtfPt7ftVd8SO0AOiMwTk9awdj3nBX+8hUaHGyxRDDtsBsc4qYyuPppul5wT
xVrA9jjAgM2i+8vsBzSSFTc9LcZgHDiPnfe4Ik44uf/hgTe7aktbXXmenNCa7eprnlrdB6fWUAlz
R+vr3HrxUWN476tXDbC1rqdDrequv+iPr3bb3JaNB08y0W75SS2t4i6G6M6HOUkCzayUoJm9NsjG
iamQOBmDqF6c0+2t3/1qlyifEJEfs30u2azOk4AzMDQLz7ww8sUqqb3OOEXDCebLQ7bfncvrqRSt
GQRYQXCvCtdDmttp1DuhERWp60+dl53rxkQv3h3rsyNNSLcyN/kA8CE/Ka7aBpBUKacZXLQ/UPI9
jYPu3iW2W3+5vRN7P4y65zMpDBCvLem+Vo1UuVXF4u265gfo+TUfvq34oOSxYxLZ6f+3ysZCWCvp
SKImdqiie4raV//d9Tr96zSaP4ZSn+7bsTMOHvJzo2cTr+Bo6FjT2WVcYCsF06OCxnAsXlY2Ra/4
0lnlNKpyku/QY2pjv6s8q/KXvGrnt2Ur2upJyCjrn/SU+cPHDGKMb11XzVfkK6LhW5IrpvLO1Esz
hRLbSFsfRjUN/cNCKIxEj2P2AW4E+3eboYIcUB+Npztoaqcv9HAUSIQYO7dCIZnzPSUgVu7EKnh8
MtR+KQKaVN14qppUi06LK6zogxtN4JIqY60rxvZkx6d2tNPYb0FyHrVwdx8kdAvEt/9Da29MnjPF
yZTGrU0pDATzJU0J3u6aGmEVlBggavRbQI2Kr82Jc9XsftYDBEMxTpYjoiM87o75XVs7UBSh18UM
tPrSOHgJaredmO0QKY/knKJIe65TVJHw3OqBDdhxmSxFZdxiunXtGL5cKkNqOi5cHa8VJ+JXZo2T
7xayPRdxMz8VyBtDgZbP97T0rYO0eO/NragGmmUYBZqvm5WLGgj+vNhhuwwLgtYQQICXP+qV7W0l
PVCyxHXAk1bSy1XsHFVp5hyscFym/G9wrwWWLTW+ZkJ8vm1D9lbCsnn0qVYU/tb/d3OXG4ZR4Jk9
pqmyLKl+gHI2npIOOMXtpfYMCbViZifWYJVG4MuPUsqocaTkfhSTY9zHllJ/sotCf0xIuh/1abS+
w1dwEFvtfh7ZFUn+M2x0s5FxOhlZmrCRDgxrzlkhCCuCxBrk2VCz9CA52F+MvIChQoLWZ2qgP7yj
2cBoaSGoESYlk8F2DWFNrGjp1eqlefAAXi9F2srcHX4Y2Q5mTF/u5ZwkVmYOGGVPz5eHupmhmkWo
/qNcwL/fPrbXN37NkA2bR427ffWsLbPKMKq6FVpjpSJxhpMv8ta93F7Ffv2ktdWMaSvdKh+2jby9
QURw0qdGOEK05d1NdC309xYkt+KhmIoSFQ/V6x/We/WrVBT92rq41YeMEumntrHVT54JrjBoirTW
ULhH7EcExjw5yqnXIIY7RW2nNac06twvk4Map68JvfyNLLv+cZAoM1yiyjapUE5R9NPOUxr48GzH
n3VNqYpHt8HB+2lP7dFvFkPRAneI7J95n1nGXdLM2U/HmtzMd4Vi/dOIwfjZoEnwNi1M9+/O6+sq
IIUdmJ4adKn6Xu20d8KTvfOpcxZKXNmy1MOHdsrT8iFDBOD9Ulro9kSDXH65KFUU16hK4JicRyBB
gTrX+qfRng0wSDUo3wBkV6nBlJm14mTm5Wj4sSzTnzkCatBtzmk3n7Cl5lMmFVsNjKLu1Hs9Uoof
iqYWqt87brswy2T09oEb30mWabzjwldCLIMKx8Y7JZ2qzl2WoV8/GEvLCeZe/LdaC7zh2Oaa+TRI
YwRHkaU6VHqQarp3me6M73BZ2lcEmtC5un3LnpUZXgYWvMs1jdS4zAyObApgQzeMVQk0h5BJfHRr
sz2nNOmvuUFFvnlyZ6c798hK+0pK66pSTO8kTJGe8sYw6DEp2Wmmqvzp4Eet27D9URTKV1Fi0j8c
+cvHvBRV3Ux5pYdo5PZZ6tuuUj4mZYpsegPpzVdnAcNyncrEVNGLR88gKDx1Qf6rSrr8vpDFlF5W
7dSjl78F3VPsIFkDYMfYJlg+KqQvfxjtL3Cmc2WGk6iqIfTmSKbnfB5r72n21P7HonjZ7A8tnBZB
1PdqF9Q0svTWN1ul+KIX3aRelWTREX1ztBxGyKzrftCen9/KRBt+3d7GHTsF6xqQQ1DVRB9bUQ7L
metW0RuDZnmhfszKWJ2C2bDno2Ka9/q0KMCDLAb6y2pbQvGhd6zOFUyJq2PpfcuHWD2Ba5FvDULV
wkfmKF1ZIca8Pk9t7sR+nUaldgAMeO1K8S6g/q01PoCXf3MwiqvXdob6W2jxDx+5a6tOcaEPflVM
SnyuFabZcmCRB6nA3hbjCOjqAI6H422zbILOpNN2C8WvZdAvMBun9yQO+sEj3fFtsC8AB2DMldHa
bZwQ5SoawZFrhnQB6oTeTev97D0Zv4efS00P/M7OJ5FoEEpSkF6pfTYmiqh+mMomN8JKFlY4M0//
funS+KDuvbvKOrsCYpXe/DZvrke3TDNnNELCyvg+Ur3Bh7CiPuAetF/fTJAboPUYRLFh3N4Yt3Lp
nMgY6zEskyjyfnujbmcn5gpMyJhaHuBTSc/6YM2dm2jCVMYcGsHB6354yfi/66DuFWq10X4f1RWd
0iq17wxVcoJmOXucqzo7OLRnPouNxTQJfih+MH+yMl68NEwtRBgimYwhHLKxaZ4KvQYr5zSC3glw
puYd26PoIfSkSKZBrUOP23bg0I6tVsggXc/7MkpR16ekKFLtFE9tE7+dmHP7PCYLfa4VqPHk5HWp
n+NMSO2TiAl5fMD4ECVrGQb3hyEqkX2TuKofSie06gq3sdsC5NIT5zLCt1IFBdF1/CF3h8L2mRE3
5EFktrf3z/NQjKytHCMbuI4jPKRN664L0WKaP0YKBNgQ/6k1cJZOv0yw5tQnZLjHD7cN7c41W1tz
oPXpz1kgB19uvihrI0PQsA+1afTe5bG1BFaFArgsdfc9xqo7+MzVqmwPmxolvUiQ14hRrtvwR1hN
CawngAZInkzCej+WWvuzrFwRjMKazqLplp/PRLRL2ZYH92zn2ZJbYoPQL1pf7+aawUvKKFlDD7Q3
W8c3a727s2C9vLu9n3tulhV4Rat1QF1wE8zXi5uOtbSncEz6rLrvoOxur3aq6aEtRyir0rJCPrh2
XUU55b0Uy4PVMo/6sdcieoZDb0TdryaWVXHB0A3quwjZV3A/UPt/1tVZmAe/d+faYS3pq62zS68H
ivJxhMGySWniwVVAe9iW72ZGiwkEOiPr/aSJ8rBCtOVIY3Jv3VVQk3yY2i70GC/vgUyNZHCXaA6V
ypHXvO+S92ZTTcEwZNpb3GQbiLxJvtw+nJ3L/lwbp/IH0RJI0peLDsNkczpyCg13kScUW7JT7Q7u
eeqrL1E1uOHt5XZuHEIqNGfxrysh2+ZJN2WmmnAXz2Hb9rDVO4OnC9+UcD/eXmcvNF8JW1ZYPPPC
GIqX37VYNe1A6Y2hBRYa3cfYSH5AbKyO/kxpOzpPojFDTakRdGr7LPmoKsLU7wazth4nGpTzj9u/
Z+dsHUIa4Kl4EeYYNz9nglXbdHO1DZORAC+s8sR5L7nHd12vVw/wPLf6WctF9e8LLWukyLMw1rN9
1e9ZskxNaEkwUQj5/Rk2XuHnWdxeB8KC8+1P3IkbHQwYfou6Dh2XzU2avZlcNZFtWC0rLX8MUzaC
OV6gpkl3mQwZ3WmR2l0S3tJFuNXy6fbyO6XClYOebhK2lBrFFtCRLmDbE112IQTFS3TSIYZz/bKd
CmiHZaGiwexpKUglbvvZSHKUXLpUi7+qwtaP9Ft2IjwY6dYIlnlB0AgbuzqRZUMRz+TOlPXzyQaj
Y/umspL0Q5rWHPXYd54wFpwJBt4VULStmyTfBbrVtcx2jRWIvU70V9Ks3veqMjq1vVoepL17XwcX
wMqXzGm/4t8UdV9Jw0u7sJtarwrqxnDruwm52G+DK1r9QFxvxzvSlCU9w1FxtbZMWTT0ZdvbDfRL
LYp+vaJ5QWtpVdinmnJxprm7n6Dzel/n1BBv3yhLx0a8dMyUW9awmc9ce7SbYwTekkZVzgCRa1kZ
T3UgVD9p1sr6TxlDpQXG6MibJXfHjx4i441fme78FUpzZTyB4YuosrtuhEbcsrjuqYmkiti7G43q
qRu7VvhyqdEan72x0U7uQkXo3MLAlwZtDFgGPqtqUv3EXBIriI1I+11AKNf7UOPMju9E0vmoyVaB
qLMtpjdRr1m/M0dTxMWa6BqEEHpqn6o4Kkx/aMoeoEfbf/RGp0EmnEGNNIg6xCM4vLlDXsUZvSGg
rJAB5tXa8WQxlRjauojG35Ww+yhkaK9zAtSHobNsGtg3oKNKskn4VtG3ehDXwv6X8+bsOQVuj9Bv
5XwjUd+4imggfbcFMsvMN/SBWhW5r53OailU5qisw1rAGoT8cdivlls91x9RGNq9dIHi2L7KYdB+
RJ1p/IIaYigufdWMdlA0ZnZNpag+IUxnynuiqsE8e9FSH8kQbJ7X8w9hGgnyjBVJ9ArwUJn6TOdz
sK/KmHZ/eUID/6bX8dvMKsWByd544+elwPoSb1CLJ8bebDFMA8IuKQohI8xdSFt1OcUCjZ3b72hj
n55XgViW4TiO0nnFm4Js15i40FpchZidULSufjIQB4FWryrf1eYgDpLRja9d11vRK/hbIluc37rB
f5wkZSjZSZq4V2dY+odoEN65WQrlDTswBZNllegltf+BSASqdbq1QAnJ27ZNVJ32QuwqLGp0eeRn
pdRP46hYV723koPiyM5+gnFap0KJFqn6b2+qWIYuqwWnlkgvYPw+OQ3MNN8Jt82Y3Kq6Izv4+mW8
WG+znzl9wHRIU+ca20kSULbW3zhVO8FIVafX21dl5+4DhQHERZ2AvdyCfeTk5D36Tva1kGnhx0gs
vR0pPn2u7Ojgo/Y2kaSe6QUCpLXks7kkhgE8zB3jcKySwY8SOt1N63YPy+imQUrx4e72l22io+dL
uQKFPdwmi26RgUNSKMbCZGFoNI6Th6Dqy89pqWlVkFXG+N21Jy8/E9C6sQ+tvP7QZUMa3v4JO699
BWNzIQhJsC2bGLQTkwrfixuHvWy1syUhG6MCVx+89o2/fv5Qgi+gCwxB0wrb3BZLz5O8ro0YUptO
PhpSDE+2uzhPTmPbj3FEZ/vEDnWx73RefJC5b6cX/rc4nOArdJjM3VlP/Y+nT7shLpSpFKFwKq+G
eQadL9iHgQ889u2IpJVWV1A2TBLgk28NrYjurXyAWXtQClmdGBY075rJNpeLPeTNmpOmTn83Kq6b
nSxXNnGwUOfVA2c06yPJur2No927TkKt/9tmLH1GDV5aHkT8BLnCd3TFuUS9EO/yZOnuPcAovpu1
6tmZC/d8+2bsPTucAOnSKiTyir06cqood7tJudIvGU9ev+h3UWFNJyKQ8eAS7r0DUmueHENRq5bS
yxNyeHTAT5ckLHuReXc1CgNLkDUy777bkaF/dwdD+zbRmEj9RJjuYway0zsIKfc+l3RIX/nDKPNs
CzxG7nUN9R0RutqUnD23ic4zw1/tLJYDK7Pjipj5gjqL7vPKh7Duxh/3Mc3SWDXnBCEH2mEUyZIY
Wc6kV5olEAWRvD/YXjeek3rs04N3uGPgGIZh0pisD3bgrcHRR5JvY4DhwYAvlWmRwU3BMQ0VHHMV
f/ehpeJUH3imnY01MaqYU/KRNRd5+bmTIP/y0ky5osn1Oa+78rOaF5+Lzh0OTnBvX9lNAkCSEOfV
hc0di0RAr6JrnjcEoarCaOSCdvB9PToDqCSo7EtY+qviiANu7wtRz13zeLL4V/WLWdW6vstHyM7z
TrgnWo6l6lNGSg3fmZrlINPaMQlo03B6jN2vVDqb/XR6JceVQG/eTFKP77zOQf7YnQe3u1YpIfpd
hbn/B0Bl/LFU4nY+uEK7y8OgypSCsQI4N7c3UwbBc3WjK6GW8lkDoFqdYqeld9wSZkyPvWta1dV0
06oJ64WR2C+3zdKOrfgfmgKEBh2Z7eeDBq60uUlFmBaDM/xCv68T9xX3bzgxRIbQnnSdtERuL+uF
38dWI33Na+URucjembP75J7Afl5LvyC8Us+wLPCIpzZ+yN0+9d0cCo7OiYuDB7SF9a8OjNoz9p+A
mZu9nYitSjfPFsVRrg1UAfGTJ0F9X2hCi9IfmM8NK4fcO/F7pXWoothq0X71ClAggarHuXMBStuk
dw76vPfWpCj9w6go85uph0/44GrubsqanlHosF5nKVYxSvDSsYJ619hbfi+z+LsCTN0MYCeqjnqS
e8aMSwjVOcaU0uzGaxRZpGdRhiCOKAFJK1ZdWb7pisUIY0PGPxLezxFzwE60hEdcCVHIPakobaIl
0rNu0mM1Cc1ZKy6thA1lGe0jnK2+/vJN2kmgQnPJQ2Bk7bq+NJmZuyRT5VpELE0nil91nGnJAwWO
OfEbfckmPzH02LufO6+c7nrVWZSw6keLAXvEQtIw1o08/VqbNPH9uTGa8SEqh/6NGBO7CzpjkFYw
LymAuDIBHXevp45sPiSww9n/KERhnT8WciKqQXKvOrgh2xLsepefHw3Ds7CPv3q+o6lNGfQFSah4
ueGFmr04E6gTeoh+Pc9e/NSnqmwCPfJiNeiXlh0uLLPVL4ah5G+klyG1etug7J0pCBzeMkh00rT1
Uv/hjm1NadXRsJNQo34SJrUtKakjH3N7lZ2nQVxDzRVsCKD+beGirnV3aGw3CQvHSu9VwuF3WbfI
O4eSzLfbS+1+EPBI/oA9fxVNLUXaJM3CFusxmM4p1WVAk8442LYdb7v+t3nmK/aR/PnltuVqnamw
ZCZh1zMxrzgr8nNsIK+vJPqk0tS7J/g05N1/+TY2cQWA6a+YR/NlgJek4wHqsRYXPmOOSnqqajc/
2MMdL2dRWFz5Bzg02Hpffl00um1lx3kaZrEgJeIbIcVMaN1LGPhKinhe5CbyDSyzw2ezqNN/L8BF
vsMHWkwvQTe4NTRxvcjJpJ6IoWlIyzzdZOS7lm/KRo2uZdeJ6+193bGlfCojjzSJKY5svfoo2liC
1hFhYXXpZUGG6mou0gD6K+av6pQeUVjsrAeID3Qd7BzAELYWriPfR/SujsMia+WZWXHLhzqmvItk
Ml3VuvwPnsleHSjzC6ssxXYyzjHGOIcqNw7noUF/oMvlZcaUX5ArPhJD3HnpLIUHNOEA8F5Fg5ju
dBR1FoetnXgIs9j6Q61KLZRj0oS3T213KWbNuaqUQ19lEsuUaiCoyA6HEXXjJYUIM6pj914p+vHf
QR5Wu21DagI3OdCb14xWS6UV49BnIlxmay4fhjYyGtCXhWWcZL2gaD2LNI3+sopuEV9vf+UzS8vG
HTKNC1ZszUWJfdeQ8A8LrVlZrVuwodNEYhb8DmYohIMn16t+taIDDgn6p7r0Sx0ZJ0ja5zzo0Fqx
L46diDyw076fA8WQ5tehXTW/6753Hnub/+NsW2nyJmZqVRwEqXsHw8AnGFIeFd29TWiSoYUJvdLg
XcfaiinUx96VKlB+T+ajHDiWbYvr+WTWPEClKUH3dHu1FRP6fUjEwT4hYvImaWqTQLgamRuOQWPU
QpzHop3OdZQkp7oRalB3SX+Q0u6YyzVGRSAWzADlnU1c1IJLbVK1WXm+5fC7qqbhvp0m8xS5ixnM
ZjJ+cK3in4ih/YO7sePrCCioT8D2Scq37S8uwqqSZIJgPINa9BoBfXvnANA42uNN0+d/ewzJArW2
VRdjW7+aZtkbk4pCLOF2Vvq0WMzoNCddLy56YTTfkF1Iv3aFMny1uoF/wUxFSa4JgLC6KMvauGGw
2hOX2w9jx4hStIMFEHjnmiNs3kUOm6GAKR5tJsgUnhInXn7bXrzAIjPTRwK3+Nft9XZOGQA7G80G
ALLZdt3E6MT05OBWHhv6Lp7929GSt6Kxn+rY/tpoxo+qRB7h9prrzdm8fSbbqEvS+YBgfRtmtCM9
qyabELyKjepby3RtoLpMtsWTQ5l2kb/UzDYPbN3O6+XpkljwcPnYbcHZNgrREfoi7uel36g0dQEz
tXCbN0tz8G7WE9p+HSSO6x+e7ysiBbux7ApMO0TqCcD2QOn0rmdmJpWTz8iF6fqV3cGtVwmt/jtu
ljYKvKJR3t3e4r3Ppfa2wqHp4L4yVlWTK0NSU1DQpKIXvpOp9pvWseCOGOwOGPd/WA0/ArSImvOr
QNhqJySUTIol4H7yQLOq+EtjiTRIjKH+Lx/2x1Kr8fjDbwyJMsRTMUTXpE3Lu7pXvhkyHS+zlo3/
4SVS0IFjVKO5/4p/txhJMJiWQ6MRKGoodaE+Lg3GwZ2rLnCn9giNtHtkxNzczT0ooDQMiml5HV0Z
6GgTALCz2p/1tiv+MbRFP1IE2nuD5EZkbDRGXvfOklKt1baz0Ra0rXUObUqK9A3oUis76fMsKbCk
ukbXF2LQIwr0vQ8lDIcIGCO/tiNfHqFnTPYoZoXn76bDWWVD3pQVuA2jMuvzv7+YVPBoKzsrady2
TqlMiT27Ap3NuoqXC1NwPHszVq9aD1To3y8FNIMKiclAJ4bm5Vcx5a9KBNGcawbh17tC1WLe3uwE
wyLrI8XAPRND4ERbcG23voq0R8crs0WlMcjIpvOuVmKo3CJTfY8UHOSWWje2T6RZbYiQ8fhtpDVz
lF/veQ1AzRaMp+u0/rafHJuZsgARIDEUUQQlaR2V/WWhbPKPmsfR75ohkfYUj7nxlWghPxoW3LtA
HqUGcCJ8+6typUcPj7aD51ydYi7edoU9XaTb2j7FHesgFtldymVGmGAErNE2SAAQLBKLhu+16ofo
0qTGcqqHJLtXW/0/aIKh3Uv9noU40218aegzuZXCUq3nLo/SNoagQ1QlEHU6+UPWHF3YnUvE5q3i
DYyPvG6OxFZa9gl4leuqNtWiNWItn2tUcxoqUVX8bbYyvFdT6tZPkojqftbb5J/bT2Yn0AOUgEvG
yq5Km5snM8cdM0gVQhW6tJygabv8NBTOEfZh5whRmKVPCcIC0v1tu81wQXDqAnmwHoD3ZfwfZZk+
3aVNZh8ENs+h6cb3E7bDcg68Xocyb5MjiMKFhqT3vOsAZ9VwtcYkM0q/o7fxdy3y0fuqyTxywb72
efNPrHTW4zKZyRtNRob8spiSFpE5SGd8MxqjMl3Grp7zL8o4wJqedbOjBcpQxcVToYniYyXpu/hp
0yxv7KHtlWCGlmt5HKSmfqQB3DVnhRmO/m6Zo/mXl8oBKt+o1Y2LPs41w2RjWwbj3IkEkKIWW2vZ
WZtPDZLW4n4eI7/xcu8vzRnn6b1VTgzD60ZiatcyafOP2tLGtt8iUj6cdLBhv1uTMVU/k63sgrQo
dfU6o97wQ6lqPTo1cc9VcutWfLAzd558aWdmGebdUA/0GUyZoDHjNTJQ+7RD8EKlTXbWCmktvitd
803qzWn2tQKpo55v38CdaJtpIJJtXgEXcPu852ZgaGp9c1S1lGAcUxkqRqr5RWkxWaWX9r8PlFhv
BToZGoOq2zeeEIJG1ogcsjWqzvvK04r7TiL0Ab3Wwdvau/XYQMYK4PkAUrf+/R9xUjcoSQ1/bxwK
y8yqi9OXcQxvXAyyX09SmA5ub+ROOIHnI76mILODLp5rwA7kzsq1Bxh0wT3Gn6x5an2I0uxTaprm
icrxeLDo7jfyX12ZMsA2bV92bTd1C/iYLuQA8JXDi97oXmW/RVi7O9/+vj1jiToIQ1KAPWnUbR52
60zmPLYNfQkAKwMdIT2maGE1ie03CooJJyNnvCxIctW815msmoJUOEZ9vf0r9j4Y3NHackXi+pXf
Rwq9QJiPaqEUY/wZdaYyMBd4ngoFopXbSz1HYVtTtsKrKD+sTeWtiy+gmDK6tKNBRSA4f+y9svpO
P9SRvswTU1zyfBnnS69HZf6wJEr6GHc00Jgtzey/MlDKb4pcel1o5BZMVQ6M03RvLRBNSF4qZvo+
iW2vDJLJgnNHEX3zuc7LDNLJllFL3+oypQhKeiM/wG6kXwhVS+WC+Dds3Z6DngljSOUD4gbJf1A3
Bc8CeQ18KAD+tyj5iZqcotm6cvXU4jMDn94dc96Gn6uTcXCWO86PMXWGo6gmrtJf64t68UBT3Ysc
oBhIwOfnSBbY3koe8Z7vVZIoNdNqpDGDNdj2KCopTa8pTI4xMafHGjYHBqmqyB88jS1OS9P8W6L9
fp7s7K9xEEyp9do/t6/SjpHlJ1BFgotXx+pt3LzWU8gsPYVnivr8VTGzfPSrRC5ngELaBVrg+AA0
sPNMMHsU+HH2JhW09e//2Np2sbMxb2flmpnGAG/rkAdMNyV3vYLvvf1tu6dIDIzZe66TbexCvUxG
avWGcrVg6Lgmtpivo9dYB0DHvVVIrFdAF+DvV0WhBNp2lA0i5drG5hzAV5ud9Q7NqNvfsntXVpAc
0wOU1AlgXu5b5SqJO80U8FUIDkIPCeZrORnm28Gm8v1/nJ3XjtxIsoafiAC9uSXLdrdMy0s3xEja
oc2kt09/PupKzeIpogczqwV2B5PFdBEZ8RvLG+d/6VmrINyBuSNIZM3xAQSY/Xz/Z2yEEk9b2DH8
TT1hXf4bvUG0uZJQ1gd2fJlwNQ56WDpHUtOZ6s3YnWkbpjvruDXoglUCfoCX2Y3GcUVnSqBJRZc7
jsBxq0r4YGCi9CaPs+rSR7L6oHdw8O5/6UZQWYhtiMPQf+Zorq6AuqkSexwLgGBxUn7R4tg4Rm0F
SHE2ksOo1OJxxBg9iEcipyb/i+PfgjdBUIIHzm3VRk0mvUSigHNJk/ONbEt50Lzyf6FLpZFn/7gz
xbebmLoG4A40LBDtvWl/pVqrlbrehJd4dvRPjjFhB+DJaefs37xMeZWiD0SjhsoCfy+/4q+zP+lV
W7V0NS5e2bjPdV+X7zpPbw5d3jlvK2E4mL6WgBLBL736ocHQSN/wKqW+uOCVXg4tOi9M4d91l7GP
O9Wf7bj60YTzPPmInYZ7luy3p5WrgJKGR0uKdi1tiZfDRZNrzpg6DxfQGGwayBpwBKIpnaN3vTNW
9gFWlOMGsyyhtlc8PHQ/1wdJTm1Z+FHc38ob084DGeb/cnpIlJat/te0p2mLhFcqe75derAmAO6L
Y8RsfE2rzv3mqlVnnqLGcKBlxRaPiVcPv2ilEWBIj4imq2u4m2OjH+jwX0hbjKBoKSz57Ww3vsyS
/qmRoDrLPHce9E58ff3I6GktL0ti+U2zwuvcgiJLPRAAwjrI3DJ/VKVZjb4p5HDW5sh9rOuqOwCt
Dq/3h15rQGB4zXFaLHTZa6SEawmf0G3CHknY4ZLOTv+Q1a2JrIMM9YPex/N51BrlqUw747s3dVir
VElzSlUj9CsbmQx6mLXflFb8qwult3Ox3dym/LAlHPIHyCEEV17uhsLAiDtO9f7SDYr9xZW258ty
ds5wEPCk8mLjM7zk4fP96bhJMyi+QeinoMCIVOBWe6AEXAMtWu8uZV6q6tEY8/zSOHHybvAKpT5h
jmvGOxHz5kpb6n0o1C8dm8U/fr3rh4wDGJX9xZO8ey09mY4qZfDj/Q/bHAXsEMRogsUNVKxF+UqG
YdNf6rqzfpZWVmKroRr/YRTeaEQh8AJLj+TlmlUm3g+owzDK4FrnBpHzEw3IvU7B1rfQsMcIDjsT
WiSrFKOZLLOc+qG/mK0yBWU9xYfBQdv//ozdIpJYGGA5IOuIBeTyq2HKikqFjbf9xRwc9wzzMqoP
MrS192lUWdD5Acd7KLdI6+2cFMX7CrNH91DRsoqDqczdvdB3szVhb4AjMdFXB+NCBvdybgunjUtH
q+ZLrHSZ7huSqovfIg8R+7ZXIHY6knf9vj8HNzO9jEl5DSkDfBtummxtWcR9AwDsopCevu/Mtnkr
ynDY2TWbX4ZNKEwY4joB6eWXuUViWT3UNVKYaA4K0+suKXroH2jf6mcMBLw96/ibQEM/nKNGX40k
bZEqfzlgNLbg4zVrQvPZTI8ecLYnB5XnjyPKtf6oRc4ZieDqErVJ9NoO4jIyvQT+IsZQS345sp3Q
DAIFghCMUpUnUxiwtid6CbaHbMLOxbL8u148vpexiGesHiK9N7Bn18AbuC2V+QK02TzWoTc9tbUd
fxxq3Dh2xrpNJBhMs7gzCd28ea3VbT3SIXRaW58vQ65UX41Bjx/JR93kJIa69/zebBLNbxur/TVE
nvnW7b3xXZpSEdzJIW537NKgXbqmoG8XF7KXE+xGbdlHKUm+XunyPWSN9gQSrN174m8Ns5ANcTng
T5grL4fpRVtAFWfLssHC1Edau3EDqJLj3tt7b6BVdMg0XShVbswXTSjmY4rh3lFk+atRVzS3/vqc
P7jTvzKvRYnBsBHyuyD60fix7Ofn0kx/hfrcHypNH3cyrZvQvgxnUAOD87O4GC8f/ddw9ZxTVXTU
+WJP9nwshAXT3TTH85DOlS971IQGQVH4tXfZy0FXMynlpFmz2c8X1xq189xM4iGqBn1n/90eOrS0
KHjxH+4zmuYvPy3TeV3bM+cg1MfpfaxP1bF10uISQXXYGep2a5CwYwwHFXPJ4tbBVlHSuG3M3rhI
JUPrLAbBY3bNHvXt9oOWUZYjTcX5VgN6qViCOayMS5vGVaBP+RAMxlh+TDqq7/dX6DYOAFhhY8Ag
ADp685RNTT0Ps0Q1LhNW3b4bZupxmhv32AqRHAbQuF/vj3e7DRE7Aj6vLZwJGE36y7Vq2d14j8Ym
BYG8P6OTVf0oinQ+iKhcJDuRZ6t8oKzqTiFma0aXPgH6Sqwe9aWXwxZQhJ1YYEINkDM+gNTrg1yj
WV4oxp4y6NaMUotZ4BRMKxCsl0NJXnKVKlPzUuVZdY3bLvscVfb8NKf69D9vomS7EweWQ/Qy5oA1
I2kiGhB5bswEETfVkjKG/TnoSf1PnmRO9YC5OIQEoxSFTnrbKNY5r4UTYNykXKWpF7/ur+rG9C79
XLIk0gky3VUkwje6yctEOhdssdEu8pwyMLNQO7puuqdVs3ECqW6D+OeTNxq7E4L+Uo+wYZ8LIz5D
irMPM3NzvP9BG4sINWYx/0BU6pYEBwXUwtnNs8hWKofWnCVOQ2l1B4ij5XnIR2UvPVp9Fp1YAhuu
FOSYIH8ogLzcNQ4oAEmHKb9SWXGfrBD7x9aM9953G6NAgSaygCABYLx+7ed1Z3g4tOfwdTL5FpHc
+jDjBvjh/uStzvjyLcgykLrScNkQ0nTMavE7nfKrqcnOR6NSO3Zz/tPptbn0zckgE4pAQrzuGPwZ
FUAMjzpqyPRxVxlt17YaLIs6vw44/X1KaWI99KGRpv4g08Lzi6xaaMRdAmpcsyLjfebST/svv2ER
clmE48g0l5n5K8jiqTmNBNX82k+q+8EySLjG0HH8KgrTwE7m+o2ieJWPnr/4lpt1+fn1E89bh3Ye
j2nem6vhy5zWL/IlxZU2sxbU02B8Dx278snP2kBXdPkGchi33qtHxecSPAsAKKoWa87GPNSojExV
cZ0hmz1H+AGdK3tsvjTq6L5Jy+x/CRiMb/fH3NjI7C869g5NrtvqjVbIvJ3rXl69ojLeoXOLa4Gi
5pf7o6xu1mVLAT8gAC+WyyDuV5W6nrLEiHyEvC5ubD9c3GCz41ANWXkhs6mx+sCkpPD7FMV/P0MQ
vD6WTVgnO3X11eX651fwC4DyGlSroDW+3FRD63qdZmGJuhQTvoVm/wvnOcvHylL/dP97t2b1D+iQ
DJGLfB0lY62csQ8TxbUKw/bkIax2mo0xO98fZfN7uOP+hApKy6ukMG4SlJ3qWV6blKcnLUhkWQyU
RttGeSXc6c/UIcm46DhiMIGG/MupayyrSGVciavjjPqXwchhhHYKZ/eNrYxLBqwXvX2N0jgtDxQi
LfH6o0FphkoGiBI8NNd30oAYE2SmtrzOXaag9NNP19wtu+NQmOLQCZ2MZ2yNnVxnYxUBKKD0RBUd
COQapjcgHCtl2hfoGKvGyQi7wvfGYc9Ve2MVYcXQA1n6+ODnVrvSKHuFt34or7GWmz6yUuW5NHQ8
mxSlP97fMOuq0LKMjLWIvfKoXpbz5TKi9UempXDa8QGrx7NRh1XjJ5Uh3ueDZtqnEuD5U2TX/XTo
S33M0PKmJ3asJ6caglT1ZH64/4u2pthe3mcgVygLrbfwKOKom7WJj0e781elDy1keGTVdt5sm8MA
bgFhReGN1sjL7+7GJqvId4prVjX1czRkzjXsXWXnY1aVmT+zy78eROLSB7kh21dJrtejV8mr1XuZ
4UuKmfbBEMg3ndooHh7MKR4VP+2V9IyTodB2VnfjIz2T5wD1cChIbNiXH+kNCiTVZkaKq7KNT4pV
DA+a1+k7U7m1hzACJCFfxCcok66GodMw8C4R9TVSTPWzp9Thu7JWnbNSY5tdZqYSlG2sIOU3t6e8
RcNKz8bqk6WIbOcJuXFw6NFCmKZnqfEcWd1JydjVehtH9RUUiHzb25b8Spmo8l0j6ndu2q2pBXOy
qLHCXb2pfKUlhuFaalfXjp7WsZeQ59hDr2zBLmAlkvFFBwrSya0BIXTnUOGlnF1VB3cmP2en8TXo
VXFGCZ/qiVJ88x6f7yF67dZhZDKdBZsACfgGLJ9LUqG0ghhIvTL6YLTwvqGndjs02ZtZZBTAQwQQ
irHklasFC726la6WpXDIHMy0oD36cqr2zvrtBl2GoVsA+xVBs5sNivlRQoYaJteorzjjk4CE4Fu1
8Mq3fSaG8LMet7P6MAx6Y5x6tU8AsyP2pRzpAMyIwyPIkerX+/fcWq7lz9oubdGFkMsDZZ3bhaVs
dCdu0qssJ2Mkbqmkj5MZCXqjIxvuqArkMMu6mB0/dlPvl0H2G/rww9T0MYyTpZGF/rqv1hpPptE2
mu/aBDnpNIci/tTUZSYRRMqSPabKzSFjMlGBAIMOYZQUY7VmZtfLuE+N7IoKzPiIQXeCJVMePte5
8HbC7eZQJBegqZEQubm/FI8msfDm7AobKbvMTaz7Y5E5l2TOP99fja2RuJ8XujtA1Ru+bSQKIGxR
m3LQ0PNtDST38nA0EFbIleP9of44RfxVVPiz8NBdecYthagb8/q+brLIU9PsSq6p/y5M+mRQ1wzv
swKja/JzDBN/VKzBjxRB0vQBE5rExYK5U79DcqtzZOs6Ey090p7ujVX21nObI2d3dJDVLIJRd+VP
NQxNze+b0fhSYGYw+3ouQJuiAzrtfc3mxP2pzIMuur379QokPw339OoMRR5gGZT6lVpXQU9jZSfj
27oseMIvJk1ItN/oQkfjEEtwy+nVTDTzMndT8gR0KzrdX56tUQjZ4NwWjUdKRi9jJoDc1ssdJ73a
qediZIbsUZFM9uH1o3Dyic0AXRAzW4XMBnU2ivldcrXEZKE4CAQZ3mHz+hnjBgf7sYBdF9bOy2/B
8VGPi4kZGzI9ej+6bXOw7E68/hJnFPJIAOWg9NdN5kmxB2l0EaOoU32Eh5SdzHAwdrKMjY1GH4QK
mPYnnVpjA2vFw+2C6scVYvzkHJ0oawo/HF1X+nbZuXvS8TeZG6+0hU2yEFvJodadrUzESDC2c3oF
HjJdut6VkEhyWHnomc5fRy1ujomaGv+oebr3slp22Op+QB7KITddrr0btbQmduyloJJeC682DrUR
VQrMJ202LqOrFm+0eBy+SKBu/7ZK5vyuVOv3/b25NT4lJv5aFFxvXa9DK5Oy9rJrL0Uxncj63Br2
cN65V9vLsuhNqlf1cwP8rjtyY9XyYMzode4kWEsYWc/CIl6sk1ciVbcOjznWvkZYtdk1VntxNrBb
UI4m0K0PrZbKjzHGP/pDZTZ7JeaNbWZQquX5QSaJo+oquinY6xUeNcmrPVjGFISurCx0SMEVBxIa
w+sDHI9ILpqlpMS7ffXSw9AONIYl5bWoBlX3tdmsP1RuFf0ejcneS+k2ZvTFYPrL2yDDwxVp05AX
e5eJR2wLo4PVNriOpJ+VVP1WhFaxc5euSr1LpEMegFaLRw7JB67uny5ph8orzexq5XXW+1meDp8a
KYA6iTHBlx4lJTHu2Fhoy2esNs5iY2EtjX6KA2uka9Eg59mXcXYVbjU/e9UcIT02The07oxDZMvh
1OdVdhhTW7tETdEH4B/qI/lj/bPBxXLnCt6adAIjuHR3yZrMVZ2L3ZMgqe2SWFjYCzZq3z2Mnls+
dRHOMyHvJuDiWTHtjLoRxJaLkrSaku2Gtr2qZtJWiuwatmJ+bgsAYJWquD/vXxRby0snBgrhIpBi
r7N3JHrGoW1JZPClUk5SCZsTigTVxxr0wYcsQfH5/nhbZ5MzwrHkvHDUV9vJbknPG09hLhGLR+ds
LI5W1LlnBaex/zQUeTl1UILOOj6roz0qpSuyq13rlm9V48/S1OZgwjJhJ65tLhW0F0CCdFhvroC0
SRTMLRPuuS6VT6qjDA8htbWdcutGOFsURcmiF1YZ5kgvz76n1k3nDDy0zFTM/TsZNtHoj14yV8ek
k2l9tZPI0A/INlfOg8T94t/7S7fW9lquAnQ7uAkQRCK3Wr8aZjwWnGYmlc+ki5gjyHH1EiloDVyV
uc6Gb4aWOPlXWRUyC1yK6oOfKBMuo37rOcXnKUlt85CWad0Es5Wa8ihnmdknr/S0/vVnh1/qQQ4g
Btzyn8AZSyOuOTtNw6smyxPxSHFj5+hsrDpNbjYxJAcSmvXN2Icm1V/Q1deE9v2Zh03mW/NU7tRD
Ng7o8rZkE4Nfp1a6WnUUhGS/yIJeraF2PmjhlLxrrDH5Zyrd/HNFrp7vzN3WgItWEvWCPx3LVTxz
QDQqsegjXByK6tDiDnVux2h64yrzd4Pm9/H+rvqTWq7uejJ1eqMgXZcX/iqNLkO31oeij6+tqIpn
w55j04fKF1sHet7yozaEffHGDVUbriAdz8vQzT3lfXOYHuxp1q2T0WXY98ql5fZPmgpDgAtIY2Tr
W9EbvjpliH23qRzNoBt1DSyxZsTR0fYSI6Oq7RrUYeD4KL7EaUYJijrKENBdJHhOuSqKk+ekSv1Q
ha7R+riApQYmE05N1xr8pXOqtREfnftTsnFHUhAnoSD+8b5cz0iBDyrWqikaMpM5HQc3G9AeMIxD
2DbTzlBbi01Xleoxx3opUL28U3L+r4HyKvyA0ZuuodTlJ3xZ8x9wF1VMcxX9v+wuapkIgaAZRWBf
becQXoUpok65DFrnHKLCeBtpuL6SBfYP86zsSR9unVEantT6ubwoR6821ywytQO8o1xCVW0OCc6x
h7KY5c7NvLVg1PgtfelQ33anVXTIo8qzlYumtyrUrkp7bETdfEAQJPt4f29sfdDfQy0L+lcLFYIY
6swuMkqNkbeBqWTi7BSIUf2HUWAaUBQAMoGI0stRbHse435hzER5XfsZdfEzXbx0Z5SNgEbTENAh
0m8Lk3mVC+RJPOIxKKNr6BhtIDNNOUIHT07QavUHYdfxOcJy5BDl3Hn3v29r23t/UHkmnA20QV9+
H0Z4OrwjTlg3TkmAt1R2Lvpc872Mzx16YQX3x1t29eqOo3SJpciiJUIyvdr1HrQw3qEOkmXmpDyb
jeaeMH9MTlOkVQEaKjnE2WkPELg5qIajCV0h/mtNe2pptmI57sbXQdPDYzbMfdDVsXVFksY59IXV
XjxqqjvRY+MoIO+EMTR6cHBU18bQTmNXoaI06N24UntbZnbLY9fpvii9Z5zuT+rmUPCoQOcS5jni
LxcRizq7d7FBwU0tcU+dHea+UET01q32nAs3R+KNB4ScAGytCU2p9IQlShTZXKuqukDDfKWkwVaI
76ILhz3s8Rq4uuRZEHxI8Dh7xOAb/YAxissWJ+Fr03YdrvVKdnLMXBi+60b2x2ZAze9oiRlzazNs
zB9mYVRP1SzEXnv2//khS/OLw0JrcbVto7JyqiJHjTzRKuMQa1V2LsO0Ow16WRzj3sNodqx6pkIr
3ADVLG6lsKuP95d546wutwMxCvYcjzD95TLD6pGDNaLH3mQdUmqp81sYOFh6dmZRWLGd/7CBeXtS
o6RmQWd19djLi8HU8Y1CLHep7x2KsUugJ7bxzxZ89J4w5cZtzm6iz0UVmYL1uus2FnNVhkWpXBIx
DAHMvPphytQ9f52t7buAFxd1VnDB6yA4icrurBzy71gmTX/AXNm6TBm0Lr9vE+P7f1gu3kHo7yxi
Z2s4RjyodlHoMA5j6FtWINuClQs1uiBpoR2GmXfBzoptbRAoCAhuUejCKWiVw5SmMxJb4LDDREAn
3zVFB4whjcK3uWJP7cHKhaPuXOhbC0dhhBb+Agq9saWqsGry0FCOrmmCm6gpTA+SAOa99+dy6wYn
LSOvoPJwW8cO4RbR2iMVr6XSAcSwjaQ61xDWTqjMt48tXQjsc4zYOt8fd2PDLK1m9DVh/EF2Ws2o
N1BciqXKtrRS7SGOi+SYGYPjh8AGdhbvxltvycsW4MLSilp8ipbV/SuhQfV7nry0T659HAn1rIuw
rQ7YSYdz0A16rXwJB6uyT4bQRXKRNqbkQSgbkDH6HAKNUVPV/ahiJKmeoszA5LET/edcNKmN/Wlo
qTuJw9bM/P1rVzdirUxp3jYCbRGAIwdz6hGvG1rdx5qrf/3ig6Ggt7SYdxLmVkPlTUr/jh419Z+5
/6SOcxEUktaxoTTVu6LDsbxp225n5ZeVXSUqC0mKDBJsNa/91eMP6eW6KmpyBkd66XM7aJNvK1oc
dJmhB66dKwc0MMzvLI966DtPPN/feBtHGVTOIsxArXEJgy83Q49XUzukUXy1dWnIQ1TnNE5dqxX6
ORox5vAn1cGQ7P6gG2kozwNAUCS6vErW73iBIBlATNwUPEVPHrWuaE7WMGT+rOQam4gSq5aVPVDB
+JXUmyXQc2+BoeOIUaVff+4YlWmmg8G8KmVovysctaThh/ecntbOzsJuzSykG5SlFjDejTejM9lg
9cTSC0nDJaWvDO0s7Ew/2yWVy0it5p2TsjWrcCl4FS3SCDeay2knUgOEYHqNoz76OjRZCeCqSo+1
pU3OA15oXoHdmO2deL0rYmfwP0X31T52lncFIoGkDKzty41k4bxJV7tiZrs47SCOKmZ1yOFxxA8G
oif1MUrxy3aGPooPRsuTly5IrOo+VnDynRI3w+eoVoDFZpHeyHdQTmsrKCMtfHCMrs2ewzBpn73a
rd+gyavqQVm65XyqXauQOydiI9BAN4XGxA2Joe56c451XJlpRXWkKtPxnTWVWuR3WFCd7p+BrWE8
eia8T2gY3VSZoD1lKBDm8VX2yvTkdogqSdPZEwHduD2RjkUygy2IlvI6n7Qba+7swRbX0oL1cjBg
oKCLrZQg5EzKwj/uf5O+sQWx/9YA+NA8BUG1CmM9Jk9ltjRLQqNxo1PYlGPvg9DSPybCHLrAjksZ
+WzTVj9P+lSmPvqcHgzrZpzyH0K30vnEdyT5YUqn7reB5tscmKNe5xencPgXjEJBgb7z3LA5F3M0
4n3bqcM7U42j4WNr21EWmBI/j6Crwkh5QNG2ImL1Xf5oRp18htk0VzsLuTHFMPkQ0QF6R5FlvV8Q
QhGd0xmCbFmKOQirfjgbkRmX+A3y506MWlO1lxvM5fXP7cUTgfi9urDnXLb9nIAgDZNecwN0rnIt
6IRaC19aedQFsd6KH21iZuWTCnVcPZeRkg6+HTkUmMCVYtqs9LXWUZ830GUcZlFWO/f71pTAiAPX
T06PEMbqN0pVE/PYg7eXqcv6q2V3Usap8a08f6XW5Z/pgDQK7BMeGYjv1VCtWcQxji75FaFU7YQY
WvsrFKHEbn6W/97f3VtfhXo0XI+lu0p/6OUNFy3d7RIJmKvaFu5pygz70KJzEtiZ/HR/pK1jRHwC
IEd5Fkld4+VIQ5h12dyI/Eo15kcuEvfooT7pq4imPJve0AdYuWSHQSvT7/cH3riU/rj/oNKEovdN
MoLBY6QKi9ksihbL02ly3kyAv17fv11UYajKIPSFasjqlsgbM5dN3bA9sGu7zJlSHuMRvy+l0/aU
3Zeos4pKDEU9ksgERGmd0iWtGgo8OfkgN4ofYjHIoLZ5kSXdpBGAlDiA4l98vj+LGxvFAwHBDgGO
cIt3DtvFAKWHOpNMdQMYqgkfUw3DtsJJdkAkGxtl4RlioESOcauz0ya6V3MbZ9dhVPr56unI9T7E
XKZlUBkj7I45LcbxbQ/U1P4YRa4e7l1HG1nO0o3hUibA3MIe2qkWalSoEHhUM/kVKtTsL6jtpJ80
O88rv3Fs8QmxLiq1SP+l9gdlKiHa1GS8tt9ZZvJOb3O7OPcoMjyC8XIdsvsoMv08hF57vL8uG5uB
Rw+NSSIizOB1USlxzL5LM7ppJSnZWeij7RdqNl8Ky5iDXJDfh8nY75C9N5cIkCavSepLdBlenmW3
LAY1dPrs2jm58V3zivzzVMiBd7kZn9OmzZ4E80t4U63r/c/dKiaRYXCKCce8mNdDUz2aJGaQ2VV3
prjwEwEV24epMqdBjhR7dSDS5DmCIkUpg8Uy3MDmzjWgaPeV8uH+j9k6E1AAFug4ySGNypfT0EqD
t7Nj5ahP2pXr877XvyWRWS3WLWo77qz0xj0GSwaSDLXYJf1Zfs1fT1xe2SIuSgIQ0D8HmkODECP6
cofXfxP5LtWIhb52o0MUka9QOOwYJdecZ0C0hh+rkzxGxMWdD9o6ZiSjFLShYS8l0ZcfhPtgVimt
DYPNCrNzI4STBMYYO1/HbIgN+gWd/Pzaj4OFC44IPBXJHJnNyxERBYa076XiqueIt/uuibsh0otl
a/nFPNs7o20UJciE/9hRA7u/FSSUJmVAJeQewUkeVfGuSNGSlsLKvmRwgMurKRq3CloIguWzVwxx
5IehB3x8qi1lOtsE4on6cNSHRznYaXy0K3OQx0rqbehjQ1GZr14QFIuRZlqyDsht64qx3qBrIpH5
vEInr4+JN1oPyKmUF45U9q712nlnPIvpfhnIAJbTnQSjA3XoxswDPF1J3aVIryHSwQFpRx2kLrYO
0uidy/2V15b4ux6L7IMCKcUoaB6r+IxyGH5pWptfuVSm5hB3PYLs9iJL7aMioX4qeLZ/D/OmKs6z
UyddMEHXGH04qmkEV7oqM79qRWw/gkofH/Ix8n4DYqo7hGBH3N31aBiiA1RXezj06UA03vn9+u3v
pyHyR18TmCjN1Jdb15nRwHUqAFSJo9XvQ8ptP4eQvA6qpz7bQR1a5v94OHqwoITHDZQ5ZvpRZJmY
nmyZo5Ecw6dJdpKe2xOMTA0K6QBjKLzdaJUznx1Oc0uo1oryk5Yotm8MnnfsRa99Lrvx6/1J2Bhu
qdxz4ZJj3WrOJ4o6DHmf5DDneI/EqJa/7dIZQJNnU9Qx53SPNXMbXOkJkRUDCHA3sDKpyRWvZBbY
n6RNPgwxmOxRVSfI+6aLNejUXUBtpjv5z+09D6YZQXZsiUhY6am/XGnYAAUctqy/lplaHWe3yRed
aWcnkC5H7HZL0TLlUUuWA39u3fmyRRKqfZZ71yaqjfhkw2KJ3srJsY6eNimxLwZl0IIhHp3vWjsU
zTG2xsY5IJvQT75wlf43JixSX2hp9rd2tKJ3ZZjH4q1VNXip1ZroqydYJW0TDHKcCtrMdRwB6dGj
5hxOIWJnVdSO/XtM1XPbT2Z8xoMxC3PchztV1CjeO94/tZor38zKEu8FUTaijKeH39woimffzkmr
DsAOlX9nlM2mg5z74q0movafaRpz8eTN4/jL0vo+hRph9TIwMngdAZ8S5z6Ke2gGAhhrvixHOPZH
yqLWqWqteApmz5my9yiV5Z9UKbJvTqoX37RxTutzrOfNl9ilrn3Uknme/bweBtyAujDL/odETFxc
O2pDiu96eTz4pYWn68chlC0GInAjM/M8DDatE0/ppvKfKDGoEU5TZX1Q1ML9mQxeZR0T8vDhrOPM
liGjkLX1U6bQKn0S0KWiQ2eNefbYCWVSHwGNG8bPPvcSxUdcaZh/caNlqG1VuQ5cXZtlGCTelL8R
uq0Q8eq61N7nMqw+CksJox62yOipv+ex8uRF0avBeJMaBb1ZrIBHVedqdhSZ11c8tQGm/tbduLMD
cFhyJN81rN90FqT9yAN+OmfTXDVBt3jlXEYqTv0ld/v8dxzq3TcaxmQqAjjD505Fgvsy5vwDPijL
QR7SdtJHH4VFB+MgMPclXnjxUAUAiKJ/XVkaZgDfMZ39Tor8RzFFA+RuEQ00LSrX/YCwsZaDCBPx
18oKywqKWZ1/b1F0zQPdbcjJJ4KdB8YN4N4R8xFR+aB5tNkXcw5UJ6+lB+YKxvzvMEJ+LdA0wB7A
8aMpOoBT8/ID5d7xSzjF2lvSmPY7IKJWHuOyyepjn0dD7dd43XW+jdx/HrgeUr9Bbc3Nv5xx69AD
r3ieGk8mfjK19pMiOxeonUPjURRapgW8RLIgDUu7C3ovTp6Vpkb210JPufOh+XePWermBWabRf0l
qrL8MbUMeVakKH9Ohi28s55NWnlo8M3IAw8R4uekLezUV6TejwHbP0uxSUTRxa9ny/mf1hvhtxmn
vIciHZPxCKsGbzCp5kZ+aFXizFNcVTrkkqw0H2Lq1YWvlkPz2CXpBHLXicJnbVaTbx4hNEdWPYk+
FlmYflKtav4RK2kzB1YSa1OQ6mH0CyekWPETvc+TIINlGfkKNmTTIcwc6V5KrR2/GHplvPfK3Oj8
pIiyL2M2W5+9yOyGYK4m+20nQJYe4sQdfhWmMul+1xfUL2vXLWIYXJ0B9b8pUwS8HZGoh7jop873
irlX+N8775i6XR3iNFGk7xBojTS+LHGq9NA1hVUdjKlJpl/Q9jjKjZdY8aGg/5dflLYynwQts3dz
GHsHAUMdJRNMJycf2KE5B20P/fdQ0NwTvkC7LxB5M3xQDLtuDlM76O/MyMj5w5L1QZSzK4JxHqw4
EF4nvyVZnf+Lba4BbViWGqs7RU7LLpTyfTXhah9YU9J9jaO8iYJqjMTs43/CAenrsUUZ2pLVz8zC
9MoPuczEocGhNjy1sW1/sdV0+Lex3fyLIbtsPLZ231qB19jxe6tU7OgMnhwi0CSrLjrEeW11QLQo
BB5I+D2NLCcKG3+IFP1sNpmITkZBE8nvo6Z+M2a6mnHTieFzqOsUv6RJ3uwXTmr8StQkio9TjWDU
Kcsml9IO3ZfvxizT+OBSKsOuFRG4z40Sh10gEtv6Sn2vbo+pEtWFDy9z/lehz7vQ2EZ39mdNmb5i
vC3rwIsUcalNHtXBUGUaYhPosmYHmz3j+ZpSyvdw3NJvACzAgPVN24++56ntjygKK8yTZKH+g19E
+zUHa4GEQaNnP3JrsqtjhKyf7XtDi+6jkzBWkCbJwrGAbWb5aZiU/w4JEKJDbdmpOPb96DhB5ar5
Ox06wLMGK2EM2jGOW0zXYuMLTG5qkGrSueXnsFXtFkRaL/+ZF4AJx1FT6uMcSawTdQenQVMTrXrA
6a2tA9eJxy8lLB1SUyxrLdyeJBbVGdqa6KHgYqD5c60jnEnRFo1fW/4fR2fWHCeyBeFfRAT78gp0
tyRrsyxbsl4Ij2WxUwUUVBW//n59X+ZhZsJuteAsmXkyjyM5pY5O0OAkDvIFdKqYqIahtLfCraLq
sgp5vfhLwpYvxTcg/kXU975TTNL3xlOnHf8X8ICYMXvVCPQ2IYLPdcyyB66PODdMLDcu+TyKbSLb
crDfA7PL+6hv1iQP6wVxEy2yf7L+Yn+Goj9+imHmWcUoLP5KK+a4kzgYp6kdvX9nuh7P12Gp0/kc
GmLr8kxuyiKrxA40d7oxHO6DeQ9v23pr/tSCskA6YtP0he32+ecaBk1/7naOXHZgfnGHFc8xQ/+E
662Rq/eH8MGOeAzJn7Dh9t5S5je3Pk1Lor/kfgRYanPYA5o8rpRBdxXZA0cOVV3azSYXz5/WuQiq
KJ4KPD/Vv2iqhig/pNs0586qZOQtq7MvjrgXImSpJk5+CLplMSIDbAhzbYkChYMev7Y23g9mi0aA
RYshtLmHrEAVXr3UQ+7pKXtq6gbTFNdGprAD4VZ5GMzd+z5szT8hfb2XVTKmFlTbib/XgSt4/yMn
nGCchogBA1dTBEo01n7m95yH27Q+Ham/rYVlZH6pHM7hziu1/3aLTZWVZqwYjiWdyAcrtFuKnLrF
+ZZTPbpuHFfLmx8K/0CEU/eviz2y4TQJBLA5aVLpk8RvYC8TU/FMCl+Z9abnWu1fMDnTc+9MBOpE
Yzjqok5T2Re6y3ZT2v5atWAx7HdTiza+6fyufcCqiviKlbg+9BzRsj/3JEjYixUc+Z+pEu5zSiK8
YSjw7Elso8weWeG778RbsPsu4ZyM5RRZpG7Wucol6DeWinzUgzy5rTuoXNYubYfEtibBEGdw23vH
qaXI1SIGWWiOLeiPu5G8olT7f9Ohumfs0tj+vbAhM5ZUksO/OdRkPjNvqy9rPEUZ74syryK24ltj
A/XquiNtEMt9+IdpXucqFz4VtiBPYtT5GLo0f6fvsUlJE3QH8aLj30Pa8Ya5xxLcVd2YKn4CoM+8
WijKhTdoSX6e0+wir30RP7DLtSZPMLCVZdgFm3s6euH7hWlm6uISmCgqEekgIxpwZ/B5RbL0CREQ
yRxJ1VR97mhbTTx+jXO/Ykox5nJed/5ju2dPYoC3o88kpApXOtP6sis4Q/izgcGrIzXgn/SjreUy
nyEWOeVIUOmw+jwrld36T/JvTYVVcuP9GEdZ/3SiLXtPVpcmXw/U9K0j5umim6ZazgspmVgTxb63
gFBLR5BiY2KHB35yoFDiSbzvmbtLkLt+uyH3tZluBtMGr+OyDQH7h9cGuVx8NI3ZtnjT2Z2dEEF3
hEajhNXA/NDVU/UUptdI5SaEKUaLFGF1yYY1ENZp/UafG6gahQeZgw204bxsy5046v/b/OlYbqaw
cV7G0cWkaEWo/tO7CkSKaMFALe9i5OM56gj/ZhodA3+HAyzRY0ZvP7JWzm7Rq3T/WF2vvm/IkrFF
vwTDfMOe7HUFJxV0Eodlp2c8HMPHJawmuMG08e60dTx9GZHdrfmQ6u0Vm5SIT+1GA0FfNnY/etl1
dzqudF9MCWalhZqleZsR7am88dZYEwQcGFM027KrHBuYSpI4rvvm5G0M4kU2sdmUPKreVEAlLX+b
PtxxK8rapMvpMo774DkIQb6xHCRD7mObxiq1++PL3LZizbH+8f9ydh4xgmQTZtXJLMeT7iYespCg
Fp1j+DE/10gaRY7zQPVfsHnq1yHHxZSG4WPie7puAstoxqXcba8AzlPTL3kFaYn6Zp7bH2t3ZE8c
LND/j9gu+rwyJoV5N2f1XzUH1R9oT28sonR29yKuQslfi43wo4BH+lzCiAm7ceOXEcPAJZ+cpX+s
pQsBa6fI/CFQCGf4zOMOugiFXHVpmbz+CyNvebs6jDlnzTzy7hze9oVr39hzQ7ql1yI9WpX3TC9/
xmHnx/NXu4MucwfwWMHH6LPvDO1fVjTzNcihWSEEBh7RcJRLzzaxzzrvmpAiXJmID6y1h2nLwI4x
rkBMVaAeUDREYdFPcvhLeNTyN6wzusYQYvCWz816tKXqnPA93NjNitAk+p2FlkJGwUInmVKe7/t6
DNvCeu3elIx58vr9jFiKqGOwH5GJZ5kT38NuGflH8MGhKJOP0+7KlH2UDQv3S7t4b6tWf0bbiJSj
G1mdcsQpzhMTe8T6us1Dddnn0dP5tinDr3mI5vZE0PzK8QI6S0VXNPb32GJCl6tkcZ2CBt/dVYSh
UG2W3v7n6Lr9Jnyzdt8nDymQcMb4V8OheH+W2mYcIwiZBd8wQG9lma5jfUmrRfUlc6dEwOLZXV7G
HXuG3Cw2qJmzKzEhO/E3Nucx9HmtRzMUbhVfAeOxpo2TzLL8IzQ37XNtj5YdEOxvOF2b9sfhhEbl
MdKgvqRGV49mDtqvOFZhV0arM7zsvttO5fWh/ibIUmFwn2N3Lrgr8Il06BKAtlWhntNMjz9SG29L
sWpt3AJJiEP7c/rts68ObtIy5xBRzpJrbqYum72c0Wr5Wac2NUXS4UCRO8vi/BloGv9VJhYffVAf
uC4P2Ubtj0TERhwzdXmh8VLKn3Syohvk+maHJGqJ1TFLcqbv2x+dK9o/yGTm7/gvjR9LfHjJxeze
rIoMM/g6X2Mr6RjjtImiOcaE8j8iB85HNhyW474J/2zboh6Dlr83b0kE+TSyHwe27kNX+Ah0Aa2G
Xh0V7mz088B/exlaJ3Mu8ejZ39U4Zi/VrrqsrByEV7wJ80JnDgHw8/+fCOUNsobbvauOpnCGLUAO
lh6RX2o9tT97Zt9LNqbZhz7ikDqeTV1EvcOmPpeyyv7h+TP3OcPgspyypQqHM74IaVcEaUNBtZUe
35gavXuNf/qWhzLySGNPvHU9C3dO/5iqsx+h9tVd5F096ohutZ+Ua56VVEX8hdm4TVRJFIN17gEB
fCobpU9bcsxHgXls+x/zURbmNnWmO44yVAJKsaE4AA+Yq9tGHuBI6+we+tJlugOydzu6R3wsScZC
G4yXjs3c3CxkjDkcxUeOd2rWYX1At2Jt0aq0FTSmGQhqcmp++928LUO++tNAOwusTr85Urs/t2bZ
njj5Zhg6wrG5Z2hmXbPNUE+oJNadQOrdB7BrDydgLkTpN+SNxH//NEZ+/d0lN+Rm8n3xoo91dQiz
IHYmr7zUiFJXTSLzI931hEFEmrZF01jejo2TCuCy3benNGyG/47dyz5cRy0duXuZByE7H9mW76n1
61ymgOTFtsngNXB38dGpzBByuqRaAz6v0r1lb9w0E6te2oJ0O9crGoDlOo9SbFfrULJvxPvcPLpO
NswFE13jnDlMhO3gDjJ66ZrYm8rB3/DSDQC4bB56MYYnXWLEZzzsxPTVe3LQ67N0/dV3pnrRJqiq
EpLB/7fy0zz2mc89YeIN6XfTKsNnHLvrNbKffFRIssa871jK8rUC1M7DJav/KOwc62IUs6TD1E06
nyRb+z8/0GlTYiMuaCtqD448kgFnoQJh8WMVjPTUGYBmPXvXC7s7dcz7kzN0Y4MeUGXPMl42CrTj
HgAbyRKo0gFtnU5HJBweBhhvL3fHw78Tm4hDPnAVv+PlwjVbOuzjdyf0mgfiQUwMomfEW2K3NSzc
uDWvuvNrvq/axnfOIpzkDvlx6kEsbbXB5LZO4jtyzM2XxJuN2Af0c18ytMAydehiZz0iR2FeUcP2
KSO9LblVvX/PZGa3y3g99cuzFoynMJM0Twtj7MeUxRs+NZDxPzPi4hoW8rUT+EFu6Qe5dcPrTrYC
rcJgk4oOMmUX6w+xP2eZ6Bo2beF7p3A8xpiTqsT9ASHoLLeTYrfOs8qPH4eoCu4wGs78PN3r7cPU
0fgfE5z/FYwWLqAhR5hwOhlg5COrpG+Y2A5vuVRT637jhlQuCKsrYcpU1/JPG2w2hULL6hUThyxe
T+qol187WJvP8F738sQsALSYbEeLYfTYzF+DO7srHFA1/t2XmvI5gNmmpU6Fw5t3mPF57b3mC4UO
O7Y/b/vr4a3myYaN/s3zEbzEhND914By9rlZUYdijVnNHyN+EQ91LWr/cvR7/ccyMabF0ll4wCxh
GcuP3hdvtd6n30fvue/75MkfC15B7864LvFFox984l4/+dO2dSWxRbR9V84gcFN5OJ65oEtDVciQ
6f87UIH/XjExeh8mM5oCqyMWVyZV/3O04PwlTlIxz9zGS7KlQY9xnuv1r3FYYZ/X+xWikpD+7+YZ
1sxZbschW4rINcZcsgWEhbFFqF8Q1/73LsnEjy1qxDdvbpP+Ro2u25Q93iBhoWkmJldN4JKC4pOT
mFsd1q+VM9saHs7v3nTWOJRNo4lwEGKJ/k1OYoFToXzej3bDcbMZWhkCbfeuPMH56DsZa5OgekjU
L6/2m5miVgfJZcJCOs15LpE889NhNWA3955CRHlrK1HBvEpv/0JKSFVxbUN+JOSScM58X1e2j8f8
1crEsC8otpzbQBod5VbAI+Yy602aM3rsHzNXA1PO2UsKFtcxy+YDrMCUz7INCTZRVJh8RIDdQpls
PFhB7Q//VgAG8GzPRYy5rMF0DtEWekWoCF0vbbNwjsuZCKVxdgZW4kPiqpJHAIW2FKCnNVKSYXje
+pnI6kaPsaDniiwr6m5e7rSPvRsfsdu7ciTA/GGYxywuCGtyf1Vmib9W6IsfU70zY6ie53ND6buA
E0YipDytTkZe3zC9+Qqz8ty0Sftz34I9+EmQS/gyIyWT0zmViPDf4KzXf9vsO9T4Nd1IRr2s9Lro
Qh6AfOj9bGOfmcfl3mvRc9xgwLePJ7uL6mOjdtwyGZrx3Ek0FMUQK/EZtlWHb3o1pAv+rTHQM1F3
Gauz2Lef86obUFZqdnPZE7U9ZEpxC04K/P7VzPq6sbEgfo9sL59t6yUTTgdLoBn+u/FBS89/7nfj
tqeZA602T8Vqv7oxDr6JJrGvkfT6t5GnNMLpeNbP1gTLH9HN8a8Joh0ErY1ZN6eg234OyK3FfUJu
zsJGNGjWytlneN5HrwMS2veIXYJC2s6PEnR18W4GkQZ7DwgT2SgA2netUC5qpsQfY8CCZa1PsAJT
wpTTWSZ3F2Fwf2oWr2Ln8oL2TpL/x7+eiFHLndR4brlQX392Th88pyCnjBtIcf5p3EDftn513hc+
i5dPePhbeKHV4zyRbf0zUUEIvcKKHBQoDro7BaYly2aVVxyQKvOIsewguMLy9XzqKj4OrIaJ7ziN
mMKz23Ag9Dl4XCvnIeS3wnWu2plkMgZKHLnY6CkOyNAUHm5V3FaPkQldU+x2zH5MejbzjY9Vr73s
Iy6vV3DBlTe+Zok7Rf5o9tMQTPXb5KCTBb5YgHSIUWziwsX2tSsb2xzqmxvXXXUywZFk5TTFqcrb
VSa6FEgxUsYSNb1wsWE7iHk7I8VONF9Eny36B0CEWIsuG9z0s3GHCFYwbRb3bt28I8oTumdTrDJg
PFNpNfS8TIzpF4ghwhDWjcVhjuU8lvM4zhb8lNONU+BNLgtgW7u4cWUWgceZuFjjPZOGsyPdpMe9
+bZKAf+n6OrqKMNgdE/x2Jlfe7KprNRBorhgjqGy8hDxxfHEr2/2CxXDuJVqT+U3mvb4vi86uMm6
Yf7b08Gamx1lbn9OtR27czzP2dO4r2Nf8rIAIXR+MjesGXGfnYTHtWjebhEDYgvALs/X9ujd1roV
yUPHovC3GkLC6+Y9+C1UY0XZDd405QZ3FlFkA7cquM4d3lc0hUw2OXCYii9eIn31bKN2O94BPcz6
cACBx6eQMabJq0HX/7jiq+3Fg7obv41EHrESbE0y/hJ4kPpnb8YKowQUDOdbpMVdfd6TpRGPoZWV
yWt9JNOtBk5f2ERDksJ5LxiCQaNbezcG4eq9U7bYaDLJFUKbt3rZ4nxo6cGPxh3a6NnJMD4Jciez
Rp04Hh1emaqq+NY1o1iehH8ViPVpZP1ydMXxKVqgwD/b9XjzonjQFK+8C3HXtK53Cih53amtufcr
dkVkOlV3Gr3znNYbuynPD1SqpzFxa7EOVvyfogrvcKOK1bfsOnT/JDckNX+7wdlW3mCKT96zPvJ9
re1qHvFe3Shtwu0WvHqHIHhIjInbO7bdsS84j+gA0rVucA6t6PjxXxFHMrsA5Y91MaQr/EgT1dl+
gpvIfjU2c9ACzof/N7Dhal6GKl63k9B9n5GRvDOirjNMbjF6ovUvWtpZP2Aw63gXp2sh9RzSVMSZ
Ojd/mcBZXHKhK2wbFFzoeTg8/SnrDhykr6zRDC+Z97Xzh+/3QHBzfw4AMdXPpKEGXewxsTzy/XhP
wuX6rJBcKDDhYsMTFB72Iured6b2ZpM7AXvY9Wz3HqmKyyeNJdUFzNPkPTvVnAZFk8rMeQ4Z4CRm
Dce2P2aVTqEoef/1d09si34Aq07Cdw9DkOS0mjWEaRHW13edTbV64B3wVMGWKfHpVLwQZSi4ks/3
fY3cvx4891KmLdD8baCHQd4C6+IugP6eJqK4R1ipWzSLmyVSsimjuNXrxd+QE+Vcrlj/dQAeWvOx
1y7gjguUXsxWmOlhSlZ6wcAeu5Z6mRCoG7xrxnzACXrIEUq431xv7wCd2mCxhS/DTLEaYZB6lwG8
fR7SwjGjTV/VicW1Cs71XOEEWFMv9vspm3mOoLgPUypGH/Gjux5P0KtabHHMZjanFERK93zMreqy
E5qA2BSVUPuH3x97WGQcRh85D5yKb+oh6dR57Y+YLSIjr/7kT/ukiiUku7ZcSSi0pwqHOb9sVDjb
tz4dfReyMtzi12iVXnKXwa2yJOJrWATOxAcn+U79XGZTceFCTLUodo5MTbGS7XyU7bDvhN8qq5S5
u/p629IcYduduKrx+bHig3uaxlm0eMz0FL3wh9MgBT/cr1Xp1SsPtWXYW8Drf7JJrY+YINX2BpKv
eQurazsiWTx1793GuPosM81kEWnmTRg7hzGvietR3nW1oi/2jXPEJQqQA/ZbJYG0BTDqHNyRYRT+
CFlvUd91CoO7HLCyn1gbqu34Jaw7jznBi2kFvTDB/Ipsq6qzu7uh/AkRsfKL2bux/gaQgQpgbZUC
Y4bfik+DaRAiojtbobLrwdt/AcM39fkwFW6jXErEcynJ/kHnHaXKPE5b4jxEyCvSW+CEWOaOdFvv
WwT28XPbqwiwtEEQBoe6OlSwJZuA5sI+JCEpQXlYDDbAGn/1RwlC541Vc1ZJHY9517JN3skjwhOY
VEDvBWSWFWMcFrz1VDaBpI5LtX40oSeOUuijrYoxPuRKVJ4I27Kb0O/8luPI5BtAT3V5EgzTcLOI
dnWfsp4byvO4j6n74OJ3RwXfgQzgNOFJmHo4DQiiEyMEpj5DpWN14WE8iGFfVk57mm4A5PVQ/jqP
QYX8/Ht0deR461XTNJDBO2ztSXYVe2+I8jr6IePW3cttx2D4s1NVOkMWUEcH5nPwG8BZlwd9dlnC
LuECZPl4+F7Xlg7C1+CkIp2pm6kO1+2coQ9sfmyLWRgnuIqbzsbBSVwOuxU3mjTm1xE/6m8LEddL
6bfqgFVE51EGjRdN90nQCXlLlxtRGpoWiKRVK0Th0gY76fVBO76Dd1Vx0c5p1RALE21f46HiFoOA
YQtvZb1gyrRzCvIppbc+acivd27bzf9xExciQCkbnIGKHZ+YIeCBV4LbUkt0W5jMpS87p8JLiJHY
YIIM6YW6IDhPE9aBr3jXIFlPyCL8122rOe4miqA+ObpNUYFQ8vDBl9A2mtfNf0F/IYRbjD3w9z8x
6KG7cHHaj8UCj52U/pTE+3kOoek5KzPONos8Obqe+G/X3Xf5UGMrvmNXDERzj+a13c9xJ+YPtaCN
AqPaWpDFzJ2wz8Das6Ii1sSxr/7Bgf6wH8sb28S4Py1R1txzVbzUl2axe3AWgMSgBHsPb7tmhzch
s5mCigC7vid5XKsUdU+8AAqusxsmecRV2pgbJ9APLZx9dmk1xaTwVijDIhqNbwnXWtjmNmdtt/PU
z/KiEFvVRUBQVXPvQ5qNZbVxMXyTYpCFCtdOvS2JWt5kIXzrHaWqI7EVcAx0bNp8G8Brh5tT2Cip
HwxxQxipTzoF2cv65lEh4URJ1GwRP1jrHae49VRwsdm0/O6mpX7cuVpGC9PyuT0MgcfzwR71q2nm
+NHyuaciq9KN7btuxZs2g/8HE4T+JYwG+VFX3ojyYj/C4/mqvEkfvGAHdEW7tGJiA+gtifNLxZFr
HGQ/2j6STR6odFiBQByi6eo1zo7LYZzpn9fyYp8HU6npTA5iFF14GVV68ptkH844RyCSUsJaefGd
uDeXGEXBWqxtnURnDoLW6nXfWJbLJQyvDWFS7ht/mLfcKwZW7w+Zs1l0EcLx/FI0+mjOMo3X7Gw7
wkxetmpvf4ZdyKvbiqX63afZCoJhwuADugcdV4dt2A9lAQxPptbRx1JzQpLPLHhwxQwtvPIUpl8r
mFtTVM0yf2lif8eyhRt6BBHskdXEKnnGGmBB3JBGe3eGXTe8SX5TubkbiBa9kdjcCbPAOgYZH93p
ZyNM9rOzsfxCNRwOD6F1W8TLI5cP/i6GsUhEA8YWua3kpm3mk/1Q0SyaG6RbZBuaHeT6dUuupAWT
9vY91rP9z0OLM2I2mbKzpo6YPyHouvaeUEQafhXHa/gtsGpd3zV6yeRckcsVXpaG+nLnO0C8l/pY
g62c12BHM+PrkRPUisWmA1Iyt1ubqB9Y8/KIOk4sP0Zu2f7TKK+/OxlOzsVUYzLDG0ma9E1nsAso
m3knZUQelRte1VkBqaVoYqdLJff95VD7yD69SExhFAx9VvqphTuqnUEB1zUtWQFSst4i5tB2vUHI
tOnS2Wf3mRMj0DLRzAu+ouy7zXlkHfwn9tRATtkEMnqpefT+9pNZ6jzwzeGDYu5mvkX0x5fAICHz
lYiQ8Rw0ymvK2KjwN/sFkgFANDv+2oTSdPBtpycRRAurnXMbIvBHlv7anDZA2O6hF137q9H90Jez
yDz31CfbIt6TuZpifmkBLEpASq66cT0VapyFRvc/VWmEO4jxowNJld7/W5Vz4KYwt5u6QSlEZEIS
RaSpp5o0njLx++jJZR7WnwM5xGG+BdBzhXZXLoiHyWkECq8lbs9N2OEtm+G5hztfIOUv7eN0fV70
QoIuNakPTvxzgDdhhZvgdTye53UeleYetT3evaarpgsOv3ifIdsL1aniQQX2RWn/sxtqN3mY46pG
q1Arrz6ZRoGhu5kT31lnk4BFTTIPcDjLdULFFDMqiIJDMFJzeA64WrsViiQImOl2GoiEKfcprU2J
9q1pkJlIYKxd1or0XJmCDnoicX7ZaWST4uv67Topwbqb5IwMZh/6tzR7A02E1tJFBEGFJuiz5rdc
HtuQLDct5PqfY22BzxKw4505ru4ZNNpmft33NttvTWO8f/HaxNVpAf/+3h0rIiNaZcNlhUziKz05
bifOsmNOSkwTlvCJ0euMnCY+cdJQ/cOLEG3O1UTn+Yj9sbtk1egmd5TPvS8ZtwOfFiFnNuLocNEQ
sc8355qxMb1E/OK/XL6vmflWJe1lQKg8/FkXnPJzRg446bxNJv8GWqC+4zLe2W45Ks36qw7mkEU8
GvZ7HwhyfhExaHruTykg39qlnvlG3ex0EWUyPaXX27FcwSh4NxHGreOFxajh2q/um+EO5XJvEGVG
K4fpCUjbmSd86h88BKYjbyAox4mD/epuWuzy0Ch+/ecj3twfkGf7S5YG2Yc/+bDezUp3dMGnXR4e
hIruV7tkTp8riM2mhAjygnOfGcgNUPgBRZgBCN/mdnlJdOjqktQcw0nnNsk0VwjnNMLlVfsnUPce
0s9rffTjYPTtt55Mk4VzOU/VEPngWu/JFAjnvg0YBMpshgYuQrfHrs5vfOf4jmYD5E3NVRaXenCj
hwENWPNiBd5GHTnW47oVqFLah0EZb3oKDr1A8q22yS6B07ZXJ/3Ve3G5w8Scz2l9833ORM3xsCvV
PyNUp78ZMGDxxEhir54GacU8PLnCvUC9Mo6EsZr9Z5ApoU4Om7Skuqbdm1h1H+ZB5UfL6wH+yzjV
12DDDOHGefPm2dnv7eDBzh0cl0SPwF/DfiZNIAp/OmI4ghJZlwE6jtsgvW4pmtsNREtNuTLYtnmv
O+XwNcnsuWNBA76GGHVvEDRnvwPU391ZbSHPTZYNBiljENi/255ZemA/Qz3XKGl4qCpVfzlyyfYX
pOMQryG06vIcNqlFRQpYpJ+PYNs/ENT2C5JWlHv5vB/xeAkVYqhTrTJnxdXZrmshTLI/H1vn7wyy
lfitGIRq7k+E89tKh2FxiHyumrJg3PVryh2I+hsDCiMlD7XiOEYc0vw4CA5xnxWAEZIJfwvD+abV
Ow2qRhH33U9sGIKDRNnb5A3unzlbkl8BSv3tuufNv8d66LIfftUhHvePscvutSvr4dkcwRWxStt0
vvjIbtH4BnSrQvqQvd+PFmTpflnmObv3ZAK/EKq9/xFxZxo/OmrzuwsTUOWf/B4ihaSibHfAuZxq
YbON69bcdxF41Elv8f43o9XuxdpISalehTsRBDuz6leet4L94//21KFJHPO4lRvyi4lN+NkCIIkS
r6+pypk0RrJb5THsObLYBXdMIunA7s3VzYC9a2dqkQe5xwvD2DWh7qhUkSxWAIUJfwuKmu8d66pt
1oLpIk5l4VJwryMsd4OlsHDfAPtoKO8qXsGssC0YZtHPYyqYX+Q8Fdgg8wnTTLrL12G6wG+u+ujN
npbMj/zCAxb/3fZ60Dk3oIF/2pImCR/WRfB7DFfMmx/wtUBCLTNfrq8DGO1xtmSUXJ/GDFCOy4xu
KI54nYZziFTFIsVku+lw8kATRb+mCe5x9O5JgKaCSdcbL72zyuWb3vv21VvkuBb72lmn3AwqXRjZ
AM1yCH79dJDA4ZwJOx+D0yTrWt5pb+6ab2EqdybVYEejyVfD/Dm12j5OmCZg8TUPAndV04mOpXOd
VkbvzN5xD9IN71w8Jzc4hm4vc9AgHzKzlH90lAxfcJHpK+k0QOKbXyG/JwD1wXej/mng8vlZT0It
JwNTgcJzs/7LwCAM5w3d/RLuNCE4TSyQmI30oopq8JE/u9u6n/W0Btk9MKWXlFvarB+8DTOtFAgA
atzTpDoIptDfY7rvHEvYBTmcraP0qzaZX5+6du1NgTBulTdZMwdfo4O89RQPiCpYJMncwzp37mQM
H92b/zZOAN7MSo+4ctrxeg6PuXefPEudL6Ax/OU2aLfquPRI1n+jkuIIwrdj+uqRfLw8SUR6Csgq
8TQ4S1qJpy21FOk13bGx200a/WnavksuQB2wZaJe27sgsRlHDTjYDzc0dYX09H+Undlu3MiWRX+o
CZARZAT5mpnMUbNkWfYLIctlzvPMr++VbqBRTgsSCvVWda+YJIMR5+yzBx2avnZ0k/twWiHPtWgw
TwuV5QzTDoPBY2551n3ZteU+KEoITaIOuKk5HgMKmdK0j67O2WVlU7bfhtwQ5lZHCfs7fTubLD+S
JimNM1W/WhwoX6ZItc06wh5H+qYTSXefxxT4Pmoou6LKKRy8oYKw1OheKphliRrztylz+6/zbNT9
0dDmeEi7cLAf3G5xZ5vBcrz8NKsRWY9dCEYBI15i3xrY+c5pYePaQDBPClS5Ve1tl96h/wK7naJ8
axmTFSNhGPu7yDCKnzh+0A/Pptl8L+MsKbdQteArJ8MAtF8WVelQnxfmV6LT2ugJHc74hQ4FTd3k
zt5mXjg3YU1IE3VNwzk8U6r/IOpwnDZG2bOREZANPcuULvTnnBbzJoFz+QVTAcZtdh3VbxquWrdy
U686aVmSou0GPWBOu6TxCeiD9YPj7dSu3Ug43wkOT57n2I31qmVgEq2aGZoH2ut4GVZ2FsXwsM7D
wyuX7JnJt4KWulJ3FkxxRNdQOUZpCBCUdsb9q8NJ48le8pC5BTyJN92jdj7oYVzQUZuLarZaQBRf
B+Yk652kTAvOc30vXg8MMvzaiKi+cLAv32I+xOjYFcjWABOFyDbGKNlge6O0Gw5mStqrPGekAZO/
hlsCoxACfSFoCPysdY3Wr7xwusE5aVQ/Fp4kPitUjOap0naOSirpxbCNYq+XvhrlnO4zPdk1z8th
j8iWrEPxM0RTvKGtwb9+NVFItmSeMAsBpK/K73hvIfriVch4w2z0TDiqTO+HWcG8WsEcz+KbxWyz
2jeUC7eLisS2ebh2wd5c1EPQbxvEMu3eNQDdGeUusGabzgJjbuG+thsSRUoPxs0MxTem/Ea4FxIj
5uPoLaC2RN1NqsfqWuuuDTc66kJ9peRs/ZAT3sVMVofR3gEsTfOujb2xek1b3Yp1PMCRP57ZYtWG
WAwwECA+d9goI0TlRWnhuvvWGpPkeqmt8o3meH5gP0vjHUqa+NpoVV/tximMnRMkce8Je6r4rej6
GZMzWM42tOCiIf6rLOKIlhIL71WuB45mWFVFTFcC7XSN2AA5EuPbEJCppE3c4phGnF8dS45miHjO
Qqj20Nl3CKuseBuILrnChnnp/JZSN71p6TC2RS/x3fKMumG3JALxFyE+dnKEeDi8eHYQ39h0GtMG
OmL3T6hM/VJJZFc3rjc25X5pzO5eZ5NMv5kgEMuXJRzGfO92c9ixRlGRbApdDx4lQqrbQxJqzhY2
P+vLZOF6u87sjF2OYp9tlxOwx1eUrqnFjdYq7J0x9raxQatQPABgx79KYzDeKmh89HU900Sog33+
auQFFaK2yC7YMzNSse9EWUr5lEyRT7LqeeTlyhiCEtXsVQOiUGxqE5ou2naZ2n5qacMBtV/0j2KK
GN5ZA0ohqpc6XTZTgcrUz3QMn3DAhk3ulQGDZJf0i/imexhVGwtidrYzlQ5+qJGf2vRBj+MR87hb
VCNQrfoJWszZDQcuT5cXc3dwwL63qZqnGsYDaylHEFc0X6NkMARjnrMDYSOdcdrVYJ81m0LuvqIh
lvfQK8QPdvVBnblUabgFbKyjRysy+wpuP2d0dx+lY8kEB5Zp4Cf5NI8cP06c7i0RCupsNdNcQnMv
yo0BPP5S1pHd7+RMq8VMKyzz60gQooK2Lyj7OzNyqnYz1PNwlQ5pAd8UciStk2QSeI3wojShxcYL
w/9cViRL2l3cT3vDAt5egbBae1FlyoTnNaHuQbTRJhsMgYqTkxS1fUvmRNRslXGGYdrBi+/4QcV3
eMY8n9XCnIx6bbYiIAWSlqtHGUwMPfpl6KD5YmmPKmYs5/aY6NLLfc+EoZait4OLj1m5u2OPM4e9
EUFghRzhteyOgOVPENRn6menFuF12PRFdzN6y9Kjg9QL7AUTOQSjiw7NS9sjtd+B6Qf6gR9VgN8i
3QnWY2DKL0HJYHddWTHtro4iL4CMV7AZexGUwdnskZ0P0AeuAmE4elsgejilKYv+Xps4J+3p0yHo
02NBolO1ZQQvWTr14KFFOf5yICIsB9quZtoZjHnlEbo8haYqUrmF6p6xkJI4ve5La4SdCkf+CfUU
7C/WaZk9UHx6b1AeU3TDOuzrNZIuQceKQWj0pOoofIVnpOdthZWnQydBNh+KLVuLbZ3/bjtxypN8
d2Dub2KsmnEFnza5BiNq4iNJD/mAH1fa/ppEBMoNGATvv8Y0kAVUF7ztmMJ92ZpOXy3Hkk853GR2
HN/FYZ6g0NB8ys+czgVaAJgB4XUEW9o9QiyP5aZPkaNClmSMuwnmrj7lmUyCNQie+7XGdCrdoR2k
kunzNKkOurHS6GiJuCRdk2AIBDqMmHDPJPocbDZg7r1uMrutvo5lylcmRIKpJXZpxCA4hdl1Pmi3
m91C1MVtX00z6pRZVOEt0XElp+6QTT5DADvw82QE4q4M6X4hV72EkVLPY3DNRwbF4tzMPZqhbfX7
bHGpXALtskUoB6GSQuzrblqr5ej3ZFWqq37SyA40MACbrzXq6zFVy0vcOPDlWkB5b53LgKmbl5r0
NCIZ5ruc6/BUUCrEfMAVnUgqdBGvTegDji9J3hj9XKIL9AvLBqEoQ3C9Vd/AtFqrUNjpDjpO6m5F
7Ob2bjIYluLJVTQ7042h19btLOO9rYLY3g5xJM/8MSe57boxKOG4paq6XfImLu75fkt1CCxjnA4I
KYCLM7u/jTRK2nVZRQOEUR4itTj2VcKsrP4ah6DJPXpVU9yEM4L2gzfjOgL9JV3oIeLZhf0SJL8W
lK7NgfEm7ROQlBebd7nhuNUKi7XUZrUlS7bJu8gpNw1j1B9tzijf161RNutagyFRYi3hfYsuYHqt
O8mMLKZiS/0AcojaVQPTrn01NJrKkXiEX5IjEo2HJp9pYyqRFLuht4fxrrPKVCHuy+ZnPeLjzyVU
7iJYkM3JLafQ3JkdvNdVv4SMJ7B8YGMvQvSK4FA1J0+eQoVZTamy+KFBwtwDcC6Drmwa6qcX6bBZ
h2KK4rXbzLXl51haHyaP7XMN2xKbU2cRquH8mpr2SzuEi2JORbpSSdFEad2E/fylTQP3PmTEY1E6
QOnfmHZHprcFMQm+cxkhey6wb0bVkTntuHICXb8yCmFs7xWepIe1I6iGPJwYzIK6MN1DJrdSX0i9
ANWo3o6ZgiEq9rHPCfXWagD/DzNUGkCrAvopJVhqtoCB0Os2tR5jY52kLWdbgPOjfZgWCOV7Z8rd
n8wcEGMBByWhL6d6kv5S5vMXvmLGiYgx55VrzaW1kwVetBgqDPZTDf+wvCq9ce6OYe0Mz3zg54S+
oQ/93CvLn7KT8y/oujEKstqY4YS5FM+qh/HJoeGif6oS8HbTKzsm3ojqvJ0xtUuznsIgWPxGSvon
lvtdCUfqF0N0bwMH8KxFApluXpZ5WBJ+nKIWHmk3kJYMYX3LkKqmPJzgvByo3EeXurxp3FUZLOx6
0sPiYY30pih9Qjwc+C81u9FmirCFX1HUzl8Hz+keZW2136Zcz/sMm6L4WINTnzROaWcR64j4JiNI
BR6vxv8fTCtIrmo4cC8iatyC0rK0KmjYbNwseV1PPp5WAYgmcSt6746Gm25mGSEN8kacNyIXssOu
guiHpYNRuzAS3LC4Iyis/obdbfQQz6nxzeoLBju55jS5whsrkz5A5eCsIb67VzqZEJKQuGNDhDIJ
9ZOphiCRB2Lcn4egjPYg3YOrw7C7bu2p+mESfzz6/WRjRIChAppx7Zah2k3kd3ggglCOHrpZeTR4
nD0rmiXvuYWLF6ObCXqFzVDgPDmwmRNGNGJ60vlSf1V2SuyUtMrotWPXm/wM/PlHbcD4WkEyDqcd
rvTmK0sC51DaFJO+SI/TLQYT9tkxb3FsckSaNPVbr2/bO3JeGkjVcrHeVL0UdCPM4YpNqXHT3oSL
rh5j3H+kX1d9eBdjIfWTw1yrjdFns6CRtiTM2iLLfhRM6iYo6LWmr1lGG5adTBlpNUMJnWiRFPNL
hWYVbqybOnstaM7WEbx7wCOBB/NKNfhTrIUVMdGwp9DDoyLGzqhjQNPv0rAcAo75Ub2QxD6ib5G5
cxvqkF7ISjz5MgRaiF1f6uk+ibMwOymIK7+UHuKX1qj4lnO+rd8Q6dJvcLzL9RprpOhZl2Uy7Ot4
Qa+hQ+3tDU+K8QZ9GDlfgzf18ClFLOejq2CdUjwOoCFlSobpKu0m9W0eJ2gCU+91wS5lLH2yEO3F
24r0FJPSqD3Dxggi7d1iLPNVX3djfxBI8LyNSmlaURyOnj4xJW1zPsKaX2H0JUA0Os0kZQaKp8TG
sbqkuinCAIsLVq/5JWW3KHZQtsh6MmQ6tw+p6pO7tJ2XNwu1w2GyUFWe5+QE0ndDWYekxs/OgjjJ
BbD2AuWJtV1RBRwKVdsmVBQDzzk7jtJw5+DNwFDesctwM9nUlzsQ+cj6PrXT+FTag9FuETWq66UL
82ansIT4Fvd0FsCrVf4AobMYV6PDg2MZ4FSw5sTEbWMM1PJQZr0zrwASZti7jYEPW2gp2Cy9MdPy
0O3P4T4Eo/SFOTHhT+LcsilchvpnJ1yahA5qQbfqRjXZdDtLcJ/3uTS2EgHBm5llUh3sUch/+qVy
cqAVZd4FS5pDuS/d/uUcIQ1ZBOE/pYJdeM5xgWhJ1DuuIbcF3lVQmRkm9ce5Gpxli9i8uHMBwDk1
cCB9HRHQA5q7TvvqqTwyDj3w2mONPiFZIYmObzpYxAkzoMq+s4DCWWWzZBYg5jIOrtEfxug808a7
ba0sm3boMgnhFeeJDAya+tGwOoApsxBe5DtdVvP5GE3X33pjOIX+PGZEibU4v5d7ticqLi+3CPRl
OWZEB01umrGeNF4icQF3JAqZjrETda7cVcJ24O/8RojyszIUbINjaj2j7z455TSw4nJYTBROEZMY
PFx6qIEWM6sfaRN5twnHG+4wHCTfFfKu5hhHQSh8Y9LgDwASo/Q1HiPxBumtfhDBYkF5l1WUE1fR
6Lsuqtnl254iz8hr1LFY4sDbA7hgILdinhDKzZIGFfiaqPTWZC4Fx6mIpLPumb2AP5pm+UCRRiE3
lqaF1K1lm9otjpxvM4s9dDXMjNFGJ4nPJXQD3rwMKgEZK+NoHU/wgFdDQJjSSVZm1p7lKJSSP+hp
tMYRxBG3PGfOEscxSQxDTz/f2/hxfQ3KusV8IZLw8JeYHWSLa1fXHE06mIdw1CkyfKeKoQghqBpW
ZQId/RrYASAsLFv7OXDT4K4Ll+DaZFITnOxSLXqN54Yx+p43WvlqmS01n6rQxj9t6sz8F+mD1Tcj
6oPnGfLockhx5PrF8CMm0KyAArECVRxwBa8jsDEr8PIr7KHZdKU9RD/wM4r0DlM5whLnOZsV7Q+2
CAdDV/VtENUWCLyi8fKdhlEfryEq0DE5KpB7bUCiR4+vFtiMTd0wgyhda2MXeb1OCRt09ozFGFXA
jkmCjb1oF/IaTGeyN9KsLx7QPPR3c9IP9zIvW7ZpCO0tbPxo+trY5/4E/chwxIsB2pib5no8sccF
5iOrESGFmmUxQFlzHMsPA8AShKDw11Y0pmfjfbMbT4E7wZV0DAe3TIZ3+Vq5oWWGq5SIpX9qJuxn
yhpK4xWg/fCtt1wY4PQpzUPUVVD2ccM5lbCkHD+YGcHh2xSiRwtkGP8M696aNlDGsX45e2aI1QLl
I9g64C4dhgHS++oEInrGqr18TKeYDye2i24/q9I0GcNE9gmBTihWCYsG63/qncR3UomrxByb3q70
EnnFVLYrSOMG5r4t+gxODkC189R57tCuql42fAjQfwLghJAT06Z8bG+WIK69VYhZlbNureKs4g6p
a3wjtJIX1Sb1sq0ZtPR3/NTpoeFwwpjfqD0QVOXIzl+QG8Cn5OxSPC6HCWduL+0zlk9Mf7LMrd5a
b9DNygqVy1GR9Sg3IHHAGbGbDiZgeA5HWCcyyONdY04wfTDFIboDNEi2N2Lx4iegfuXcsBAzPEOF
6gPfqh3ONMB/RudhD9sa0NKpQ99MRxxh+L8OtY/9Mb4FiV6wwkPPiMk/zxbNFfARwCvWDjrZNMPY
JdsWS9uIBisaboQYzLOJgBtdL4s03McwsOen/PwxAk8kdLlV6aknEwYI9gZOlZ7Cxs0kDjte+zIw
9Jx2ORr7m5wDgTi1gljYkLFTydHQj987rKH/wTHBvrKN3MbaSLuBuw5tSNRHlGwmDs5VOR1wJ3KO
TUPk4gphC6yIhcqK9Uqf73y3AES/WjA0KZvgHAFoIt/Uj0pksvKHZlA43XAgr1tERgeMKIZ6x3+L
0lU7TohvMqEqcyNRFuVb1+7n75keQbaXIfLCjaADzr8Dyro+Et8zpCMb6mbaO0PuIRT2x0EO4EiG
WzvUJdrxXpmeiQwRvhWdzwfcodFLZKN8wonNfJxakb0ZrJNvbT6V15EdzmfZSMAO6gRz8YZQ3zwr
lC3gMg8Tu3+i3CDMjvmLmlYz59fJY6XPp8zOszsjTVJnvcALTlaOhmrwgjNGiNqNHGLUadgzg9sv
dIqcMwybN91UjQ9TkizdQ8m4Dt2U13TPOZgk1FCM6F9gWIzuDvqYrGEBFeyUhEJqZ1XXNJ770SyN
9juDcbNYizGuqytwjfJYUl8tuwZajPAjMzSQNEDhwqQnn6J76hDx3QoDqs9igTYCZ7uDA7eYSd1h
p0Pyw6pmrlQCK8sq2S2LN6MoKzKK50qZHmsuKmzKZDbAaZvTwrELlK1V3UJzTW8Q0zTJ1VhlDlQg
M4d0lYaygC2c2KHvgCVXlJDDeQ5a48J4jwsa0nXHit3iAEtGyTW8rOAVB64wuat6p0m2RGGIwm+E
N0LKdEV9Q4BzXa+s2ORXI7QR4ihc6N+wtN1sl1l5Fh0BSEvqNuKJBlhZ7Wy+dG5l/KQbL3i6Y6nv
Z5XbUC/npFErbCP7+LGG+rWV4TT3fiYmOv5FDC0EWBmUW1h1yZ2F0xFWUWVZLTdxXUtiZ5HaEAAH
+zbMb/4HZqAyurgbD8odoiP2nJW+HkQceKtFz5O1+R8RyMaGFJsflmAgKcvKi6rAcscuMn/EFXja
wkI3S/7UAimhTKp5XzVzof2s58Sae14cwol0/MTd8x0jUUWBg70m7q70KOf//i9rXIafM4Oeqj9g
GG2uLaeU8ELg7wr6zM/Moc9GmxdGopiEgLEqrCj558JINDm7haLo6Q89NgmbANMjP1bCvZkxh1mD
EOnvRrDQT3jUgcy04Z6VVOMIARP5ifvme0aRWhIdz1hIE8t0YQlqsKSBy8z+0Oql2/b4YWKTHQ+7
j0033/HAVBpzOFfIc6qDvLCjNEJg3Jk25NAHzSMvMPwqYZifZ4vGAfyAJqrOEGR/fFHr3aeMAb4F
n5nwoMtMkwIJ5BgAOh7GYbDuoDG4O1tYxtpmILOl6sK5CH6Nn7dq2VRjWq8IN/XW1Vh+Fsr73tLC
tuv/f8jZk/RfSwu3pUY3ioc85Dnue9CsXNeKT8hFh08iWt99ndA1CIQ6G7v/5fCqJpVpu+kPivnx
TrrSuVHYxn3iWf3uVbSteVpSQmy7eJ0D/JTegiF6EKSzgk7Zzr4cG8f/+P29u2j+dZULZ2zZhQoW
1tQfKkTRBxIqQt9lOvQVJ67imDQQKan5hk++h3deFZE/JiGmlqnJFb64NQLkPYBGuz9o/BB9p5q7
mz4dA8zbkP19fH/vPEW4oLBqFHQl3OovDNB7zJbggyT9gaA6gX62U+4WqiTD8/96HcFqMCXpNxZW
tJebTVSwnUNiYfUlrbwpFwFVdJnCT9bE3766XIUyUtoajeRfjrOYNcILd1h5AXaLW7esxZfAm4zp
uMSJOIADBuKTaPbz+/9zEyWPikhJ9i6NgfzlWhdEnWj8iNoDJUL/HDm0GUaSpf5UqBBL5bPXf6pK
3N8CIT4xvv0d1HFxbU1ogqfwHLddYnEuvmimLgjB4uXQDYayDilEX6yXbMOjAa4KUR4GDe/w0PTU
Y3umAqqmTbGcY9+jTtimplfTVwVoipnR49viZHrO10giAmdfIKeFRJDjA8qk1fXCY64dpvAV9O5V
hiQ/94mDgiGb43kCUzBb7CfdLLL6ZPv8e3nics3BYMOYscmuuUgftLysjONYzIfITdUTRlHwGJbI
vP94cf79vZ2vcl4v7NCEI118b01qpDYzjZlRFTYDkTF2iAsjcRirpd19fKl3b8hTnuvZWChiy/Tn
OzORqi5uqLkUedl+aoPMnqmDn3zV790QIRckyEllK4D2P6+CgZTXNJ5NyCBkovXcOlgfLDR1aBY+
Sxt85wMA2TTBVul6NFO5Py8Ft7lAt+hOh5AGqVxl+Yg/VD+eLY0wMBTRFTar0evo9dBuRWbM0Scb
y/nvX3wELpe3bI1klbnAxQYGmprkvV1PB+ASAwgxZ15bjtD0QBxOdW0mGyXLz0LI33m+LgigQ1IZ
2wzJzX/edBVUcaK7Zj4kRkykhxozXzf96Etsb/77q+RS55wEmwQPgiT/vFSoEkzkU9ZmYk8vtph6
1F3MepW080+u9O6T/NeVLhZNVxtYyPT5fOgoQh/gbqmbwitnpDFiONS4nDCTddX24+/h3Yt6TBMl
QTomFceft4cejgbaRdDRQt74wRcTvuUVzYtbCOs6t3rxOjN5/fHxRd97fTZnns1DtV3z0i8c2VrI
UCcdDyEal2Odo7EybBQPQNTNJw/1vUu5Sthw8TxL4Ej45/3hPU2LOlbTYbQxBR/tGvFRPPzTT6P3
H08ilofpYovgUjgozKjOv+Rf9Z1KZhIcaI0PzDIr+/H8YXi/oDv30Y55NZPZKG9q7FIlHjyrWjKs
33z8VC93gv/7AY7mQCRMxbssJWocr81IG/PBUHaXPCxYd26YGrX1dUj6zw5b3eRGA7jczlUZvnx8
7cuDn2uTo0KNDY9LkiJzcU7E+BxlSyoXZmBlAVUR3NeE2A/gn+ntPKrPsqQvXyvXE7agUePTJIzS
uXitWaqxsCQv8hDZbeHHTJTBL81/ugGr54/v7PIDubyS+PO1TkIUMSwi89AhTPe7yeshxA6QEsoM
TXgEJdOZ5nr38UUvT6nfFyUCyrWoaySh5H9etEtmewgibg//8mg9Qus/DjgeflrASP7Ovzfv39eh
fuHlUceY5kULWuDY0/XagUg1JMX4LAfGD9+9ukzla6XLJT2ZdoR/fMr/SKy6uGHei9ltwtg+A/PC
ckB49SEkVZ6JdpYxxq0IuF02iCMFEswyxw0Dzj2OJhlE7TOgUVXJCd+MCCmQSrFPxZx1jjeVKfv6
0GIOPGAFy3AYPoY7/KxsjHT9KK47ZoFRsBjQMSzkSnWKfmCDvaHlra3WwpOamQeazxB1wXDE9FX2
d0akU+vWxZVzevKq0fhy9pGJ0DKEfXhyBheSP6L/8FegdKo3dsX0YFP3cfqA8h4fjmUECVoviJGT
nWmq6iaBrJ/52RCaC8dorG5tlePBpWRXvJWpaW+JnrHuUevou4YffxKjh5IsjEIT9RCk7RYDeJJL
mI8mSX2FOaqDAxIz+GerszBtj+CET9xeJ27GzlqSl3ZBLoCVSNhlzM9RseFDnjfVdzfp3eZHl+EK
AdUu86KTA5IzQ/80kudunqNgU2NvU26BoL3dIEgWeoOkGD8C5ObpDtnfNO4RWy3lnVnyybwV8Dsa
7teosJyKVAsvplvEI9wKeqt27JPMr6aqL++SGon62pwcN34VbVaKY+s2uIkbPBgcGPJGgDI5xeDt
IWIE8YGPl918gf50RGDXQQZIG2vG945TaF1ERWfcZt2gxjViSEg9Lhys4JuqEnXsOgGv2lDsOcww
ouTFcCC+Yf9qpdNTtlTCw+ERO6LbIE7sysfJA2sLzTzNfR5D3Y9XS92P2JczEy1fwzQ1rJXQTbeX
Df3wyqthUmM6A2p7ZXQBg9hp6u1wtURVYJ+aBZfrfYixx3SoWhO9EEMaw0KZPCv8dpj1tVsALCB0
nIW8eWMmjqy+Dm2sx6+tY7QCK10hXkP4/+2pjAu4WGEbUWBO7L/mfka9NcHuIiZ+5XWyvHUcxTbp
8XmaWyhCJgCbYmAy5W2NK9wisHzHi93DQaxSlp34XYNufZVgznk0S7Soa2aa4jtSh4ApB4IGxjNZ
N99Da0br4IaQhHHlR4pDUvt0XebpXAN1Fjh2pHSKP4KgoSnRWPNWp8L1cCtudXy29K547U5gT0jU
I+0YBzjYcOIzNHMxqi8iMv0Mno5aCekgj+gcA5v/dnA7C4GzK380zkiqRQ1XBQkbTCUU37h95ZtQ
NGa8KSYjzvdW3lv5Ef4l9IkYj6nnEjHpScGvhyWCbc696XTK8d0EQ6WjY+thPlaeFbdbvejgwB6c
kmwpvPga7pdZ7jLE/s0aGTUflsZkTsP/nfPwyrQ6/G7wssG2h0r4zXERc0KEAhBeL47qo81I6ipk
xspIQOGw00vXJHNmzg7+x3I9N2594qnx0GE2wIirAY8wSHTNwvKXxEN0o5JA9c+T2TX6pzRNLDTc
tod+zbkQIB5uBGfv7BRnEYNjWxvI3W3xs4BtZb1NkFSf8Q8s7qxMWF+cqA3CXYwv2WFEVmNt5hKq
+anu66bZ8SfkYXBjlljZkAK8onATn+TU/pWfyYEAAxQljmNL0lzsi9POTSsnTrLYJeQ5Dms4ipG7
tXNhv+LQoR5xf5DfK8fJrptKNteYxbnbNhR4COvGib6HQzEFPgotOAPQPqzXjw/Fd2oMSjj6HLhm
2Mk5F4eioWLhYkGiDyrAco1lX20nz5tOhdnMJ3MonP9+8gPI8OEJW3o4CZ1/z78Kui5EYNBVPAus
0Mz7Bl7TxDhRZvuAtYzFZqy8p7kM+uePb/Ods/+cfOvR3kDz1+bFZeF8MrJIZ33w+jjGAb0drgLT
nLcfX+V8sl+c/L8RGpMl55GYdtFs9NJUnRdY+mBkEls0zIoC5L3JKG8KdP/PTR0VJ+bYwxUaj/Fh
wT/i7eMf8E4FR8OhEGcLynPpXtwmmEoiuoanC5mv27TSwWgunKbHCbby/uNLnf/U5b1KYDxKY6ko
Gi97/jpR5tQTfITnN6cxAuo1W7VFYmjr3VjhvHxSiL97a5ZS0I2Rvf5VvYmkbaGRSH2wRPRqh6o+
LhhE4p20mJ/c2XtrhU/Vpn87r5dLnKEEVEzZTvTBxnBkXWejdeMM4/zw8fP7uwQ+J7o6Au0UeaSW
utgUglmJerAm9+Dg9n1KkhBnw4VgEQZyRLp5Jq6IgtXz8UX/fogSVIEVYjkej/Kyo1D4d8fpMLgH
AYsVgAySDRg0VvfV8Fk41/uXovNmhZi2c/ktQKKqA3NscBGccQ8AmyOp0HbmXY5t3Sef3d8vjMxF
rRkvAZmDmFwsRUjWMT5BrHqCWegC+2m5puqtP9nG/17w52RHx2KuZHqo6S6usmQy7JPR1gd28sD0
mcWEZ7tIR0PPNRDAAy4yPf3v78sDBSXFzWHZXbYsZtLyNUCpB2Amwg4JU9ISSBTNxlp19fhJstnf
u5ek6wPvRfEEjHe5R7ZtG3WwGp1Df6aQkI0ShNF+RDAPW2wMhd5Mk8SYV1HZoXYkMmozurg/bD6+
ZfH3zwB9Yv/ivGSdgr78eULgz1HGM5jMYcS+zVhDrXVuJIvUXtu18J76WCS/oEkSF2LV3lytYKEQ
QtM2Y6FgXqkayyGCp6stmLxR7jBAHC2iR8Ik3Q4uUMgGgW3jbkJPVc3dmHeip6GYw+IxNLxEX8/L
MjPl7u0zGRpoEPYJ+ULjWi/KPWB2g9VdlaTybamHXnyye/+9jsE5PNpTSVyp/OssrsthmceI46Or
i2Qfoa46LWbRf/KA33u+IHwWuIoE5Lt8vp4XDzi1sZGWzOMe+rlJvyGTwq1Dig56YIuY+FjkcFTw
pyJuEd5+/fXjV/x7ivXn2UHsEl+Sss/+4rZ18YrNNk4azL9sjNzwYNjAjFbF44gXcH9yC2MCUpoi
L19ntEhPA/KyFhqviVzXqHTcfYvA+EdysKEI72sMBgIfi/W4PtXJqKU/GyOkUQt9T/EJFvX36+Gd
SJakUucp4OX3kS3aqFg0NqAFVkBxQvTBFEJo+vjhvLNvnlezALw3BZ/9+Vf8q0AaUWB5Tew5h+Ks
gO3SDFlnFbPCFzLjlk/2l/ODvngRQJTnioiYSBfg98+LJfDhutDMFOgWDJvem+aXYRnJoHBxmryz
KVLrdR9pE/eHDh7bx3f6zvPEkVojOSdjVvBI/7w4LuShTBWWj7UGtsMSO11j7f7Z4fB7+HB5j4zO
eJi2ZzvW5QNdwrzVTd27B6YH3bU7nW9vRsB+3wqDGRh9CYE1G9PsRE2Xzkexzc2UriAtDMywZUAk
GWYDanm1dVqZZ4FPyFdSJudUsCTGlLxxF2zjopIsRN9Nk+ZYdZgYrBGxxde1RyDGykn75psaqDjg
+kZuT2IPp7/ptzhdv7lWVx9btIryxsvp8mn/BFksHRRo6ZPPxeQBEo/3n/eaMzXhDGgKykTm538+
fMzeAv5l4h7cvs18xMRyL03H/eQVv7eYWcrnzRyU1hPiz6uUHtEP2ATpQxyhGp06zOQ67ug2QcL0
yen13moijpyJoWlS/8oL8HIQGacoKiPqw9bcWAbsj4hi/fDxmn33hv51lYsbAtBLattOeWwiXvyw
rPJtOAXDUwLB85NLvVMgUoUqpgPM7qg8Lt5QMGL9m2Jpf+jh4COFnRH8sHejOgIbuvJq5NuYuOlP
KsR3qpxzgOsZ1KdVFZe1VLB00MEtwEs7ghToYPC7NXEAXjv/y9l57caNZGH4iQgwF3nb7KBuybIt
2+NwQzgy58yn3690sbDYRBPyArNjzCy2mhVP+MNYjIcaZOu72xO6tmy2Ywhg3ewvit0vd0im1oCi
h0GcE+bycYbtDFVSOBubY20u2RcuNyuhG/v45SgukvAA5FxxpgLpIqOLXRgUKuoqYNAvZTMoZwC9
/Vafd2WzoBlk0hBFYs68ejAcSnzYE5j2OR2BXkWlEpwB3YPdd0PncHsaV5aN2xs3XJJcixdqsS+5
3fEuQ0/6PE5hTs6ZWPpPxVDGR1pt6RvXsbMNOMxzqrC4VrEhRyiLD6TJbCxu7xGwTQAvBD2WNAje
dNDofiluYnymPuV+HFNUifKk5UJEf3afIKT9vooLf9yI/K9jGUMQHvNfri2u3y+C2aKuRYFXpk1p
HQ4+akFzPI39nk5p9l9IQOWCIQ7ROHJ1JNV3rZaX0cYltzL3gmMKrpfoTVWXJRQRZllujEI5t5o6
TwBylWwCrK1Mf/LZ50oNEVHZuL3lfl1MPiUb3SA503SJdnu5n00rDOsQlVowjXN0HvvRflfAXfD6
aEKaK5Q6Ci4WvD0Zxen2Rls5r4L4h4wOGKhxtewDYhqlO1O8hO8t3g02uHbIfenGeX2+3JYfCBuS
OJjNTJQof8ZfUVAsdAe/nUoBgTKqGsx3Zz73KPEKdJdcpImE06i/VUUk75CexGKLqnH0VoX89R3b
Amv+mIVJjJYPwSFaabo1j49FlBXZrojcIIY6Xdma5yp9C1IuUCLt2Laa8MHPxip4zi5wKXRC9p8P
PaD0h8YoWgczjlRDRt9OwWuHNorF6KZHQ/LQp/QZ4EUMqnWH3o32EWSXO9xpSlzQ2wh646kZGv9z
bRfRU1tj3LVPoEo3B1opYXuaUr15P2sJqtztIBnZLbk7ZlNThSz4kEjGZx+Z4wc7wUPHw/NVxcBr
6rS3IIBs4ONWhi1SHuLPAYsth8MUChg3yP8jSuYrIIiRAJdifWMGSEJUrWj2We+WmddCC7B3baCB
/rfoDz3xzCCC75T42OzCbqzo5aCO/B6fOhC0YGMgczt5Ourv8tgu8n2IZEmzixNnuuQko38yq9UR
cCj0czkxx4ch6LJvSVImCHBTzm48FRGbHyDWjY91FmU/aGn6XxELrX+ioqRPlxiv8E9awQHdO3wq
MpRh5zwknSUQoBEKytZhQs7nUx+CpqQlZQosI3bMT5ki7HDj7V25uWX0jdA5jWfop4vLDRvGxtC6
TjkjLfl5GnWb7kCtOQfTzKONB3BtKJwfoVoShxMlLW5uVA0HfgaBiprn43vXcIt32Nn5F8Q5g41H
YuXsOiAEdIo/li0byy8PFQ2+2AfU75xbOiZ3CaSrxykGwHz7hli5Dh2LMozlwtQik13MnQ3QFyEB
4QA/1ZQvLGB1j0qLGnnGBF3cGwun6Pe3h1z7MOBUgvqFKQvZ8if9dVtMcYPInzaToE8amBnR928Q
c8o3RllbKSJM5s0lcaaq9XIUJ0TIKgJtdR4aZCOTPhv3mCX9NNQh2dh+q9/DDWtR5nQt1vzlSKat
pLYd8j0CevAdfCAIZyVyyLdnbf17/j+KufgeJdH7PM1VioFohnmJW6UnGkeR16qJdnd7qLUP4r2i
7A8IHI3bxQKhN+AkkCuoY2moBjSUu341ioh/vHoU3l9JTwAQLa7qJ/BRnRQTe/ccNPiYGF0xHbWi
yF9/isBGqjxKmkSXLgOfeOK2hXTgAk2MHLwHMGFz72D5Du3GpK2sDxkTRSYB5k3nPnq5C1rMvrOs
qelZlF33Eb1BgAK60YzI+3V4od2eu7XBTHbaM6Ab+t1ihXS/p/zSkthYCG8jqNkq+7TBqRmU9xZG
X14zi7fdtQheXFoxRJDLWDWwcyIXnV5MSvlDkXwr+uPoqceIqBVK2QII6J0feQg7QSPvfn/7Q1eu
J5dojXNMQRXAy+JDQ0P4QCiou0MmznYKPjdovYaleaZfOX1sTCPYWMa1z3VopcJdMYF8Lvf+nFJr
jQFnnHWRJj+xI4KA2Df+vKfdlz4qaT8esONWHxvk6v8h/6a6YtMgtWQzw1587Gxj3tDJ7MqJh/mC
1bhFqGPV4g3wD1PfuB9XDjkgbgPsGRmBdrWFGi4QfxaFOHeIMCN34GaPuA+kG6Ncb1RIqHRNaGDI
GulyOnu8JQRyl8h5AHe4A9nQ7LomLN6OIjA3Vk6TJ+zlTgWCj2K3BXzWpTC+mD7LMTW61KF/zvFI
QzhFNSfkPykbIfs4o8dCSlEPHkQ+e0AVNEP2usA1FtHN0syhKZom8eFBjI09btxB13tK/jCKxLjm
2I7pLK4GFaFVu8kjGZ/MQXCk7pn8yLLAPMII1Uoc9ZrW9PQpqKNdWkBT+5fhJZCKzgSX7fIMjU4B
vV/V/HPUdXgaQGCekD6LcpyvkL4s7vtBNT4HsOeiQztEpGCvPcKyo87C0J6jdrX8+qKGpIQ5q3+e
AxwygYZjNaSW/SH3XeMpC5KtVt1KrsuDQl7taNz6sOLkcvwVX0hpUjqrhX9WDfjsvdlmSJGwyU9T
B/es01oMkjB08vTSGd7BJ4XuYw7l0+2vXtv4JFwgSDjS6ATJ4/fXj1A1s28at1bOuMUaqM2OydFP
2xwDEGFtnLHrkywfUEqmkkGBV/VieyG1YQfFUChnfUxVUD3k03hhGf+wi+hRO4LCrAFpa3G6YEV1
JXYHclbj6ahqKbSaFh+fMUFxGlX5dJ8mg4GB2Djubk+l/H9enmv6u5TWTJ4YdVnkCjsDKvZs+ucy
smyvAnb8Bq2q3HNUJX+r0IHYel2fAduLETU0eTirjHnd7QWJbwK8bt3zDDxE5m1Zon+byzSoniyp
53vMcTn9LNrWQHwnN1NPoDAgvNyX7qNhWtR/+jKz3iPoQnXn9mSs3XLgIW25tfh1hOwvNxbiT+ga
1yWQjNRKsmM/JMkH1Y51B+qu034eoGOXx7Kx8m+q4gYI9bRB/h43Wr3eD52IsdFRcGfb2ILXlR0g
qIQjnDpL1pkWP6pJhNJR2hHnOFKfpi57KDSgd5HbWJcp0NID4cEvOM/zHlGS9MvtGbmuFjIP/Icc
RnfMK36GneuhYeMvDPrffoNMzT4JEV+uRfqYFiGwN2Sc726PuHK2QQfBQ+TZdOiGGC+XIAj6RIF0
6p5d/A8Qi1H7Q5hq6i8cBV+PbqCyS1DJc+Y8vyAvh+rKSW+of7jnSGBOj30UbgR6224s3+oH2WAb
6DRC+loGHjglEaRSgjkD04NcRuJHhpFW+Yd5MEg2Xj97luAtgHVH8Xp5MwYSS+XjI34ObECFYE/z
vch9C96tv5UDym23PMeU+bDupfJJs3yxLdXCQfVJ6dwzOuFddNf2cAAwTzViSikhokUeLq8g0fXe
CT6oUHC2DuvKzQUYnDCLnIC/LQE+1D4cQizuEdVR5r0TmfNhNtoKCaEelZdhmDZuypWXACA4Hyxo
2IqrxA0hal1DFpYmRGMNb0iGzDuCiq2e59pXUWyxedhkwrNsE03oeaMlSoM9mFxs1awA/YcsMriG
1VLg44f44uux7tzCDs1cSCgryIoBik+jB2RxYsAuWG3qhxId/jdU4vC8ef32lMxHRuPbrs7CpGQd
uliZfh5LdTj0epMca2qSnhpilfPqoegOwn2mvY/X4/JJVWcQMMZkG+dQgKI/zAOdD0pmlvKnDJsk
23jA114OSrOOyZB82lV8nFTaPMyWZZxBduLakhlxjapOoia7OCVHxl6uQC7DqId5OidBXZqIPA14
PyWJjiZIKbVlDqOKUszGjK/sWgdgDCUo9hLVmkVlI/bbCrf52Tpjmld/ntXg84jQ+9PtuV4ZBKYN
wQslauyUlkGEGvoGQmm5fdaQsfc0KoVnZQLdf3uU66MhC1qgccCx8z4vQ090crXOlMBFLFLK94qN
mxriZVg3adUcf4+mwNy4TK9vOAa0qTlQSLEc+CAv3weEwoVotFickQz237e2mR3HyC0/FECDUNEJ
+y9zk2FsFFvNRtF/9VPlg08ND2j28hpvNL81YrUXgNzRPAY1VtJMQlBFN5KOTqQRH29P7fUCIkmA
YTaKaryEtKlffumUuBhQAjI6S9+aU4Hh0R1SKOLVTztgJlmMQjtIIwZc7MVOn+kHgKk41wGdp0k1
goe8nn/ga1S8fv40KXkAOu254y6/968EwUQ0NEGugrAFa/JHvXOBRbfNgNSOoh1nNbI2qpTXYRKd
RqkYy9tLjLacv1r0CLDAvAJCgGFRbEdo7ZdW7/WKP16U2Jw8fOZfyyI3wQ055P02rxHP8BKxAjDD
xXWnpKdaYziCiUSFugd8hXaei0+v3h+SpguWlsNHnrKowgL26Rh/9O+w+gzf981Qn51SG7a4pteh
EuBIMBjUTQAuMJkvl20yWru0A8O/KxxTKfFiQcBTh03R7fFw22oBrA5G3QsIrTzhz+zrv/aIrhUm
VyOqZZNqp6emK9EntitEzLRqC+n93Pd8EStB0aWtT0xCsdy6oq9pudU4mV2HF4RuwWWGUyPEQUVm
Fwf7yWx/TlmJIn6B7wFGdHVaSB28Nv+ez26cI6aDny0acWP1ObeK7PeQU3Q6dnM3FVQa0uJHyLhw
xSq8Tz3Twl7Zi+fKAiOJ8oV4awSsmb4LAhMiRDrH2MsVStSlyCcWtn2HVm9f4mSUBP6ex3T6bFR+
9XtAXhs8IcCuzjPQXJY3O1bHOar/jcddLy17EHAuD9g8tr1XYpP01lJmSlzZHIToVc5G9nnGPo6L
EtWjP3Mc1HfgiixtjzKzBnN+QJBql6pz8jTODjSYV25YOeE6uB46s1QalzkTDMQsx+ckQNAYRXla
PThB4dK3cc1cbSFAtpxAziAZF2DRxTWjhoqB4daonBswYZ9MtTT26N93jyj0b1WKr27o56FkHwmg
uYQsvjwaaOSFhBegM0TdRAejr/X7Oc+2QASro/AOUE+irH+FRpzTrrMDa6aYhs/LSZsi5YDX96uB
NYapqRb9HDIiED3Lqnc5u3XcO5Z/prmoH3zRpp6GzvUX3+3ii1mPqO/d3g0r60SVG/K4BL7xoC8m
j1YY6itlFKAFVyhe3aji5IPF24Vhv5UVXQM6+Tio/3Qp6GLa8DpeLlShTXoFLFM549NQfSKzNNq9
LKY9IKaJCQXFjR5LLAxIBqiO88BRCe32kqNW9oRO7vik5yNCWZaBJpmf4lC5Kwo9dg4c3PwHred6
q/W1suTcSlgFyvuW5VjMjYYZ9thCZTuLLI/fq3UXfYNcqT7eXgFjbQkYgm4HbVDgOYsIA9Mm7DVs
F2KVo0Q04cNgcHmTDVIMdNR0/y7BnmXGPSdSAm9Ce1O5wzzIhrOt4a6WRYgmv8fYSun3iNpbX/CF
hzEVFg1eANiLY6RD/7HF+Ejl8rzvEzzL8Je16vC95o9SJizPbCy4Cr21TlhtKY0H6yD5no9mP3lN
b4FXnNoU69E8SRrjYIkOU4bQsJDeppEH1gKc0fyHKnAF981H62Mj1FxbBUJNnb/Ii5wlwk2xYs0K
KpS5uZ9DLttquhh+BaH09jKsrYKEVbsqvL9r0kPf6IOVo/p1rkwMCzvLCN+UWooCqR31aIu8fjAA
ZvJpVSl9LFsGWu/nCuV5/5zGfQLtEFtEtOCyB5B0/eH2UFeROodOQIWhUkXN8KrrPfsCr2mf7sQU
jaY3oCGMCHjqHCZ17h8aClsnBY9U5PFt+/ftka+Kc4wM2QJpCs6wc1Uf7sMMAQAsxBBQAKK4Kyc0
hrGbGfeDGiKOjXfdQbdx+UI2eD6Awi82Is+1jQNagsTd0eHTLTfOoM3oEnSNe7ZyHyE07K081ACy
jfxgbX5BMODQBQqTgHNxSaAvMveWr7hnU9ToLPvIt55SDD6+Si7fnaIM3+tBNB6gvFdXDJhfOk7y
OaLLQWz48jpVCsBbsQO2Dl8zRGVrA687UE6gi8v8tRUD4nfOMieDXhq1FznVfwWE6COqQy73q+/U
yUOuq/l9XnXiWJc4j9/eNSurxlYFEWJSErgu002yRGcgF31xhqr5r8I7BsZn1m+g9FdWDVqVzEto
L5MrLObOxmhiGk0RXIzeSf4Eej+ccpwFogNmEu63WcsM7jUrD09ZUvobO2btCyVR5xmuKztFLydT
JIrjtHTBLmXRWSf498aAYgOMq/3tmZTf8DKyBoJMLYAEnZ4UteqX47jtnOS0DYLLDLsP863obs76
gxu1450e5OXGaCszKqlq0EQpdbCbFzM6GVNk6mEQXUKjrA5pKtwjWtf2IQOi/smo9OqsO1n9pYUj
tLE5rzJMyUOCocLx45qj6ffyO/GFcZ1QxfkjtcH4jehgndo0TT7CmDXu07n+Az/e3yi4PN/Qi8mV
Cm/AOwyulquS55TZwAxFml6gJpTYb+im4uxyxOSbnRicbjxggZbh7hjFhXHnj1rTXzIQbcDWEFb/
nFYxYuATpp0/YfLrCCabUV4eKPvPT6nudsiJNqjd7oyebbprTCU44T5mGzvEjSyHa8xS32IFpKUX
VEzb8oKjl9/uCtE6WD+pmf7LySa4BBhAn/sSdTMpxRo9gq0NvtizP3zxA3X4E+EFW+yCCqwXLuSu
/hO8Rfo1z4IoONj4F4WPljU139rEMp9o0M6Pgg0LWX9WbUTh0Qv8eHu/rq4j5578FsTqVX23wuWh
Q1QbN7AQN5Bv2ay1Gj5s7oDMdhbgkjFI+zJvhBNsbBzJlaeKpJqBbeAPZC2LI4leS+TGUxbi1NOl
7Qnn2AAcYxOY1hOK7PUbNvyArVFivSUs7vSHavTpa93+/Os6Kfv4eU/JeJzLSZ6wvy7ZSDPSDkP5
6DLFSZu8Ty2ebfCMdOwhknAt4dMk5tlTfC3AX0Qb343W2Kt7OL4N3ruV6D/MvRErG/fxdVubn2VK
BBNoHGr7y0zOxsw9aFquygLL8f7AQE2JXmQJs2WkCant0D2PrJOm9WXr4dZt4WrX2BiC4fijbWSV
a+sEpNiUYYUNM2xxyZgdgAnKAcFFh4W3l23OA/Kk/iPiydrBz2xr5yp5vo9GCIf4gfg/by+R3AbL
Qw9gkb6fVGS7SmD8qUdm0c2CC9KzUsx9sh58guqNc7ASiUohUHopxIdEvIv7bHLIACFaMUpApgns
CU0URjkO1bx1da4PJZuntHZBay+CF9LQRvhuwhOR6O6hxRjjvRFrwx4Ni2ojDl0fimI7nwUHd9kT
K4OOKCYOgkucDe0eQwxML9Dv33V9t9UVXt2ypLOondqUbq+Ocz2kYV70rXJO88S+R3cmx/PXsD7i
ed48jlHRniM1Tz1VzOqxHTWYXoaf/nd7r6weZxD/kkIpGYHLbLfysVUPNQKZTpvEV9qc2M+XVV2+
bdQ0RskEq9bsNCZmCKY74Xp7M2lDMe+xZx++FqaGwa1u58j73v5Za5csO9gAS+HQkVjm+2qSzYJb
JLjwtvU/wrIfgbLjKv5J+G1zn3bUTAd9wLTr9rDP9cnF0UE0ikyEeBxZWdN4eblpvoa2Nfntha4L
ppuV47Y/CnDp34txUr/i51g99ZNI8ycdlwCUSyq1U3ew/WL0dfClaDy3bcUTCjjxp3kqKnz4cFL8
LlBFzL187rSPBsLlWBHmVdXvVGNQTA8VG63bO3Y4UVVQyvrYF6YO59vlYa2GElOXsIvFhzgSqXUx
4P41QPzq2PGQWWy+0b7I03s8dNNfDp4lZP6pKA8mykwSqo7MjYcCUMifpzR+iqeq+qXE0uargAcA
QB69E7SRsjA28IYr/IabcSq+N45WaFgsTJXYiRiLeVJDpfjSOFZxD0C0MT4E85gcMrOZm/sKp9uf
FU5Xv6MgHH5tLMj1VfZiPeRV99djUwaTMyUGu3Owku96Hwm00EXlIZ493716JEj3QNZhcdLgXN4x
3UTiNBAHXSYT0JvVB8NdPvRin0ej9e72UPJHLzaZ7GvwWlE2QpNx8VF5UzmiQPz60hducd/OKCPY
RV3sb4+ycpPhykouRN9LSi8uRhGAYDFIGOMLJfHus+knEWKBfnTMh2Grr3cloczTCxLaAtkCmIA/
LS5oqrNOWFlBfBkUt/reDOr8bYJZ+J+K9ssHLBWHt2jaZ9+1qo/Ku0gNh3rXD0aHvLnp+N9uf/fK
1cG7y8yS1iOtsey8hXgmdH1FfAL2DX/NFvMvvLbRzAU+dbCKWP/iWqm9saTyRV8uKSKCaLLwGl7L
sdVuquRVoYWXCq2tA2QEyB1m2D0GHWbMCvyfT//wkbIRR5lyhSuGMBfWaXzlJY4iakxoF8QfAi0X
/DGN/K90/0csrKlCGRs35NredYRL4OcAGgGz+fJAchci7UTP9hKS7kY7I3cwC5zDLenoa4wZO4p8
ReLSLTyFlu/wFLtaK/QpvNSYxhg7AIL9R9VMi7uk9XFWE9KJXYGD+bPKfaQp+xIvR7up3fww4JHu
ta0aa8dq7quNhV47VZKbCJGBzX7VJwx0qBJ1FxL961ryOChiOA2+4z4kM+4pt9d4Zaql4B7JInGI
rE69nOo07LFEKqvwoqOC/03UunFsZ1iQt0dZOS6uikIqcw0ohrL+y1FiNapcLKyCS6Xz4IzGvI86
35vUePL8BMpVh4LF/vaQK3MInINnlpIfJfblVTuM+QDBCsXiHEePvWkH6snWaMjbCLls3Oor5xJs
rS3LCyBAqY6//DrExGJFTYfoUk6Nct/HTveI0DRuYSlRf3vMFUzuN5ZtpcJAUiiFfSX6h6byyyFL
EL1aoHFCVCOt31RE3h8a4Uz3WdeolzAKu3vLxhGaDl+sdIfXzywLST9LHp2r/nyvz7bIVJsyYmlk
J1NEX/tKKd7pVfX79kBre9PgxqeMwVMJU+nlR04JKKNeHs8C18e3wIW+q8ANNtKotUEI+kErI+5B
FXExk37hDMYs3SG0Js5xy/Gb8BAaZr1FA107AjwGEgADCu1qkygWJjlhy8d0bf+hogx9onctjmab
RlgXDWrpRTXc6o19snYKyFVBitF3vMZh2zlKLFhLc5Mopv+uLgfci7URx5NiqjfKQM+35eJ5kvx3
SnlS7f+qOQFjw2gCu0wvkHhH/6h3TRW/rbOx+1ObFsqP0EdQaBvbwNwb1BsFpkRh+65EbQLw7Bx+
jWO0sLGF8svvDVChn2oQdB/ytEVzMcutErcVtxRbwfj18lv0ZWQ0gWo7sIzF2eUImc2UTemlNJxm
h9e8dqgcv9woHKyNIvtmqqyQXfdtHLcj2MUN8GIPebSP0UU5TFVSvvpgso0NqjYsNUTuq0uhC8ew
bSskGWc7PbLh01ONwc05qWFbvPZo0qyBTiKbwDRtrhK62on1Zhjii1DA0pdpUx5qjIs3BKSuzwzc
KSpAHBeNYvuyG5hNLQaDbRxfcGzSh53eVnProY8h3votndmdXo5afeiBnGxBMZ5zsJebmY4UYYHs
E0GSXOaGNskUypJRdgEfZMhApNEdr9c73NVLjG/DXazNpvvsfIYFOvVYG/FodVS/l6nefcqRB+33
Q9xBqeQ1tWk29U32s8paDT+7KkDTEOe2PnhwcYED/ApM/DdlyPGthX6q7UGKMN+abhg9VZqNXkql
uzVIiiIzMANrtTTbF23r2Djb4c61H8JAn06sFybNUTqP2TsLJ90UBnNj1jC0taz1nFpKs6RNZkaY
/6rmf7NRQJfG6ZQrJ8aXO0KLsnYQE7L4x7f3yvUdxFSijo6gA5Ey0NiX1ziwePCUOH1dyryNT6k5
lwe9wOy5EIm7cZmvbRjJtYf/C1bnSiCnxOxuUIwR42sETnHAdOwfZlKD8xV9/QFOiuY5+ERunIXr
55/vI61Ds4WhkUx5+X1912q4nxMmgxzR7ppJGjgWrobrg64gQj9WG+NdF/6Aq5DQ2SR3YJqXBdq6
wdYot/L4ojmFle6jJDR/xrXta5IMmKAUywt0FJObDwcQL+KnHmBstnGhXccf1N/BVPH6u2vCW3GY
KFjJEH+Uce57vT8FH6lFp/fNNGQPdqtWZ1OvO2Rl+P0bY6/tJ9JN2hxM+zWivAaINekDY+Pr6noS
/yg1lE1UcTGbvL111+5th+qPTR5CJX451YlSkeJk7CcfEeHD6OTlHe717ca9vbKBiFRpKxLq4Amx
3EDpZMycWzu56ErmFRjwnXzq7zu1QtoF2MVGLK6tzB8uejJp5ZOupTACfEkUqwBDE+gdTvOoM9l3
Mei3j06YN/5B3gbj3goaeMe4eKHUW1eJ8tBnoIrqKEq9XOmq4s4ekA3zfIjq97EabImlXJmayKSM
S5/QDwgoD+fiUGGwi9/u2PGWBdi0n2bgLyBh6Aho+6BFHvxBQ11QPVRd2b0N/NHEA1Q3eiyduzL9
qKZd8scFBDff21htnC1dbaWsdW1+c9woFgcbil28V/vIgYCYqmVxTql/KRcXUkDvOU4Tloj/zsmI
67fdJGAz4/61ljvPXwiHCD4vETz6lC+vDZtKRjR1LIOGGshHMzPdnYGO9NYTKlWcFg8ZwB3OKXQ3
eI/LiZxxc+MdB2jkOtjQXCL04rVdYdMfA5qn5FilGxaa211UWdp7qyxMxTMS2he7xpJUNl2aEaLm
NQ2+Fws1/+AHs4moB4z0EV9htaWk25i4yTq9U+z0IgRU4HaAE704yFMc1PGXf0M+AoRxwkJw9rCo
j34mrdnRipztH1k3G09WMQ3GTgMih515E0bxIdFHx8ajUbGafZNC6TpoXWXr+6GnvUuVRYz/FbWB
RXM/YMpbFNbQ7rJIU79VZeT/zkrfftTsCX9tASj2YzSkxg8o9Egktrlbuvd+jnjzrqTw6R9xt++/
1jMegjsucZQW0gC/xUPWQajFtYTq4K4YBgVL9mJyPxFhKclxNrXwPCWp+svxczFgG1G3P7Kqxzin
ALsZoIWCKvqOykakvYmxJflPq6fGxegrcizigsnYSndXqmNkMaw0X0GR/eqVnezQmUu0wM91MyLN
TK10H+Nu6gVqNr6VdcJHt4kLOmZt/iZT2m7f0kPxhOj0jdvsObNe7jjQTjKhAsd1DcAPdCNLhsk5
I1pimAc36MNyX8VNVT/O7lhxsvQwCu4TbGbjU9YSHaBwryTRXROPNYbQrTu4J2Ba/nQ0jAEN+kwg
rZKgg2ztLErzzgNtk6n7rWp11HoIJVH2ztgun9TOatK7xplDJOODGn7PqPTY85ad05fHok2GH1kq
sAdA91wr3jjO7L6x58k293Vo1+9iS4m/YEpoEdylZpLxPxsbfnmbTZOnNGKIdwpqAl+jYlaTYybU
Frj4FJGYzKGZDU+QyjkwE8Lo+aWfuuIyNBFmsJw4FGhSrETfqsbcODvhss82HqqVwIfkQkJ7OOYE
BosYq68Qz5nHwj3raoU7t55hztqSY+0HjT2gJNi8hUS6G6OubTqGRaACbjkNpmV7zsc2LAAs75xD
5Al2sQ16Y0iyYh+VHd2srkg9J2t8r8Ua2lP1crhHdas+Gc20BbFdiUd4nklH+C0wfa9wJGisx7Q+
+CFQy/ZDlcyPij62B3pR1mPbqSOq9pk4WtZWIXjlMcV2S0UBFmzJtXaLADfgGqXc7KqbH/0mxtkT
m/SjlGo83Q5GVsqVPFT0DKmEsNRXpYoxp9Vq4gNwdpKxfY+wTph7sQMGe9cYMz1gO0tm7OV7JPdF
pdLJhBDWRR+7QZm/GTriCRXijLCddkHkq/mrEWbg/oliJEOSTPqqWDNiuTJIKRFHqdNDEmXzxRiH
bGOUtX0uO2fcb8QHVzgv/kWWTZDsz3EcKzS3AM5+hJZSy9ejcy9jlwhnF1thtBUJaitRt2Q2SIMr
0K9XCDqQ+YNoq1A549PajAcDu2Si28y1wK7wr3B8n9oSXWirn36MVjT+5i5qn9g3NFdz/Ptw8w6N
1j3Ymm9htW6gmL33Rdl/ngCa0cwTsXJ0xpr+fUxO+rSxdVZ/vcxmCbeBVC/7NJSTBzyV4KeXMzcV
OFJ62lacNoAEtMx8mAxsLCB/Bsey0NT7EQv1ekdebHnwwczHAa8Ur1F65a1rjMpxdjr1Q4BX9R1Y
FOWLYTbjKUyVLU2flbDYoM1B3xhaLEWNRQjYuXhEuyGQY+6R9BzPWXgaSjP7HY9j8jHKFG1jklaO
MgQZqcRE9eS63BgmFZySlvGgT6U/UxgmlVf0Xf0u4NHfYh6sDkZBXOBBiiLDsjzdIt6vpaGtnKex
i/eUoHBpQaf5Dik263h78VeSGLjqXI0SoXUt5Vig/4ZIDN9FI3n0tBn95mKyjI2sdG21JMaZHc3n
sG4vw1m+kHAqzMkRUqAnZTWnB5MS0SkgENqHhb6FsVubQF47quBQ0lbqqVBRauxB/POY2d3eIrI6
KL1e7lDTeH0RlZtdioDRjcGAcAlGMn1fjGkgPy2a2geYqSrSy05ydtM+2rjfVr8KoC7lO8kTu4IG
tANt1i7Bibbsozed4o5nqpbNt0wLxe72ttgaarFgmM1o4RjEHC9EWY5CdSitwSX+FPjRq5Xtqazz
LNj8RbcUbMPLvSHAAA7QfH3M61TkBbvJqD3MXoa7UXCJ3P6slReCsghKCDKhpn8mb8K/mvlK3eox
mBL45kkXHBpzjh8xho33wpq/VV3422y0YeNhXpnJv4d0FpnckM9WAgzCPWt2BD0st/XxQ4F2ak9w
2mxBCNa+DzcuMCvPaOdlyFVJiI2K38e5dOz8UcGh5j6pGvM+txvUZ4dg4BGcxUZdbe0LpT2GrLpQ
V1sCWvmHc9t0vnNWCjW52GFH7RXz1mNgDcXGtly5R0zblMJaNLfQuV1sy6lrI61pCSmLXmn3M7KM
+8FofQ/uWuSRqtuH2/tlbTwpyioxbBgHLHvAsIP9rs9Rd0i6Pj7iFT7/Ghrrq9m2+iWye3cjH1+Z
SbIzKj20QQlXl3zzSItyJa0l1gTT+wceh8LLMN45IS255TeyOhRr9fx+XvNoxyKCtwjb4MLlOzwY
uTU9UvWx33UOXKPbk7gC8LLQQUOwCyUOWurLfoBlp7ie2b5UH3W14zhlileOubkfwWWcFE1MJCIz
xFoIao+1UUrL9yT3dK1U7oOAivftn7P25bR9bXAL7KWrTpRRMX7h4nk7o3p6mCDA3RHTKYeASu1G
12vlOKI/w86Rzx7P3yJI6eveH0QPtw8vtOkBX9zgTosU9VjPQXqoG+vdqBTxBvhEHoFFgg0qgHeI
dj31U7EQ7labLEXYflLOcZMHB3fKk/f0IuoNveLVSfxrlMWXlWpW2Pg/KOfejiPycZ1GRexW0Q5d
aMBLt1dsLZMEnw/3ldUiBltuoE5aB7fYv52heYjvOAhb5wEpin3vwxAgFHWNdxWObfetP7r/aVVi
Ci+aDaBklf9qljvZBYQL2a0gzbjKpY2a5D02CM3KSU0vrS3Sixu4W6YSq9OLxJ2Ur4G6v8xYFTUW
QZyVwaUxrPHipIBoHCtsH103+4dmHXMKJYAwSfKlF8/vAKIwripAtM4YAsHU3fwu7bMPt1dw9SBI
1TfKDxTml08EQgRu7fhAo31cOHaTmHADsROcBmNkcPs0arwuCb/fHnNtDp8vbuA7PE9LCDTgJG0U
CORezCloqA3qxa6cmc3EhzT8D0NJUQnuN/62TEYKrs8U/TL0o2HgedOUYLbRqNnZR75tI15fqWVI
aDAi3RBIroHddNDqQq3I1RBoTU9d56hIrnTJERHVeJ91Q/yVBMz61AbjP5SkASfaBJ8gWSSb42Xs
NIwI6CAWzS0elu6pQHJrL6Ju2mhArF1fJFiUSwinAZDIF/mvCA2Ffm2wHI46wGO0QGpFPSe6nmy8
AdrahiRxlEoEuG3B+ns5jOg02q0ukmVKbc3BDomqChRt20/azsaiqr7zxWz8pkFGI7WetbHc183U
16csnS1Ztxr7ckcnoHX3GF4Dp5V7I9wV6Zz9UvO5bg6UN/WtVtDajpYiyuQ1VFIIYV/+aF2fwxFD
NuWc9+p0mZ06/enmunGwxaj9w4EVQPfp4iFKeGUPhk5WPahlSkGjyJy9hFHtIlvtTmWb98ckmfJd
VhTxBtdsbVGenf3QbqNK7yx2GMhGN6xV4GaKP/RoP2pYYGIEcUgs5b3tTNAVoGT9w9GVZHib9JQi
3bIy5erwaPT4f5ydV4+dSLeGfxESOdyy2aHp4Dy25wbZnm/IGYrw68+Dz40b0EY9N9ZItqY2ULVq
hTdA8reUUP+Ulk18Qom7+TVZ8/f7QWLn5Dq/m96sQlW63tl5MitVmwBzkwqUkhgn6M2jFofKC953
DvaSRph/Mju9mq9AS48Kn51jRW1KgKcTSadnHaGsBH8rHGBD3xgB37pKI4PZRAFXPnidu+vQA6MT
tuBM1p0LvQzMqG4NWPJNWg2uMAbrMkxZ8PPt73JxgAS7J5Nfrd9llKMkMeuCJiZKST7DZkStJsCg
zHsDH9n57uSE0ASx/Dgq9/cekNYi+awDOHTTmlEZdpltQJu16XPxkYFWDd2kObqU9zIe6mH0yxGg
sTiDqzAY4ItiTTWU1ShaJFnnuG5tD7LCorFbTTNtzKGorHOeOHngQk0ZRrq30cCwZNZ666Q1hVYd
JLN7T74QacEwgNbcCJGX9hgaSQn7Ptfl6aWl+wAjYDzKznefnAKPYmEBg/L8r4OckSGQWEFWeYAd
odxGOtM+tmilF5pQPLRMUsGD5uEL6JvRdaJePMidU3v9YNcH3ZbdX8JRXWwTgBhuaHaD0UuCQ2s/
ZBJKJl4eAWGAF27EtVeYk2XekCDqEXGUaxynVQqVc4VIS3PRgBrYbiqZQ3Lwk3YuAAc0PdCVpRbd
KJIYQCubyUiDh3SKs0sDSudJS0blsoAH/8PXBpO2qF0A4N/oAudzGSAuFrPPLTk6G12dnKWxPiIg
7dTXSCeip0w6gbDh+kYbpyLQ2hpfCjMFQRXVVXgTspICAWoCr5qTX/fDxt77A/nGq1Pp1m8Yeg7F
dJmVizOvCcVfbpCGqAqBg4xIs7ffZYtV4wIzWsjF684B/YkabapQQsQsDq6t1iaSq5tN9STa2dDI
RCNFc1Mjmv+6/4g7dyhpNlGR1ASlpTWXv0RMvcMgl1IJH4Zr00uNb1tT+BgkNtYXSBD4Y6sdJSa/
3aBWRacDoYTAQMin3Frd3FEFvR0jUfL7Sir0c1whvnSKI7RYmH8UlGMQOXu/x9NbcxMtan71jY1V
l1UDkoOKGXDRy6kueZBQrOnWQdVI3R4WdHmqm2bqz3aUDR+m2ZHAnjQpSFEl7sfExYoj+UF7cWSy
ns95fOmQP/qG+2YanuD7Nt/lDubJ+9YRApc5QFC3pGps6yQIYeFBSrl3vROy0J1FzBIE0ipuWVJU
xXVV0XKWohJR+dFKn+qpci61ldB5zqO2fIic1GH+U8XX+x99LzQDobfh5xOeNwqrmQGJvFBqRLxV
NT73tdZd8zg4QhHsHVZHoxcCtmpZatl6f6TmZc58XR64+qQ6yW6G3MjgVDF9DioDi5NSSw/6ir/R
1etd9eeCq13VVLgmQjxA9dQqTfrrbX5aBLrfhSMAQf7LcfUJY6QMwJurBuh8WTGTkvuvdvehaQES
peg3Ury+fmicxdFRgZdGyKjqd6PkNJd4DtWTVGuGGzrl0aR0G6Lg7zBMIB+1kQz8PWn84yVLdZuI
CM0Y/EsEBtJCR/kHVsLZDLKjImgbKl4tpa4erUwAGDnJIttsW8XPOZ+Hk4Oa0onZnfbSMqfmHedH
UkFLh/31N+WhFulmRnaLhcXqm9Zk2Ew3+aZjovI+Awc8JCCUsx0HmXAzsy0/pCHdP0dqMaDKzDf7
Hi+MYRClCkcU8vi68Etbw55HtY98Tcujd9E4F092X1fzQwK4NTjYwXsfk3OC/AH6slsprFa0gyrh
ZO+nYZi9aEHb4aYSjO+zsksO7uu9pagKUez9Tb5YtxpHPZz0pMkAt5pO5XWJjckQUgXnNkX9+v6R
2FuK/hdWZbZNLrIumeSmqOSwgxkbT7H0OClS9k+ric6zJm38fH+p7emjB0avgRRsEb5b942yPpcm
rh0g1tSeUsttYWhDeEmDIfVokszn+8vtpHyst9ivLSZo5H7L7/nj9DVtMsXhgGYuUon2Z9EUgTvO
AWhkKVfOou8nEGimdsGRYfIwukqfKmysTmOqaAdtkO1tQqsF5gGdEADmuKO8/iFmNkSiEvyQYOiS
905pOCfNpDZFtsA66eNkuHEtgf0uhHFg6LHTrX+99HLZ/PEOEDnKDNFPqV/PstyC1GmrzjjLRpo+
zzYafW7VzLFwaT1DIM6VRvN7TAUqv88C+dJyMXe8vVo7Chw7twFWNGheIH7IEd5IGow9QyxBfe6r
BbYRRdGa106a40siRsq9PKseNdEmXieEzUdromtSDvJ/2PqL+iIOedS4mxq+1RXsKtgjftoZ1iko
Gvm70vfdycTd7OA77G19ej2LOzZt2Q2kRMhhTQsJIlVazV+RUijkk40ajSe1lfWpoJNwEEB23y8J
DMkqstPahlepRTpaFYYU+UHSZxc1UuhwxVOuub0SmF6pBfrZaIhbpapE74yani0WRM1B/2Dvqclk
Fkwv+Ss19uvNh069XbQhbDmlTuy/5aYz34kpLS7IarSPOhnckcDY7oK8Xww6wQdtqByWkiRB5hA3
FZutZeRy9nGSkvzRGqToQ4Y29EGqtnfpUuggt0Ablwi6ijBl1KdahdGtn/coVVjDgMtgMWJUV/TJ
RGkrAq9JdO3j/cC2+5SgOxb85+82/+vXGoVk/olAc6hxxPh9rKLOLaQoeRmMgGFtGB91qfdueUY1
v7kxUJvWt6xaN7ncFXbkW7WJ+96AVIySi++TGRho8uczxoFRepqolt0im/65/7B7OxkVJyTlYZYQ
z9cXlCFK2vQONpYBcyrcBUMFkUtFQW3oKnXmfMmxzfLVRrUuGAUMz7TLtI+FmCProFxfIuUq11Ho
x8KuQxQM8efVtzZrY4yysQ/9jHm2myGw8KkaJPkgydhdhSoTGLfGoVmjt2zesJ3ZzIqmuNb+oTP3
pUaS8OvBO925kKjTcc5izE8fcb1vNfoedb9Y5MiFNBsubSLaiPEcd8+9XOHjPNEh8GU7sr5xcrMU
7CuiqW4hQJe6WQ/m15WiYG7cyWEzutiG9uFpNvEcxw2iNjqvL8TiLVmmqXR0qS935fozLK06guie
8VdGnu3EuUIpbuq1c5KGaH5Kxqi1r3Ef6/ItIccpST3V7luYy8LwLHuUH5UgrX6EXR88mWVm5x65
QPlm+4HF/pwsCsF3gGWbNuYADyMrDAlQmRQOl7HutEsElv4fNSvlD2MxHwnh7W0VMhcaiugkLLzu
12GArWJJApFnX4WX7htqgPhQD4f2/f3NssOPQ5ufBAqUEtXiZh6G3o8U0QUL/TxLMtuFJBf9iAJT
/9LOas1OyAPUDKEmhT/U3lLGZ2nS8huaRY04zbBf2xdtKlPrrOZLTQK9c/weWSYIgcpWJftmGZnd
ICokpm+g/K2fjUg6+aqMnHjPtJMa4YM5zz+VdoChqMtMx+5uA4pizrnsS/zeDGiotjtjPjFchhGJ
htvU2dPsTnpZPoLuc0J3EEr6qZgq1XyWo6SvaMP2YXNVwUr8bfE/Sf/tIvjpQGub0Dq3FSnSGb5M
HX46eJM7W5f8V8WLEdjcJpJZ6pyW89TB0JUnzQe9bb4MbVvc7q+ycycxNyRgEq1ojq3jlHDiEgEA
5i5VUsqPTTXUj2YRt342p/kL7MMvThko3+6vuVNEUBYRSsCFME5cT7g7UbVqXrL10VmoTmOu5w81
M2APBkl8EAB2Lj+gA5COmaUjGbwOXVz6SVbPgIamuvxVObbgm6bTJ8w+nHdB6BT9QZK4sx68HXoG
ywXI0HsJpX8k0FNgh4BKciACgTZBoFwgA5c6k2hYhZLWjCfolnLy5f773FuUocSSMlFwbmaDuPRm
9dSL4KGLJeU8D+pPK5pb15wqpBmr+cgSYufzwd/gXcIcJbCuu/S1FbcQlJhP9E05kG+HS/TmXxv6
qYy15OAL7sQtwJx0brknf+eGr99oqGtVKNcL/qOsUYiQMcUDM6gdXKQ7rxDJTnCwqIssYO5VP0TT
IWFXJuPVRmaIcqlVuhOfzMGJgEA7zVyeq6YMTe/+d9t5kb8RQtSatGvBRrx+NAxjjRY1QemhHvQa
zcNZuqRVwniQYvfgLe4sxVwFKMTChWDAsnq+rJ2SCNEyACu1KC8W5euzqLQoP9XZYeBSdz7ZkuZS
vCziYpv+NxRQU1JnLfMtdJeLswgU6JjmLBvCNQzRmG5MGfmr6a347zjP+9zVFTGm0LQy/X9pmtTP
RNxq9rQG5vK5SlU0nscwsi/6ZCt/weWxzVPkVKoD8aqHIyQNXftTEar8j2aHJoYpZTJ8snHTOnIn
33sukiyVzj4tnU2rVR97OgSjlPpV7DSI3U+VF2AlchCR91b53Vuh64H16vp46dxExhhSgxv6nN2q
AYkbR5uOemF7q4BqhBVGgkr6sdwLfwaqUAljWxOZDxKwe4rhZZ3asjsyVzxaZRUO+5plBrXN/NgA
SqCNZnRRzVr+D5t7CUcL74AUZ32fAM+HyQ65xK9yWToNGv0i5m/lRQecehAnlh/8Op8EK0CQQAz3
/8WtXr82UCNj285J6itBGDcnqonmHJi5/VEoZh562mBYF5R/b5qVRgdF+vYIk+XTNv3ducRuZXWE
HfJCUx711J8LvcDYKZZdTReTH0n9dFC87D0lqEUGWNYCtF3jwiLE5wqq7szXIkhu16hN2v7SWKMd
nrICAv0v1RLoFei5FvjdOEHAvR8Yd9dnzgzpmUwS8trrtxw36cAkmrfcVUbxqM9D+EL/VHbt1ohu
eTQmL9DY5AuMsvZg5d2XjKgVmH6Khg2vu1OtLgYnzsqzrMwnPOLtnwaMz9C11epo325PB6pAHD9T
AdGzzYOKocr6FiV/P4aMjcf8FD3BzOuv91/mNsODMQAEibgFv3/jHZJoxcCct4AwjaRegXrfaOQe
OgRt6YqgJrbWURc8mzRejoZGOy3VhayAHgjqdSSX633UyGHRt1qa+yUSFF+Cshmfsywx5XOOWtiv
qDPEh64tLA+F/f4x1aQwPaVFVmauaeMq9h8+LW07WNVgaLZk+hBEdYKmRkZvs/pcR7n1EBmR6sE6
jj6//Y0DllhQokseuJZ9AmWsdr0Z5T7I9AxtYUf+MEFZd52saj83Tl9cLFCQB0Pnnc4HAjsoPy2D
AGQE1/GhFTW92zzM/UKU1WUyQzQmFGN8P9Bp9npL/Weqe+eaNh2ijFlbnOl5HM2C9zY0X5qdRt9k
qVtW51YaAvQKrNRvaJBf+9rWTgm43oNwv/ukoBKAkoJE2U6cJd0OFTkwUn90muwDRqfCcWV1dBI3
U6poQZkP01PZhdHZNuO8dIvKHL7MOBgegZO3WeMCaF1s7AFc25toEagDdHVs7nw8VdLZrTRr+Fml
0D6RzhzDc6Gk/+UwMz0jKCtAoTc0oKZHS7gnL1goxLjn2Fyuj0PL0P+UDoFZu30ai/TUqKIxDo7P
3rf9c+Xl7/9IGGh/42vUJplvl9L8og+16WNe3Bx0vndXodqlRcGcDvTz61VGGqRhXgd82tYxCh8S
YIDOaRz2jnf/jO5+OkAniDwB/tuI+kbyQLXhcMUFulpfDO0flKh+YvSlngoH6eb7i+2EYKIBcZAe
7FIaqq+fqu/kMbRSLfHTQVWTz8xJ0q8qjhnqu9S0gitGCOWDLPfj7f6yO88ItY+RFnEBXvC65dPp
k86U2kDzve1BQIuZ6uAUJLTAYjVtH9WiFwfdn23vF/FShCFRsEU7cCP4DqxTVHFDr9ksBrrr7lAP
av1kS50EKtYuxcdZVoV2qYs4i/5tUaTqLvkQdvrntz84YNlFuJD2/ubjoqikpiwd+zaA6GcoraVX
qY0AJleGT5HVH4lC7czNeG6A9OhRw3ffcIUEAZHRCMozttZjkhUFlSfiSX9q7Lm7NpaJdUiUIrk0
qe0Jr5zmhBXuYyqFynfSOnHw2fd223Lvgq5awFvrWxeR9l7Xaez4ZZTS0cx6XcovRutMf9WNHXui
19sHp1LCt0sPgneGLwV+YQFarXsfISpuQZoztQrDIPf0uci8xr4oOXD/WDyJznmvJVZxcO3tBAyS
VAxplt7AdiANUAgEg3AYlckB8i1VZ704c3nEBdtJC1kFFcBFQmFRzXt9gCNHzR0KJQRPDSk+Qc5o
LrMyBd6U41l7f+/uLQVRb9lFCzZ53dIvALSU1oyIkzMP8J/qrsH1Ke2cADVngYPk/dX2QgQUJQg2
NPgXRPvrB6slWMZtJCV+Lo84tcWgWzoABDdnjn/O4KreHnWpz2iPAUaiO7DOUcJkLvW4URNfbfP6
gTG37RWD1j5QIqbnJDDag9x372XShFva0VTsG0RcgYhIr0qsJ4Y28qMhmM8dqjpeibzQ+f6b3F1q
QWYysd+hnGTKOEkxMum+lJOUVHOhntOxVb52+DAdvMXtnodQpi69dVQ+iXKr3di2oeMk1Zj6qNKT
X1J5ntUOOuT9B9pJs1hGx16GG2SnZwQE32TjqyyDwPAJm9n0upQz58oJbWj9mv0e+bD6aiFp6krK
qHum3jQHN+f2Qll+A551ANcBgaxj2Zh0SAlNZJSG0bNhiOK3UUjTU8L3Pg2VMxou8bx0cf1CW2dK
jrjQS8b6ut5nfbQGUadlx27a43IXmigM2uQjatskrmk2j6ndNueQ+d6pB/njimqePnRWGh+czN2P
zMGkhYZ3O/vx9cnslLZHZj3n7edRd56RTb+2ha69edf+bowzLV2AJrA9Xq8CnLSI6xQhqzGSglPJ
vzoNjWJ5YdtIB4Ft71UqSFwyDyVz3YC7Fx695HQVSwVdeRssq7t0xli5ljw78KZG+QKKcrgYXWsc
cbR2BFJ4TOpslaoMxs+6ImtrvVMk2hh+LQrrw1jqya9cGKB/l0mEuNKaxJwji6T4mclbVd+czorP
XAS9Z45t/LmdI7AmiDu+uaXDz2LsAuCI1HqD8wg1IQpJM8gLQ7OeQG4lwccZWcjWk5oG0PD9A723
o2AVAB9HhwGC4WpHjWGVWdhFJ36AeLbmoo9lf67trn27BCBPxWEFELuQrNZ7KrYYvM9xmVD19424
JEg6frERBxboddjjY9nl1PaQk7MQRUItOKggVGXnyKI8hN4skM2tlL6li6zqnDzx53mu049q3o1o
lmnhHHrKojz4NR8rgZRTocRoiw3JoE6eBpJNc1UF8Tc3tvUqwhchKUpXikEGeqPR2u0tm+f2Wzeq
FZSMvhLoOU6BeanyaYxvsiy0wJ0nPdIOAuD2WkGZbeFcUA6xd9e9TQPV27ws0sRvZDX383Qcvc42
sls3a0f7Yzfggx3nmKCkQwtsOcF/lHhq4Ch1K0TiR4Cp3pVC11AqQ6XqPKHPdo7reHy2jQE5Jwhu
/7O7CESegm3S23cpGkZI0sHRY860ikhJF/ehYSAgC86wexlnIZ2sPLcO4t7eWSBHxYuOKTx546qZ
iiRxVHQ2sIU8rcWDYTXSDc0w+6hBsPf1WAMhTD4eehyrNzoLW5TIzTFdbRTTi+TYPLUdjE0nC60D
VvY2k6MBATIOnS9g6BvFLYL2ADFlIMuZq+5ZQSAey3ZalqNQhDdr9uTd/067uwWsJFMz+lx0cVav
sE9HtBcXJ6Zs1uSfqAFN4txZhdAfM8UqFK+hGV67GeqCmesUaWm9j/vCfienHRSm+79l7zWjybu0
OUmINpUHPdtQsick3SNIQp6tN4EfJY51SXCoO3js3aWo4Znxck42qok6KBLIoMB6S7CCwlMyuVWe
B3S+Tpi3MPe9/2B7H5W6ktYpH3QLEomwRpEtKaWk6oziNAJpegwTsAdOHOi/AGEewXt3Pyr4EJhG
1DtIUq/uCLVCUZ2WG843waBmLhqH2aPW6Xp1Q+d4Tk9DSfcAdarw81RESX2ugia8pWOlHfVndt4z
4spL8x89M53863Usankrg4ZeFy2TeTzlyoyjDHCr5CaKoT64MnbXIrhSHzCKheHwei016/nUeNH4
wJvVm+kkzdmx4NOlCiSU+x90J+4w6qXfxCqM0NfvNxwaPYJGzPZBK/Ca5211CeTgiI+ydweS62As
SjeGq/D3Z/4jkmvTCG0XAoVvotaquwhSjr/wlVL+Bthkv2hKUWLVMQRq8diXouIyxHtw/IHWeuKc
UWuvvnTOJPdnHfn+W9l0oewNVTKkiqspE7aoio5q9Smh8m5czE3SBcBjW2d9qjLn7UcbCAzFMLU3
uijrzA3PcSbMqBf7kqlhyVvbipvlYXpLzcw4ONo7h42lCJ1cO2BQ17VGLmJNqEOc+SX64s+K1Hf2
qYGO9D3upfGi6cGkHBzvvY0HpwbSECkxmO9lt/zxmaJuRq0jJ/vGpWJ67lvdvtZS2CGa2DsH5cRO
9o2LB6BT8l8wmeuHq6ZyFtD6mALZYfxeKpzkYW5Ss7zy8vVnKHOWz1yzxo4SnuHBN9zb9BQx5DGg
jMj9lxf/x2OiJQV0I2ftGB2P8wQY89wZcXfwhHsvc1HG4konXHLfvl6l1IQSdMs0zanz2nSBNRlo
tEvJv+asJwd9hb2tAo4UbDs105Z0haZmgsx9l+HTZibnWI2qx1EKP1aqKL3CsocDbaC95YBRLKk7
pAB2zOtHGxAfqgbgdH5R5rrXctv8FfbQmyVdpNdcM44GWHuvkpYxORiaUQzWV2mLEadWo+t55s/o
0nupOgQeW7LwCk16+8gInwDaQbQO4fhvMDDUK2ipgNLy5UAEj0ol6nMS5kcD5d0HQuyBoQkgqY3K
IfDqvtdt2lzdFFqnkd7sS1k5ujujz/vlfoTfdl95IKg4ELjpuW9ahakoQUdVWerbTTdfJOIiM7DI
fgd0Nr+2bZs+ZHUgv7kLyqLIWZAvEyc3CN0CBF9dhymBpCZVNkJFcJdV/9x/sr1dCCmFviSZFmOv
5cn/PMY5lukqlFlfA8ULBb1xS6eeLuEkak9SioP3eLTaag/qddFyLaCCLcrYeKqy/EdSp+n7jqN3
qtopPd9/uL0dApiNXJ02D1rrq+UcdYJXUYSpPwl4Bj2Qg5MUwT4NS07A/aV2nwxQMlA9FGI3KSQ+
vDOCxmxGXZKcS6yp2U1tw+4UJ7F8bqJRXO6vtxd+2few2UEZb2l3mjo7VmHTeHFSJbuQyld+sKgq
319l7wWSOyFuwTW9nXFVOla+Tl8iAmcL52xAwz1PdCpvYa82/+FbMWGgQmXcQpK4+lY2LeNsMAmH
YaLGlzKII82Txnk8I/4s8oPF9r6WhaQugx26ZJtmaxnOVhNqxEIpkiEpKtFwii2EnOWZeZ1VtkcI
lL34AeoGZCqkQQB0y+/545SBOoF5UnCNTU5efGnyrnUR0I0vcdXKX9CXmc9qLB3BVncWJUnkhqES
5uutsyz2Yd6kS5+cF9D6ZYZqspt1ZneazC48mVKOmXHftN/ub5ndVYmRizIUF/dapUmyVDim1pz4
bYHVYUwFfc0YEV2yJrIekekpLvNcKm/fp4tgJ7NJQ1l69asKpxLOLKqkYdGpTV/6Yo4+Jkqcerk6
6gdgsZ0jQd1PMwx+EbXF+lOqVqQ7IsCXcLQixb4EZla/C1OQkw+lSWlzUFrsbFTiyYL9gBW5qGi8
3jgjbh6ZFgXU42lm/V1HdXAVfd1ejXiQWpdZ63Bw6ex9PoYQlGiLvPYGdsxLnAshsHiEFied4hgv
EVWPwpsWqeJSAI8/6TJW2Pf3zHK2Vw35pRxYxrq/E6LV51NruxcmNu1+XSjVe0sZXyhjzUts4ctp
RXV8ncJivI6YdX2+v/Dex2RNygOk77Z9KaVo+hTgCY04hL2SE349SP/mAywmYZrBf/iWC2idtj9x
e9OemlRSBtThY18zy6g7oZFftadKqyKaYSWUqvd2wUV/cC/t3BNcgNzrKLaDVlhnfXjO5kvGCx1u
mbWYTpE923hwHXzAvVXQEaPAIuMjhq8+YGLW0KI6et51blReOi3txkoUB1F7B3rGeWPkZ0H8obBa
P0wSZkOFdDZAPoUk4iSo+745dSW9bziGySlFtaJw26IuKleBCeSFoW5E3hwDNJEtrTvoMOz/nAWc
upCmFyu014cTckKZg2AkvdDAeoSizE8F/hlPylyYX3EJr74V6JTjHSXlt4y5m9endfccjqhG3t/G
+7+Ezuqi5rZDGYucMePkKhTUWWo0p2nU4ycjkWK2tJk5fhuE3UujNPplKo3pHcrN8nPU4CmPi073
dp4rIA3ZYTswf0bzaPVWsAY256Kk19uk0a8MzRmqtqR1EV1Vr0Mi1f9h65F1EfkJ+1uccJi1QFAM
k5RSSeaPhlWn7yKgCgdndydQaGT+Cq4Oi1jeuoGN+IY5heim+4DPhnOr2b+mNuoupMrVwf2yEwth
/BMkOEYLb3s5an+mCiKwR6uQIeM3ZfVDj8pkfMjtNnuRYS9UbhvlBZiXGtOL3h5N6Xp/J+2tTuMX
eVe0mgCsrxKVcLarNqNd4Uv0XhkAA7dJ6ra8KM0Y3dJaN68NvgNnlUB28B333jBtSGb6BGLu1uWX
/fHcfRgq05TltLrldDonlmR7kRWkVzpV5UEc2Zk/Ax4AHgEVn5C43qEouRCF2yH007ntfFnuGmxE
8vyUt+H42ULD3y2wS7taEV6RLkPWt7MEKcCXS4Abh8C8HvVjGzFg3s0nnkR6hqEyX+ZuhmfTtbHH
lz14sTs3OhGTnwn1gDbvGg2C53mJBmMTPBSJgxqTZIgn24qmUyM3k5cytz1Hgxx+vr+PdhiDCwMS
TWfQA5SV62ZlS+Zdhhk3goxryHieQ4upsDmbeX6e6xKHFwFaDPVqLS0VeMOD+TExuggKvmEG4jRa
lfJVUUJsC2x7+Fceoqz21BQrhlNT59JTWgVhBs9aRaC2wf3Kuop5DD/EytjpuAl11WNQprPsIssR
JpeuactvelMq05VaKs1chvDdD8ZFdXRh2NX8hUVtrPPRUUz1psyJ7VthmFPs5UpYvi+gB/ZejzRk
9ov2OMUdWg7zee56PbyNdRkqX1W1mz7jP9seISV2jiOKsVBTGO/yMtdT1xTJRAiOceQbWVBfc5wa
LqJHBy+TquR/ScVAZgqKCDJOLN/uf8CdXQMdgQYOinVknuuxYRQodVMMDLnUKip9fCVhb45R/4Gu
B/oYImwQRE2PsPM7B5P8HR49tiKgnde5dZ1hmdM7sCPzPqzOzpzJXopc9tda1TJUerLqOoaFOLUW
+DMxlv33+8+8k8XQLVhMC4ExLeCJ1yGotESSQgslQUOI/KGNrfgiZ3NzoASytwqdFkB85DE4NawC
fJXjkeVM6TJiE2Xo4uMrvDIrxoP24v4yjCOWdgSM03VK1s5cDxHoRWOYi9zNpzD/UUTlkbPFToGC
thEBm4D2O8N8/c7CRaeGnY/dY+QYz5WNH1HcaqrbIpjglcN8NM/efSySWfRjIO2wSV6vpw04RTkF
SXTRSZWf2F32aczE0axlfxWHOajDXcwfr1dB2N/oQ656+n2o/HvhJBunMM1i9e1pBX7HwDq578jC
1+gNK4HGDhIJ8aJB70JXKCX1Vmm10JYHCZD72/c3K9EtglYlA055/VRRqahJXoOZywrsz5oKRHbU
HAoN7sUsWDawgEnLQKWsVjG7vq9qEEi+HmrSC8fJ8hLE3Z5mO21Rthwtj4hSnBRlfLvI9m9rKng3
KkocmxbSLDlwxVJgo8rMAHMqZWzpZqn/AGvw2/03uZOsMCFfUMFwMhhlrnbhENna2OR57IdmJb6X
RlHzZHH7eQQoffDR9g7YorQPFZih0sbZPHGEZscdns74fzKHaBy/U7PsZBbzX13Ufb3/XLuL8c3o
By/bfp0rQLi3JS3VMfvuw+7ZMeLIzXvZvlS4c59H3sXBrGznnC2PhbgALXya3Ku9Es+6mg1aiURN
nkwXEonpYYZL6t1/qp2vxSrks+Ru0O3WqWXcZcM4KSNm3Go8vxtb3HBMpoFPfTscoTh3Nr8JxobM
khO2TbZMGe8gDFAin0GLo/uJnGaJZ859cyttyTHwFjSTa8Mm/cupZ/Mg5O89J9BRSBvMlKhLV/dX
oZX4xuAz5I9D1qReMOTKpyAZksqTI3W63H+pezUneAKQKUw5aWquz4CUhUFh1mbhZ2gYnpVJC7xU
HjM3sTrpIiw1uMWK85lCEQ9ko3AgJSuRZ/fpwVHc2bKLGxv+D1w/jAqXv/+jbkBrvg6aROR+ppbh
Q4ESzmkEq34xcockTSRHOcrOF15IhEuAWzBG68dW5VLS69gq/EEb5QZpkTj6Jo+S2nqWEkxkLrH5
rk2j2JsgJP5z/53vHBdAfkBHwKowXltfF7U9cJkHeu63ORA/PnBgvA9lqzvSUNpJ/gCnkfcB/Me4
ZM1hV/O5MyRYmn42iBBlYgE1lvv4XLSA/GokvU9t0+a3//BwdBzB/CB0uil8w6RCD61RCl8P5PYx
15v8oRmS+qC83ns0ahJYsLThwPssn/eP7QIOVa9SaSp8JkPGr1bM6i1QrPS7U5UabJoQKSe0h9Mj
zPrel1tGyjRGDMDHa11cYCrAF4OooCue9ue0sWJEN9XhAC62EwCY9EAzYCKEhMO6PxbQ+IZ6lJW+
rFWl7ALj0b43SVsKbCnDQ1OznZNAQ5qTR29awXhlFbzrjgxNSAEnITCd/mZbQ/vMtEV8ax0lKjxL
Azp5wme3V8BfTmNpXO9vmD0AMD8AIhSjSwqGdY2iB0rKrrGZ4swj5JS511PZBSfW/GgjJ8GIrzaq
+SYIG5FrpWH+j4Zr/V9z1I4/6061E3rLXai4Elzr4ODW3vkS3NgcIQWQ1w7kCv94NARNflqIlqoc
2tPF0jL9RuUjH7yGnQBICsIE/HdU2hDCJCD8Jj2wjFyurjxjLsUT5og91miL9TqU64MgtPvaibQE
IaAfW0dyychC2MUgP3on6F7axDTek/vX9gW31cm+xKMszfgHjqnstUg+m76Wmc0n1FZRcbd6KZEf
5jzVbmDwkbO8vyX2XjvVztIOhJaGwfbr0y1V0VAqIzuiTIz8lxRPcNslJD6CwdDfDvPmjS8XwGIj
uGn+SqqdjeQb6BNo8b9GoDtPdtOLi0bz4cvbH4rZFjQUWpCLddXrhxphDAWxamR+OqWlN8lxTHWF
wFyuTtZBPfK7xF1NYpiUL2BTivBtCo3LpjFFcZ37XRYkfw9FM3/ohmwO3CF10gdlcPSrSQfGdPUk
R3vHLo3z0NG+efPxcQgsjNhsCuQtViVRCslJSi33a00Z9BPMwj71wLotoLZJbY5kQrfbxqFZTwax
lHsL2e/1Gy7TXthyBLrcWsJmmU7ZX5Np/kDoVXvzJcdKTCjJRyHCbprjglu9CBCf91UctFxDDuaH
usyO8DfbS45V0GFC1RKH3E1gpE0+aMKOGUygv/uFfSLfSOLSXxp4O8uVI7M/CxmN+YOvto1EwMFw
dSLwgevb9IxS7uykTkZECWcz+4QSsAqjuWxfzEmvw6vQYkW93D8a22uVFSlm6cnDC9jAla2yoUAz
9Ngf4hCn7aHLPamylIMIu/c62RWwLBYcxCbt0kqCXcu43m/rLLw1Zamcp7y3X2K81S6UAt2nRc7z
7UeRsT1Cub8LP/5YZSpRTKGizFSzcVKobhpw9Ganj040CqdPDcq2/w5MSx+UvskuiBCGbgVnvDj4
pHsvmCgHEGmZ5pAUvj4Zla0PvBOGOXTS82sQOcEjyctRG2Tb92NoCC+STpUJQnkdtsF3TArWD4lf
SdLUX/+Ps/NYshPZ1vATEYE3U2DbsvJSTQiZFt67hKe/H7oT1YYoQqc17soNZK5c5jdTrDtnicv7
Y6ii5XdUu0GW4b9H2XsAuHHvMUltnv99J4EwpNOqspOIO68fFNm+sMvVCO5AMIQXTZMUf0Qsd6f3
t3VCOJpgNulfGeRHr1fpecl9h0HNVbXD2Zty0T+njYoeehj+SDLALm8/1FZcI5ib9LAADq8QcgUq
LjjzQB+QFYKb1GgarjSRfemQHdvZKFtnBBdHZUHILeXYzUYZclVj+1lAu6Os8nvHAGKOFikME8uM
FpXlLjzPxdR/fvsJN0jadEUg7y4cZa7925q3n6RqlEsK7tCoReDZAG08IQL5PgTy+tvI26bz4Mwr
JyNMJ8elVtSDQz3P9hOeWxLjnSK0f779m7bOzPJxFwYuWfFtRZqjgGg30xBd2zHWfqShXTzrw/9g
6Lpc03ShgFgCob6tBSVbgqnRMBqwjS64WiMyLI46TA9mI+9J5v8ZiL3OCviwSOARABlXrfCc1MJI
TjkE9iSNM8xcUXO4r/Mxn9xZq1swGmmITVpoIet1TLhCP+ImmIc/mrCMYI+o7ZfBrPonuevyxu/M
etBOtsWWp0XXzaY7R6WuuEg4asxgBKjYo905xgHHnKo9Sb1cHarW1jPaCXX8tdOccfK0dmAOoIgZ
9JajxKXlzeB1NVcoUjvsRP+Nz7lIdtEvRYlqLZSK6DS5ngSCQpTOR6XPzIcMYfadsnTjpLIIexif
D2LhbQQMtUzt0k6Lr5CLOh+/cGYC6lzfGcMo79yZGzEIcC6YkOVTrqsmNUqrqV4wL/ooK2jKz+PT
2KnRgzXP6vdCFsNOZNhcb5l1sk83hLwGq0Ay3+KOljJEEuPY/IoOZ3Ye6F4+oeBr79ybW58LXQ7q
QmqpNUtCqpwBdYwInbpG7pnPKeIAQ73bWWXre/E8aBHTaVs3uetwVtoS5uVVTFlyp/Rm5ZeSqnhQ
w6qdon6JnDeHb5EMJwFYpMO5oV7fGSV6jLiQAHCIGmP6maI16fXM78+iz3qvkuzk3sIp6rlLdk2r
Nh4S1UTqqWUqTztffb2y0ikMFzXEyRzaQMYRXc/0Mc6T5luWSN3L20FzY5cAUqKPAOOLV3qrMmQ2
2oS08kInkKf4iI1D2Xm9zsy4SFupcZtCV3cKuI2NgjEvVRVzFwh2twE01bS5EHGVX+dIKj1zKLTT
4jlzePu5tt4hdALaE0vneeVQZEoGnMQ5zq9Nq9PhDqP4ilGv6QFK25Pq2FqKHAoYN/kFvfKbjYLu
Ve9gNJpf0eGav+MoGAYeAznzawxH79fbj7Vx3SMIA+jGYFrKhX+z1kBw1hMDw9RSHbMHRYxT4wV5
q36IAzUuXKEqJWqpZbYTi7eXpYmGVZzCjGf5pn917/qFnVxN4GgbWxS92xNWKneIMuMQCV0yvAbV
suskj86e3d7Wu2UKA+oTHDlZ6s3zTpyS/6cRjaI3/Rh/wY+FhvNpLmT1/duvdmuppelKX31hI95m
UlJqqCLNLa6CrjBQnEFg3rUqPTvkowbc4e3FtoIL9w0oXLA3a9WJEYvkKTfx45BHw/zSZkJB31Zr
rYuZNcYlmSvtrMAeekiKRN8jBW89KC1m6Fm8VN1StdcfUwc5O+kdWYVhQ3spa30+yHVcH+PYDnfO
+lZ0+Xupm32T9WMWVkJhamznybFI7PY4cnv8nrUYz6E6Cv591AoCGlfBP82/hVzx+tk0qa2ruMCF
oFfG37E+BPdZG++Btbhn+DM3d8Ny0bFdaA3Ri7uJ0AihxIwZAE0FVWToH3PKm7l0YctL8HJ7VT5m
c9xabhCoaechpmP0XoSCP+UyxBKsV4oi9yyll6aTWdtm5U2hIb/D5Ub7YrV5aLkwa5IGP4FcGL6s
Z635PM1p8zuFopS4tt04H8PUKIqzYyI3cdLsWgkPbVSUrSsh0H3NFAVXdydPA9mLCjH+NuXCxoGl
tOWvilk4qh+Cknw3DGPwPh3MuT2MuVpUvqkKBNydJBzuJeG03bF2Eu2rXUhi8PW0D2uvyLQ59zPG
NI7fGvXQu5joShJGo/P8KFStMi/V2IN1HyUg954DzfWn0VJYvg/otBEzAjNVTmrVtNAfp5k+7YDk
nDfFZZp5XSBZwp2MjpH8DGwRT8QpL9pHCEc4DdeZnVVkF6X4kSM4iMI1vSWQKUUoPotQpJ+IUtb8
1DoWcykXrH9m/EJsUiAF0SrRtzap4/GSV7pzygc4IxdJHdvwQDavJJ6WynZ2COQsNQ9yHuq4SOih
qhHXYk3ySi2JH2fwApmP11P7H9FDmHdqJmL1EEpSAy5qTIrhUzJR5PizrefF81zW7Ycqqc0H5PXC
3J3NUTTPk1lFlZs15vzVNlLn52jO09EReFi5fYzQz1lSzMY6FXKdo3A4DsNjnxZq+jC24zC68E9D
26euHEnvcyMN/Tkf4I6mzqjPZxlvvNANZW69AzL9VuYrU683XjWaOBtW9KbacyoPSu6GWVXrftM5
8V0xjW2P8XfqfEWDbLS9ThTGp9ox2sK1AOvYD6o0jlejUsYMZWE4v57MRSPOQ1RONbIPdq7H2Ju0
ueJ2DswpiD7V2PkZ+Kj6oqSRifcWl0Xt2kPY/ap1ZP7cIJPMGrs6Js5ei4u8fFd1s/G5l4IIAJiR
FF7WF4gqmikzancC5RY+DxSTrZvbZi19LkSjml4IvfoqVe38QUsQuX8usNmdXXK2ZGBTOtNwEXHd
fBqm1uhcveq0L1WtzsoRoVWz/I0lpZp7KmYaew2kjbuSupD+H5M88o7byrhKRQjjDyKG0efaM0Dc
4KNTO/bPnNr8Q90qvxpRTTvXySqkLwQMJKC4IEl2VkrpbWqPVg2DADudKfbaBWtXxVJymCTjx9sX
16plRIcftWZKUrQxWevmQha09WVjtPKr2arZN1s4+btQ60wwR07Sfa3Q5zz1aVty8ibxGbxuUh3e
/gGrR2XkRB1F+5F0lVHiTYQXiWjnbKzRja6d8p2IxIRDYzBStjXp8X9ZCu0MoN1cKbcoiWQoitCR
IQIGI3zNvAhn6AmVcVSlYM+mavnVtxcK2RyjQxRs1hyFOJoBO9oF8956rH8tbl0/lZ5J2b8/0KKN
yw25aAbddhXDGG03wPxUT9rAsW1mkTiebSfG90U+dt7ZlFuXJAUvxqdA7hZw8eu7WO8qbXIKCqgU
pv69E2vjaWBALE6mJkhbaycWF30olEMpK2LvFG5tE5yvaYsxbQaEctPxK2rAd7SIOIUt1pF5pzey
q7LupZC67t/VcAHRgAtAlxfo2gpOU5ix3EUzfVRVgfOfqoQouxOnFjOSnXf6B3n6aqMs0EWuSt4o
vrWrukY1JbNEkpWBdpIlo780TO+mxml/zHph/2dGOveVnNup6uZNUzykZhPZD5NeaZLfRZKdHQOR
xd/koJAZ2Y4Utm/vsNU3X34edmswEZiNrnYYlp2Tjl1pfo2CpvDwVOceaedR87PK+T6ElnawbZF5
QVDsEahWqSYrUymALl8gpMh0vt5tpRJHY1j3OWVIIA6SVuSHrKqGk5Fa870aG9Nef2W1w5YFqfgW
+i5Vw20kRHq4DuqIBQtcja/lJAuOVfUeSkq206T6E2huPzosWgoTBpG0BJe3/lf5hevNBELXYhKp
zsHgqmMIYluooxH6utY13ItBbZcuGcvCqqyLGknbKWle1DQp38mYOH1UjVif/HmCEX8eesSy3SI2
2uisObX1KW9bc8QIokpfgAtk3zI1ALs0CR7vMKilMh/GWpt/FkJC7LMaAsANCK4qGdZ5TaN+Zs/3
nZu0sxjeNRGduoPVQiplygbD3iXtMWmqgdL7VoehIVzKASv2cBhNHJercOjcsMT95ZGwlX5okIEK
XGWyxy9vb8xVgOVrwRukZ40CHvxI9fUrLIrIFFGBrH3Msx7MOeg+GbGU/iuublmFLhjjTBg4q0Ag
WwnuV3KWX+WsU4lzsfTQ5PWequUaAsYyzKeIXxQh6+lQnCSZmYEpvc5WEJ+yLBgP5DuyL+Kk5/sr
gRdlqv4UxV2My5wxv0SNpT2NzK39t9/qKtdZfghjQDI/SISwoF6/VXMMZDpZzP3jVJ8OmBER7KWW
2bSsCT+1JfYkwXHnOGzFGJbjKOj4j66odZw0Z16AJ/RAwuK/0MiHSyKFtuVSX1rHQC/1F/hhyUOA
KPce4W7r0KPnsyC7wR+QAb9+YLZWxSGriqvZT+NdI2cDeLMAa7TB2ZP/3VwKkWNaqqy2UrdJpIpy
b4EuIUZt0+CUQpgqiAWIdLZ3Ep2Nz2jLDFhRZaUpR7//9VNRRYTahF7PdWqd8jTpaXWtUss8KIwa
vKqOyjvZCoqdRTeej4YS6jDgJpkg3SYjjVabZOZzfkVqu3vRcKQ8xU3f9W6sztYesk7ZuB7olyEV
RDt8w/SSxhkVxMCmaSgb3WYwlIvZNLlbthnihPEku8D1k0OT9vbvkVGhX8Vg7lJTbs8JJJqTVMzG
hS5Yt6hVzm5Qy3tqRhuZNeNeukEINclgDW8usEU5SBGC+yQ2LOBTCDzmBEtE6o5YO5QfMQNqv87g
h48iRSMKtY1sOr99mjff0TIm5cguE6ebGFnbwF0aSu3rrKbmndwbzxhUoMw55jClcDjZyWW2lmOu
QzOYseVa2rAy62Jm4pRfK1uRPtlli/CAkaM8Wg3ZYbamTuwsuEbZ0IaE3oLZJBil9dCyHarCyfIO
zGpgVo/giMJD3lURuktGmnzDm2g8ZnVXWZ5WONPHoEuGC1yncidH2tr4tNyh6FNFrf1BVSFlTa4D
ssnNNr7LYT+h2zvUbifl8U583nzFOGdRp5GLAR57fbDzTJ5rOx3zq52Z3cEKY+eEXkp2dqrQuuvm
xvr29g7aejR6+zrAOBApPOPr9dRIVONo9vBhw6h9YSVj9lBe1j8Zw9DoO59z6+HYPhw6Jk7ord4c
mB6z6RALqxStJdy1UyWdT0qt1qcSYRKvt0T0PzwcVTaOmLQ02bXLw/+VhWVKkVrBjFNCxUk5zUHx
fnCEOMRYon7+99f490rLk/+1EqgSJZxJh64dQ2YfWFhK34u+G/6xew3TrS9GPYE10kKING7PvNri
AuMolIRTW5VuCY7vIWs7XKVgv336H55qwYzSDYXfdpssTPBeMeMFHZXIRXeNLQ67X9rEtxEbNmmn
1F122k3KvEC2NaYGf/TObl5hSqtMpkuUXPso7L3R1qa7qLLnnVRk6+0twpqk5sZG4Te2Zqx3wGHR
qZ61T8kcpQfRGfOxmtu9Fs/WA1HgUG5QWS2zwdd7Ysgc+kk1g7o2zFAlop18Bbyzh2DbyK3YCCSv
XANMu2+HIBhwm4mocRuDsIkuqtxGrm5P7cUYzOgQ2bRn43poTySEe6Fq61WSoUPhAAe45pPnZgaq
gEsNWa4khq8hT2e6UKmXibQ8vr0RN18lNxwoEQa2K+pCawpMpiIzu5Jew3aeOjQ1B2sP3Lh525BN
wfiiJmY+eHOdoq8didZaSo7A6Q9Jm8w0SuXow6TNyZHkMktc9JG6g5bOdOrGvsWw2Cp3uClr1DB3
3sJKgb7AxbfKWIMePU+Knwwv8U4ND4kamIJeeqIfhwQpAkAldg4rWIJo75aF0/SnssxRNE5THFup
tvPcBUrQX8i595peW5uNmMMvo2eyBms3Q5gUgcoQoAAufTeaNUMM05Ke87j8MQZC/u4g1vYyMHLY
uTm2NgChgeKBOm1N71UD25Q0p8quQh7MB6sb4y9IlexJU21l1dzygHfgq2HkcfP9MaNQi7TK86sV
W+HPvBfhV0fqJlcRkNyBEAnXEemeu/vWMeKRFk2eBRB6G2Q7HQsdu0POycgN+SFXprxyA8fqdBdI
lvrj7YO09QEXBTicQWz63bcIabNp7VnOWYwfA6VWi8fqhF5EQH7cRPoJTaDoUdTy6NOdbndK7SWA
3wT4BatMfQnJnY7Polz91x0ZVVmIKCfxkIGS/r5WpF+pyJzfWHFF1MD90OyMMjf2zKv1br5mEwXq
4Cwj8C5Thswt1G764cxq4r/9SjeXgQsNj4SUZpWDE/6hN0ZaCn+/lB6kGr4yQ9ydTGYrNCHAsDAp
gX7oK610vqbM3BIbsyFSh+GM0BCtJOzaTd+MM1PxJdOMFdcoelN1o6ZrCheXnTjzc/zG/nkcjWAV
8q0AfCk/OSg3N7VspQ3Bj5yxLvMXzUhxEbZ70wN1Wv77bY21CRYIxGRcQW5HB3KgN1rSITTZ93n5
uSttulZFCTswm8z/ITNYPiKClsugYgXgHRjua31GI85GZ+JDZaXGU5RUgW+Jwdop27baQUtTkFBD
U4KTf5MaYANSSGaLqprR6j3ck0ntf+dpVf5o5Lq6F4kSHJWsrSHx46F2gEI5XFSt6BUXLzttZ/9u
xB92FG69IM9QoXCc18dyapvKlhSSZNWMwi99MymeMZbNNcvC6fD2UXl7KYBSr5cqsTkeZgeYVDQF
sVf2fe0jWpU/ShqF89tLbYRyeAMoGdKHcRb8zeulWg0z4HZJyKNUAbNkwU8QURJfHNGlpxpl9PMU
7WEn1pEA5BJwQfYrBRw3+Os1hRrXXVI0tNJFgANbEBofqRvlPU3gdRxlGTYjDaAlL78t2bQotIzZ
oZc4DPZ0iMNYe2hHqfADqTDv47bdExLYWk9F2hBKMJuWjuzrx1LTutRmhbZPHFWK21ZK8KCOUfqo
aoMJfgnjnLc/3dZrhPEJUIOh7NIDfr1eYQqna2t4qm0wWB96SUkfO1mpd1ZZ70VMojCeYCSpkdHc
llGxTi1vIopwHUn9f6KZGxzTPhIPmpzuCMWt71xWogBd2NtUN7d1QKozz5oi4HNQSqqfs4Nrkmd1
snGyA8FQAN3Si2Ewe41tDCN3jsHWu2TNhfpBxYMvxet3CY4DtrEGqK7EVunSCqHcx6LaQ5Ju7ZC/
VlFvvpgeRFE+qQU70ujk51Cd0mMVTdPRVPpvEsDn09sbZGs5/BUX8wIywhUCMulJzGHJI3U8VZ1X
jJKVuBhYhHex2benlv9nR79s6wsyFyXjVYCbrSbYZqspwQgr8dootXDNyAJig4YCUn8i+CCB3aYp
OSTfMHZ39uLYH8u/11kTPSdwUeyfpehf1Xfg+XsKqvw6JlMHNsQig3I73MAVb2A+8rGqU4UoKoNE
0YL+mopeuge1j5EVZpBfyOfM70ispo1rizzJEaoKhp39vWYWQMplmMqJJaVcLAhebzJbTY2RYQME
P7Ag78O0TI9jMwQf0TAa7vGMns9AvDCxzrAUqXNbdtFs1rxwaO2HrLSinYP9Z0/fvjEAPfwiimKi
8c3PMWTQUHE3wLaF0F+4vZkHjZekmn4d89Fu3D4yitjH/DCfjtJYVqVvCxRA3VjRMtsD1qTnrh00
pu0B5sV5OlS6KH5Okqa1vG5I8COz8hnsVRzZdPhF16jyziMsp/L2CbiTyUEICcBGlwPwd6Zc21EZ
O2Z+daj9DjpNpGOPwhCcULt5UAPUfZwMobipGgs0WJs9LduN82VgsIk+/wKQXVUkmPA6+KWrxdUe
GulplIfuqBiZcWrKyfHoCe3JPW4ktxxmDfVFChM66bcRksMlFWGIwUudOPJlwqfPqw3tiy6csvaM
aZ6xSapKEAiQtYfHujbyz/CgxL++dRC6nLJFpAcFjNW9WhYmPvFMMy84yX6tGz1/hv5uLmNX49xU
Tf6kzQ0oMHnOFjyWcXk7qK0SFuZTC0UYSu6iEX87XOHBTKxChHlxJLggJbixJ2ZHwwOjB3HMVSxO
aZ7uka//RI9XOw3B7AVAywVlQUU0bmoyYTuznciJc3F0ZAfvNdWEpNKOqZ7e6YZwPiM3bSPylPWx
azZ2/Tz0lWy6uNYnkZ8i6/VEL0+WzoEzMTmcgzT8ULB5H2UTXdRZb+c7sgd1r/5Y7U9+NKIEiC3T
2UV0awnXfx0PGtVCZKVkX4Y6+pJgMHfSrTA9tlD9va7V652sdWM58mITwing9zWnB1PANlgMUy+o
NYr3gdW2HhNi/L+nUPph183Hf90IkFEBJ9BUW4Q7bzeCbYXyoOP/eim1QmOglQb9vTaoX6Us0J9z
RCvPIEG7nSt1lQ3hyIHvLJ6vdG51epavX6nIq3qgNnIugI2mi63XtqdPqAuOI+KGbz/fKiVhKdp0
sOwYJgI0ugluQ1+KMGgFW85Ex8+3UZcLzzoYkF9vr7P+bFAVoAktZBBe6K0i3GBwmuhVWZd6zGw/
0TPpYvXAe4I5jo9dVSs722QVtNGn4rMhqMRMmXbqza7s1NGuc7W1L0YfNu+ctOzONYCKc2hU5VUR
zuBKVlk+2gKt80nL99rn6/iBTAfFDlp09LVX4JZazxx57hTrkmty8IS0Q/aNsWXPqkZhvCBsyKXs
WHXov/2W1xuHZZHj4rIgQVol633ToRoPx+ISWdJ8SsEXe8iLOke0xJOdjbPxQSFokoTRPGL0cbtx
wjxEdVAbJI69/AmAtnoZY9k6Ysdd+EMlss9vP9nGcov5B3I9wMU5+TdpBGqFebnool8SsxlzF7pX
+2200/hRlDlC/OP0z3go0BEw5/iIjPWXie7rMzi1EOjoBDgXeyzsD1JdyW6C5uNXYOdMd5Tm99vP
t7FhFsHJpfQnrLFvXi/X4/dHrao4l2Cp6Ea4to9T2itPmmTVbuMo/WWWtf749qKrTHp5RoQKmPQs
bO3bVBEaCvCUuXEuXa474SnE6axynXyBfcygjNILIo7Si5EVyvcyb7o9p+J17GF54BmLqtsShm6+
KVqs/WiahPKGhz5OtpaeAx5yp2u1tQp/HXlW7nEO47Kz/rqf7ETT+qCznUvd1PqXGg3RaxmH/9x3
NNgsDHwMQC1w+2/bqXnYitCRIM9acUEbXmrVQ1+le9n0xvl+tcrNG7MbXQ/p8yOqNjntoXYqcMOB
Jrt0Hfau9Y3XBk6YPcmdwNe5DdhhybbXQxR1rW6ufaWf1IvW28FOwNpchU8D1Ful/33L/RJR5YwS
GT3z2Xy+KCIFKx/O/+xbyMdhWmUxx4FYwYXwegsooaLkdYPYo5YUn+cuyE55o8RebZnjTtZKBcrf
ep3DkacvmAy074iLt5ABNa9HVcRYJrejbT1ZZR1+HdCveFJmOUrcXkuRGIqLWBfuWOaIrIELUbPP
xWBAqQ+G3gQJGUXgevUxPiPogeOCTlPyKZKy5HeqhnBAONLAfRcmWfoQm6iH+VHSyz/lMjJ7F6qG
+t7qLECiBW09nCWTQX+I7Dyb3Fyn/+ympLSYOEv4e1igbmPP6eJBPWZKV6sfScpz2TXQ4BkOyI9b
JJpZLid+WeMS6GH8yqxrskrz2ZzTQqbmkazsII06N5vTK/Yv3U7lCvZCyH2TNkJ/tqee2qgNZ2d2
o7Gep0eSXOPOaBsUIwdhy99L4SS/o0iz3kHxDQN/lNCbd02cT/7Tm6x4n2VIzp0Kov8TGklB6Y+m
Bf5S7qVU8wZcX74kUlG+tEOfO95oGLntZ0MVjDhgWtHH1IZZ43fQ7w5aYI/9OeiF+VAPkuiuZR83
mS+1gfY16eBg0KrXFsxOlEqHsddE6JroMErHVInr+1yMbeyNqZS+xAhWxecC2S/hWq3SOEd8saPC
sx2pBj8aI/YA/0UgN9arRv2Ev5lS+4Ho1MrTs7zWL3OLqBN6TsmXEl34GgfGCIqLFM997RptZ5uu
mUaD5MMos3ovKfnPtSWjekK0WEr9OoAs7JukbTIfyZToQHRcwI9TAwaKWdGk3Vm5JZoHSc2n9l0b
avJ/RTkrmpfWqC64Q13P9bMapOkpMUvcNUJ6VpIL1qX5WfGdB2+c0yDx6raAM6Lbonw3W2K0XCNx
6uYsqWr9GyWCLLo0LMmnUCHTuEZsJ86zmVSq/DQMJq0ZCpP2nliLhAJIuAo0lpVZ3zFHiVJIUkOe
vA/glZY7WhXrkLJM+RcSIhF5rYgR2GCidESUL1zsxrchDLrP3CrDvwYueIeArvBWInVeI3WqaJYY
guOWhjNQ+pggIPVixYazk8WunmVZhdhFJseIB3D/68CVD6kUWJKZXgdCL0iZpr+C5snOb6cBq1UI
j7QWmLUDBGLqeZPqmHGtyNDx4uvUheOdorXBwTCLZqek3rq7bC5iqkRS0xWvZ+LeEvi6oAvTj7EP
H2pmct8nfhOMeyZDW0vRMaBVs4i8MSB//dowNUR5NM5Qg58l/JOo1YCVxOmJurHdYblvLEVSCv2b
3tbGZENW23I0klq6BEmneUnd5MeqNsN7rRucPazR8rVvrhZ4SrgFcBvjdXp7tXSGiY8cIHA8MfT+
YE5yejBKI/su5WF2P+KD2Ozk+Bsbg8ufHA3B+WUmdZOUZlCF1XIogststcLPcajwawLTXsdyc5ll
KrQo+K/FuzrQ1Rl2sWRo5J5+VveO5zS4t9uIg7jmqOo/jaFJz+aUa35uhuXdUE8/OJyZH85mcR4r
tfe6phx2jsVGSk7fGoU6qg1ACLeJIzMlLGzm0L60ZoV1QehEIPtr+dBZdvmiT6ZxIoPdw9Zs7CcW
BRO+2OaumbEBIXzOAGJferrMfoB2yHGYQ2ABvWTtBMr1dqKJvQxCSGIW8fLls/yVGE+zjaygUakX
JQyz3o1CEcSfGxnq9FhEbfy9HIM9TYj107GdmMozK2DcSm/v9ZJhARdXtINyicVo+w26mYdABe+e
FPVegAbQfntcWIRiin/LQ67wIxVyzpNdM1NK9MGuDzhGm0dVDgPT6yJEG9xJVNbvtMCM/ZhmXWK7
sp5b9lErgyrxUPO3PqmM80Kf5l8c+GIM4ZSCFRLcs6VVuqmmtrUf9diY40Rbqk8x9HqBr3JJhoc8
sJ4epXY0np0Gw+FTVkzdSwZk+z8lSfPPhjOF6smhO+9c5BA3gXuNkKV7OcNoLlRHqL/MrjHaIw4a
41cLccDpXKEKZB0COoHfCsx/YnjLWTsfOy3LjrMyDkwDm9KwLgtrvDoqTjLZvjkgBnIn9S2pSojY
ju4behY7niyNPUIVuMAEh6gUQIUVssOXHNJwiUtGXieuCnnA8GNb6lS30Z3mQ9tCeCbVsIEzIO5n
KV4Z9DQXkIXXLNS/hyZySavKwJUcc1JdPQtT5ZvIS7MEBN9mEFVSLflhxE0ceGQB6c+QaZh+LGLH
+SpVNhwWJyyyu1ZxgubUkOmUXqabbXTs4dv/SHMlyI69Ibr3Slr1Cb4HcSncAlJa5pZar92P8zzO
d1rlROGDk0r24AXgub4aY2ySx0YW8tO5k853kTyNmW8j59J5g9zgXa73Qfmrw48WO78SiUBfiYNU
gqetVfe2k6WDh8DMpLuJCLX/5izPX9Ku0+7wVinHg5qFonUtKwnrc5K28hnTTblzeycHAzIW0i/V
RPrQVhrjZRod6ZwOavajb9r6a1PgzgD34T3aOWUfxPo5CzTnw5RqU3JoQ/LTwxINYS6beVK40ZwM
//HR64dE62flGZF/0zzY6tBn73C/wsR0gP3Y+LUqTR+HWMA2yrNhOEnJFGsHPcg7dBmq2HlC5kmq
4Z+PMTMUc+4Oua0m0aXotaD0SHmqlyyDFO3qcWN0x9aZ5fRsmYH+Xykqp/apGiVQbRGZj5/1MwxW
kRrBsZbDqvDUTu9jv2j7kC0gS6KZ3FER7fsAGv/i/V1q9b0cUji4XdEalj/KgZa62A1COhez1J3N
IZudM6MJhBsFBrBPtRTpnAZzfD+XgfPQlrr8YYqYbZ6rsMtiNx/M7BMzuGzia+phc6g72w5PraW1
L9BaIHZV0BmH76E6j4qfO7VC5ZFORn2KYogBedw2qTt3dRl5kWJXo29XQ34WsVI1PkFYfd8pkTE/
OpJovzWl6fyw8COQ7nCDl7u7KAopL6QwLu/GyIzsQ9glI3AfoWWKCxmie2pSLYPLCI1cOk0Silrw
iwPnE6ZrYvyAnBSvUk3Y4ZxPgvxTSQrRfUAMNG7fzWrRhl6fUdte+SoqkPq5+xKgVGac9GKuPlZl
U8/+29ng6toj51zQRIzqgN+sskE7R6kbhhkD/zr2BHRHxFh7/ZDFDdz8uTUPQ/nP/JllSaIJSONF
puuWXGaVzAbBMACzz8fx2MXYZFRtE/n0J5qLNVuxP+jJtFOqr7KOZVHQhYtgJ4O92ySxqMo/otSQ
AkUbfO7VVH9HcbenQba68f6sstjzAtWgvXdz4w2KFmNtHEKZEHXuMQxVPCj49fteL/cEv5as9lV6
+GcpGqyL5hcKTzf3OeUOfXBklK9cK0Psjn2F2UmTAl1EZCFwO3yBwDaV2THV4vDr/7Bp/oysmIvT
/bhZu4xp47U9ECrMsyyvrTqL/rouDpnVIaog4lTyuAjkl7dX3Xi5YBeZUDIuod9yC9zK8wi9jXFR
wahi+z7DJNutLSl5QQB1r6G/tRQzEj4gdkR8zJvOG9TfrhDLy51nPfWGCaVtRcsLv8eS4l8blrSB
UUFF/4Cccz1y0uyg1UWGyYVaKE8xme9dg/DCTtK9Sv5IjoDzLIfOQepzXfOBSS4W4Tb01iBqhXIy
HGyDWUxcF7rrUMrv1BLrF0iDWV6kD5ik0429qSVGOcJpvoOhHybsiE6StTuEV2cvhOm88wI3nm2p
lXl5pLZrNWVrCCQYsfjb5WGdn+u0SA9N1nWnupQrD3GS3bntque3NM8JXFTQFJvAlV+ntaArDLOL
x/Sqd3E2+TXajhJO1Vr2LpeSuflPVVJyo0hTR8ayaTQ9FwLXpyGaFMWdpgTpG4PNde6txaX57SOy
jnKEcMhanM1FGPk2KAR6lA+RjpWwlNktRlZK8K4N+v79/7IKCHk+MIO3Wz0fR2toh6Q2Tc9erXwJ
ne1HMpbh19urrLcQB2PBbS1SYYyeboKM0UF04/ZA5KGNAlwTg9BF0zv62PWi2YH9by2FPyKBlJY+
sl03SwUpfgUp1Ilr0KnJwyQy412Qz6Nwu1SM8c7RWH+jxSaVHg8TZgCotwATWLCaE44onapmKnuj
FsVHTWn2qCkbj8T983+cndeu3Ebarq+IAFMxnJLs7tUtLeVg64SQxjJzzrz6/yltYEOLTTQhj4HB
YGyruooVvvAGqXrGS4Tu8KYosljZWlHFT3HUVb5lXVkEs1LoVzRIp4PdcD8SzqQSEUn7FaWFbVF/
HBox1CWKcaao1tdhs/yT2wuG7Ynxx0bZcsfB8JXvN+2rbXfeTKe1Q6I0Q6odEvFYUqGFy6Z4elwf
wWLuGspyKCZDMQ5E8h0epQfTpSIHzetaoc8YDa39twvj9Jyjsvm1qizrM1Mer3USQb5VgKEdZOv3
RBT5AwAsUqujoY2F78tLZhxtUVU1L9DS2818KcrEcj2jUd36ZNdhGXoGfTr7fYvb4k+nr7Us6F26
DVh7hkgU5JmDpk0fW7YXaYr4Y143P47eCngdLoB7EwzErlyjExQqzSjVbvVqmRcK8sqlwuDz4Ebb
i08pj+g0ZRFhY0O/XAeUnRbCOj4Ezrtwewstf2OVVuZNExAQLw7pAlTdegTJ2Pv8AEZBnsh+6R27
uMctALl1ZPPxSRcnZBa4yafGuhjk45eertxnNK9XP5viixYf2TbdP2iEdDiMUCIDZnx3idvGhOdf
TZzTKKL6jGea4kVIWXphYWSZh3uOelDV3Ftj0Mxwu4CfUP+Tq/FbaQjfQjVUevgNsxDhlzGOFB/H
nNDL+ql4Hup0lXWP+iAgv782mOX/H5SA7uWgkPO5ItOEEAup8otAH/zV1EgmeXOojL5z4wJ5AB4p
L144xJs9BAa4GRyYvbdx1imGUNt9q4bZ0SMi/5RtQC69NKRYp9TRlJ/1t1U04gGedMiEaJDpHzC6
Lc7dKEof7SxT86q5sC5pPP2laN1R32Bnt6JTBM6GVxKI7F1C1YCkbJYlujWZPv6IUL5aGa/V6Ovr
4HU9NMPc5n1d2vb/jKVU21dImKZHwOCdRdZhplAbl+azd+IW2mg0UKfLCA9wawG3GUdnU6mOeI87
o0BFkcAiLiDtLq7s12om0qXWn6JQ8Mqd5lj4dlo7R7tzdxzKiOgGudIrYLNlQGTMvYW2HWzpRMNO
N4/e5jACD87AzpYB8IgpETV+S/ZkXm4ZzcksfSoU5aoPRenTo3Wx9dZWakaN/sapU92P0ZR/F4Ec
+/OIh+zQ+sW4AYqxfbR1EatjgrjxLYlCpOqEEp5QZneCIVrjg9tlZykpyXLYER/B2XULO4mMcdK5
vLHMRbjgXTvZ2nfIcenBKDt3GFUMfiJD/SJnv1zKNWmSQRnC6FY5+EmetCbSf4rMclH7mfPWOUNY
qedrFZHrHORWOxfZ/2Nj0ecCIrXFnuXl2FaODkqjn6iWuXHWBsmy1sFcKvH1j0Ni4mCHywVdWfBD
mytm0rokB8eGjHydYHdK/lCCUYySM/5G+n+YFg+CbKoB+7qrp2djhtR5aEeoGUYDzip5bD0tcFBp
KyfldGTQubeINF1Ip8AgQ3qXm+i3y3NqhdsqSZfcsobH3UafKZiaUAROohw1evb2o0xKwerZRKzb
Go2ja72T6yu5cBlGz5QXl4tiTP8+/lL3sGoc4AEyE7EAqqF5tJlQ5bZisojabmRH9Sk1svY9ilFY
r7eTcZrTvgno9eJCmirWKUwmgTLn8sdAGH6DFEZAzw35HW7nl4saJ/aQqiGR+aQWzTU3Gu1iTKip
N1G3HOyWvUXldEstPo0H4G5nKomrpiViqlke90/OnC6XOXOSA1bp7qrCQwY9Ri8L9ZbNjCgo0gGF
QXBTa00P4kq3z9VarJ4NDd4f1CEPJgTF/AoRGq9dhuJ9E5p/TF6SqwobBLA9sm13UMhkWcY8UusE
Km1VnRMKIAAuq8kD9JIfrOreqSCP5+6EDw/wenPeY1yw66Fr8XOfI+zChsX22nluvy3dIcJhdyhY
3kDmyK3uopfGNmJTwDG/QbpPTzqqaIExJ/CgE+OPYauoqwCy5HBQPICbsqmfSHExw821Ao790H4E
OGN/QZgEsQTXiq2D5FSu0CYok3AKhqOHjo7G5oVVON22WSLpouT9eFZVdfBWScHW21S5qGXt/Hh8
7neWkfEY7hcG7e7Yq8qQRrqKZs5Qr0WM+LDevzZIx94B1woPdsfOk4d4jBxKAsfvCLqjWU9wFiTl
kTZ5GghivQCFBLdEOCEr+D/MLL0gcGt/fDzHnagFfgovAngYiKvb+pcqKqNGPJbIXa/WU6vXCfeb
mr81xk5F4zbtaEwN6tsyL6Y/j1ooZCLeCmFFVmo252EuCoVTIpBA6Kc5EFEcB3gj5qe5OPQH3rtq
2KPYIEpxRrKHzVXTWQtKXjmu4nR4zcazE2s+1bo2n9PSsmDvG3pzHqzKvukKwKugmpvBetW4xvD1
j1dbhoaUHCmo3j9XtSKSKNcV7A3CoX2Olazzqb3R683Cn5mOm6+Kc00wz7DMHg+8c6UzsAUxRuqe
321lnOmNpbbImuJCd5+hipvPfZ0mp8ej7BwYit/c6Gg88XQ4cpP/9vCXUd7wRlG91WnMfNLUYTrr
0SK1NA5FTncn9NtQm7sAr9DRnmk/3vq5tgJXW/PAVoejytHO6ZDOxCYZmdQX/sUp/G1CIFzjupPJ
dDZNxXdou9FnHfrOpSbmuJppmaQwCEVJ39Yays+PF3Pntnsx9uZ86MYytiqp7c3MivKELJdN+4ni
KbeH5iWs7cEWuefSS74+5RmKMzK03yLWqibtlk5BVArgZxQDIojya9pnzleKV7gATgNyVl4H5CdQ
lzBi5m5uvBZRtT6jGlgcgUD29pKULKA0jwYxQikv91Jqrnx9LPluPP1o9dt0VZ8tsAy1ZxrT8OnP
1xqKOxx3QwAa+nV//PadKQTOhgusAV2h+ltJj+0cpwgrQ3JMglyb/xgpxEqjVCLfFa76u/6li4IR
6NSFanji1rfYNDs/tU0liCNLHNQe93YwGSlRIwm2fWevrcdNOMUGbrpGC7oCuGgYv5+UCs30eADy
MtkRLYw2scI5AGmU/fkeJvqQRVeuhfuYBzzCMgvkBG9qslpAdZqf6oLUjdDr4X1qp/nBFt7ZMwiy
YOfCG8odtH1StMlwlhzk8W1sx/4dqlHmv000NX/XozIc3ai7Y0lmKQVl6x5i5gi6QYOFkE5vi/l1
GVriqgFFuw4CeuXj3bk3FFwPAnJBA+DupSxDld6DxrUa92P8ZlWm9WxFxfgpVRr98nionWuVGJeb
Gx4LFfNtOJeVk6VWIX2afBbpuxlg8BOAj//wnQhLWTkd5tTOdwppOjeOKntOTfz30vWN3wPYeR6H
zjiYkL5zAGjw8dySzkCJ2R5tBQm5NETl4TY5q60AXq7t9oQnuumeZyA2iW+0RTr4cM3AWemlbf0I
SxOB37Q11G/9ijEzqUm1gNcUWvapK2b+lbifLMxRlLFDxzeP+N+9WAR0zolA2C4KB1GrAe0w/OuX
dPTd2FWSALchNnxUFcZP/Kyn9KyKEAOCpHdA7jz+ijsbhsaKjP0hQcm228u7EzTX4M4FRAZkVJsT
jK7l5CI4+TbupnePR9pbXQwjgQOipEEiJf/+bxen4mRh1yJnjv6KjrIxeMyLM1vZBY+GCo+2ovCN
IZrx4sMC7/HIO88jMGE+Kn19yYHczHGw+zYs9ApPsTEtTinr4TVZNl3SPuq9olTHg5nunAwQrrTb
TV6ke8wJve4F0yYw0INlRqeqCte/QNa7B+H43pf7xReXBfwdWIQexysYxuQWrvDz0lGfPigTwmQI
7x5F/ntD0fzGvwgEKXn+9tNRJxRRpFJQaK0qaJKoPcMRyb0Msv7Bt5Jx3yZxo6soUfDwrHjM5dr+
vksWSPeqHuLOYqbKdLF6o/lLVxCx8t0qTM7FnBbvoZnW0X84BxJLgB4YAdxdb7uZNHuNUodxY4CB
8KXmv4twfjOEdvPh8W7cXUxeHWBJRBB3dQT6sgBihUhuthKlKM1Fpo/aqOkvWnUUZO9tfLkFqWVT
sbh75PrpV/tjSdD+WQrfgiv7PQ9z1RdutLy2Gwooj6f2yxRp+/XQ9icwgk/NdtmcNLzELLCdKADZ
Uyz+oumgf21Azr5XQbV+FXURf5rzBnOexG7jESX2UP+3Ajvx0YFYo/rqYCuLT7yDR6c9NuUVLYJh
8ZwOv7wJA9T+PKT2+H0UnVPT9mxmaE6zaIqg1SvxylxL88hIb6fDQu2AiaBnxH9ty5O8FaOJYkx6
KwdnpNGtFP/U5L0/KjttR99cTYf6T6vPwUqH6LMxOd168Cjt3SXIAMmyk2SObs9DJ5zZbhsbZv8q
qq+GBbKsyqL5AEuzd+pAPdHb5stJBeiXpw6SUD8KiexQ2qUEqJh0lzkpPrvu3DwBFm59F7vkp8eb
Ze8cUHSVOHE6WHeJ9krm2YUm4IvRVn5AOdKe6yyNn/S8Hw4KJnvHwJF8YkIwik/b/GCNKFAQcIGO
WVXlm6OY2nejy7MIXbO1ej115ZHW2N5T5wLH+QU4hCG4Wc7Yxa/DEtKxO27rtxyJxXcTvKZqxTE9
tZ76L0anLKc8Z+8+XtT7D2lQzIJoCeR/BxTVGRBVqoqbunen/IQD8wRo2plPDtay/jzgZ9kUIj7Y
PffTZVDyeOiQKLndAfTWhggmTfHsVMK+fNIV88dkZaafr5GO0VEu3nZhJQId68uDutAOWoKROZlS
rJqexfZ0OIsw2mTCUsSs6uwvGq658KZkXWEhYitwgpIM3zltM8QHeleZuHeE+yXsuupNg6eT7nWE
sLrfjXl8dPXeC/TQ94KOIJkQxg4kC/1zXScpJJ8Rqf0FLEcJjgkZ9TAQ2lj+xGCsErALlPRtt/Tl
jyJaCYjMXjf+zgCNrh6dwyI/eOTuLxN+E/o2kH3JKqmovTzmWjVXSj4QTKvF0D8ZI/KmVgsn8fEe
vD/YlBVAbyFPsCfOaJcpre+KcMsNC3EblcyJ/TpPFN0bTLc4cpXZ23ykcCDyKEZI1a2Xcxq0InEG
hSs6ixPlVZEL1XPVfD6RTKqXQjWW8xBV5isTeZ+DUGV3niRT4JMRLr0zz4F2AvNxAGoFJgU6wAhy
um14xhQNzaXHS7o3SamnDeURdN9dvaUxurSASUmsF8XFNYYAkvhl6Cpm4ORKiRvcEjpfmrCrX6Ur
kq0H2+b+/qT1QriCqp/E42zj5yiNrNTkC94aY+n8JU+y93Zkx95aTenF1LP44M2z924xuqpUtxFH
kco8L78pkKclaSrpUT0a6XOi91MFB7gue4gWLfLv2DIWLR8XZoW/Vg7k1JyO5Xc7czvnZDvDXF2h
aCztB8TdYIyshgN7Np6S6c1orL3zdUwmpT9RM0uL59XWK27FAZRNQH4nlKfWyubwgvNwknlduGhu
EJvY353nxu2MUzGCcUXKNSw7j1LFYEAqGJvnyRrTHq+o0EL1S9fCV0U2QjWonNX6SjfaiTw1bkpJ
l6nM57AeYtUHFzvWkPr76kNuJ6iKTrNiVCf0l4rk1K7wIzw7b6mZRbyLOFqY+ShBSAY6YyONP4VJ
JxWkG0D0WG4NizGj22SNPwSoWz2YxGzT4WzHnEOeOIvtl92Klawu+haeW6eUU7CqXQ8rYx4zy6tX
MepB3oWWc9aHJNa8vFaLmfMbm/VNSXGDPw+I4TdPxHHG56Ks1eG5gO5RB808qu9UOvyJN4TWGAdr
P2nGh8dHYGcTkhag3inLAOwJuWd+SwzmGo8UveZNzbA08wp6Lf7STOablN/9jxXZ46fH4+3sQUwQ
hCxxujpyDBtwVKFVa680SXrLq0FXfNN9XaBomXuhGhn/jKXafShGpz54SfeuFClNKgXd6FRvN/6A
gAXPM5iCJY2MgNoV1ovEwJdm6vuDSGF3KOnNwqWJrtP2UPd05JvEysEUuGtx5pZufURlwlcdBumP
V3LnyyEeQxKCMIN8GeSr9NuXEzD01yIZad6iZGF4Q2ulH8i0rEs/O/0P0ahHKH75B77MQlAboRxM
IZNSzl1k2dvrCDCqgelc2KXwlDBqsK1UuC8OruW9mcE9pxAuSZx3oliqNVj0SjAPX9W09Sd6zsGg
Nb1H2XEkg1mO1NL2vhn9N7gsFLmJLTb34hyaiKU7WAUZ6lpf8Ixqgiobuw8DDdzT44+2OxSKX6SO
+GJQGnr50SJe01Et4/RmqcP4KkID/abVRndaFsv8DzuRLIAkx4AMq20dI8oFKGWezqxiWZonpctM
r4ni9hSbUBb+fFay0kX/1ZIlhs2sesuajbhGLXopZrQGlWlOn9BKC0OSTNTcHw+2c4PAuUVijxrQ
L9Wtl0uYmNqCqoZ09jOczDdW1xk8YMuDhwxFfelRyX5DHeMI/HGfstIzhIlkAJ4la93eW3VeIauq
Eg8Vs5n8oC3VnDJTaxyvFTP+4XQvQvoxFlQraK6u9TlSBvcw+L0n5YLJ4l9HJZmuBfqUL6duqy3v
Du/nDZaZTUmqbJQ3ijshtVrHTf4asRmn+BBBWG4R9wed72PjU38uVLUgvkgQpTn4FDsHFVS8NImS
BV6a2C9/z6wV+mglFSrhc4XaHwqTXptWuifiNjtZfXjEx9hpkElbCGjlbDJqL+pmAVxeJnB4hEyx
nupev7jzUzOsjpfWsR1kosmeLLuqz2a0RqdsXVOKzUN4Wx0MUR9vwp27EOd6ip+A9SURbvNDtFGo
SeHwbKZ5PjzZoUjeu4UZnh+Psjtfysg0j2ibo6a4OVgt7U6UnzFISR2Jt3AK94xxtYnDOzIw3eiU
V9ut4e+TB/mtQD8l6gDymBTYL49/yc69BQCLshodEH7Kdr7o9VWVjVbDbV7mKEDOkMtEZKuPi/hR
tWt30kBWWF66ILLn+3JXFV0SJgU0u5sZNsboqVXnCJiuevsPMWL9FgZl+rlKBvEk4uX1hDI+qV6p
X7u4O5L537lqZJuQaXNXA1zf7m/dIjhZa2YtOgVubZyPr+huDe+sIRkuJOPtF6oO89HNvTMsAgZw
y3iO4HRuy2NR31Oho6J61coZQ8JqdWLNN1AxPbfQlUofJjvyQV3tIN/4+DPvjAx/jm6hrI3xZ21Q
GrUdddbYZ+7VFL191uuyvLqTPV8UE4puitYP5jLlkS7XzlkCMittVyQz5K4aaKA3Ysclgyb4OJzB
yOQna6TG8XhqOzsYty9aMlQnqD1uWVYA1B36hChHp0BXA6VJo6A1jXMHhfrP7wZc+ihDcxdRHNuG
E9G6xkAVuRBrUBfebLT6uz5K9YNRdhA1SAIzGwlGZKBtho4Fq+gxVUHjFbOyyZ/6RvmQak5HxDRF
ieKtQ22ZzyrIecmIqhuEZ+Ouil43FHbSPw9r+HTcUC5iEWzazb5BWza0Q7WPbiHJ4rlCteDzlNnC
i+31SFpwZ96SdQwqmQdABgIyqf8t7iXqzcG8gfK2SsxVSzdcF945TfvR6cXa+KnmNv2prtfwYyK1
Ifwy7ca3bt8a/zzeUPs/hGiRBwl2yV1f02nGeBy4oW9oNISYSVWJj+utkXgUykIYjJ127uJ68fVE
X4IimXVPD03r5+Nfcb+tWQ2UOn4xNlE7kofr99VoKlFjfK1cB7VG35nfg1CUYyE6LIqDE7Q7YTYa
NwQvMFtOfzlWXRVmPEZCuWbSqMw3oiY1vKQycIXNQU88ISug95cqVpXUs8NRxOdCRO0NDWR4jY+n
vfNIAHZkvhRGIf6hifrytzCcm/VCRPTOuhjYdlVbH1N03t4UUT3+L1WMBAen1fyw5O1yHSpkrk+Y
g5qGV64xGl2Pf819cPjyx2wXRlNJnlcYI3qplh9iYaPoNWmL/bpJ68nPF81BcAgKmetE72p0wf78
KiAUAtjKCUQ/EXGjl4vRdLUxjCjf3VD0RoHBJML/hYz+gXkDoV+e1e6bZazCM1p+UuBOcW+shVIe
3AL3F7mEmhMNQSu0pdfay5+RmmzGyBqiWybs/qkQ1qL4a550w8E492EnfzZpvMQt0lrZfvuqt91Y
mTTYJOYMmctOwWWKajivwoo9RNGU948/794Zk34ilJZdk1d5U7OIUUpbTXfmditqJejmer606zh4
SI24B7yLvaEkLw/wDNMjv3+5hKUzRqUzcaekQkm8iKZeEDkrAn0l4hwH0fvuWGAyQQpK/5ZfYoy/
XR12KsqiLLPo1qdxBxkYUKTo1BlsmThqt+0OJekBDhkpTZTNLVVmAAjm2ELvNlfj94jJmJ8Laxrf
YPbl/vX4Y+1tQomHtiVex6Ic/3IFu1DBfd1KYW+Z43Qy61A521leHETmzt4wkh0DlJRggprIy2GM
IhJVOC3h1U2GOTnbian2zwuk9OhdL7Tha9JmueYX9kr3eayb/nsCcye9oKhXZn5cuZXweSCWBAyf
m34qlrlLz9FIrdhr+kX9Z255Or06nKsOcaA2yfB96XPz0hJZrMG4LlQuu9iK/k3MtK093iJcaGIj
mVO/anN7DPpOgeO42iKJfZ1iy78lRHtSAyHmd9gTzaFHhSif3zZhxXZW0cPs/cnVS3LGtLXtp8hR
G9Mf49gqeVJz44zmRtEgbTdYbTD28+yeyPmzES8GsETPqr46n1Mtm4vX2Pj2CFWjiHlazBSbxQ6P
rKfcLgvwIXYdp09rZhnfrBwzAC8shyg8ZfNYrBc7n5TupPUVip21WufOa8L95SmK0Or0pPbLG0Op
wEQvkzJ8aZ28CK+x0bb/kN668UlR6+xZb/oGlaWpQDgHOmQ/nHow5Og+hQnqkC2SBpXXqV30kYQJ
/Yk4wnPW63Ss3ryy1BbEo7qWulmimNV3av9JevBQ7JwD0ECyaapqggroJnYJE9rBOvo319Sc8le8
67j55hGQj5Vqc3xwvu+7G+TC0hiGpxrZDVf+mN/Od9i2lRGVbXJzrSg50U+YPfTC16BY1f6EwkBQ
FjlagnZ8NPB9FgFyhgqErKUJCJSbd2DQq8FobSe+mWqWfUlxXvg6aVOKDrvu9FdchXmL+zqyDua7
8wrjxiYo0kg9dqg6L+frGHE4NJlJlTeuurcOi/KE6vzbyXTWV6lr/o+2pnJp55FCfDU0Bxf3Ts+U
ch7lZYhBwArQBXk5uitWzSz6IbkhI1q66GuN9QVfJupSQw8HsWvNsbqhDql3HoIkxTdwRsO7wXBJ
JpFrzbxZa41LEg/T0+P7cGfLUamQjSaH9+sOQG0XUbEmrQpqqsJFk6eT/DEd5mCmKXawu/e+O66G
XLpkATwrmw2XIL+mr2kbo0SUWFBK18HP3eKnakSVlw6ue6JnfNSZ35seV7CpwUiR8KbNgxmnS5FP
DkRFmPv6mQtEu4aIkr1OFe1I8HtvKORESSLJzqVmwssvnPXAzwiw2NYa7VZB7ycYW23EErtcLo8/
2k6EQz5MJ1nKl0rrl5dDhZPrAE4xecTSJTS8Knej19NQjT1t97S/JFDD1IPTszMk7UjZj5S+lBSM
Xw4Z4dKC454T4TJWxyc8BsQn+k/R2Y0RRcvErBwcmJ3NIpu8NC8gZN2XtqrUmKhgIJGduDpP9DB/
LNu8+gYu2/JXrklPTMvyH24mwMmsrCRLQTPd3Ew5cHDbml1yx6QZ/HbUrbfKUpI8z13uo7vc+3Nd
/7F5I19Rs6hVo2GFUry1GdRCwtAZLWK6WVQIJUaUJG0/5EDY/+ETymiEGJWcFBjcy0+oRV2F0tuq
XA1MqT0aGrFvpJUTSB25S5XkyunxLt2JgSiKQ+mRSGLqwJvxwiwsUruflWubtfU32ykH38nE0UaR
f8rLtpNkIlN5p5tGVWx77JRkXFM7c5Rr3pX6ZVqG0q/W0vG7qhV/fuzoEMLPsdiUpPSbE77Mizvk
LkOZelQ9TwqEj8Jw/0rTxjnh7Xmk6rR35H4bbksoTcEwW/SHyd1jN/HiWGiXxSj7QMS5fgKddlSu
31tJwGg8joLiv73VGeuNuFvscHavi7lOHsJ01Q3dUtMfRqU/wOruDSXZx5CdpQ7+tji11NA4NIQv
r92SyblU9ZNZz6ziAJv88S781cjabBB2iASg0d+9r8N0LWcrs2M84Uq9fLKQGh8AFaTT1aF5/zyr
IXHdlLVudsLGOv2nNYd28iZKzwCVhoUTaRqLsz71pYGad07ybH1UE3ftP6Hba/YnEx8Z1UeaPmyC
olpV8Q7TNP3ilJn4mpp9NfkCbM6rOC+tj3a1iq+ooRK7W9aaG28oytnhmWe++qfOjQJRzdHpn0Ny
oeiHQ+C5ePA+cPZKZoBl/qxrcRLYYNhVb1JCx/VqE4i8h8x/7/zo1rFXT7BYo28JZiWLl4tJNa9O
W6qTHybq+Femp9NwQQhHfKEexyNFhoJKvhEjXmcqWpR5o90tYA8WO/23oHRO5+jxx9iJOSlD8JfM
X3lI5L74LeZcLSu1khpF51jPrFf5lIXBoqG0LhtEJB8kzQogkZ85FN+Ds7uz4yi6whyCYI/UzPaa
6DQCKBUnXvwwRHWe+CeCPO6o9yxi/vB4knuFMAkjIMRFSZPx5Nv22yz7WunBmRnKVcG872kht4Ui
pmQL8TU7UMkXxePxmvw2tsy3Zml8R/umef/4R9zPFzMX8Om0J0yaMtvCX4ET4iBKIIlFX7u+BYzX
D1t7/WT02XrwVN/f81K8Rzb5EFeGLLW5FovCLO3IolU90Rh6IrpVnvKsGf59PKG9URzEmRyG2Kmy
iBUMT10SvmPqqL2ulsm8omKrH2G+tPtbF7kllHkAn1gSILsJdPq5QYsInBVoPWd4rwFx+Z6N82r5
yMjlow/EmhI6yhj9W7LZ/jPuAutlSaDFJqtmfYe8mvwvnVoXsLIaf1qwEXia2M6fHy/GL/TGy0uN
MistJ1T4CG7v6puUa3LdKaf4hoB1d6uo1SyeOsTFv6PiRE+kFQgN6lADXy9lNJL3FuunYs2mU50q
diBGWz2P9mC9HWNrvT7+aTsbj24N0hy0a+hxiM1uiIc1mfGFQUjd6cYLDoPtkwixtyktLQ/+fChY
A0B+dfJlhMpenjNHcWiD5ciq9MqgBmo+4LlQNuEpN7JDGbmd7QccHSYGzwhYzm2DvyQsABFHPBpB
+v4+UkItvIoyY3YJjWH6bqG/WPsDyWvkNSIc3gJ/GUcPtE//3aKs0b/uI6QvZrMbTSBhVHuCeXX1
HzUQL9yXHcgyHjKs63yOI7WntKdUTeY1o9F9wr0x+eq0xRR7Bm3ep0Wf0zxIo1CTpZdq/uYKwLiB
KobhXS2x2IFhrYiqd4qGKmpRzOiUaZGoBeQp1fje04Oh/JtXovVG3pB/56mKHa9HWN+iIbGkja/j
HRJSja6Sj028ukf4nZ0dIiGVZNhUo2kJyb//2/Wo0PHKuhhdlcJJRl+f1/KkA9t+PxvVEXRHbrbN
MZFNeFwR6DhgDbLZjIObCyN0Sf/WMv2mDUZ8WRXR+05htIHudOo7FzZEgBu96iVlvxzsz/scBj4g
BQfafYjx0MB8OVENxIEz5BSGWyNTg6J1+wAacuNHrouxMLwQYI3NkTTP3pQNInzp3orw4fZQRJNd
ZAry4LdZTZ1TS//l2ludxNINU/ihDMMFUEpYhJe4rqgrNEMLRPjxudy7QyVpScbJ9Buogb6cOFI5
0+KGeojqdZ+x79y8uNIGCt1/F5wbtP+5FJoGb6Txce1BTSZPmDvxKK600ZVTW5r6uylLnS/6Wop/
zamakFO0R4r366QcIRf2lotmBNB9akM7dZnGBMVlt+G1sFanATkBngyR6oQYsKZ4ZXl9kug23J11
bp9qK4rVz1rSmc7Bku1cL2Cp2anAZcBVq5uQoUxUMqOsJTwx3MWfdCt/Z5Z9/ceUDBIktiOMAclU
3WZkfZbZHXrtynWpE3UKhOLGH+YIRVC/WqpWP6OvXX96vBd2nlM2vw05CTLNfVUkyokxs64Pr0aG
62fQKrV16YpxcU/gdNyPDs39z49H3LlegKuy/yX6BlrUZvN1Wgj0vIvCa8uF2BBUn3qDesGcZ8VB
7exXPXZzvRDLoyiGjKlsNm0eIJE1YZYsvXKdZkt5NmM3tz2S0VX1k3qef7DhVowDwCKBQK7LYrlm
qZb8mKjdlIFS1u13NPqNxoNt5/4MLfSjPVOxtGeRTeId/iDz5HVak2r+qqkzwpeFonbndlRKcVv0
mqqZ3VFB/6l16Ln4ejTNxABhHbm4Gczth2FK8DLVlzkE9pbp9WeRdBRVSZLiAjMVUsnTODYjEIRw
6H/QbkEqSZ8V89OorTSX2tot3yl0Sq8u9SwSll4x3Q9EJeorzMs0LTBH06qeub7n/j2dKlDWzpAW
axBqObjv0WzW9yYht+I7pZtBwy1KpX1KshIde6dstDhQ9NbEXg1XxYsLHTV/T+gPoEevFrQiWsed
hY9HgN37yaCrA+7X9fC2Ufu2oHpq0zyNc/XzAJfk44CsU+spsTI+J3lTR4jOcCX76wy6sSpc56Nh
kFAB3B7tNwZYsC+O1lUOwBlEp4OkshvzHNM1Bee+pvMalOs6N17RjjS7MLeMWr9nXUZvjXBk8poy
jJ3AiS2H+6gI8yHAjiYdAtgQao4gy+pCMJmrHN6JHimqZ2d1+TdMCXyZkFRNvzze7PdPDJ6fUNwd
mG7Ip25z9rHthUPvT1xVismnXtGTv3LUmc9qMaIoOYv5jD3BUdy1k+BIp1F2PXkcnOLtGxP3JDNC
tNZ1QV0MlSSzMdG5MqtF0JME4O9ZRhv9zFsDrzOqkw6fRI/bJX8FYSnrDpbg/ry//DHyav0tnECG
iI+j2LD7syIKSuwIT5XV6KdZPXTU21ltMM7Qtalr0WLeEi1tq+BgTbp51bg5feD96m0QVVzgXrm6
55WD8twbqIs9/sY7EwRXShDDJSMbJvKK/W2CMPP6ZChG4zpybV5CS20CpA3gZkxHSvM7I5GYAxXg
P8xyK/+a9BYq5SkWMgPY7aDpRfqhV2P1VTOI+K/Hk7p7F36p6gHUERLGxvuwmdSkJPWoR+611pUP
K8t606buk9slaAiuRnT0KOwNp9NY40FghndtX600K2BJKRaneNSc1rg3fYIJzXfT0PDNYj2y37xb
SdlZk5kJcSeIyK3IK04hsQjVFYxeaBefw7EPwVcpWJzW5aocyU/cxTByMAp2SCLwGt0VWjEIjESO
rOBVZEkSPpXgiISfl3pxanSrG/x1afDbG3HniLgl4/xtN6zlgVjc3gIT7/1iQQoe3s33XHXaEdia
2leHtvVztJh2fhlBmzbE9nn5quYKPYgsfmn7vHh9mTbhjIHGPhnnXUpmcnsXAHvca5w5VvfUaF2+
BgY9NIjB0BRGQFV4hpRaIuDAuUNpBFo/hv905aRfe3uAvBw7WfS5TuIJfEPdZR3U+rw/qnndhXb8
TAowtHVByFLr3xxfxVl5fhSMYBtgjJ90VJt/2qPxxwrkchSkD6GKAf0k6n55nlwdtho+G/i9ls38
rS4WC4zVQo8/QiHp8+OzuzcjSRMD0kf54e4wVYY7hSv9jCtqJ/OJmHh4ldSJHjweZe8IIXTiwreR
MkPbI0R0VxQkK+zqdMr8DC+cC/XV2gtdaqqPh9o7QCT14EKgrfCSbuI4a+pwXATAfu20Uo08W4zG
XzXv9vthKMKvOaiEGLujqCV0DWcQfBZtk+UgA9g7QP/H2Xn1Ro6ka/qvNPqec+jN4sxckJkpUb68
uSFUjt5GBN2v34d1ZndbmQnl9mDQAxRUpSAZ7jOvAaiH8thG4+elX06ggakVRlmLHy/gAzc7UMoG
kMHEWFDIbTQ9xoz00nufmUhKaexaUgJ7U/x+OeaCqDmhuenGpDT+rmnq/tpC9D9+/ev+hlwebVQy
LOIUDicOxOO2mj0YvlbomL2lEKw6sWtXMQ174oviXY2ggNwXJLL+zhC9kFhHuUh44rlVDU8omAKh
WXOn7SMcUDTn64Ax0pNKMEIJgYinaaQbq1weAmRxsofEy9rPsnWkdrsqhLGiJfDSH6Nt18TYWrMe
kNsNRKQ72IPZiYbJlsK/ArMrYVhV3E1t8lE2XvHDV2X5Dhdsy9+h7LP416aNT1A0Df34VfcWMCaz
PU3fJ2m3l9DtZxb9JoAM9GMTdKBm8HJG9Gn0vXLCuMzzh+HK0FNxaEZLO7SybA6vT8tJMEM9hNYc
tzyqhlyMR0M11ZINroYJ90KsHQEGCUJhZ8UOUsh65Zg1KRMyYvvXBz0tXG6jUrGk10k//gSFQQm3
7BxkE2MkerQDeXlDOkD/5l1rGMZNTiiZRg09vft57J3HVZT1vUZB41G6ZRG7YwCHRNqm+zVAjje7
kM+d2Q4OXx29Gmj8PN3RMcDF5axFRy3A1Nz2e6I565slnfv/5LuTTsBRMUmIj4PnwhKezHs/iLUW
jboCgaA2SqrMHu48CA0qLjTRfu+LEkHx17/9mVOOUGS7IEgINvL0y7U1mNXQDcWYxACTafUEMtit
c5BEi1s0+6lo9Rs5V8FeGun8FqPev42CZeYpPxBcssDtk/WGL+9SoqwfEFw6Ku5kkEdaUdXX1aA6
1KyM6m4IarUXajIPXeWYF7oU594eQB79mICQDELky7dfDLeojD4nAvT94eMm5/DoWK3Op/dQ6zNE
s+uNSoQkkFM0e/pFdPSZ8x1LSK6zTRSGJ9h2/l+ieN538ZOmSmJ7Y+8ilyeap8KvCmMn1Wo+zaup
NWSIQ/+zWKeMhVd6X3ons29BdEwGosmrNV9LGplfk8QmSGnsPH2aYUd3F5bJuSMogHO+8fp/iwK9
fNBlKDG4Hgldm3zov85m4QEWKBby8MlKpwuX/JktB9YNcjtdxy2HPdpyXjrP2pCSBpigWumUSueX
O+vqy+sr/8y3J38CIABMl2LN8bdvMqPSNa3lAipX9xrlLeNDtkh50BNb0yPZ/236F8Re+mEbogPF
3ZPov7Tk0E1DFsRT2SRXAiHxYu/VaqgvZIanchcMBMbUMgFv0Zr4bdP5l0W1mkhxJAWBS2NIXDMq
Y3F9ahDK+oqnlta+C5Jl/CZMG3FcLgL5bFa5jYNLYFN79pq8uym8Lh///gJ68VDmywWEr6eH02Xv
Y5Y5LAe04pM3JobB+15P1guB22klYvsAoBW4yUBDEVy8HKu3Gm9oO92PZztRV1MG7imHnBt6bdBd
15w2EUQLK2TL5DiTzhSpVFOVFxbxmR3DwWZT5d+qIlxsLx+iK/q11DpBhM91e2+7Gny0oU1uUO29
5OZ3bqiNbUaHEh3ikzC/UeuwODUrq7Vl+kvIUe2xKpcfPbd9//qeObMzWbhg9TcCOSf2UXhgOFTS
crBzsXCEva+TtH27isy7oCVzZmcyxgaIBLt8Wh5efRqXzkDUixTV+lHPZHE94df0lPOp06gMlPvt
9dc6cw1sFKSN589VSEn65VzJopZeqjd+3ApgyqE39fnXavaK+XNm1ECu7DbIntehUm/nCopuNKKh
emmDnFu1GykWRx+EANDlO3oIRJs90TeTF6P8OX2lN5dcDZgTi9AfraYIE1KALITM16w0JIbhFozA
erP4WJ1c2D8neAwSja20xH28damOj99lTdC+UroTBxnlz1T5Vmg4U7kvDFSO666Sbxa1apGDlNCF
6/j3fXuUFMCWYM9u+iYoBB5tGg/LHW9Kezf2vc5b9/Ys7EOPR6ofmqNpjXeIXHZDaCEGcd0GVvI+
k17yvgi89WERZXJpC58JhvGq2RDJHCIbufHlskhIsbKqSpzYrAeB0RHzE04QH3YusigHoxu6vV8P
6/Pri/HMHkMi0UNJEGDwKUGaAx2QfF+7ca3cr/3aN7dwEbILlZkzRwaK0mCe4URjOXTcAyWtrCB4
82oyx+K+1uce3fBFLd/wq3P7/etvdHYwQBp0XwB4Y7Ry9B2LdHPYXqhHF3UbN0i33GwGsbtATPbf
j9apQIPTpKW99XuOpmzQazep3NmJqeKAzqg7eVh0p7ywQ86uU4JW2ORci4gUHkXNs15bU7IUTrza
c1/ufb2pUf6pq+Jt0huFjPrVKO5U3hZlhCNk9qA6oE1hM084Ijd6jSLz3//C0L03v1G65yct7cBr
haiWkpVqttntSGGpDSd4d+VOH31bXbjazq1Q2CvAKwC8nZYWqVXa8+oLN9Zo70WSXlKED3B1ISU6
t2og3QK4hVjMVXo0lTYuQ2PTMgptfMh6ljNFpd0vB9A36j/4fBDUuc82XBRSly8XKFKGndM1DAUf
oAyrYJrjoJiDXZIOxoWhzn07liYn6G/Q9HHUmeWDtnYQRGPd0+qbkfFAOs6XLNvOXCborWzFP/oD
ODQelwwCSiU+fHC2XF4HPyRW2kmUrFJO4eouSB0bQFN/ECO5aBzVa4VZd9uUO8ueKGq9vjRPL3Oe
ZAP3bTKyRNtH31akdMz93HBiDxDV/ViWI8hK6aYjJtFefWcu0ryUP5wbcoM/bTthqy8drRwXxGqe
EiLGJky1a3hLmyIMlKtDigXYzWypS9Xc06VKeQBYOpP625bh6OqmiD7Wlp97MQSCcVfUQ3qgnuTs
mwFE4euf8+xQFCQQjtuKx8fdZWvWLRCSjhtXmlvDmtbxbEOy9NCLQr9AEd0+08vLmLei50M07RHD
HgtJEIHRaMZQLba6wdvryTweFjk+G/ls78vCoySa+QnSWT0GDUtxGXS30eFOxif/2/j9rgua++Wu
1AtLy4D/ePGMMxEYiHR4h2OWcauPCV7AvTFdrdbQqrDEeSkPrSabHpCtuYRVOPfBOeuohgFZOU0T
R6hyhWOnXqwLoz6YkCsi21qqa8OkX//63J6pg23gQmaXu2XjqG7P8tfMrQVhDOfbjQFdI6CKAJj5
vSqyhaTF195XIBiuNKcO3g3D7Mbz3GB3r6Bp3q2VPt0OvtVfqXws3nqqnH+9/mi2Z57OBssbARnk
BBEePt7HduHz6mA+46RMg/GZ8Kuz30xOZWiRpVlef7BXFwUzD9Ey8w5WjwQpvWjLEm4Ka8ZhzjDw
7MLG6ZHrykvQgO6brtMa0d05pe2UT0T8It/3Nb8+HIe5zcPRK/tfYNn89ufSuDI99AYI1jupN4V5
1wd0d987ORlBqDB292/MdkyBCy16u37JqkA0kStsdOM0J1iw03GttHgG9NNPu9FalHWleVZtXEvf
kFYUdIlrR+h7q+SXh81WDeJgRowtopOdFvdinAYkSqGnz7sRzXiuI7tVz5WbFeUBRD4YrqxGmC5K
NfRFosZXtdwR39KTEMjrLo9ZYY4U7rVAVKEYiv5GLfmUhDmchDlExh8BO+SQzCc/b+mgDKJHfKYs
F6OOTCsXxJ7Ao32QRvP4bXDa0Y1yM1PZTu8V/3LIk+wJ6bxe3ZR5byTXadLr5h4XO3DbIg0m8bFU
Vm26O4/iuPe8ToORHhpbeMm+swB272c/X7CGAEO7Vp+AZ/jd3VzkRnM7Fc7SHoaKlODb1NazHgFv
d8eomU273eeNQiCqRfZzeKNXnVahM7ouX4feaewdTI/qnUSFXvuGb3f7kLalpe9g1TfOFItVGJ0M
lZvq9n214FUT9bY1323cKNAUo3S+ecp0kifDFVS7UbjrPzluP5Y75IUBjxkyA4UFs9rUQ5TSUP1F
d0QfMbxKzI/Q+rOfhqUCIi5znu/qHrLmlduxfN5CwK2faXF4fUi1vsxC5GGMz0tiauIRstZshIOB
S/cdfR7rwRnddUItyi5+KORLu49ZWlXLFfXm6Q7dqLZ+WrkSsn2eOmYRFmO5iFA67nyDSc6YHKa1
HT8iBWMGu8XUprdG4ji3ul5qH4OF/6FZvCzcwblXR2rJki8taZ0T6kNSjrtJLiuKCIHReEGoci9b
I2gm7XNNLzeNbLuzngaKHOOti/wegoYL7xhatbKWqLN6rLcyzpcP3tTIZyl8Ze6CuqBzoYPXUbdl
MtTWVanllrrOR9X8hGrVTbsGs/BvdaDKPiwDZ7DCjnT0sEo3f86RDflae/jYhq5eIaGValPwIReZ
btD3Kg0VpqOa32idRixYFF0uwsChOReq3s2Ngw2wMzggc4jni0YavpuThB5rNnoGOV5eN7HEo3y5
Lq26S3hIO78vcHz9ISff6HeG0c0fVLq42Q6HHv/JRT+uGXfuMFvem9lIajuy8kQ5B7rr0BUGu8sk
2Zky9E+WQFgvrio3bW8HGBGJFg2u9JadBW0aYF/mgLRqug2PONge+fUksiBBEmNyiPyUZWlvPbur
vVvqbfJDLenzPftLWWHoKVSS3RtDYbgf52IprwlWgdPnbSZA6vbVPMnbuUyt5NEz83y4L5zOayMU
JoNbOuWy2KdasNx3gT5/G4uVGhjEAUwHCqO333RZKfWnFZmmgKMQbRhO0sr+btACKSP4qsF8Y/nC
Hq9oRIq7mUKAG1Y4aaVhi+4LKpJAueVTXswgKZOxxxFxhSQSJpYxgjwbiubThFcjhAdbrRP0cmpz
T6oT1YOGrntyPSZdOe4VFaWURVcvDvJvefu2axsD3PHCF+udtX8n+rKdPhqZSqp9yvHyuCpZeNBd
NP2r2/n9I4K60kbeUugG3O5WwmqlLLWEqFuvXuhL6T15CKPZ8H1QJrszOlQ23sDgk5/XQWN/WKk/
3A8ua/uQcR8AFh1KP9JdeDoRauD9ErkW7lu7BlnD5RP2V+VySC3gbLftauT4wKRz3n7KNCGNKxuG
+rtMLY13YG794IHLflERbmfjY5e06RyBCZym+27xgKKhCuPJnZUPa4lUBAqAYZUvog7tXs+qyGur
sT9Upemmh64hnOaKM1S1t0wE8QlIjPbg1LibRXk6gv4aS9P5ruxZGmGjzAoBeLK4kEIei3fBNiz0
lqp9O4N8+WZoKv/peYP1VNVox0BnbIofuRimH3rpucWuG1PhhRPMAn03qcV+R6W8AJlqrDokGdbf
Jy5kUe8C1S5fAqNP3o3uLG7buVl+zb470zWuFvVhJO/mnGhmKUPcD/tPk7lWmOZW2jocqtpoPniW
6L50iZG/o5acYXhTVt0e5UsDQ4x89L86JTVjDG6bvNw1SPf8cn36AjeJno1tbKimzXbTmOmPra+V
fYy+c/6wKn9yoxJEeRLKEZ+5CEGp7APC251HUsKqjgrdq7tYAv8sdvS93eVOtq7zKQMSlGAOoTw9
RMR7/jX5dGxQ0sI4yodMeD8ggGyHzuCgMly5TnpnV01XhrBaMnTaFznsklFwnjmlt1IKllIwZcAD
39T0W+hyynReI60p8u9rl6z2nqQCLyFb2uLrmLZG92me/fojvcVJg4rUIsrTOBknLc5Kmherpcti
H6eJlnPDCr5O49J9t3GxsfccRbX+ZRnn3jkkQ2Lg1ZAtur2Xfdc8mF49fLFQ3+OSn0x5r7TB/Ew9
Qa6RYwk1h9ZI/hK2Jr/vqmuX3N31Ygb2Espq7fwbD660BTdMjENYDlWOLASyb4iau23zZlrT2aH0
XVcqSoSexISS3meXZK+MKLEl7/0GIdvIX3oxPBFCmtwvVd7B2g2KoN0tmrZ+b7xRd8JWYbKyG4Ao
kDt67mLdzNL0ix1c/cXYz1o161fm6AzXwpCes9PaYszuKtNb3w5j29tXeEiyxoE9zR+HCjxlpKTp
qSjzg7JiRnoS7nIAmgsUycEsj3ihe8DIbV2uHdRDyfnTZP0g04y3DMDVvq3bfDIi253QTpwXq9Yy
OLnJ6v5opOiHT6+HvaelULAmW30Mmc9Nn/UoeR1HdoOdlUZce7Udl1qhpp3US8CM1kIKFKZ6kt4K
JKHvCuUZ/YUE7EzqgUwUAllEmSDUjpN42OJ6xY1mxEEVbEFamj/BBq7Dzi0uaZOcGQrwIrVeFNLp
hh3nehzIdaVJzmKEq6ddShwVeUkirhfZ/W3FH14IQXyKOrZBdfk4g20tPW2zqXfiRljOPkFb/ZBO
dfrm9Zk7UwPYBNUo3JpUqU46u62sla7ayYnBEGtrCBGm+zhzJr2zkmk4uEgHf399wHNfEGAr6RtE
cQjVR9nqaA9tPVUBgEziyr0xSvNuajyUvKrykq7omVW5CbrD58C6ABero3rqPEIUxHbQ5uhpjX6/
oim9T7olaa5lookr1Ph8fI7k1HA3dkZ2yYnj9NNu7YltRVIZQLvh6E3rUuRN2rYAQmVqHzw9T27N
CmytHYz6DjG95UJNl/T3TO6JCTLVQJRQAM0dbcOaMH8dfdNEYjDTnjsEDhO8G3iK0F0Hq4qGQell
JJtxHCO39vU1LIUQd31i6eCyGlwA90sK7RYXE8yhee7CfzYFHkhhQY+jCO1UH/vdoHOnclVYLVZE
vR48L9awos+2SVTtKq9MMbS1TfnJTkdt/jQ1vVlGnd04n0e9tDmotLwE2Lx2LsLNCUGbjqp4gQN7
DaNmHWRH3DQiKkMy0OXavjQDmdzwW5L1trO3k57I3hh2WUdnpkQEd/IfE3Any1vRe36+18a686/m
vsqehk5f7K+DYc0WRlYmOukElEYadRT8UITJuODSXdUFWh3qENSSKzcdJpKjxBBvg0C0m7705pb1
UNSGmq+BWpgIfOTNTJulrzU30nWZqJ2dWwhq+oWuGVeUkedyN2qp4x7yYDaaHUFQoxBqcfv2up89
Qu7UNIvuYXQNhDxgM/TFBw+dOS300VjNb+Et993e6+wO0SFswrHmsqB/fLBJ4R/XGYx9VLjSUlGn
inWNUgsF+dAV4Buo+Sz601z7Y3UPnNt5tzpB0UZZAGt1P2apUe+NIG2x+0b4HVA5zQH7uhvb9Xme
V+NjgrIPV3HddemdZniiCelvcffYdVujq5LX+XAFjq9/UsEG3UKRpA6Ik8x5+4soMe5NrHDgeFLs
zsIl0VafLmDaaXs5DrmMPCSjqFUopxBR0wXijWb5NTcD95g8aLLnG0Rlu1jvm86tVBrWgTvJUJaq
6h/qJO+HX8U6NJ9cPXdJHxx78W9zw0/vkBHFNpJcqlQRyJ3kph9KbF6DRvNRoNSrVtzVkymc60Vz
SVygatcfg6bqXWgcpsM+AATwaZyUe9N1sxlcicUoIFfX6XIjK2dowy53kvFqqgtj3UnXrz6rHNYf
QoSjnYXVXFrvlNMFX0hzindz0Ju3KY1ILVKZU1d3nQ9KNhzaRguuYcir+8peoFtO5eoV18jliyQS
JY2Cg6wKAocaMHK7w3NTdSFbVUdvqTf9hzJD0whQcoOWmOjTpovcsW6fbRu3PLZgFXy30zqb2Ddr
Z+8JtnT6kWkKPQVdAmONTIgwDqqJ7fhW6Y1d3ukVEg3wGJfkk13Xa40Kv59/Jkb0qsitnPV9QFn8
17j2+rrv02p+X65zp6406OYSWXJr+53FnJeHchjdt+kqN8aG7kkKQY3TPHRj1bc0Ph3rBynAqt0v
U6DeTQ3KruEIxVnfV37el9B4Fs+7SnyVU+6psaY4tGA1fmqV2y0wXAAKhqNVWzWmAs7yFsm7voky
aoxmaGFjUMdB1wxXuaiDIJIocreRvgSpHhHC183tnANUQ3dLz5ksJSEer4Gy2jDTrGSfl10ShLrm
9uWBjM4iu8NNmknVnIM1ZYruhpHMt8ocVRHReJhrGMEdLW2vldP7MR98WpyBKd4XQ+uZO2AFrhsZ
DtkXnacK52ZMoz6nIrXNK6dP511SjB3yY3RxskimQo/LwZrHfT0MmorKBXRTPJspbgTGmBRP5Nzu
19pU2XDhijjtqiDqB7eeSjVQLm6Jl4XTyoBljjCLFa9bCYVWsNiZYxpcqs9uv+ZlRZphAGxx6VF7
P5GCMbyGpKQv7BhkrCrCyRHiMWiKZmA/T81PuurN4yIa56rMEBcNA7fo3I1DaiKdaBVfXg84TqMA
wLOImepI/hGaHr+zv2Iw7VEDibE4au+ChPxUM011Q93Pe0OJr0BHMVChb9fl1esjnwsAgMz9Rpyc
6czJqhemJ4QVi8H038xqNsgxlvpgK795mIxEu9AzO/ummwc0MC1URI9DKztD3XDqeiveQr2wDWS7
83srP1RJ+zUJavczKVJNrXIYD6+/6GlMh3Q6Ad0GNIdqcxyAa8UIKdFyzdit0hUJLEftZrP0qWrp
y4WhTkMchqJ8hQAavA3sCl+uYEobZVE4qRUDd1h3VS3Se8lh9og4d3EoLVqeo+u50evvd2bbbFaT
RKvU9YHsbx/+L/2G0V1Eq9ZCj6Xd93Ggku/Ool+yLzizWqCh8PmwYcR96biP241ZmyOwr8ezId0+
8tVUf8NmV96j9R70e+HnzgVG65lpY7VA3eE/METHmNbcVQigp9YaLyUnqO5kOTJKTX5Qml9fQKyc
9sg242aQGgFxMMXeo2nDetEcW0cZMd4g634dXPPbJi12BafNvhlQZIjI7wbEBxRZPvKpF06kM98W
mSgX9QtUH8BXHA2fZ2XlVbRr4hEVuP0wAuEt3SIhLF2LSE32f7AhwKVsYfhvwY1jfE5d0gmrpb7G
oznoUbeWLTKQ+Rg7zlhdAIGdiuMBHmBxbtAbPjDH+svFOTju1DjK1eM6adnZuuaJ502+vg+NKRu+
BxVeOQhjWU0XFkWgFREp3yxhig7Gg5J9CdXR00dskueg+dvJJY9GVolw4NZiP/4Mdi+Fq4i9kCbN
nbeDZS3fjHEuyt3kd/b3zqBwcmGnnjkeOOnBRSF8hsPJcWewr2D5uV4JKQO0RTzqYt4tq4Uho9Op
m838MFLQVl8/HU63EZXNjUS25XkOSnkvJ6ANmtlw1tWKnaSVe2Nq6ClNtBkCRAH//lCMBLKYagtO
xscnPDhKN08qbhSjcRK6a5OqrlCLcZd9qRAKuPAxT489jjyob2TrHEzw0l6+GLrqGMFpvhmvI3h6
aofu/Spt58LRcDploNjAoMJBA2gFmO3lKAWmnH3VpzqyRnp+PzjEuLlZu3fOAp141PUuWqzKeH59
zs69GoQ/MISYdqE1ezQoOpKJZ+e6HmMQWN8Kuy/jNlCXROPOvRq7E4wiFZYN2PXy1XxoNKaNa2QM
ich/NIE50GST4qksU/t93wd6Ei4ZSNULccC5YTnkAOiwQjwsPV4OKzl68jVXemxYnf5GywsEayon
P4w0wezIKKEnEB0UY39h3DNoGkgpfFA2A+JkLJqXA7OQTHuExxRTvvY2CsxAZ7Ya/PUTivpgavpp
cJKdIAQ9dPmMLJgh63pXNsK7ZOdyuid5Esg59Oc3L/rj+0aT8E+MuicCXdbykFDQjk1dOHujF5cw
RGeGQqiEKt0WGZxebY0nZV5v7Rm77x6S3JcPpSFRLGk0c/93F+3vK8UFgYV5IFfLy88L3Uy0AiOT
2KQv0O+0xKEf5rS1cWFHnm4OSLebhewGauGwOVq25pxVeY2xS+zMRXsH1r/ZLaOpXzjLzkSrBAMQ
ISG1gWA9fhtqmY3mdLYeuzMXAWwa6DWHeSkK8+AXfTdGjlTFt4UKGq1k0ZSXNudvOOVRloK1zlYd
NDkHTtYI5Axbpe5iENVRhgwFcsmwV8qGnJ/OY9WR0S6THgJJN98iYEGbHJ6o/R2NuOBz4HbWd72c
p88JtuhY89BrfVA9JftozjY58Ynu5dfSmszx2TQU9aSB9n2oK2C0sYXAwaNFQvRcZr7zpTPzrN9h
tK6JyBOe+jo4xXpriVJqaNfB8dh1CxWbC5v1TEgEaHe7sDYh4xP7G6fwW1EC9ostjA2otc2Ik2sp
fV9S7Qiembp+ffEebxMoYf7WINCZ9A3+tf38LzG0qC2z8V3IeWrMBhpndOptreoirc66+MJQJr/r
rzP7m18LNBgAISh1Dp2XYyEoVvsUJWfOoYKOn6Cg91Bp3mw+rCVA+igYZnmL4gJmBVqaZ19AT07q
Bu4YanqSlrcZFVM7tJ8LO1m8hx4IcDSARX6eE8zgfwxOFdzpkxT6HPp95roUiiYHAcPRMcodwhVO
9iiy2aFLPnSqjebNUytKKzdJoZd7+pd1CVbcC1ENlYe50lFGNbt+mHeacCsRaRvbKsRfDEq1vg59
eq1mff7kaGYGSrZ2eSFZ+366y4qpa56maRIHZ5bj8mAnNYULgbRrcG1PQW499WZacJ2mY4nGCUFp
F1PSy9OrlnqIew0uZ8Gtz6fM++H1GTi+gZgA7gGDXgzutKf0SCRVKo19oOLc73wEH1BXu7KSRFW3
I9328Zoqo/k5aLM5vcQEPrmDGHpDom/UdiIkwGEv5x6zFNPWNHeMLX9Iy8jPOlyUsqlNv+pt6Y1R
hmOIduNKFKVjQ2rGR3YniuZ1tYKO/9tfgUCNraXTygHKum3Bvyx5TxWg4Km2x0Ik465FQiEsjML9
HtggGNyu7iLbE+mFw/v3Cx4tfto5IOPAyIHtPkbOYhRAoa9rVTyBixtJyd3g0aipwyHyNiFqVtgz
1d9sSVr9vp5TiBN92kt3pxWdAKNjpMUlWcDjre+hJ7TdJ/SzCIL4/5ffIWvyIketcontpg0eU6UV
sa9P1m7tRXnhVDu+uhiKr70tADIA8wTPW8EaJdmdVlo+qri2ZV3ddMDtrl6f2HOjoBcDrB19LuS/
j+oBdRmsiWaOerxWqt5lawnbeKgu8UvOLGWLutVvLx4+3glI30HkafJLjugcA/RNWVxHF9AXe69X
xs4sN2t66DVt3t8GWu8+GE0zXTi0T/cxT0DNjGoh+hh0eF/OXDsJcDr2osdqqpJrEHb5dQ8B95B7
iReX1rBErZuuFwKDk4x2m0TqLOxg1E5JH4/iHGtE4K6aEFfExhI8jpl42NJqcJqzg2pmPR67srfp
UVDeNcxFIMVn6/0t+LpMovJHLybzUs0DF4lOyoVnO6Hj/342lBUgNXC3nFxjVRqg1ZHJNa6Myrxt
i8ndmkd+/81bcakBxDLWM+pwNGp2YmtSgAEK1ibWx8HOIiDWaROBAkUSaummJg/hMtXm9SCJLiJN
YpUZuoh8DZElyUuiJJvcT5Yl3DkcOqRndsrsxZNLUj1HOqCNL3gKiw5d7X6kYUIl/3li9z/OdVYM
YbKFL+Eg+7oJ9VSffmFjkVP7lF6Rh46kPRBW4OqfbFTsv+hKdpeMq44DvO1TwRNAMYZpOhUDtd0u
yQMp1nhwjORBdxrvri5SXDTstQx+NKDwfuFhrIaD1w7u+9d36JlTkLIzNRjkACi9nsTKMMhMwf5Z
Y8C6ebv3FtP5VaZoU4R2WXvzBq5KHvtCFVUkOByb3RY0fKrkjHeDYUuq468/0JYrvzyVLROFCmqz
WwBEbvZyJ2kQCexASj3u6rbNDz1qDiNyWPixGRbC0aHMSnpBBgiverfYVg5al0V0Ies9cxCjP0/A
zeFFXf74aphtrUmTZZjirh0KIAz6ste1MnlH4NddOCLPnBwofhJ/UcwnOD6mddoiSQju1zle6ck8
9rKktVz3XTSlnX7TcPLv6rKo/ucj/9f3+X+lP9un//me4l//zZ+/t90y5Oy0oz/+6z7/Dgym/SX/
e/tn//evvfxH/3ocfw5SDT//uH/uxB8cGz+eZd42x//mxa9gpH8/ye5ZPr/4w76RuVzeqJ/D8van
UJX8PRzPvP3N/98f/vHz9295v3Q///nn91Y1cvttKY/1579/FP/455+b5d1//fXX//tnD881/2z/
XT3/aIfjf/DzWch//gnS+x+AZAK4bDYC4qBKzD//mH7+/lFg/oPQfJP5pI617Vh+1LSDzP75p/EP
PG5ZNkQVNhSDgKmm3L39RHP+obOW4D9St9nS/f/zXC+m6v9N3R+Nqp9aGjmC3/ryuNi2KCc91TP6
RWSfJ3GLNqNfXpqrtqdaelBe+d6SqDzXvxq61NUMabe5UtVz03ysvDvfG/eGSzsJ23TsaWn3m1eZ
Oez1ebmQS7xMk7anAu+zMRq2WgJUw6OrvmrnxAdDH+yV7kPfIj2MJiGDvcgstYfeeLGHc/IZyLlg
cuEoQj2NqTiKX8HVFSP5moskciW0sHcbp37AeQCzyhH7CCtMLXsYcJWnzhuRDBTYcpWN9o7+B2hH
IxFjE84okD0ADcuHsE5RYSHvdAR9OF1ob4w+k5967OKHPfItPvA/NAbAks+2+bmbV0LDdMzWT1kh
na/Y+8zpVRIsS7cbfX8q3jUCytS+Np0VTAiRR3LY3sTdi0oJA+FdgCdX7qQPVdgFQ+7fgLFmNqui
KdHzXU35NtkKGChmVuuhmw3c4fPVT680F5LgrtIUzu8VkP1DVqe6G7adBUSirZrpKu+d3gln1RSf
Uqe2LOALmQFup2gKbH7o33/pSdQhHwiihI52KyBfw6wEOJH/zd15LMmNZGv6idAGLbYQEamZTCbl
BkYJrRxwqKefD6y61gxkToTxzm56UdZlLKOHO1wc8Qvo3WFWmJv0oTV7eAh78TAEXkLU68NbRnAy
H5t6AH0NzScg5Vu/u3E3pz69ws67KWBmtUFW0bHx0R9pQHIm0/KmN1zZRuhOsrzmJozor0rZ2D4a
NNUQJaCoYx8rRSsNpKJYtq+qpfVerh0x09y4gKFpZtOeLidtuEpwknzQiCgvKeKcvjrsXlpWtKsM
GnPEvYTFu1dH5lk5V4sRgVHpr4Gkew922amt3yiaqSDfMYMjVXIPbf5S6m0Abwjt+z8uoH8P+p8H
++WGpguCMQjaUISyhHOnv6HXk9YtqS5HjXDAIpfZgB/IBlPKb1anBmDSKlNl+fGsdshpUs7sD+d/
wC6exCgBKAtVjt+ai1xi1u4XQO9QhFwLNZqyyXgGt98/4so2hYusxJ0E2A9wMKkPwHi9YKWCd4fJ
9gRDp6ppDack2uPg/FVpnZ+0Sdvr/CLo21vLb58aKnabLSr6JakWl/eeKeQbYHriQhp+mqf8OwpV
SWIOfMiQFT9d+mRO9DyXGcmCMde3S1aXURmvRnRhfU8JaNsw0ODZZiRXmyq1s8sSqLGgnxEzmbYp
3EdvdK0nKQbzp2YmIQ7S5gMsjk9czWbYmkmPZEhxSSVrt8de/ILdRF2tUVEfLbRwmrVfjlm3YdMD
RslJ/ZGzdIg64sVHtrW+0Hzbna8X4+4yW6jNjUlQrYUj5lI3a2srN3lnfunSDgQTSLb20ObJ8gNa
Fn4xldosj+eXfvc6/R6fsBIhcFQ1sWrarbxSk7QnyLCEbOrkEJtVHGB1IuEL9OWNQ0v+2/nxdmH1
P596i6o9+G2btd0ujM0apYr11VZD3cOGXHGxBu/VVn+fljY+Hs6cX1tl4b3FNHV8WDVr/rnYlfPO
KhM6jud/ysu9jUYZcOOt0ERIs1cGbFQu5wXMJ9CaJfY5Y/oTrOfi7flRTsPY3/PlhFIf3pIZkuBt
A/xRwpncRjOadtRC2lT5MzJE63VdzM6zhbS7D6qUSm+SlvGFxvzLuZEo0C/FcYUSLaHX6agSygtE
Araz1SJtnwNHitYRuffzczvNBra50VpjhWgbbyIl5i60aZrEWvicakgVKj3M1dwdm5EbsdLy8vP5
oV7uU1IeUBvbQ6Ru5YTTCWGyTYxFtSpc03G6r72p+aDMNZTUVjGjpk0u6bi/NjW4uLQVtxcQgZTT
8ZQZHEM9umrYZE13tEalJKqc8hCPgfRSvW03N65lLj19S+p+B9bm7nVJHRucaZHYsBX6cY0Srbal
b7VW881Y4m6kQqIXwtewkYSuBo7vikZUQ0cl6drlrnJaEHVD0s2PUwKYNCraAarfnJGwoj6p8Caf
/xK7leHXElmTkNGM3Kqzxi4ikMlgwofL9Sgrkfo0hqUJiyGfD6oBSvj8UPruXfhnLNcxNqFLUoQ9
bEZb5SrrYtEjaUv1y0RNBEp7bPXvRS09EeAs7+o+arzA7+hzGEjWJK55ozn5tASwnVXsI1Fdn5ER
Wb2vVc7jcjCLmHJ5NRvmM0oOau3bDQpNIV6ctMNjbSm16/OTeGW9CJtMRNEtlotc4HQnFQUgXjAx
RqQthnunl4Z7s+piuXXGQj6dH2p312zLxW1GbP+7+AWT/HSoukv7Qtg8z+aQakcsD9e31hr3BJa5
wLuzVuNni4rFhRtO3774fysTVLAY1qD/xcMNNpFA7HTYRroqW7EyoqrO+qe86+I6KMAlHjQRg9UZ
hDamASC3+XooZm0CPgKcNMjjFAWgwuhr+2pYhYakJOSSm8zO1+YoZZYdLQGiMxh7L6uRJ9ZL63ZO
cCo94rLR5SFmHJg2F1ruTuH5Zdxdnr/nAwge2QjuT/S1dzu8doepn1SyFF0kw70nWy905vUSEmO7
QfarhpkJVUoKo1xou1Mft9VUtbOrRWjelnf2KO0fDf5MSZQNmHMacdUdCmvCQ12a3rPkYbrwRLwy
Pr0VC58dEx0kqmunX63i0e1xruH2TOo7IYzbVjepe3YPEEl/VtKUfu06H0yj/X5+dV/eduSmkBMo
eiMfDO3mdNyOrnZWT6oVVVCio2IV/TV2shOA5C6LBsVxLnzNl/N0uaxQFqKNROtgj2VANcH28HPR
8bGV4s5rjPIdgmz19da6hGiYpUbkKbpyNCEbBzgFY3RxfsL7kIf9ROrP2aB3SaiF9uTpjCmaAr13
OmacTvE7x6lcESywL+ngeQMmww3da6oQdB1Kv8F9Nw/UJpOebxtj/R5aLXos53/Ryw1O7cZhy1EF
YHFeaPekROGKMMyIP7UCt6t/wY67hP35Pa3/bnB0LjUGALxFe1zdJM1303YsZejB6auRWuTx6uuJ
bX2nQaTNIUqMjnmouNwfs1qzyB0HEDZYEdNJOE5qnaJC2Jaf6Yk1pe/Ied3cF7D99BvV6W9T/Ev6
g5FnwKQ0uwEgYtLr/NgXxVpdJYVLcRoKvJr6GTRq5XB+6fbKEdusbEpV6PGA9vMAzZ1+TC/BkrnO
TD2CsXboE0ANem5PviYr+/uKGwMQcBwYvmTL7GCKMHbyODQo3PgaxkxRD0c9MLPaemvC13x//qed
PjSsN3wdEEnod/Dj0LreXSiewsdeCuGESFt0IdQkY/Z1Sjhv3USzPvzlWADkaINhl7IV3UAPnq6C
lFPXIyvnhA4vM24RSRXKYe2C2aGl/bdDkSyg7UcSTj+ev/R0KC81Yegv0g2pJyEXME9OROVmPNLc
ch7PD7XL81nCLTGhgkm9H0CHs1VK/wzWS4jQ6toyFhzvh5VfxYUkx0BWmvMdFTQRofwBUXNc5UGV
nn6TQsn3va6ApSjz9tCByrqQH774qFv4zqPOy7plTe4uxNYHURtajzxzrpjLAeanRUFvQj9JLJd0
8S4NtV2kf2QqDnYhel0yVJY2IlqoagAmKbkoBwSxzy/0aaCyrTMFShSFkSnawIG/e2R/DAWrtfJi
6drhipbE46iK5UNDx+1pnRf37dgnWliUtXHhwXt5dLdReXHZuSoSyPsXTyw1uIYR5vyCTdO7Qs0V
35vN/Npbe/0Kqxw3QDkAmGK6NJGN5MIdd3rzmNqZ+DFqQrf80bPGpxUG3t9/ZNKaTZ2eMrGJmtLp
yq/1mKOEPTjh5M7eoe2GNZyFnA7ojajR+ZV/5SNTimfhDWyBwC3uLmVQDI05VTbqAWujXuEQYt/r
nl48bICL9+eHOn1lfn9khtrq/ds7w625m5XWdmisbEP1UIWskhtZTZZL18Np4ebfUSgeEUdt3hn7
UVD7FK1pxE6Yzk6ZH/Rcsz4jTQB7BxbB6o+6J9/A015vXcSMLmzj3cv+z+DI9LCYm/wo2ITTKfYI
2pppIp1wtQ15QyVdHhI6y2/sKm6hFqTeMYHG+oGyRnmonK68JvLPvibO1F1CTp5GOf/+EnRJ6U47
VNP2jTmVtlzrzbVDnXop7/s1Lr73djc/VLPbXxk1LAqn0dv3zqTK57aXl/wnXjnQGOBwprjzfz/5
pwtRoJMAVFVBdcRS5luckowPM6oBh1wOz0T+8mAV8pKHyatTxnzQBg/6G75+OqaNIITizpUTYvez
IlaqU7Mj+b1uU1f5xvO63K54gX+Y+mU+5pV9yQDjtZNE6QhxMNKtbfudDi8Lrci9uXPCGOmUQ+oa
EuZkEd8PUIN+nD9J2vbGnYRSYGH/HGt3NattMwkXfFE4WpXwScEtTCd744jTZHeLXIu4cgoHiYJy
Hd9aiA48qBDLP9dGY9/LYkn/F3cIdRHONr0BDNB3gcZiLonMoFyHCIbA0u+4R2Ga/yIYmv8fR9pf
jEpS14XCSDW8/CCm0LYZimi0a3DhubDG29/1co3/O6tdnFGqWjyWZe+EWmtPb1a7SiJUQ/Q3SLL4
rd3lkSsaLyg7J6bhnxnjvZimA4I3l/LCV/fVljFQm6Sur29//sfbKClUmjwHDso5iwjXDaGrT4Nx
mLXMvTDn14YCaM3lDBOASuhuW6VwyRBd5/oy0tk8lmKwkF2bjbCkvHN1fnlPs75/7if2y4ZyRr+P
vsXprLyydRV7JjidatqLZmrXXzxVyFsgABUi1c5wQdFhu3n3X5O3hwsRlAJMr93OSRZJgoAGVoh8
nYOHNvzhRtf/0uBye9yApDIlakmooe4rH0hVVHqnMcq6av1NN63KAzqTxP0qIigCTcTAGzLjvjKN
+sEAZnkhNH7t1v1z+N2WnfEycMS4XfoWdfuyT13EcuzqmE6WGhTEyxBK9fx4/ku+urLQDejzu9Rc
9wVta0zURuEY8CXNPCzNuoT9VV8CyL26NS2TdAtfGJ2K7+l+UbKyak2HqeXAW7HzRmNFTaTvOPEl
XM2rlytnigIB1XKKm7uhCkF8UpDnoMgCFz1QOuogdjbM2ChLDM0yBEGgnh1WE/1/2X7qLGf9SjMd
6EtLPfdCSPHqOQFRtE2aWe9Pf2sKvGjRIQjzkRxTxfTk3sTl/r7PjS6U0yCv/xdf84/xdhmPmi71
TLOfyadeG3ToTPg6413YqK/tGUqDQKlduAc8+KdfM65GBTUS7ta+VKontLySUJlS9X8xlz9H2d2c
Qz1VWra2nHl4+kdsKJ1D366XiCHbTbW/WQjUkXChekYavJtLP1O9rBXOPF4V4mZxkkzxQYlPn8eF
9pnfGFlH9Y6c2XdEp2nHEgZ4dP6jvXI4NjYQ7iV8Oa7uXehRejl2rlXthvOUyFuJ6fMhRt4HOUTN
/HB+qFeuGI8Yi/IZvR66dbu33lZjoc54N4SQy+vPYylm/OGsoO+b9ovgCTuUTawezo/5ym5hTGtj
/ZGmkfOf7haUyxRc2hkzydCuTvNcu0F89lLz6tVRdLYjHTLAbPsXCUdbJBRF6Yayr+vQ1ZtfRmf8
iyc7gZP9CV14dflQruZ/ACh4Y0+nAtFOLrbGl8qMCoyeorpFZHDjfV5RXXxDfbl4O+Wa8ffHjfLF
1tblioZit1tAInHDTkdG7ahN3FNvNW+L9GInd3tddgcBlVZArNRmNuno3dXR6zDEKnQ+wmKai2Mh
HfFxQAfu4KbVetcqw/Ccr8Z67GpVBIo66cei1ZfrHpkey1e67lJJ6tWlRogI9Jm63TG7pR4xGWlw
MCHdTGtv8SdUVhBi0Ltj2S4DV3c13QOLBOBzfrO+ch2wCv8ddlulP8K1NEsdhaAJW/dl6iO9HeOf
q9I6UYG1VlglSLn6jiE8f3JhxQzof14Y/5WaFSREykMYVNIg5aSe/oCsn5OhbBI3FPVcfOCBgwCt
CWsw/NLtna/uaE0/1t4GWpwMqvbc6LX5VSlpo0ICWasmalcLxQuJDt+l1Pw3vfPFDqGyQYlHI0Ta
P2aDPaTGjMARIpsGwBEoxgUiGKXyQLbsPmSlon2apXnM+6EMcj1GKcSSiy9goz6vk2n+7EX82XHK
GKci2HGdl+QHNXPzN5goowSDJvJ4oUT02p1Ai46+BFfXBlE4XcsFBSu3QvE+BO1iBHbipNdqHF8S
A3htpyIpDRqenQMSfPfFurTu6HjmfDHg06jDTMrse048HTQjmY9evehJkDTK37piEq2iCw75FwgV
hUQi49PZ1XWS545HFuFquP2kgHsi4aTlIR/aJDx/Kl5WZRgKshaaYDYZxv7LT3mrSA/AW6hOdfXY
TxJlpnwaoYilYFCqCIVaZPsHZAi/OMWIVOX54ffMvN9TBUzEbmei4Ey2U/vHqZxauVSVm8RhAT7c
DFDrLX4WiiSGAm1oPuSl7iU+BFdIwnk9r5E9TO8UfBpSvzf6NvPNOl1RbFdl5YamWPPJ15UN9N3b
gIqD2Bry5Kh2o/k1Q9ZmDOY1jocDL6T+4GIdlfu6g4V5lDiqeCI0199uhcmvPXJWa4Dyb9McqroX
6DpW3fymRpK1uRAhvNzIwOYpBgHc2gwaXvQC6DLrdU66VVjZFPWNkz8Jqpx/XbfcqHFcO5wVHq19
HNJKK4PKWFB7E5KuTo0Lr7WOPwu9mi9gJF7bT+gXcr/ZW192X7p1gRl6vWQkMKvttZMb+ntVrsbB
aIW1+sosu1/o20eTYhmXegKvLqVLSQ3hB3b076ryH1tJHwpoERZVY5I6DbOHue0j3tXsaKiL8ynG
ROXo2G3rJ67TH8aMp1DQq77lUtOivAI0Bj7+LR4z09vze/yVvGVLb8kSNuQW/2cXBQ69xRtXjhSg
lt4yaDv1+jsbOOgzfSDzYbbapAIboZXfl8TAP1sMLuDJ1eUQBlBCky6obLlccDt5ebXxm6BMkwpT
sKK3fHrusthOPdtbnJBd2TyU+RD7Uo7rD81smnDuVgwQuiq5hKB5GQ+zCQGn0tSkAUbgczqqgPXS
jji9QMGopiDRrfpAHvVDmzX3QnqmbRM4edIQoYIbxlYgKAYVupsg0qK9hxyaEnaqW9644JX91piT
J64beZe5WY48bDrpX8qhrw4SHZtjg187teAuf9LXqv3udmb6o5119dFW8GnwS6TTL1y+L0KS7Tey
MYBDcVagzp0uR5wkStoCoAs7q5wfpSWU72iixl/7wl43lnKWqkeUu+dfkp/2adHX/nh+a744Mrsf
sAvFxFS7qWXWSihlCdw89d6vY3qpCvniStgGIQEjsNZwH9O2rfjHuczRQM0H3pkQxf47Wnk3RWnU
wawYd8IabwfTerJ6cSE+ePXrg4LdhDNoJu2bDVOH4rWtZEqIPlha+1OC5TmOqYJstjuikqh8Or+Q
ewIf9w2TdLHFhWatkT3vPqWlgGBEDy8OHVVuatmJFea9N5f+kpvi1zxW3TcYkRbgPoT0Fzwk7m00
9c7/iBena/sNBAwbXgMq1D6HmdlnKaJySpiBkoUIm3R0QFULqx3Zvjs/1Ksb54+hdvEXPc4EwAwb
p65nE3e89GmttPLq/CCvfUS4pAiiIvGy6YacbpwFHcE5UXIl1PUyjaN6bVcXGrarHuOqVz8ilG38
Oj/ii1uRbJZVguC9wSWhM5yOqECoBoXVeVST4v5Wc8vlHpp++bacE8SEVyhkh3q1qgvXwKVRd1dV
EQ/JWC7CC0fPQygbgNEvvUswd+i9MYTy1t4pSx9feC5ffkFeF0CBG0EIQ+c9OrAr1tWeUz0OzTxz
bk21tu80LSmvzy/oy7PPKGBTfku+0BzfTW3ienFXfYzD0tMW30tHcPepScc2m+DFA7KtkmOFKN7k
N3mZXdg/LzMupGxcjLfRpwNDQ4h5+jkRJ67nskGHZPH0/KHf0qxgrIfu2Tb6O3Q9NXQRu/Z6wa/v
ndMV3ldSNPVg08u/WVykd8wO1di/XxBCPUhWsAE2sOTpT0JhMhO16OIwF54L0q8prmbHsD/EAmfK
wMTL4R6q4FSFtb5e0oEAGMHfvn8UYYngHOUCZX0BCZ20aoGiMSZRagzubbKh2oJkblYZ4fekqmT/
RD+N01pv8kSb8dGwhhmqSDaVKgdPR6wgcRWBuLbV2dYR6crMgCijlh957dOPNGAfm9hAYa+l+WNG
aZ9CrkwLA+9iL2462sqNsmRRnDXmp1RKLz1uZjYAM5pePGJ7aZh+rWjTW9Ma1TfSEEXm52olkE2k
fNH4Xq/gSdn17mj7tM3AS8vKAJTUQspX/UqMxg+H3sWvGvT9nbcWvRcVjsg/zoOFHmFNl5c6+7ya
74x2aT4IIDDMp126DxayWPfx6KBvisJm7fmdYfHPGjW2JUAgf7MoA/D+fR1mBE8te8AvHh6QnUF0
acz5xlFHVEWGWCwpNlJTO1MMz4Yrryo7K3DQMycHtluJ2KqlL8DYVdF9Q/gpSUK7W5HlIJtGUL2W
eTS0RmaEdus26VsFLdOgcvPCfS4M7GZH5OY7UQfUklxUfS1XuVK7xAODUUuBYmm7VsLR32v0ikiM
HOZXdaELXACnXmzf4vdZYtDiyFy1edbSxHW1o3SGsqIxiA2nX2Oxl8KJQrI50tLCMwI1Rl4rtGyp
CcRbUzolSqc6X4c5Lb4gBmrmyNN7XRkYJeZnkGhci6hbFmi5VtjPcF8ikt8HGv49P0fLUN+2NKR/
plPhDL6KPhHeKEqS9KELg2H90LtVMh1sxH+Lq942uxGFTnVo/XmmMRS2mmKjOyxdwrZu6cd3GBFT
ytFKillh26PG4etFh1poaSBKHzlw1NYbYmd3oBNhlilGLouO5UdqJEqUJRpooGGdlV9Lxx6YrVGj
vGIm4pFKi6BoWjhx78P3TpVDXsYDWx2pkAcX6S8zKKUq9CBtrNIXLT2cprSxsGlTZflBO8DJw8Vw
kqfO4O7xNbSnHkfgjLigYA3QkQEY4K5wLCo+LXVCeDBiN/2G8NJ9OyAG/A5QQouGaYfxCQzwWntc
2g6Cd6/PAk0lw5pGJJzRMDlMDgqtvgaYYPR7FX0Xny9np5FnzepnncP2nkrPOEWWTkUnWBNbXGcC
RVA/txpThMRH8zcazuNXw+v5i+gGwjHEQXw1oOKN6zt8Q9R3ND71LxZ1wXSzcmkWH5dL8VyXvTVH
FFFHE1RwbNuhLrPNc6hdUN2lXJL9HIx4uUF1CiX7vszSx9jU5+HG0KrqZnOArY89r77rN1Y6i1BN
lQnc4NTltMkTQOAdXcLkDjuP+UkRivNlHQvr0eqdIb2y8xQCYxkXVljFrl742EIm96aSr7OPhY3z
fZJeYrD/JiQb0AbRVx9sYF6F7gJZCWeu1F6pi6dmg+iu0ctwqQ3zJ5zltXwcFSPJgiTNlekKiw0N
iwtyOsPfXHqz61QU9ecOT53PWpwYH3oFQRVf7QSKew7ail/cPEEqeNHjltJFi5BuUFVTTO0uK+oh
oNKY8MYNFjGZMNLjlBvTsz0X+lWPfjc0Ts9Y/Xa9kbhIfJvxZ6h9DU+VT6mlZgteR4XgArYs8Q3Z
4PY5ASqvBYNrD59QL7K1K7wCF2e7GCR+ErJI36uJbb/Xc1n0B9PN5z7Eb6KaP1M1M/BrmnGXipYs
1d/OWTzORw5FzK/ODFV+x7Si1INqAVHtV3nWO7dZsijDdWyifXYoBZUpX+tnmt0oGg+Nry+xowSt
AkAJRfGyQHsslU0ZqMOs3qDPid2HTflcoe5cqF9as1jl1WI2leaPm7w+JS6yHD+3R3UJHQQoynCW
bYOHTqbDoqhxqrR9tx2cL+PcJx9MC8cvH4PdGEXHUUIxW2ZV6cMit5HTbFAMRvMbYRDrCur/hOak
nbsBdJBCXmmlbXzQlVHGWEfYorrunRHtZRW4E/LAhrqJBE+YQR2kGleIc9uzckzTXv2l43miRuas
FvKutKpJYPNNRB3I3pzi90g39fWjodMHOeJCMeCpDICWP4Vjin8UZkpLiD3Q9EkijFX7i5UVXqAZ
Xa9dYeHEp0InWFY/hiKfprB156z2K7tvbzWJQ1OCrep7tfPWTyYRqBFxg5rocRtx9tE2BIzefIIa
8VAMUJeiwqzr/BvqVCV6kDp0ahAJHo1RVZbUag0Uw/1ibaUXOA6S8aPSexV1GEoTYVnkaBKtepp9
Ae83P6xVPhVPbO2pCdOk1a5yLVO+C9OU8tqQcfNVpVdSBDCN19ofEDvi7vAGbzVuMlnyCKCBjbUL
ucpkHiYAPlYECBM0AVyDAZHzxV4+ZtWgfUCeGXOkJCu4JxTikK+4mGBVkhUCPxFkzdHbMAfzOcHe
6FOHuw8puzGTDyj9aIyIK2P5HuSiSD8atYPYe1P09fsKGJEeds2o/VK6cfg5GevyGb70xMHrzPzW
iQVG7S1y1KPvrUjzoxKttreI5s/1oY5RijqWTlZeW1ZvL/5c1+YjhZTyi+6k+oOwsM8Kl6VphveG
yLP7ocZwL0TotHvo+a9in+Zsa0cqAk7fUkPDOjLL68oKlmUknLPdfPypa6iIhdhk2Hd5q7ZfZCOk
goCeVgzRuAwQkN1mtm4HTGGH6yxbu+FotoXiBlpZ6+BMJHjlwBxT7k9vXS1xgHhjvjXTen4X1+4i
jliVu4jOr+bkhvZEGZQwTmLZDOmIQAQKSNPxkgJrR/UMO99wgTIWB7YyLl+LAbdAQpsKfbKRdblX
nAZItNPAGYdqXjZj0OXzTayLCZf76qcxpnMWtJ2p3JcGzm/hStvGmmzYzRlbiNeGGtJ4TIemuC3d
tnMPqjflnzGBlUMwSqXMwlq0cg3KwVQ+ub3GIbSGtP8qlmW2gpEM3oqQSXFv6mbzIBCKCrtSAz73
FWn+I8aPqJ+P/F6/qnT9mDdC7b9VM87VUVaVehaYbhXTt5i9jZFKgmAFVdfH+MIgAXVjIP2lhjnK
6rdoc6cPYMdw/FQHx3wqccmjzIjOuG2ZzBoFC8Jjs8PPKJz0toQRODY837gaNAMYWGXCP2fGwjcy
cE66dXNXjY+5AnAgwr0ZMzBuftwCNvvYqKuabsBnKet+mNUsf7lqR0RUJ3Z170G1sfxkc2/xyyW3
VWhRrlIFpE3CCIS+ipiACAL25tTeNL7WWYnEYUspUFezuTh9j+Y9/HbLqvsI3RGcHEiy9EtV699t
gdNEAiIMDRj+uRUR9+jUSoDmLJdUCeGkpFCEyGNaP8Zi/nahiuTHNqY4BvrmdEpQqXGdYXq0VrcL
5zKL32V2o1wrvbNeeTJxnqrVsyhM45lRi9HyrXE0UC0rhyOCwXow1RhWoDkAeH2dXD8v+hWh/u79
+bTslfoN/FJIzfBrVMQp9vT5bh3XKR7UONxw+0fNlog8aqsWtK1p3dse0vCoxOcPBNipGcxQtx56
aacXsFAvCziQ50noyc+2xd0Xip3Zm8Q4l15o6uUQTGoun7hrCMfrpfv7xPxkqF0eqmDD0DU5lY6+
VtIr/Hz6d0pSapQ3KnEsF4gSa9s94+6Vfzy/0q/UHSD4wKVCnNmDXLSlqH9UA+3KFBN9b4+8QuhR
WRRdpCC1cSHNfnUlgTOTYYN+RCH1dJRVrQu3RAM5hCFWfayQTsU0HgbbkarbRZbO64ORTlMBRBd4
3yb0eNFNkVG/MfO5CUVDk5TI88lbyJvOL97L/J0NQjHjf0baLV5TCXzwHL4aDbH5KnXi5srdtHNX
ywG5m7QTXhRF+nx+0JdluE0BC/TAb3VVoE6na2nJKU7bUmLZCPkP+UinCDP1IW3vtDi+RMHatt3u
XuHRodlK2d6GRLyboMBFZ+idCp/pTjd/Tl5vTaFhDea7ZkZotRyz+jmtjfKTLlftODeW/uH8XF/Z
nZRONz056tU0RHf7ZrJjwm6durGhT86HroTW6GDv9k877l/JoMd/JrRTK9r96//34kW/BQP+7+pF
jz+F/FO66Pd//q92ke3+Z+P1QH3jOgZdtDWN/9UucrX/0DWCJs/1AYj+N+zuX+0iRf0PcqNQzSAG
gXXGIFnloP6PfJHm/gd9Z2h98AptGvpAIP5CwejlNkF5kC0Cqpq/1N0TTzdXTSUBHBfhmkJtobHW
IwHxJW2Al8VTRqGTSqcM6BNTOj14op1wsMVjKVpE+6Tk7hFXkq+wJ+5NvEPhD4yPitH8On8AXt4w
PH7oBThb4dTR9nT62m3rWqS9Ek4xLpcq9qBPiSvjO0L9rzMv8/1c6/qFXt3L+xM1KBg1kBihGlEa
PZ3nNBTJ0vQj4rdK9lHz0uGm7JMVu1SjPJyf3Wsr6qJSRjcBBh5EntORtMbKHGpCSrjM/fShqVUO
eqKWD1Myav5Sx9qVoU7DYanAyp4f+cUcGQ+dap2WJAqZqrr7lt6aG1Zh6l005i6eYJhBa++qBtRW
iD9vKi+s6Iv9ydmhqatqyLWAK1N387Sw/Ut6zRQRzCIrwHt2PMCMSy/U118dZSOoqjyyZPK7y3JY
sOksc1tEspzje7cu01BJ9TY6v3L7UYiGdKpPGwUaITsquaffDDMDg84rlD7o1wuSM7py0DW7vrBi
+++zjYLSPv1JGk1cPLtR8IQz+7pM+gh2JCWwSpveNdS2blrco49/PSHgy1s/FLw7sOx9V4L3zMKu
l/h8QQqSchVV02p0LoQKrywbjX2Q0qwbAmN7JSSxzKV0MyAQ7QTyD1neAZfU9ZKTyaujeCqFQNjJ
hAnbsv4RzZUCkSy97XoKCa6NsVNO7U26l9KN/ShcDNz1XIEbiWWTODodZbFys6tEPkdd5+VXeYyc
2DEelM68cD1sx+LP6IPQjdr5djnQb4Sbu2uH8xHEKL1OjRy1n6NKnfsrXVGLz4npkjO6FFgez2+F
F7y0jY8AJhAGO3sW/N0utkqrppbj6JKu9mjxlsDNQqkpBT0oNb8x7fZrYlbecUUlIlpSq7/VzTK7
I6O85LUD4Xvb4X9OHlAG+4XXkdbnpvG3W+Qes+fRoTsdTYluOgHCi+PGi0a467rNsYpD77rFihAP
PNKyw1QIr/oQt2VC5TrGivqolFPyc1FN5IjwPpz7+26epvWTpXPXPTa8pdUNDZyU8rZR4eDsy2ly
MtS3dfFEApBnoS7sKQmqxlzFVYng9WOvFdN4qKdW3KnNiDPdDP2FqofeFs/wEczqKrUhNx+zZJAZ
2tuZm4ZjRfsuygcJmFFtqd9FHcmzFvbTRH0+Fjn+eLjsmJ8Srevnlr4MtT5UMcziabLo/972Bfk7
eJCJcqAzVCO+gOmEB+HSrsuDVqxNodzqRjG4d465UIYGwyHv0J5ZFZ/WEQ7avaU275FTyPogU/sW
ezoLsZecNuttXi8iDwvKt89T5rjI9MXJchcPhtr+qHG9xQJabkfWLjKHhHME0h2smCej+l2iGOI3
JYocKCHaih4Zk3Q+9o4wW9rjg3Aj8n8VoJqWGq5vmb31WJil3QSOUMxbk5fO9Y1VFnmoEk4fGqXH
yrpOKD6GlYfPHDZruoV+uqng7Fhr+jpHej87T2qFw5ffz9vfggi+KyKFef/CFtlLQxWGPOK72EZ+
z2kirUjnpTKJLHVOvqTgb55cozW+ALNxKGfnyzj6s1lgmYY0jjod1UJHjTDLtWl+27ft9LmnIflr
NWteZmkmn2Rniq+ZqjZxWGVTDGuuSWQf9PFsfzLzxU38LvaQ2m3N3rmzhefRA1Jc5Q15TPu9GFsj
vcI+WV0Pgy2WMmio/3QRKmn9TSJS6vADaLDGjxu2te8UKUoFS5NRdNKpYCogAh9EZ4sPfQ3i7Ej7
Jxn9WmQtnnN57B1H8CWGr+othfOYl8Ly23nE+nkc0uqoYIT7ZUiy9pNSLfbHyWjnsnqkbYkS/1us
QPr1Xnpa83/YO5PluJEsi/5K/wDKMA9bICZOIilRFKkNjOKA0R1wAI7p6/sEu6oyMzopWvW6N1lm
WZYGBgb35++ed6/W2yGw5b5Ij/m9tOOjrzwyPG4cDzvjLdEh6OIymqN7n3mWaUtX7thYm4gzuAiN
Yaz3XeCvkmS+ShOqBjYmj9bvyGUpqHyIFZoXXGOj40IYdy7TDy4hqetllmeldTV2NBzTR4LHu+ss
myfNs8n8l9Wu27t2OFra98idqA7RNBuxRJD7aUzaM7aSMJ/bpSnpZ9JKJfM6HSf5Ddt1Vce05dvr
prEHiuLBQhOy80yWiWXl4x0e6X4Rd2EZ3VX5VHtns6OrL3kn3DEhsN4hP7yWUPDOFLqPxjoqrL4G
wp1xvM5xEjY633YIJBxKP9ErDP8ml7l3ZQthvQYFZMhGuwHpoRht1kmUB8uy86xuMJIJbwocl/Hb
IUBMlZZlJCGRgghDqRVMO7sJ041R2AU2HhhJ1djzGnmP5u05F0HFerXtoXTVNkKmQQYzwsWLhUlD
JtF0ud8mF1I8WVhkyq0pvWg8z71gvBzHTi3nkMUNL+VkMIzRIIK8LNhHT93W6jB+8to2/9WwlS2x
xEhmRhqYvVftjuLe6dw+23fadh+X0M1/VqhA96s1OI/1yiDrPs1az0qWTBwD0MGDv9XRaKEPlkZ9
Zq59Y+3DpaS2IA+xlvTbM8OLiV90H+uJXKZpUc3XMCdcbYPqMai4mWaa4Vm+ekWi+rF2aWLa6R1u
ZYV92eBQNiYtgjCEoBuYz43bK7XVmeDjqfkqpjjNPFr1DOL7bxzQai+hj6fqQ+qiLyLFZYE6A2px
DmMdUOaMIlc/GN/EzTQIJjEnS+s2r12hjYu1qkMrdpbIevRo0D6IrprJQKfCaOPKYB4h0VmBylYy
2IrO4lQuMeMAhXve5cBNxkjNT3T6eyup7UH2sbfosb/Q8J9fQxpCb5FUx9BMDv5hUufFamwAb9pf
hDl5L0ZZGVgKuGSg24pubTK5lYPhakSOVjyyB21tx+4xgm3G/AbQDYUunQO8UZuqKZkawF/7lx56
49hzLqKCbwPvjS2Gm2SdNXQVvqW886R+l0hQ+6IjLjXWTqPFRWu51XU12oW3Hxy/CZMlr3W9TfNO
vVk586sbEsaaXTAEBfldc6Hsm6O57q3jtdOXWprieZjH9qY0jnpQ0C7hEjMu0z3ROO0K9PjSuJvm
dXmYc40XqkppncTCbp2XjD1oOavNBW+tMhUIye0iFm+3uK3VJdIxcW2zCAbu8UVd3S5Gfy1vxlpW
5tGg3rrFgAMx1scYV+2gmLHw5U60X5s5V31sm4CFSQp/8xYpMArwycYl0jM0lsteO2MAhL00t/Yw
YgtqpxHm7zigL97Bd/P2R1jMzRTPZArNsUIlvK8bSbRwFDRBkOSLs7y5fed4Gy1RTy5dCbl9MPwa
VJwhCSfa+J1ZjBiGBZW66Dm5fA3rnE976fzg3Jpx5IwD5umurQHBIxaLqG8jR3t+Ioba8a9U7QRG
nDIpnybzYI0XQkfGwHPJUwRTgfV8MWjzqmO0haBPkjW/s+ZUTszGHn0pJ0qvxGRq6VWZ9sRQS9e/
+s4adXT063LZZ02qv42aIfE4r/ECvwqifO7jBgsuVIV+MhjXEuuDNoOVPCyXQJnUKdxrV83oaETn
sLOEOaOc68g+JX3LNvjGrO4nqpqpN/7sgvLa6eD+8O3Gfl5NeoR47eIR0la2fd8cDSqTtSuM67ZZ
/D4OCid/dSnhrykDzF8ukRKKcFqvyWPH5nXYtKlr/rJ617ppi0G9Utu5x8hZb/iOaFzLWKdmf4Xz
a99thzAkqRHVbRWxWl3nFqbJuDOEJQhst6f2UnfBWpPCl4+/VhFODEraEx9ZT3T8WaqGsNzMwUDh
V4Vop8MAv0tNbOkzmY02+dZ2Wn3lgEmQNDGi7jejnvHPT5Fg1u3UmRXlk28sKx69gMWbth1FHTOF
pKbYn6LyrO9y04qLnv5GHM4l7yvISnhTB6xwCVWW325XN6ruMKbgj6wst/7FBKEY4hkn4xvy2Vcj
gY9IwzjvptVFBS4LBgicRWJ2OPX9d/z3w6vOJf1nrwyV1ltX9Ja602sKyFMKM9UHg7qh2PKo+iXG
wnP0N2nVwxik+BbmFLKtnLfuGKHTDXmILp6RLC42XoMX89Z1De1tO+1jQOzJJs/iaOhcReFBrgtZ
RP18nzlBO9gkC6RK5ElFcMQx/mvyM5gH6T0O4WBeD2tDjDQOzxRiC+atlH5LZfwifU25APqT+K47
Ed3Wg2WJeFaW7Demb483gcisdIt8TRk3SqyeuyMNsu3SAjcPmc95szOrldFfR+H1yImzAsqaorG5
Cl1/tjfMQHTPqssd1gzYu5JCeTHYUadgtdndIwDLsI3Ei0KWX5Oxdd2XpshWP1EK2SxuQsqobe9P
QRD7gUGKoUvwqLVzB4eU5WXtYRGcrGyXXaVU8JV6TptJqmTxfeR0oLbNO9DXiBSvpWxeZCzXSj53
/dhBZZlRsym9AC9rz2/yV3+a5fXYdP2DSbTQd+6aeFVFq+wkwyCrjd0gb38BIXRfs+g4dZTmOXVw
UcvoZ9PQtCOYp+u9WC5O9IXTj4kFNc4m+WYqSqYj6dijOtvuLPpN6gwmjqMmwvVIYuudiScEnCSK
4H0qwvplTsnHi3WTkUU6hizClTN49VmGhs6yWU/8joK16crW3dGcOq+Cb63KcwunZUVgiMd49po4
RSp/Wp07kaKqZ5z53Q78Ju6tOvoF4kLAeFSPNmeHUs/f+b4Y/ioNOb/lTD0R3IvrzpPvkOGZOJze
WGIrMh53Sk3lpYOWzkpZzQs54Ea5PLV6Csd4Wkv9uKqwewjAZoh6X+3lJZvNdkhyRl+vpFWZF4Zj
L3de2U5uDORhNxcD9tTBVhLP/BJWSpw77rr27Ea2/qm9RXqsall6afRVfZ0tnnPnRu10TSYTzAtG
kuomzwY2OMc2sGvHWbM/5K4n3rCUmyGbRgLoYzK+5x95E6UOEcTo41ARModWHHvnWfMmcBopMCWK
A9POnoqsMq4NMt1fupwiIB60pKAdRckD67MSkzjC4Kjdpm66W6QO7sby+GWK0sjfQo6r32ZL1/l5
jwdHTik+uRxdohDiZRkaQY60JY5QorHI29I1RboNkP2zZM6mqUzERHoWKJz8VYXL2LKu+co6olsL
aabmQoiRBSMzxpVM5ZLkRiCf8W2prMT2u5CKyR9M+COdUYfA1i9PxKqUZWyExJk5RtH1bJzrQgK8
J44sBMmFPMSijc6XKThCJVAHF34oxwKnxzR8JhDG7KCurI7zOtOb517bocYE6dI8ePWULxdly2Rh
zC6pce8bj6hHN1q8CH47SCAYUMPv7Vr7t2VTLjW/o++qTdM5xmMbTP1rpBxNMdhU+podZW53LNTi
Osc//XEFUvkeOM1CKLeYi7e0U127HWc5PDvDkL1qbPp7bsMqhw0zHqj2kT+pN6B7mLVx9IOG/ctn
y+xs99tkcaxJOtlkB0bnrTwJg2X8SQs+/6FNtwYG7TK67L2Mcishq8u3WXWitNiRnhtkuA9HzuUg
XboWPuW2RXyXYlizd5xoOh9aq52JoMoCtofCo0aIpE/LohsaF+94NneCOwEKOYo1zZFWfCcX7XeK
sTsCjfQ5j2zjO+eItTWHOEe1fRNjhuTxIb9zkd07I3l0fF7vq3d2EvcTOMrsnalsjnhlwAnn1jwi
l4bRln1Sv5OYdWWthIPJzGy58pHWHAvC5BP1TnF6zM39TI9op4unPrEp78Rnj/mXvzHfSdCsFWO9
bd4JUf1Oi47v5KhTkm7SXhZR71z5R8TULdNJOneDpVLf/h4wyLpuJj1GnS5iPYd5eLcOENC39CBy
ZxOVjNRtA/7fH8ERhEW7hIllfEv9Ir1ttjYMVZCaNZL7zubwTtMWR7DWfGdsZxwK82RcQlqb7TuH
674zuf47nyuzHFaXUcDy2bdLCF6chcIlKdYSsrfIJf+MxiPxGxUznEsDBmyYRxrUPsLB5hETLnsB
MDL4xw+VPJ/ix1zlXURfELx4hJh6s/GjfBlKyUZnL6BhsQvL2sXtO6HMODy08hx4WpIwP5EDZpcK
+kr41XQzkMZDIplLzS3y7qbGv5vk3nckWoSWy7StAaJn4pSV8cLQLU6yd5i6BjHGCHSpgKwdYCt5
lgW1rx6sEm9XmGfpwSS7YmEF7FGvtktg8aRiu6sZfjnurytrh0v6qrmjazKxtNS+UTqcCdOwJLNH
piOIUSjGkETdfOywN34naEKdz/PClj3VdpwuWfgma3a9pHnHclSZh+dTO0Xd3UzqcvOlxNEo3DDU
VNPVJHKmH87TNfT0XZczlgfuCMYlNvg0B1j2RIOrb+VM0NZFOwf5cJkvYuwKMswC7X2J6pWX8gil
+mkaR63bGvfdEKz9rTO0cvoZ9r5ff0H6HsZ0N9mpE+yBPPGfJrbbNs/bwGu1guPCcJiMRZlH8FB+
LdfitoWtAfXA0jIihMSxOFgOSxShQw1pPrNBGm5rKnFptetIlAPTlek8bmwV9ZCw/jiQ6pjYPQ0t
6F+9BGGWeCZ9hWdw34gxAqSmjptl5lPv7MD2Wugw7cyAWF5ldPkuqgOzYaup61cD76+rUWa9tDhx
MRv5nJNYue4X3VAtzk3aVGwJDs1Ir3ADTtz8AEmHplDFMpgJJFLlfWcNLIMsMVZ3IQUNB5R8BBlq
WUAt7nfliZdwGhn1wNpN0iEcSBN9FeN6JLDpnUnvwpJBVF+YtioHEfeYctA/67kHz0XQW06CAWBh
2bzQxawu5zBT051H0LevaaHR97/REmtVGmXY/6ZJwyyJY8VhUxrkFE6GK4tvbFZ9dU+6DqGLuBzg
0+tKXI6/L8xONfvUUaG6qDrPK77O5bxwJ/wZfxMHd7LwYm6WleFjMKBeVMmS0vtn9MhsbMhG2218
ByIiamQaKzVYwQE/LcM5q5BWbND3SNgPgsG6r0g8jWNv596J6mKfeV1ZzWcLNKuF+fHoz1m4LzRJ
gWMW98Dy9Iorp9MpPWROSQGgu9kPpoqXCUPiIp7btu4upwC0korY8JRfbYmYhDzf+oFAhf4fier/
qYE/RR4dB4Q+hgZ23at8zv9rr4sn+fRneuD4n/0THvDIMIJJMwMydVA3GTD/Nzzguf/AAsMPEZuP
PhDOMb77n/CA9w90ssBBEUZiOmYcoYv/Ex2w/4FhQ3j0DmTBROvHl/g/IAcYq/+LzkI+Gm0B5tki
ArBp03j/a/BqsJhUkBP2oFk6VmfaICuHc37YlhDVFUz9YkMxJnxGc51MhZoenS539R6ZvMGQFzQw
aWZw7g02rg2J841JkyRzsmzvhYvl7pjyr3ZFOQxiO3jrdGgGW7lbqsCQfa/yjSlhEsV/yheGPOKB
Tvh11xvklMEg0BTPWoxUk9RuOXw6Fm5ZG72sxhm2dv1bFPbifmxFQQcubQfvsAapOydjB9C4Zaw2
Nffu0hvtvivJYKFRn6fzN42vxPnUj/2ccPO7R77/fEgwA/dvVTM7t35Gjt5B0FB+qSiovlZmVD1G
1rGvSDqResjsIUCXmMfS+BLIaT7QX1HHpAS1vAq7Me2NZMblWTd2/jDoNfwKNSCWjWg4Vl66qWU4
7PlyZUnqPfc74z1jlbhMhqEjTYZ4sezUF/dmNvjhPWWVRTffwFl6G1qjczdKAYWaBQHzPuZ63Mgx
SKoh7/250LFejOOeSrxhcWOKLKM0jzAviRfhaJ5iPs4OPQJtqKuqz4XgXuOhvdeICJQeCBDn6JDq
BVcYs0jMhVJq1wVLSNJVyXxsXKWdfTSuWpsvQh/nc6yy7/U5Quk8MGpRr+K8sBhqj/2VigyLEAw2
yW/yqmvJeYbHaVOQbUgELPNkzeXwkkez3V3qCtb/jPK3e1jQhJ6kPbkvfi57GriBv9y7pZH9qE2I
+bgKpUAwaSkH45kklwzhjuB0AHuaHW3SomleuYFyXzOppLiuILStXV4YCLgck+by+9Cj3G+GWXoA
ccJhRMPWR9duOlDVlYUl7/HwGrjOrq9b7X8NgpYTmGn45hkwwHGsaaZ62/iMTolNHagsvyPOAIQ6
LqxlojHY8p0lo4fVV0cb1D2W7/Mvu8FuBDp3LjhdF0v3gHODxUR7h2tKRwl4y5baGDtnJASQ/lSb
MUUWNZNx5tbu9NYNaVSAn5R5/jR0y4BoZlFSXDBv2pG7uNDQ2hDjScLWSkWV7qQQBmB5T05lItZZ
+mysNXW8VedDFI+BTGm59orw46rMsnK/Zk3xwKxl/qqYVsEIyg9QnzA/opfXOc4keFZOc5i9TN4O
a+fijMOEIm9Txfu+KQJ3HYjecd1w284ydDZQ1iPUxRi5bwbpVS1vyXA09yxDu8eqPpdPgUVMVjy5
Tvetmmhvx7nTETVBIHO4JoQzuOpK582A3Ef9bm2MzMxFPDa2Pp+6uWkBq/1sZ9EUKA6zIcV+Ljn9
bfLaHG/XRqUP6A/dMUp6CL8IE4F1w8o33NWdyAXlu1PdZRhPVPFoz8GPTJjR13ao7RuTnKar0lmd
hDBs3Wz4c3K9CdyoUZuOwRm6PtSRmo9W+T9ZIYsfxEvOT6m3hOFZCDZcJ6zUSsTOXFCbpVUqr5k0
GPOtP9l8m6hO081StxY8gqVTl4GWqiIck2LBZhjHQ8wYxRRa2ElVJGwC6QcHek0V0wAL2dDndaqp
9cJJp7z1YzjU264Y6dq8717/v6P/eUdnk/3Njv5UVyT5vfzXWX/8n/4vmzr/5b829eAf4OY4Z0D4
YelGXt6/N3UfIpDtHiqWqdr/Afv+takb1AImiWQuHp2Yhf8PSPgvINCz/0FaloVQeHQJ4LHb/8m2
fmI3YdiUHMei4xTZRraq01FU9aGaves5X2nHDlWRMOaLEejQOT/NvjLoYNTzQ1GxSDTFOu1Ea/kU
sRyosE+L9ggpxXY0U+u+Qjjb/Ol+/hM1/bOx2Ym30x9/2QlKmxulOfahWx2YzBCAI5zTq7mD1Sd9
4cqWVZqYHYYECqU7tsal/jY46/fRyK2dDQ+BWJJ6I/mtdbYhz87epTZe9U7TW/ugCedtzcj310/+
0r8SKH/8pceK6U8QkdlA0g8sEged4gNCxY1UYrQ49KHKP5u1m1/47txsxzVHK/JSbDgG1TefGNec
TAD8cfUThMkJ+zQip746mMr2dqzHE3Jw5m1Dxe7S5YM4YKFXJ/k0tYyhTuOFr9LiE/rsr1ziH9c+
gk9/+uWNdAokB7s6rFg+ybj1x+I2Y8LtzPB6L4FBMb8WTrFE8RAEn/mh/ZV4++Oazl+vOUbUTIZl
l4e20mI3CdCBBnbvCnvAl08e6Ec/64Rqot9vCHOdqsNoZfkFgwT5FsS/uRPYgR3KNc3RYKsR9G0x
k6AV8iDWcdiF2fqlqqd3Z+pN5Mr5Kqr6X1L54CqFrRPLsNJPHvq7O+kf0NMfN+GE9MK2sJFoCeXB
rso5kT3qvR/C2dSwxweH8YHziXSzc9RfgUrk53dgGSWBTyraNtrM+HizHjmx5sBbzfm5OVn2l5bR
rAuadsuZ2UfMrKugjwWznJ9EzX/03E4IRdFPxVCHnjys6Uy0e+QxTTOX4162wbffP7d34PZ/3xUw
6b++GswOZLXLUNQB2+aaiBlHxfTrjYNXt/MFFiYUcF3R7JkcbAgEWLoz3dGnHwXnX3NGEQ47PFjz
LveuGxr4+OuM1Y9BZu4ha3N9CMqFoS88OZN0xYvJwcNtO8/NuPdyerFWr61tVS+JYlZ4K9LU3qEj
ygum/tTZ3FIIth4/uWNa+cLNkL36qmk3OgMcJ7QLAVKHuynrnP/IOetfL8j/gjTLxVtLrGibAyYA
JuxQQRiBj9pvtkuw+/3t/mDl4eT519utoHfsaJm53UHZ73ApNTdQBCIZpP6CJ9SPKe0eCYiSm8kJ
FP1PZ/nkQb+Pbvzdgz5ZcVsj1aRIuM2hKnyNXOjBRAA8YEpqMq9HWyiE2ArLOvDJKFkqN9Ggf/s+
Ir0sVv7smYd1sBDcPrkRx3Xh7/6ckyUYG4q2WRuPm0041eW0IjBh9lCIw7J4AdOk7rkMsxrTQYcw
WN2AVVhVhY2ymg+ji0D7yZ9x/Pj/7s84WY1H8J1ImFZzwFShOEibgNwKa++ky9Lvypmoto8HosUc
KKInFW5h4HA8DtfP6O2/dgj+eOdOVmYmDVyDY259oFEXJBbHs03W1OpC4mBFoUri1O9/6N+vJEwY
/PW9S5eQL4tMrsNYzmLfL77PZo8JpolY/fsrHN/gv7uTJ8trV0d0c9uoOlSDLjcpJjQb8JqIJ4iY
jzUChmsYYfz4/cU++o5OrW+1xANQqDU7zJJW61L51W1dBeBEx1Wnsvx+w0hJfkYr801rzA/8uZSf
fEnvzmV/80tPTbYDTuzLogZjX6ApnPct7QazCdfHheyHq9aywK8cDvGJkXvdPm2RnrnNWAIDV/je
L3OgIosHbny2caYi+iKXNHU2HeDSofAmsaNxmh0cUVhtwthn+6syQ/FAFFa7j7RJH8WwkXEIl1f4
KBTuMnNaYeKXEHY/Gva/v70M13zwNE93nrnUkgk6ecAzennB6ov8QJwulnMGZI1ohxsErFXV+3UQ
666uL+rMhOQYdDqjrboRo4xoaTPyV9v5zH1WV+Qw8fIVA9J5PYbV1Vx3yB8QouYzfhXpkxKppZGe
nPKxWnr9mJtjhlvsgDkS1qRdwhZTwUB47FXxNASSliyN/Wrvp0VwY4a6KxNEXqLrCGAazXiZ7ate
j8sXJ61tvV2ZZTurlz6kvCssY93WIkW1Y2QQ4xafCnjvY75j4QTs6BtiGek2AbAG1xlSyML9zcuL
ItK0gWaUIVT+3jZ+LG5X0R8zxLwdoJTE5aLm7NGjbLsodDmHX8ZIWlsPOsdJSk9kUdxyDI9iXU7w
jOCKyt/mrcx2ztxkw97OG/+OpKKm4Jc165uRlsbzVBbR1k6N0DsQb+vcqpBuAvKJ4V52pR/dLT1m
zVvLRcnlokyzQLcJZP260d0DJ96JFJ2cnxcTdQ24IUKn8y4ZCUgcA16zp3Fy0E59XpukW8dyLsA/
BhJ1x8SydflU0ni6cwoBq0a340xJBnS9zKYzNnQeTx5WoA3xdGhz2AbfnYpDv/QM0kniYwl3L8j/
BriwHny8cpx4aquwSibLr659rE6Nc+ae+9fG9+o3LEmji04FrWYEtZdbarBma4XeiIpfdINKlBxS
kFFPowRY3RzeiXDlKQOL11+lkFLEXmuHDUCi8B+MtQDB7JBpjv4pEVPKwWiJh0kUiAXLWrjWlul6
ht5zOzPEIZpz56Fc/PHghFX3ncjx8smqfP9Z4DHSE+gBP/VdDab/TMLQauwC158HLODtObv1C0eq
xGqNBvSGPpXEksZuvmJKKe4zu5EZEdN2ZR4qpWEwHGswd2ldSfxyx94+Q8819K6YupVWau+DpeE6
cgkjEzkxrpBkFRRtgZGWH+KZGs+5qW/dge8+ltrE4CcsMJXUrmFnm2KwXWLMFllvptbz4bvhQY58
9AX8g97QdUm3Fq3DIQ478ozDksMpDGe5PkaLp1RCbBvjNXY6D99US7gqNDlsx87U4BuwufnehRZW
ZLlFw21m8V4nKDS87PWQvXm5bIfY9aZj39QCkuiaKvPiQK/qYESW2M29asvrabD8b0M+64fONNoB
dr3hPeTVyTbe7FAM+aZT3vZ5XtQMlfjRr4ZvTcVB3QXfUt3KN8Pp/eeQqa0BMn/0XhUCapFYSmPN
Myo9fi+N3sZwIQiiX8PYD3ni9Y58bTK3/F40/VHrp+WqSUVgnD62HBe9CdBMPinCC75opl1+LLPW
O5s48Tu/A8qPe2xfzoawSdtt6hmpBfWDiWwfbrMZj0YkQF28zZnX4iUaenGYe+15Vi8zWrigx4je
qZ4CXicsawQC98FGNNtVU+7UpHiEzuPY6znfMv96PgkzP1O4SdFoLi3VHkJMzI6JTOV8GNw6sJNU
W+uvKura4bD05bJu7aw0LsHKJ8CuNRNfjxgFq+bQPjLBv4hzs03Nq0I765nS+UCAJ/lZ925f8uB1
tISXllpxn6g6hVuMgcGJztLii6X4fHmQ6uCpafbjySPsMIkqwG+rDtbNIgqkT0kw4mFcXDTDbo6i
V68xi3Qr6sl8Fhm9y5jzuledgbHrX4oTgdyFLYtn3OLYIRKfxt/VEjUDfgc+8x9xNbQlgRxBzmZ5
dG+ajNZ9NKNBPI31xGpbQ8uJOBLgWLFfVbzP/TimKWs4a2ZSqAi4z8xz75LAML7D32+BHxRMpz5y
agIO1SAGB34ssxjSyc5qLA7iBhpw8/tLHGvMv6kjgpOzwKxFLzCGaA70IDu0nsU5ZOWyfDKxd+Lb
8O/S8qiX/bnRUKx2E63MGhxm8e4nUCHVoKXH2ssW5JCm/1ZD8uxWtNSYtgMWB6njn+uO0jBqinxX
WbjoIeADIbkNnm7sgjt3LYv7dgysvWEPAmuHvjgA0QFuQrJsOf6v58oN+y9mV7r/xxI9ODkpzLS7
02JY60Opwc/QZIC8S6PYlLY77op1sbYI18evLerPFGXovk7VjII/2p/Uzsej8N89p5MzQkAZJ6pQ
FQdvKc3rcnTTq3lqywdDGSvCMEgfwnF2MLTM9+X66ZyW/UFFHZycDY6jlvgqucUhLUv1gnsUEUAF
XIqVB0eu1hE+zhmZTlU8KjF9H5gAeho4rtCP1Mto7v22ggdcoz7AzmWdxZZ83wLdyWU6Cuu2Ud1z
8kd+sXxvJEelr7M7oxZQ9mZeN9GWlAL/0QA0v6inAP8YRZIbC4grP8s2/Oi+npxJpNuWDYsrVhR6
tql68mOjqK2HrZ4nUMpZpR7nVLvNsAg0U/mSMy/3mRf6R5/3yWll7Ro5QGhnhyOy9ehDh26RJzDx
a8v2P/Kl/ff3dzpc15Hy3amwL6ncbAaIDLEXEsg+N4qX2Vk+m/384Iec2nxnwVpgF91Wh2J03MsM
0RQx5egkQlzxJ0vhyeTiH7/kZKGScvWN2pnrg+Ot+a6bsEOpC4e+90I67iZg+0lmr1xuAKwgoTQc
4xSuJZlAdvr6+6XSOr7zf/MNnvptBERWRCMdKr6yoTlr02XZ25HMbxhoKm4VFGisaeh+lxYDDPhD
e1elEt7tqiqVwF0vhzatxSeHow8+y1PDWNllBS/mUB0MyuY4rE1kQNPD6Q1oK7FEc6Tbln/aR3yY
VfLR4z1Ze+iGBWRFZfD8oUMMs5+FCfiVsXWgC7/+/t5+dImTZWZYyMiaoWJpMpb2TmUYs6ReNZIc
AuP2+0t8sNOFJ196u0T4+dHkpqs420BsfUOe8GB9YqXzQQ8lPPmWw3SiFxD48qCU1yWwHncNNPtF
DyodT8SJfvIZfLBchSdHYjlOoSQzSB4wNF+35mAyipMZV7iJrpfCYJJkWvi8fe1R4oyp/cmtO/Fx
/ffHd5qWIGcxWzkQ00GkprqvwoIfBL/HycSo3fWhwBMjjy2zzDj0ThkjMF3NcCLTjdhaAsMb1eXA
yDZWVWlRvcFNNPcNxAYouD92BvZZY6Uo6I4HamNhLV5lzYrveKrZL6Sg37RiHh8CPANBupDcz2wb
rWKTBm6eQgpTbjLT2XM2CwwVcYLAjOzWqtoW4dztyDibh368LVJd3ctFoDq5UjXrJw/kgw/xNOQx
GibULHzsDikUdVxjdLeD71svHUx/k7KoygeV19knL9nf6xu+f7IG+hajCE3YFofKXl8dZ7g9pspx
fCm/1MZo7ftwqn+6Gca2v/9iPlpzT20rTL9cyiZEopI6v7RCrW/NRoD+HEmHwC7ane7zaFdH1VO6
BsYDEAgwNrv1ze+v/8Gi4B///Z9UqspK63ady+rgMoaSmLUvNpZeCygShtH/b5c4Wdo6JJdwHmV+
QIrTZ2lhm8kAZ3TBtdbN7y/x0RtysrStTACKVhvZYXAEXveTwk9XedVl21nt2awwF1SWazz//mIf
3bKTRU7CmHFyD7MDZ8c+CSfTP4uwN0im2Qy2v7/EByvdqVlBHhCHArFQHQQNpxtrbY04lA5IF2am
uCPgS/r767gfve0na100KG82OsojK/UlqP/iJL3PULYFh7KThmNc6bCvzntTX1t8+DeBL8Q2sJr2
XkvbemomxrDM3HqVHDFi2WDkHA7mXTaV8sCEgJG2h/o4MZhn1Y+1KPzd+t/snUlz3Ma2rf/LGz84
gASQAAZvUkB17DtREicIUpSARN93v/5+KPueS/OZYpwzvgM7HJZIFJpK5N57rW91iJ4pkgt/1Ajc
mfso3WlNt4/LVURV5fYWYIJD32NIr2EX/sAKPlPhogtPwPAfhhIArO7ENbYZNkCTjPPbgtu7DdOG
1zFYwvO0bxu/bQWx1jJ8cjpV7xxq0E8etI++rqvM8O33pcvQ5LlYSA6aW1HuA8dLNiBdpS+zUgZI
0Nx93Aj90GhjuMMpq32P2rr3zTzTP6n3PnjW7fVWvvnGlgOYs8U0okObO9GTcJbifhHo/UWvG1AV
gQxvEMwPP3//hIj1K/QPGzL73Xro1KQGdnMaHdBS65eOJCXHDIvlgCewOWJXj/edbAVVYysC9Mv5
RoEz9nOB2DFUEuz5VH7BX+35iHsbsKIN6vRxQrSYW8sTfg53HREmgS0yEVCGo0+CwPnJ1+ijS/Wu
MvYGoBSO6qODM03t1hSFvmEhmmGg2l9h96rbJaPB8fsL9eGTsS4Xb+7LvEYO5VW9+k+oxS1zbvd6
1s0vzjAP52pQw9kg0/Y8zuL4fkzzEjVY0ga1Up+d7QebL/vdOpuk2Ow0veNsV5nYrJBu5YpUsU/O
b10S/ulBeLfG1m0DnydiZBEZGAEXYahDuWB4h4EOIXaanPNKmwRSsyU5NnYNSZi8mE9KrPUa/tOx
3y25urEoslTYxuh2hqShn4pAX7EiI9TUT87vgyXXfre5pOmEKh/T4gG6gPhmhmK6RPL2o3UJhvfp
nXzWbzpFo/zTubxbct25QE4kEeCnDuKP2pvmW3Nc8vOx6bpAlKHYu8S078YMleSSTOq2ED1cc6lW
13OVMMagt49oVpu3Q+SYZ7MtigAj9GeEsg+utfVuhUNsbHazy+s6a4rkFks5fW/IEYxMbOPx98/S
R4d4t4Sp2S17CM/qgEXa2yNKHvyY4JNrq7c+C5Zdf9U/XOVV8/3229iSakD2guIQLSZ3ZzTQ4Wip
txNYBvZWpbApgG7dMjOqPnmXfnRS7xYbRLD1UuEBPHD7QMBiYD3jkW19SD/5Jzsp46OzWo/9Zo1B
HhwNVubRoXK0+IEWbL7HfyVusqbBTx5pZgD/YbjnuHhKWxUfBIZ9347cBf1x0QeTZcBodibLX8iv
waMhe58mQhc0zfRZ+fTBF2nV6L/9jDCW4HIqTVE+4ZryRhtPR+LMu1Iy5XFgHu9//xB9dJx361Eo
a004Eet3Y+Bkj8qcqPnSQ6VMO82Pc2Djvz/OR/f13drjQfMqq9pWdG/75ZgNE2bL0NO2zZjln6w9
H6zc1ru1p2Qa2AGkLQ/DMIbbpfOsy64u5u1/dgLvFhxDYqnkqS8ODcRxbGyuvQ0FbwgXc85/doj3
lL+0LnFqZ+iXkgLckC1c54rQ32tkvOMnr9cP7oL5bsmIvLl3If1wErHnXlcp3GavbJabYcg/uwsf
PFDv+aQa0BDSg7z8ENVh9xiGeoUQOzWOUm/heRAVcfz9/fhgV/I+no2P3kx9aiYHdJb34OCvoqSV
G4M872CoICFI67PAtI8u2vr/3ywXi+TFMiKOPlgF8wBRqGWTODXuK7D4nzy6HwkI3oMsu0hAuKkG
0G0JOj5SNMMzfVKanwyF2JO2jkZ+HdkI2gtblRpwvg1LnDU5sOzMcT/dl390896tBm5s0xYoKKPj
sq4m2ARuRzyJbRiYX0u082JOmiOgCUya5CQ+521pPNl9W5Wgyi3zRzdr45mX2sXGSqk5kMZllBFu
ZNBA+f1dPz2p//BGeu8NKjVlU96j2TXxLKZQ6+8BgDC7T6adaFIAGxPtVqSHiHpXUgzcDLIEOr3f
eVE/bqzMtgOkWzOJrdzGkch3pr1O/bWPDHff2fhhB/gHW7SXC/EZY7RNIvyZ5EWcN2N7Ua+ItbLF
pgF9a6MzLbwY5kh+lbE77PPITHd91JxzB+v90GnQjlUkria9DQxMsb+/AB+8u1bw69uHMavqRFQG
Dwrzf3FMDABtjZegu9UbisVFwB2rqN0bWMu/P6B1AnD+0yV/t/Kh1IxTd4qTw7h4OoLnvnTPVY3H
lzyRFLTypPersyrDzleRrXBpAADqadzT39uatlIB5SOSFAiZbDMVb1pgYlPFG3VMCEdooNGcMXzD
/Gtru6HBbQksnWvrQ9sen3KMvxCRSi3EsOm2R6GoCzZ4l6bXGPrbCCGmaW7sWhuukTWZ95lpkBNI
9tJrXBcxHAJ9yFq/a5W8HBlDK4ggLbQBUjfD69zT7DIYNG+8I/1FDkFUybLfadEPpqRFiSMiFFdF
R/wGI/aUGQSph2dERlVJ4C1dDcefkNvAmXUU6orx4bQlzieC8+A62aFfMPruNEdbsgDOdepswxZr
0sYllvenpJGDT9TWyHmczPZ7M+jq2e1chJRa3Xgr2dwm7WPQlvBZN/rpEQvbXSfj8cyema+2hndd
RcAH3YWA3Y3VxIRtDLPUmCyA+7soIRvpZLPEuKdDQkiqLeenXvssMy7CJAptXxJS0QeIZJqdrMv4
WThwKlGOJ0j1bIIB4q1ZWMY3u6vFWUbI7zaO3bbe63lBq4KQWqj56Tg2hu+CdzuYgL8CNfal47u8
uuKbnNWA6LCwTzDYmsX0s9SrbrhDOVnfJU4yMCp3Pdy+iFy8H3XYZqa/2F52iHTLLIHryRCDCqwl
shLMqBmvOk/LXgsCUr9lM1XoRpPkD5EbZSWPbqLA34/ESXwdFWQxfxrdKQx6UPhfOlw7iY+Dt3pJ
+pmvCvgsAguaaB6OxpSY/UZnmg5Rwq4FAEGn55FeBPk3WNMK6CG2Nn6bDaOMMJIN7pdKhOqXhvRJ
7XGD5Wng5G14mAA4EIjUQCcAH4cMY2ONJuiuyrVDkl0gL1r7LJ0JszGbAg0TqJVkR0ViAyUvcmva
p6MFRsIc8N1WSWRZvh076nKUCoA3kxL9dgQ8Bm5S4rVSwou/RKbBX3CNAnuEXk26eRyWBXBPSrpM
sS2xoHnHutWKF9VZsvanvvOeRizcoUvf28cWNd+43ryCMjLP2Q/QmEwiRqwRKsYJn2dk7cVI1Hi6
o6tVf58HFT23+qJ22pAlaxcrxtYtW907GxinlX7tOnz0kTHo2YgBevDB5US3+OAq98D2jsmXS0hR
tu0bQnA2rN7Wi5fEPXSkFmMm3wrnLBEGWa4phmUIY6SOXcvS7r+FfT2cM3Ik00G4jZ2ATYu8+0i1
Gpyzinkoo22vSe7oNJf7IsEVPsgZ2mOcajnUpXyh15fW6ktfhM5r2dspL+0kn7gkXttGW9UVJSrp
mknBrvOqJWLVDqvLaJxUujO1rL2N7EKffZe+h+0v8N1YrlyoZZsOq0O0KeHBoaXox/RBw0KH1aoV
+Rck0SSpAkJwXwiZpNJMyepasCqs+hwclvb14q4i/jIdZBYkThfuEcs18VbzQnvZ1TQTr7J8Ihpk
YgVRWCYXg6WmGjTcJVmLnIy0Gm07m1plBJmJa2BbLi6JFnpYPWCZQe496M5Fao6pu4u9vHsdBsP2
yBpzlt2sPJ0xjzEyBLEAkW4WghTcjUh4GrxuoE9uduPlYLWEu/P7XF9MYXRowjYRZ32/wIbj1JEN
VnGTvUICGPsgH41+19J0/A7jH5DPmHYzV6gG2no0LfRRm5z0MVyYnTucTwuUgQ3iHPta110XQFPT
jccc2AH4Ck/Zt3zraySEsVfDeOFJngNQCqNfLiS47SO6+C+2PVy6ef0Y6VI1gQFH9HwSWvQz5+d5
EhDzbKRRqGsrd8wfYQzcJhiSqsIQK4V9BJNlODszZp3aeguhIQzLbee2mlpymUp97XpOmWNtZM0L
lVipfgjZ6nTMDdoinYncTiJm77lh1Bu6M/q3cCYh+dDl4XWNAf46NwfjQYEjuCMRKS43tagkj2KC
qZYoLELg0V4V1kXGtI0HvRrDm0nPbGtjQUf57pReX25BU/PctmF93Yaiu5zU/AXB4iqbAAbyoKWL
lqCrjNtX2F4lwAmEXWRM9Wn+lHkZH65U6Wz4SWg1Z3QYc1K6eWSDuSo1eHHKBegtQB/coUgb7+LE
m54ieIXz3u1MmKkytZvOz2o1zuw9M6h0vNJ1xlNlpB8KLsFm8LLiBUvh8LCURX5VETCDr1SPgD4V
xVirYIKIPviSBwcKSTuDik5LqLW6MwHxVqpX5h4Wjvsj5rv7nY1BIzY5euMKmV0Lv2IeomZZ9bop
OX5e6HUILpzwaPUFzT4muv0Fc217g5DLxCkM2g3B2oWCTAQzwxbt3f/1Bh4Mdg3ufiiS/Ct6HT4a
aMrq6+83RB/swE4t3jflQBKyShIu4e1JsGk3hjJ+WGPWXnusXcc8IkundXnTDGnvfdKv+KD+wIb3
ty0fS+dUxOsBeR9Vt1A601/UufLoZOrH70/pI334yQT05pxGWFCgoGxv7wx0xQoTyHKZx0CWldG+
dCsjqAWmGlR52xxAzcigy8rp5ZODf1C3i3f7Sx2VqNTo4u1BBj1EtqH78xBjZsGM64tIBygywGwB
5qNAycHvJK1RPx/rEYevlRaB2WbaLtWH599/nA9u78ks+OZSTIuoAD2Ocq+P8LBENMhdsxTtlafi
co9wMfNDXfW7iE3KJ0f8oOg6taneHJHXZpdKkWKUgLD5KPAJBWY+sedgwTqi2v8sgP6D5+h9yjSx
m7opxOjsQQsV2zgT2SV7yyGohEpvf3/xPjrEeopvTmXJQnL4KsfdL8CzLjtPXmcTIQlNCKTuPzvC
euQ3R2iT3DA1hkd76WpfusQ0b5LMKBCxzPonjYWPbsf6mL45AjyAjJmZxQAAkOh2hOhwXk6lscMV
Wu6N3p0+KWU/aGCctDtvjhM2ptVWMRF6URp/o4g9kuuK1jiPX2tVzsdUds4nTq1Tu/YfKrhT1+HN
oWSTNTqi/PgQ9jg26zKLbkBKDddMmuRm6Vp5MGWPOrVNiks8aKZfNpGxFXE8wSRs+kcv836R6see
RXXpxRBOxmMCbQePjzkGgspo60aoFyyyawn2BquBJlpuRabkjUk87k45zFolfWkUa4VzHLWk8bvZ
yrcaU8hdbczI1z0BtI481D2AxvQydCQz1H4eLwatmraxo+fHPCMXcMxga/AKXbbFmOSg1Iw8cHqk
ElSi5GEt7fzJg/bRJOr0/99ctDrKEiR0mbavZdEeDfaZW/LMYkJk+zawQisBqzFjtE1T7axVnX4X
k9xBkGH8WeKP8cHCeFqt33yCVES1aMI83A9jC83ZNZbsmimhSVwdboq9Y8haBDjvPQO1Yds+D2LI
AznJfu8Cg6KCmFMjGBMbRFRCf/qT5/aDT/U+asCMo7aztDE+NIBH94XinYSWUwT/0ff7fboKhD7N
m0K+fTYuAb/MiEqzzbnbUQR/JnM4vTj/4etwciq9ua7A1srYjJf0AE/CC7ip866KaLB7xNL+gNid
wHlcRry19bKFmBR97yWK42Ra0Wdimc8yQWEXuk20X0awEHnrhZdh1KsdzQo8mZEHzD/LbtOu/NHY
ntr9/sp8NPI6CV/ffOy4DKOiz5j3LOHSbUdke34+pOPuTxv20jk3jSl/TG5tXmSzZR88xWhGKJ1c
P/bGN6ZBbiUSWb56oeXdW7ENL7L1jPPff7wPlk3xbul3I3hwC5HSh9CtnFtPktjo0iv1BcEuARfV
Ovz+OB8smyf99purkEZ6nkZSOHs4ZTceceDgN9t+Q2ZcuOEmwg/B1fD7Q310Su/eBLk79EYD53uv
N9NwMaMLAw6tA0R3dXyHmD3+vHT/C7t4A7sg0f3NxQ+eu+e//vDqOf/5//7Pvp/fgatOP/DfkAv5
h+WyijrCcnm8jZUc9Vfs1Qq5cAUIDLqIoFnfkqvcPyiqhecRoK0LT3irA/EvxoXxBz8gHF03BKAp
/pL77yAu7JN8+H9WFMhV7KAM4FnSNVYsz/sRlA2vSKbFEPvxhOcbdo/pFGRlA7j0m0kS3QnEYHka
FsP6gvXSQOzjeony7aWOMXJM3XA/qmlCKWyk5lMbu2CTeAO0mzoutIcZtPLruFSegK5anJEGX90x
38Yv0wElBmNME+LcrAz0GZE5RHclmdKOr0Hxve37zr7A9+aQYTw19uOUKnoq1VLAEHezaiSD3Zqt
DFUgqeF+u5BsPUa6R8OfduE3Oj7dFa0IctfbMTS6HfIIzsgBzPzN0J1wZARqriAkpFvPjdVHt3UV
wkCOezP9CZWRALAGyRH99iltCPoYO3ujNbywGj2G4DU3q4relqA49lpROOe1CG3cjDjnoqDKcsm0
g+CCdGuIEh6NHI3oe9dG/eXQkabMQkx06WaI8vk2pu639rRJ27NcdzV6E/mgXTd42LIdoZ+4lWET
IshPHToQxPDgUAvIypvC9b7k9rFadHGIIggX5F3F5AhH9uR8N+wujHyLdpYWwOfz8Mnis6Gqd4bE
5tqPmD1RkhKM0dZNi5LHs71DJZ3UPpqjfc+kKiSbzIoAlLVm727Q7Bt3Wh5HWVA7LlllfL4owKVp
935kOsuXqEEwukGo6h51mYfaOm4iCiXW0HGDXIR8SCgMaMdNlmvei2wmk4gPaXcv0FunbmOmuDkO
Qs/te7tTM40VLRsexpRsAZo+7fqy64mOoKNPe6e3z1SRQgcfFVjlsveqS7A/TEmyDm6SP2mO8ctF
wZbDtFxZoH1ttC1Xm4BxwqBX8j+WPavGh9VI4qkHPI5+OWsYP3prfjXbsvw5LFL/NZWLfi2bmcF1
WAizwtILFcavRpRt5HhkHuQES+u4ZfWsXmI5drCHednienLb4WmYwurJWZHe/owjBw3ubC2MeAjL
3Cz2eLnoE3kgOuRy4izcBFsUSbDNUzKS4baRI7C4UgxqR5BAZ23pV8ozu2PjRPM+dIg7h4RqbXEX
0fKBCV81L7MWZleEQ2fYdGKnPfYqgmfoDllubZGK2PbeEUO2MGbsxRKIFjZkYoIoBjBVPVh6TnxC
oWJMo4mQZI5MaigoayNUxvuySYbbxpvz5OhYOmB1WTC08F1tcV+qYoF7QxKJIWCvGqW8mjRBv1Gx
H7mm50TAL+677LUz3LY5bzwnvqgkXoONpU/TGspazWoLpUa3fJCcuEjJ4K1+0bWPf6YiC78hJV+e
NfIHaOBqUn4vMqyRfqdb1fcs1tBHllEC3VMfIZ+RU2/nCZR6T+XQPOLpwaUQT+jvieFqIDhIbdiv
9082jfTnMcUBGVBiJGSijwWItWXRnqGT2mYwQQ18ddpIczZLGbYPCvl5dzRZ/uJt3Hb1fVHnxi3P
mNmu/pWKVitpyAnzkmTAoDx7Gi16zIuPLpV3geqVB5ekauSDQEnjPNoWpaj6886qPOOs16txuhos
NTl0aR2SR0CS9t2ZLD0uh1WT3e4TBgCYtRfYd8ALLY18KOt4jbLoqhrOGCGlCYscCQ4pzVtF9vFI
xE56ZVetcrZE/+mKEBt0R5fJGEfWNe5F/QUwtyBzOItDd59lCwDPRemrIk9203Rd23A+D7UJOPyi
xGNagMqo7Js+0+butlxorvuQN1UYhLO0nDvLICXurInnUj/TasUwuOlzW4abRUmjFxtrqGc5bZyc
3TcdVEO123bu9S/OMsoG0vusaT4U5lH3aX/yfMexCTBDuNHcPBLX2GU/0wwoywZApDvuJPeVSO3a
ded9yraGVWLOrK9unLs3Lc9iS54UPx/kkzBeIrvUXhicActuQu4VuHU16rRh8+5h5NoAULfqwtsl
detMmPOVnIJ2juMrW0/HsxZWyDeV5GHvy8VLLhfoUwSVuQOwegbGGjPBsax+RF20/LDbtLkm3TF5
qmpkcXEsja8hX+gfBqOGxR87D3ogi47TBBjpnFdnHPsvph2VyBPVkMM5X+dPGF3CGMC2nrgNaJSQ
lFuRWu5Xc5i88lzSXGM6uORs4+uuabfwBklmEGS8PPUjoDlymiHLcwEscwnwkZaIQz3Qx7wvJW1H
ZJH3RGJb82FsK/uxHMeMKcrUz19IwObZI7ojgpRaRwzizHEkHkd19GB2ad6g2qaNwQWsEQ7XZ4Yi
/RpSYZjGO4Ook3yTkmNJWm1Y949E2eKKJ1bKgtBu9GQqZItLMlTPoOmLcsaWSBQSeOAkmJ7e8bqA
pLdJvDC9WLyc82E9llvNjhYeM1WKJyCDTEIh0NYDr/80G3aE2ttPMoIG7wDsLyi8ZNXstB6+QFGW
06MtEhtUQajLF3QK3YNJ1AtvUIvUpk1GFcFbHO/CD4csnCPc3/bVVXN649V9yYJhDWjrGhvO7raK
7ex2LlRSTnvetl6hnxdQ9R77JKzpZUddjSiS0fmvFCXSr0GPvF8GjGFWp9y6wkQlyw0C2PbaLrCi
42sqLxkhdd9IFaMyxzBePqjWruHp4z1E3mwZgoB4o3IOkO+olwqqtousM2klNqowu62jowsMKKy7
Qxg6YPER6eUmISyzVhAwYeqvJB0sc8C8GhYMrBXwfWYSESI0DV5KDrwQD67ZWw8omCN0cbgQyCwj
FoVBLhFEF0wZ3YeuDQvpKy9tMJpUBXUtGEN9hRwO3zy96Mx1PJsqOAmmqbBa28sVAxv4Dm3ft0c0
i66FtT1LrnoryoarPE9oFNkEx3/hjaKnx8RLjUfHqcXom1Mb7uJWMtmZULFawRy7ItqaTj+bOzEV
AIVIL5VfOpNJ257UGetb48QZfR4zTh+WRCcmR44q8gddo7s9RWl2waIO6tGzhtccNuYru9n5JYO8
8OQuKVIIBljcOjBdgk/pcKt9vvMOvsuqavmay7C7UU4Yf2Gu4oZ+1LMd24wMzcme0NaYt6QPU+Yq
hvw+98lyXkTKrne2OXoeaGpc8JuG2HHj2KqQOCUGmMZjnQ/lDVqmMj/AHZsglGL5CUzeHedGSHRK
0FiFMTDmBdtI4FbtHGGsDMTCGYlxNi5LktE0TuQZSDHGIwwk8H22MQD71X9DSs0smIni8K7CvWsO
rI2LYHuw6LYd7QhgIw8kKifjG3uEPF6TJ+wpcGFef407yeSjDZHdb6BmkrbSdh4TTgSUWnLwQhha
vmaFwgmKZvHuZhIGGN67zvhgJXX8tTS9ipD6vAiJTCpE/JXog/Gn6yQA5oqUrdOmMGyUNykimPPU
yuPbnikvQFpiAh/yKsE2wDs+ulLMKFePUzXDyy0mLGTEwPDTbhV7V4tjKHOb8DUrzF77ZhaaYx4S
zVwMv+zH4kwb0xpkvD3bxxSu2JeE2RkLbDPzC0q7Da8ZU/MZxiJkdDbMRiQ2NAFNmid9zJzoVPv9
b0H8tiBeDXgf4x/vexYiSuO32EcS2/+H+2j+4ZGNaTrEUQJh9lyaFH+VxLb7h+4YrBQ8+c5fde9f
MGcJ9VEHBuky1AHcbK+d4n+VxGQM8/dXXCSJryi4/w2WM6N5uuV/q4jJqYbRZQHzASVJOfP3bnok
yKxMDOlCKlEGtY9YHDh2IsGCnmXSjXeukVVM+wlhIo5jGr/mspjO7SgcBfyyJAkPVmJEjyiQeHm2
RBMtG1IbU+EbDNx3gEPW/1z32NuEYmeXDHGO+X5kJFQ0taHY643JU6It+DlyBB7m3nVaJOCWQ3Zp
EI52fg6XXjxbU09daLMrJzVgcYg8SUVTOgETScKc0TOsSskEnsWmUH11DRFCL4llY3S65VXW7It+
hUKUitgTtvyIgwKmZgOSdy0njytzG+uFTQ4glLFc4Ef2UqbVMWodumSDPmfswbENp7cMehdQhpE9
51vXbTPg7kSnUaObkpkw3VDnBxVN/FhoBIfu9KYjHM6IJ+/Wiqbwl9X30ZfQHtsvjVlyOrirzK9N
H8V3YhIT+I6uz7c9mVVA5k4kWG2FwiYFklD0K0CqsR3lMR4Y/IvusYqc6RltWfIVF5N8Uqqoen9I
4P77mierOiiNRPUB7YihDFITUK2xImu9ZRQ3TBjCu3EF2hJISY0eJ2n2wJ4H4q3eqv6Bl8/6IhWm
e1Wf6Lhm53rf1IrMzYBxN4EXDfm+qnTsEcWK140YELPfWaG7Ddk6bNG8QiPFEVLMxMpMJ/wSLge8
XnVi97ZeBMeXTVNz757ovujDiufwxPwVyWrsiIiXq1g6wQInJ0JwPa204JpzdbfJiSK8Lq6UtOC6
oUCcSMPzCh0Gd7xKjAcQg5hJoRInw4gaFCIHtGLXrNRPfUUYZyea8TyrnPeHjEhHEyfisTzRj8Os
KEkDblcq8mJarOL6iZbM9whycthA5A2KE1F56Rab3S9cGpfXscGruDB6TZ1Fqpx+5a41acdKcyLk
DXgs8tsoqypkdDLzbucT0ZmNGoRyS2u+TRm2sTNCu/TkKIH933dDTz0WWJM+iS+wze36BW6hTM7J
wBzu2WYP7tfCsk00borJO0JQZjGHutHCe8hCUef3Gt2TDcEwTkm2EwznO01S3LED0tacV+bw0NVj
W0RXA9ll48axjAj2TZsBLykomJOLUYzjpVEKpw8ossCtswVE6iB6EmC2XhUt3U0I/0aCNhS41hO9
RROHGWCCNEwOlZX6xAInxa6rEzoLxZwY/dkQ2QCidQ3B1CbNC2uChm1HbGnSaLhoS8Cp7DxqDBlF
TObP1v6z5JSguPmAUr81yri+Tzw9jbd1atkdqNGpfSAbkwK2yzvvtRilZQbsurRniCvptad0yt6S
3bDGxaQatpC4PY1/lsjEFV3RK6BwntYaujqV03oN2waBjUMmbnUqueOppPyuRF19Jy1hqfEGt/I7
Vl1K9dq252fGteE3XZjRT0yY5S/EH725qRJ7sdBirWV/2THgZVi1tgPatTMAk7Jpzl0zTF9t3SSj
Njl1EURCQ2GKZC6v6lOjoTw1HRAqui/2qRVhRg45MEVLdPkxYnd7W3sSx6SXGFhqUXTS0MhPzY2S
0CDX11AGP1QTw98tIaXnaTcaSzAMTrqsigxaJe2iSMzsTi2Uee2meKfGCori/IrwY9otWDBovcyn
NowXuU63iR0nzLeEDjtnY0ooHgLEctC2LG6+OjV1jLW/w9aDv+taTa3586kFNNMMgkZFWyhpkaxM
fzaLXHRAfr/2kNCQUtqVxaRTbNHW32RrvykcvB6cWmLThipPLamJhJec7dPaqpqTeq73btMgkoKv
Xn8Vp7aWLJbXYm114ZaFF96eOmDzqRtGLjadMRjcdMl6wnkooU/dMzpzKPsz1Rq/7NFGh9qfem0h
t+u2gy31pLJwpgg1zzKHeFqvTmnTxkk+78Z5kuxSccE9WKemXt9K6554N1p9+qnt10EJflG9FLC1
1r6gOrUIw1O70FMM5Em3WtkzBCLRUpxV7R7FEBq0TvHIPg6n9qN5akUywHcu2dvSoBybnAqXIDKH
XM61hQnVJP8mQ87vCEzNAx44d/EeatHa/jy1QrtTWxS/RPygwVX5OmC/pylUsA0gZwCp9K2V9PqG
3N/qLipgQcBPIFueLANp844r82rGV4Pa7n83kz9Z5Iu/7wzRQ3y8mbx5bp6j/nn+/37kv+cr1h/C
Xrd+5BsZUvLPvzaTUvwhcRoSQCH5Eyji4l/JIMQV/CE8w2JHaf31h//aTWIe+kPq0nT5pR7/xnXx
7+wn/64rkbxrLEt44M0tZj+u/Z4lyTbMFWQ1plszyu7J4IZewpcP2Xnk/Fvz5/8+knQ83TDRVp2k
FG/GjNaQSkOzknRLn2++qnrdvoG6SrDUhE76zT1gqzNHZfGWP/5PJ7WOpgTjI85QvtM/CcvqO9Fx
UljAb2IYUb5m2Hd1E34i//j7GPPPUzJNbNXUD9LhGv59K86ADCZ46iXbdBJths6R6QVlpnGO3w40
UoK7/Pcn9vcR7V8HtF1JcWKTR/EetjMgZlaEuuOVK5rs2itd+vFJc6m5prVLYwID7bhtP5NruM56
Hv9TcnBY1/J07pnr6Ib757jvrYAnzNtaI24t3kLrdW40wO0/i2oO8c1gxzQRst8PE8HA86pbMbu2
OlCYZGcTnK6rkI51YDcQ5+wqzb96dFZ3CQL0s8HR5c0Sw5OxcpiQ8dw3R4+NycFgWnSfoL+mnTYp
dnRtFvpLzux9k5dMiKshc8/kVKbfM0yTW0fE9MpItylbv0mrLtAHFB6bOaOfEIL4Ri2fOt8h3ef7
GOiktWnHVrt2B/SSoR5aTyR6tgo8FRyqNfo52nR9N1/wquyenTJ7jdMh8SkWrwbSo8+V8AYf2JGH
BdYkRs4ieIfeKMHYNYrbc15ogHQNrMBQgbSvhhW7V7ZTj1sjhzUuZV8rHzvB9FiwKd0TFKKu09EV
m6yS6mjhUjjYev6sl7U4hPU6BIPSGNGrLI3nBh3HfUUdQ8dmgnBLLsj8gwihkt3i6GY7Rjb9nlYI
AuAsH4ZAkz1Kak8BtCOYOumvbdp33UbWU4b80KNVBGfzIs5s2omIL9OAN1zzDWdHesd+dnwgbdQ4
kuhtB0JbiOxtCvEiFxP/lCK6uaWnZAZLqLSLSUQu8Hrdpqvk9j8iOZPrGIfGg2ZWq2KhDEn4nrs8
uZAlNqghz8Jjg2h2KxYAtGHjtWcxPp/rJGuimy6rw6PhQArekOUFnD/XNZS3eZYFTUlMdIoZWjKf
nEJfZWI4q8As3s+5XUsyQ4rRoOmUO2ddYsffI8OUxmZxqYKXgTB2QP4Emyy6eeY5ZvEsopZwlbJL
xA9e2ezf0rztD2OIUXYTw02gB9u4B0Mp2vKojOctlaARWHk57PVSXauWNDi/XvrXNRbgLJ88zFO6
pGeN76Ax7jq9a372ut6eJ2EksepxcReb2BnVMpn26dzHw6ao2XtVBAUGSdbV32o5REc5JASFCkJF
SLaMncDs8U1lA0TMIVdLYM7DCDDUsB8ZJpY3aKExkkRF6odlFX51u4Xge5GAILVy/QzlW/poowZ1
N3WdPc0a3ra6dCpEXe7P/2LvvJYkN7Js+0ONNgiHekUAoXWkfoFlVmZCa42vvyt4e2aKxR6Wjc3r
GNvYLLIqIwLhgPs5Z++1WyXnkJ9H5gtDMZqfRjs9RHYWXPNeN4hxEfajTyuARCSDeErkyFsbLPgB
849FfLqvyI/aHMqnTiv9o6JETFNhRY230NdlF3my/xlFQXgadQLr5slMdkQeJhciBpoXKjqzBSRa
Vqkn8TaaH1IoytBTJzuL120+ycVyyPt72ienlrbHO3KHTdVJo1Ur1OZVBZ3SGLNLL6tx6FakHcmf
uZ0O6ZLeYuevcmJg85WvgypyNFsrikNIdbxOtMaOH5NE0xQnmFL5s+GMai4neQgmQtRo7+G7AB16
YEvhes+MD6yFP7Xiba4ko3VHOi3mEqJL17qSn4hha0QlvH2YWGeZyAYzlhV9xWmViqwGdDi4dINp
U+YgeLN3ZPTdQ9QXInF1zmKmh7RBHCB5k4KEuCgbtqE++MU2h931zCFO9AwftfE961FnOKjRdAh4
ajP+6GSaLwi1G+2JqBjb3CbkF35nZTPdlImwz4c48ZEOUuQTqmVm6hxuaklKhEvuKkj9MKap73Ii
SK84wwgcjPxH4Er1Skb7i6RQSAu/afc6aCOMAgURQY2J+aetwYb0TO0ZkRLxVAzbgFZTxTxooQCQ
ftL6qMazHcffIpzuUcohaR6VTYgFy2nkN5aW6QiQHUTgads6p3GNnptE3s7gecH12Ei99AXKsd9X
QirPLc0tsD8dVV6hq2uk9ngYpv6WsLwK8geHAOe8zOutlJEjeBvaD03XnGrDWPt5ZpGXLFnyMqua
VRkYW9UcK9fKCdPKfaGcCCZ5Qr+xyOdwxQ5E7Ea9M9thZ4TSJivNHRmST8NQvehFFa1Gf/qhV8q7
1ldO3IqVUvd7xsKPFlmVj+xDKyaHa9lggmHUSL1R+hPTNYAm9VWSsoKg2xR5sZqRmju9QYbqxG0D
+hYhhjm/p1G9L5LkwC6JyqH+xv65KjRxEqJ0s7S8FVV6yTWbxFBZrAZDW0V00t46ng1OFt47DSaq
dTxDxNE24tjn/ncohgeQxSdTYZHY+aVUAfubau0Vof1cg5Ze2Ax5YMP42TJomotVso76eW3KFQwQ
tARTRZMtDn+MMu7DbnIC+6sr8Z9Uuu2Gc/pEbdo6qd7zyEwpQxJwufDD4eDme10fXyODKEShL+7h
a1rBczdRvDQmprRt3+uedzwr+zCZTuC5mMc2d+oXQY9lSYR6Wy2begCXY57aZgCpLBvHoFDZ97Xu
oAtLvQmz9nRQNlU/PmQk0C4MRr+HyvLXtMJYR2q2hhe6nEoAxmY6vQLNLfFgpdthaD0RWTjQFNaw
X0jqYkC0SPNQEivyqQs3GCWQ9DQiFsqANLGwKsc0dbjSdr0orFRyVFNdMdVGgDDVZymkaFWs3lqU
mqhPHQxwrRcwG/xRK/bp3IWMPNHIAJPYChyaLuOIFiZa+hDpHA3lJD8wKQ1WSZov71grebZ2ehO+
p0XymWtydQ1FQJAqXGuhqtuYVlF/N6EyubrZmbWbqkA7xVKcg3kCP8QL8OHj3CMeGViNJi/NVmLY
OFrPkz99CXKbaXkY3YLRCmbKsEsXc4O+ySC38qKacXmk30LeGRYER5brY1kScDCSrHyBr2Zv7EJ/
ofrmkjXTzjZjf2mk8oaxrrwiuq+9EtnqL4uiImRI8tf2rA7vqjSGh8qczS2K47Mf5euJKPqFQIBy
SCR9U1lSsY6GeVMHzYhvU3rT2OvXaFJ7hzDaAxU08aykudTQ65mqx1DZZQsLbHlEwNq8hFRIi6FO
YY416mryByjcTeKSuv6CRr5Z1iMKcDyP/J6gWYzWeGn66KlQhisNvp09NPik1CJkcfurclDVo2JK
Bxx9kKgN2mpFG97GST4qWr/RsvJia9O2i5p9D/sb+jUCIdcO82FVFdaBUefsWTJmoSrYGaJeF+PA
lF3Pl1NHGqBOh2pSvpNoWJtada1C/4k2/VXTtWOQ1HszDc8E6/bLfmZUOs13k2lHfOA0/jBQRUz4
0kRibey2XjcDWW6V2Evcrgy5IFc0yQH9zjGNk3hpWdGx6JUPbSTktotWfYumI4LI5yiS9aaI6hpM
SrZgcHGidUzyN9PLRCGHMU1wEkFXC2dpb8j5QzvLH1gxZCdPezeUxsi9gyVZsgPB4hpesJoPHljM
aifieR1iYWvGAx00Da4L+9K8x7m3n2PudVBMPAsLGjdRpGtXs2oBPNM2t0SnrNuEDu5IdLhTlowL
27IzidpVH6VG2eT4Dz25nk0nk/tpYw8kqEm1+ilbfInJ3XMsEQKpJNKPMhXE3gadsYVPK/NQbB7T
QtyIWJeAevToiwfg7I2q20jmtDq66PXdOsi4xmGSMjP6wyfXWf2PPij8Rd6Xh84YpG00SB627/tS
sV+aNH8b69w1m3i+zQxdHUD66ONNNid4f9WyHOB7YOd51tt+4kcOr/jZDlnKfmMayOkVvHzEJjTK
WsygJ9uxiT/V3vxQ23Q1NdJuqot3H+27N+Kh5jHlCYPLmwZpuywN2jaVoczLOKRrX/+hbwj6G6MU
NpfS2PD5+ShGfoyj8isdm50l+3jujbuTtdJIBSNqCtMNfvuRfKODHNuEAWeN5LRq2uz8viHpqKXl
TULBvU+uFPnaiJN8VcxGLLu5XMacWYPKVSrMvVoxfWVzV7ooHMhU1EjYnvIyx5hQVasWL0ROozmG
6NvI4xMQq3FLj1f/QbZJ8gA7/NhADsenUGe3uQOIN5cSQTOhr+4zpN3UWa2BNCM3FfptnI9l8oc+
chqiwULNQsXLtMK6genjBBBQ893vRVZdQCOaHkvxRTL3vJfKSH+iX20juwj7VTto4NyMDDPcFCVo
csKktT3rzhQM+jS8Mss33hM5Hde10A6gtcPlIFvJEdl59EWiqNm6mt0QB2jY0oKeP5RNhDnhog38
pEWGYm9yKxzBjDXytCHHt2J4Maq4dbBrNE6gZOqeQNJ4S9xGtBBDVbk5KOmzbxn90hj08VgnRXtr
20Y/EaGaHerEfoXwzcQfCdmXn8LMB1fWUt4YgbEIEtZoYbfFvuYpuBKIukAJJsatnvLYkyGGH9tc
ouWnpuPSR5nllgxcsFfp/Qkdp/E09Q2ppCLsKKKmsjkYQ2/umkhB7h2TSXYp7SBzE5AfC81HhOSA
tX+OplDdMRpSLjQHcGTboZYc8O1HD1KQcPz1ZXmoFonuJ0tWrPkDqVWB7bqwnkdW4bdpdrXXx4P6
MdpaupeTuVx0eIp3YVZHdH/h9nYO5uUmJJx2yDAncO9vscIHK6xi5roSfnvQfdIQ00j+6prKXKKj
bfGLEOwej6N2qmylug2zKrlTM3A8y5RNqM8+OTrWZ18rSAh5kGyb2eaLHlVyJOWymBiIzt211rN7
V8OMx2qFIbfK3fH+TW2Rj0oDip8g5NQExkhm3U57OVM1QQo5Fkyr8Cyd5XA2Q3WauoMsqkgZ3Iqh
YoyJvSW+rnUmtGCaV00J5px0IPPVwwibYi4eJeXQ1KTKnY3EUp5bwtOFc1f90ToWRXDNxLRXdMHD
NRuajRwGZKarZEqsmOQxQJp0jWILSYnwhyzjEVN4Bu+eg2ioLdE6qEtFSat9aalEU0ZW44K5lD3S
5jsPqMTkKWSdrDro3UvFNoZ138kcT+beq7UJWnGouUTd5yiqcpMWTCxINNFalz6htdcUYTmEY5+r
gdOSgukbgIk9rgo2/nkBaeUeW8LXlZT9io86bhGGlStK/tvUj4RhBIO18SdoP31beXE7BIe4GV+F
NX8ZEfyiSYLW2Gut5BEZom1D5CKinq8WI4tE1eRtABAWvA5DpzGYWpfoXH05jhi9e5IQtmQg1oey
tYZVl87pLkR+jeOPQaI0adqLb+Pk4H5eBbIOERDd4xJJVufBhp3wpIgHX+UQPOnNEjWYTUWhMo4r
RztcIMcxdq3K9EDXpf5QZ2a59GG6bNpCJ4Qh81X2ynmUjsyCDfI9yWAsJNfE7e/o+vxBOgArj5Hg
gvQTYzkpmC0RxHTZIguNiy7ErtYnw7NAn/B+SOCbkKPXrKPKKeyicEtL3hAoYu65lUc2TBPdGqJy
RHehONVleRwjgNehIbfLQIz2trIHZXJoYsXPTZEh0WzKYNgQkvNRFo3hGmmbeKjte6+xkmI1TgQ1
iyYgOkPWMpATzXs0zfkSOzdmociSlqEfRJtwtqpTVXRXZrCGa9bBUy8jTjGnIfHqanojq1cgCewZ
WIHtWHO/k206GkxeKpvdupeXRUYbos8V7WXK8mrp320zI30CZ7C0I63Oibl12rhUlZlLidHtdPxn
C40kS45EjOuWKIacghPHIiM0Hn904iNZ9WndES68o1B7l9Xku4YWGlo8miHXpUci3a1DZPsn0GeU
E7Xav2oILTf2hEreKXoNKZwKvv6ewvGo9zwFwc9fylaO9pZErgr2AHvZy9j8kH3IrwoP5k2ZyLVL
CIp54BEfL/TKataUManHRtAxECKyHeu96k21qRPKp99Zbsr4MtNe9RrDmvb0wbNTPA4ThU6cf0i+
P1xQjerIHGw9ftXbPPFKS/E3Ph/eaxgDepXaioFIFP5lx8R/q8oEwsl1K1/tUo/ven90nkEmyY9W
1bFZSprhRVne3XJQqTtq8dIrapg8gQS7GV5qhc42tzfgwhQIG3NMYzMmIANogV2C2cgs/ygZo4L6
vnqaumTeTH6iLXpCiBe6VoODUNWMSX/6rkYK+zAmRaeDHzAL7agEpXyC0CzzXLI5lZlVHt+jwnEZ
uslkm08qYWMu0rZgNdq1tCUeHWQCumGaEMVjgsgfWaiC3T80F35cCA6LSG8HjBfuNGqWo+jzC8sh
Xjf1fEcnxNBaYvBqjtpzBA25PRy9Z6UIDsqN8pYJ4i20VqHprCEJ4H46G2MP+NXKrGWX0K+PiSRf
2FZpnKGiZkdRa0ec72njzCjqXAbRxoak8sc2VR4VC+Vuk4cU8oXO+W+qdMfPa54SLAmrJoJaI+hb
a42n6q68Jl+AI8y8JPYMiXe+sbvcE2P5asbWOva1szZZb9CnPjhK6RxxiVXEgd2eQjF+inIWy1g0
mecLk7KjaT7CYMAZSdAjCSkUeZXcbpR60M/cc/VhLpJ2X7PFr7NYadwSt/46rILRM0oQSkFkSvKZ
XKBkS4b7QY+mZ62a3iU0a1Rsw3TLZ7m5ioEGR9UGwbQgSRmzaaueyi7jmEn2joUGXRkcEQ27Tu2G
Za7n9rPfTOOzrpXUUZolHWAnHro0Eigy8UwEFuE4RN3cjN56Mm1jh/4gXaYwXtJEZ4erA3SIY/Wa
G1Plqv6wKvtxa4Kf5NDg0tDdT6aw3qqJfTQJZZd6at2b3W2okeOPlpsl89UoybimA7/UY1ohkVwc
CGVSOftiYdfjFrZJFF2GunFpgLuENrmFzlqMyXYc8mhjjvrRjOwXu5Z3MX6dUqhY3eJtUIm1NWcP
o5CtJcKYBeb0dVfwvLSjSyN1D31YPtZ5t6gLa01PdRmSbNHRDrGzfhs0kZuGxhJTz1fLgKAhn2Ay
mnMuzfqbqhKzhtA0VdhsyZly1UryiqD2mmKan2MzW889lLpQJ6HsHsNOwFUq7eqKuze3d5qpLDO/
J3apt8DIjPhnmrNla0tbz55KxM9hVL9Cmwd0QWl8L23mYAs6CMFWSZYKeFuk8a99hvs+ge8G/bis
VbwtOLy2k208+oiRdFv1UtGximbXTipy7VCIxpDWTTr/hsr+hvbqTgNyguwz08rqOGZ2sx7UwmXX
2KI9KV8GTdtmer0K+2EjQnb1yB83QaC5YQHrTRAqRXN33xb5isKUtepr+xxiCQ2DxRg2i553mgTF
axnXbhAj1bAjN8vLM9PQF1PiMWgFbNqysc/0/Jo3NJAQaNNaIXcBFN7SLBSmAgpfRreITWM/ms0q
NOB4dulZ00qwPGTTo332zNZaSnaS77mUB1v3H9q25pTxQxvUfRNFS4g1ZzGIXYVpwW1S5Cp+ep4s
ZDbzyA+h+0yxY6s9gLJgH0ByJm8suwG+OaQT3S92dK1V3bnK7jhoGZTHoF2CEI3MbL+BYYIIAvKA
zYP+qLQe1djTtFlF3DvuUWMfGqvkeWEdpK7ckTnppjr3slRscp+yv+Mes0cGf045kFvMLn8p02Cv
9fHb0HTnKcgjRgjtVo3nRajo1pXG+sQxIHULv2s9QzcOXYeIR5LuDUzCAPOiHy9aotLWRjBA3nt8
ZsO/pEZ7qDlSznJCA0GltcanT3qoQrrd7gBuXUlE6pza7Hdl2sBhohFLBtMqAgxfCmU3Zh3WtwEs
P22nMwavvYA3vTCC4Yoc9hamvmvGKrlxMNByrRm8TqtTp7V5mvoSZqwQAOWyjeR1FEKv0lhX1Lae
EYs3zfIJz0u610J0T7Xg0Ykgd3aTxtwJdTLRotWf8tCxu3TfYzhu6iHeiMJ2xzx67UPzwsToUdVz
i85795Zq/W5OLHvDLOJB8NQqmQ0y44S2EH5M/bQNe0hPsXGe7HgdWD6PS4Y9SmQji/btpanU10Gn
qaAONnFg0birhLLRk2zl2/qjNUsnU+WcXEgzvoVA3LoobxY+TBik54ehz75i0hLGSl2Vo3SyjfDd
RpG1oO+y8QWF372UK/jog1ScqE1cTU52ehrufHu8JkZ17WSGeaHebPOyObL/vRURUUqGYj2mQTiu
MrXl/GSSGMZUcJHN+cmsk30N3WblS/MzE2xnyMYdXKATVLKZusKX91DTopsSUIdLBAke55mp3GAV
ASeNXu1uc5Q9JPEwLkLy/bxEloIJW1RN2SV8ZWPaOMwVOZn2gyKjBrLnY1kDSrca7gvuj3TTTJW5
CkZhQWXSynVbmcrjdJ8LEgRLh16x2skx1ZbAxBEfnNrlNHysmnCjgePsi0Qwwcyis+ddJGvKAT1U
u0jaJq2WBWFfnlLX9yOQZSwZJDNErtJ7JGga3jLyRT4STY3P6VTR9UnsqcJD4stuF0XqtZ8i/ayZ
ITSnKbID4i4S+avvbToxcCQ6HkQ+avPAJ+WhksOPNBz9eu1HZMdjbg+6V2moJnbIoRjOZMKVA0gs
q2OzIpCPrLLoA1InKWpZXl8qpofrIlHNmxbZ87Mh6ZBDs946SnalINpNqZjtKJjdphcy2cbpeKZ1
qL36Uii/DXSS1yiq0FXpwEGAzcn+ImYMl3pRQKAqTrBs6ZvRcK34ZryJ443nl7iI8Hr2Xt4E0btd
mZAmmrlzjbEdF0zVNc7jhAQZcYtSuBu1JeMEVMCFb19BrpG4JjfUjSmHiwh7pqotFbokPNj74YAV
BXLapBt8R7k6PKW5P4KL7M1trw/We0hSwBLN2vgQJJ1wLAs8yiDS8REHLKpGxHcBAjK3QNaJ2WZg
A1BsuVw3at5trTsOcoiazzgM38xWb08R3QNPQVD/0GVC7hxRND2pa0mxmeYuudU6jdVyiGjK0Fd1
51pRFmah54uEUYqM0JArkQYMJWmg6ub8kTMbhHdo28NmlJp0VTYtzx95NpemVZW7qqhzbiAebVUg
u6JQjgU99+VI2+1qy3Oyi1p9hTDhwmhIu4bZzDmYALDGk1H1uKOV517Paft5bEYAvXDFPLVpc9iV
Ovu/HqQ01KOp91paqK6q0WrqNZoNFVLhg1+Y0pE4FCStZo+Q0dEj0lYR7KUndRoYmeUi2Il6HNg7
Bv++m6C4cECodccIzws8eyXe+aGIL3JhvlW1Wi3p/zTLIDHSFWcnG++TnkEkK9jYO+KLjnJvFhEr
oGHYlJDmsQXuZt/sNoGz1XRF8zkrPszJoKuzZWUO3ckq5YxyzQBU2M1qt+oHG2MU/JOREt8Uq1k0
dcuxABGfU4dIYYmf1cTBr0exbaCbbEVSpnimqplUOyMsk36ZES6+7hiA3uXKsc/ZX63FAwo/tXT1
UcNZYst0APCy2acs67DQlpM0cWJsp+OYwBrEPdG+KI2SrZM+Ckl1x7oytq1+wEBT8DMl41j6jenq
uO24plOGhyMuVOcfc45ip+wUWgm2OmHEtAJZ9Xle+5QSReorL7YRG+GLZpoA9wjsJFTBNO6gwH+0
oVIpFaNIL+gRWDHeAM/KbKyt5CNRpk27+keSJTGJ4TQqythmnhVGvNZiYo2PC7ItwqfAJ8Zz+YdW
6P+sHj9ZPVSBJOu/V+c9IsX/RZz3x5/4D3Gehp1D100DPwJaMd1AgfdfTg8BSgApCCoyYcg2kqh/
OT0kTf4n0HeSUzCBUJfrP1k9JE38kz9jkQXyrx9q/K/EeaaNBlC7UxBwpKi/Bgwht+6FGIDIzVku
vzbpvTmFtfGhlUe6Jz9dmX+jmfsznQuN1/21FGigfGITOeJdU/eTPA/3WKRFVaJ5xA43buIb0blX
TWupJaJbdeTE3pK4oEKow/k3ar2/qMvur8xrQoywDcv6FZVmjRqHZBUPVRLQPi90LGAlw4G//3h/
kQTeX0Tj8xG/LJvqr3FGmehaLSl4kUi3bvDkEAL0h+R3AJw/EEZ/Usr98jL3q/zTVVR6+HylzcsM
dR8duxyBxVDV0kMpJOyIPHu6VTGadHbDlMeVnibPBEhewrELfiNN/CUc/F/fJ+JOwH9C6IbJ2v75
nQwpREpr4PscFkjM3WZRHKQFY8GFvlL4O0lhw1JZqA6t6UXrWhfqykX2wUBry+h88zvS97/9jn96
N/f//tN1geQXGcSual4/BAXFvL6X7iG4/7Pv2JS5VZFF2nzBKG6tX5xRQkzD4BMb7uFb1JeSmqbH
kt2QDJix+A0r59fPAyxLUXBQClm3dIAqv1xdoTUBJ+uYGDbEf06VqHyjbfs7yaz2R5bfz+uJ1zFN
KnvWrI5gzQa08vN1kzvg0+xVMzm5Y+wjapnCmRjfbmocEYZ+vhJ9F4arMtLEh0YBMpOD7WvlG0JB
W00cU7baHlml7HNaHAaC2kYr9IlM88GhXpK+wkftMFATJz2VkgCvT8mcqma2zfRNNIrOJqWaza5O
I2aWVJopx7wcpvMFHzMCGjFNMo3UGFc2AWypah2yiSuziROYAwnQtaN1r7ZsfY+FK6A6rOQocsgC
MhcYikYFnZfZCxfh4PRoDi1ykbqvhEUehNSm6+j+91WZRI29DuuxjG9E5ZS0dYYKHadVVVR01In2
E45u30eK1gU2mhdFZx436T2SDQmb6I8snwU6gaFUXrGlo9QPU6gBHtBmqO9SVkpPlmIZhYuuYHTr
IG/iVStEVCOhsoJmOYOkVRdyVsOhlMwCKGYccgYolUwhOb2xmFuFvvYyhoSbAneL2s2YpVm3DmZJ
OqSzWSRMhFvrUxRjqZwAitIDsNugVcn88ZFvhqkSMZjpZOkQCcWqVgDyaP8MRmp92nJM03Nl2qO1
C4jHs13bnPAjS5pVyaiO2/RdizV6zHXWz9Myj0b0PQkNg5nmDg4+xke5dBdzK2e1ViPfMYzJOldg
R89MRs1LTc74h849UixSvExXuw+V3hlI2dadKMF5hf7NmHtXk6bmOxw1sKe6DluXzh1GQacU4fCQ
wAoiMcsYZri0oWkBqVeqWnH6Uk1/sH/S3x2UvnqNRN5miyZUQ6Q7kpVTC8jih8R04RgI5kcONyxg
gJBEbtMrzSDgKN4G6auwc6KbO22ExT2QbvWdAD050Pn3fwRB2Zw5d8NDhvIT1AvV7PrTMJX5M/o+
HrBBGQSnSNMIoDfzxLo0aPFnR8txiaEOkPrbyCDqc2jKqKTHPYwFI12pJr7ekMLnuRr92M3kpsDT
T0h66AilTo8o09qEgt1qicDtIwRuMJ4vKjH22BW1aThqgTYy7O0hGdQqQmA3UOXmESqAvak7A0+g
mppGgKdd1tkXZDJ8oynDdyVFvXyZwqyDxRrXJRJX6GShA/YDmEnCQj+RDB5Bck1NCTNWSuNGYLXu
cHUq2qepiF7eFXYmHyQGam9qqQGTY5lZJ2LncgZabTtgMDNT+c2wSfUEsxyZJb7oUlxtv+e+9Ets
UAwnjfd2npis2Fhz7jIQJT7lfjk9sqQQRAdgRlwkk8PIXRaXiOJ4UB5xkXOZYhoA14ZniEIXia+B
onm6a8AYPB18PRMpBj+tfZl6K2NSN7W6G7FirlmOVhylWJ195YCEAfDHWsK6nRCKcHHIWYM8W6nG
WlRxttMVQbKkJeJUJwyRm5uRcVklFLgwk1DLADFn+jI02YJWNVONCFVxCJFgSrqFGpbFGwwhk6eA
ovfnEZ/MCGLQqr5kWUIGbGgqqtFJUsa93pEet4+Sqm2cNKRUW5qROSdL4BO28AY4dLJXGb5OOnCP
6crB1aiPF/J7YfpGXTExF8rKyic7qdGtrd/gHYOsU9UQ5KkcxErMgCr2CsCMJyqnDr4JzKNb2AiZ
NlujyeHCj3oN1Sf8gtTDWVfPh7u17TzDMlFBiiip5qh5c0L+EpeerqAsp2vB/PfeXNbpnED7jtfy
NFVgDOgiaGuB+pcvTG6BjwSGKJsF1AuL1UzP5tZXMVoV8Cw0XXI5l42VQd+Mx2BtSHBsMmXsV6od
IMoRreYPi2AqsI0OgRq23mh1CQJ60Daz05glrPyJUZyMmB7265IBrjl4SSR3Fa0YC3d+opvO1ITp
cDXqMqKB5euqtiPOKRyYUE4jWv4+TK11Lhg/udo86udRHepyUZqjpnuhnFAHznmEoEIpePPLTC9U
aQfKRa+djFDRGRIUT9RYqctHDpiB8Kyw74+YuCXDIxEttTwcD6gsCwvCh5cSaMGg4d7UW1ANw+M2
ZGCxex1/DNLJQE9pYsqhlnplEavtg0FDfXDZOLVnfQSmsmZGMtqYNX0uGMitalyGKpC7BcMCf3C4
v/RiwZ3TzYC+Q78HfxRpkoc2SpMdJIs53GO7jQ88VmObZhfCHjGpeC4xbN4Us4zQ8ve+fkPqJVAX
+2rOoRE7qktGvG04ZHToOj9CTet4b1n98F02iYloPourcpGxn1NLw9xtV2ZUi2abKnYoqM2z+4iK
zwYfLTfVZ6r0lNAH1XhpWwweeymUmoInGVz0u1lN21dagwBSRGabLGsk0G9/HOD+r2T9U8nKGe6/
L1mfvvKvuftK3392lKn3sLP/KFrtf1qyYdyBeMQIkAvB0fRfRaup/VMTJpA8m0Mw59KfilZF/ycl
AD+H+oR1jUzlPw1lMjY0y+DP2OA2LEMFYfc/qVnVP1daum7olNMGWEBVB5ZAVf3LkRUCViYVk+8+
neDZOJ9vkXOOnFPgHEPneP5aPW6/Xz63t58u0r+pXsUvVIS/vOovZ/+Z556ekVLlvlXO06VwHjDP
OC/84uNrT8Pm/uuvlff6/H7cPR3374/ft8fd52Vwfvc++HD/dV7/64f/pf5DITRKc8KHL4onRf6o
w8vff077z5azv77ALwWBOopW1e+fs3Beni6ZUzhvTy9Pu48vOmnOC/97y5zZefg4XTent4dN4Gyu
znlzvW72x+t1vzh6+9V1s7pet/d/8rZbb/d2O+4X29t28Xo7Lm633emy2H7vbsftxd3tvn/z/vV7
YfQ3F+hXa55l0I+UOt7/4e3wctmuD2+nt93Ly2r1sDu8BI63v+691XbvXa+n62l5ur/F7eV22d28
4/Y3NdwfxdPfvRcYID8XVwWKqrJhAMC1/LgvG67lx8fD1zlwHuhDcBmvXw8R15JpGv+IId+5rr4e
vri8D+N9NT/zO59L5/waOt/vr8fvz9f3S+hs3y+srtfzN6vrcvt++v7kHMpfT5fvp4ob4uWy37++
f+6+b6Fz+fzN9dX+7BD8y/q4t7R+/kzQ+Gh0YSRx3eXBXR/c+/8vHcfbLJerhbNwvAW/cNbu2v37
hflHTNLfXUztzy8MuGNMmfT6Lp+QZXj5/N59nDI+78f1K3CuR65V7uxft0/v5/fjb77J+131d6/9
S3ehHQRDhIkPLRnryniO5LcgOUfMkhAVO4X89Pcf9Q9g/a8vR3vPMDHPKpr1a2IWSdddyhHCd+ey
OkTDvmu0dWYNTi++KzPzYPe8zeN7JGle3l9F/ywE6bFiK83vU/I4MAnpHgItOv79u/q3z93/346k
jyZDefvzF0AOTy6biGlZzQ8fEL2da+R8fJzf9+f31/Px8/b/uDuz5biNNG3fimLO4cG+RMx0hAuo
Ku6kuInkCaJEUtj3xHr1/4Oy5Z9VZJOWpYOOkSO6LYtCIhO5fPktzysvbp8+Ws7KW9vuy0b3ptsU
1hWprDTayGQUG18sKBIJkd/xynaCRS1gbtjHivjAufXqiMErwuXQwaE3H2n23iY4QnDEIVnBe6uC
xoO/NCHclPWBN4puenx/XPfbsiwSOefqXs5IFVbu3tyqu17UhaDGEcWg7rTpR23T6b16WcdRdvEP
mjIVisI52GcH8+4XxDsZyU4X215aienKmAIRuyMuEHLsp+zm/bbm1345h+duGbiU8XHjcsVY2G3L
Ktq81WvL8kgiNs6dxvCXqCKmH0zKt1pBqt4AsahhWMh7m0JXU4eBU9YiEtMiEN5b1jqnqM97vy+v
ZuHcGdPG9MFTT2WCtteZ0oio8R2hgKnNYK5CfNxf+ikNNDcHL3cUZbXKPdcXsVclNgWtgJ8e45wY
0OL993iztxCgbMqlyTg393prtSF0jYL0Awr0TNxJ5CL1zSTcH2zFxucIVxkHnmziqd+zdBojRDLV
bzWvbepondiTCmCjDNc/2opO4QBwZXySlLjvOzgD0tH60LSozalkGY9gjk8tdIIPvtyrxYVvWiG0
CR5WsRxtX6jDBKsXG3PCF7W7zlFYKY6Ln57LesCF5/0OqfNWtDPj99raW10OkgsZfr7BG+sYOaSE
SiDLrRpx0Lb+YWw1y1TKvhRwbqvOchHfOWCeLaXKXClDe6CQJ00+89IYpo1m6h6uaDIKO0h0mnIz
xD+6EcyvqsnU+GPXUs+296qy4mskzPOqWh4XK2Frd5pN1mEUU4Ty/qi8mrJzSzqfWpuDXNwedrcB
LuNZqhXwiHwtI3Rp6PKJZGjWB1N232i1aIXJyoWAvhBamt/ihfe/8MnMHiocLZHdWSTwRP0q7Tv1
zBwp9C7RyDx8v1evvjWBJO44MrEs7iAGKNHdBiMhAaFQ6tFTTuoL47y9zU/rO+dJJ1d6Ib4gKHk7
Xkxn4Wb6Fl04R/4SHt8HJsk2avVyuu2/wl6f+6FKpbTnFYpb7Uq+tM71s+KbuQ6OtM89iQ8XNsnC
N/JFTMrAYXOgnWvX+geb7/6o77/B3q7YhRqFHjNwK6hiOGRI1Ab6SjX6o4IaivcHfH8aUX2qaaA9
HAB4WB77ChZSbJSyaETvKR1lmIo91Vc40uW7D1p5oxnyrFmkGjOVnX5vTINS8xWqZkdPD7NDMjR6
b+yUO5vsOdzG1NPXJCwllA3caEq/HogRtM6NlVHTV/ogG+1pYVFl6VR3U79qDbig4XFa9weZ3niZ
dKriqFRkEgKopdTijUPt5YhUU3+vKPcDcHK/PFTGcT3JTyofUJa+WJC60JRZWmRCJdFTIUocq+nK
IL3yg73rjX4TAjZ1gk5IFNv72I8i1p108uluVkzO1yEJ9IciS5cfjO7e/sg3xKbSNRxtlmrB/Nhd
M7FiAk0hucTTx0xGNrT7TK3KcPRPGuG8hkhizt6G3UaoCKgbSW96jzT3ceHAIFykwo7/QVcYL2X2
aSh4S/ZMYdSdDd9S454ytUY7MYi3Eqlq7Q92mf2r1jxgCg4OGIyqRu7KvP5e7GqUG5pKWHW9NyTJ
LGCYki5DVOx0AAuxLgBkuMk4qKfvD+D+VWfbKL58xk9mDVh7i9oPsiKlMLz3usYujqy63lQQtSJ3
SiUKJZqKbDUF1IWX+q3y47PQViysbhIjsIm3m+6L/hpaJuVZkjOqhkapLdA6j1Qk9YON8425brOX
kPdAJ+eLzN6oogAkT7XUASQJrFVspO2Rwqn7gaaKsr85zuOoz+4wC50K3d5Pd5BS1K6LJuu9WFc1
YhzEKyuUXy+6frSPEn+WWk6GbNWgTcqPaMqy6YvmHnH6A71DRY1Qs7WI0+y67K0lYbsPhOm25tXL
02N+PdBQ2OdY6Ahg7M2tQG3JZ+K09BQizaQNijr/agxKeV5HJEgs/MS/NJG8PZi4n3KxVoLmczOQ
de3KZqoSSprU/PH9iTdPrL03gnhqkLqGdctb7dkkJNmaVKXAdCP3izKDUaPQgmzJVdr2Hy3ft5qC
2c3tmvg6Ls69TSJUnH5OSWu9VgoaajbBZX+OdUQZkT/0m+6DzWJ+8d2OsQ9ZEJwc5gN2+95mYZR2
UBI7a70usikj8dVhIUBtk1VG/Io6r+hk0uQDijwvCWsMH1hGr7qqyLI9g5xM/m9eVruzHapGbQP0
QESEKHUAAz2dY+BWl6JRjg6z8kFfX836OVUBpKEME0uh0b0DVAZNpKXE0zwAfOepJO5KjTCeb40P
xIzlD/aLV1sVsjLE2smd4n8hjO3ZlhLcZcq7rcTzY0ss5ZHaubyd2kNTNN1lQ3E2x1mfrtFDsVfv
z9VXO/O25dn+YXhZSXstpxIF9XXjJJ45EuFUpfKkbsvARSDmATDLQV7kwQff8dWuRYsY7EjfOOyQ
0M12v2OkNQN+dZNtsaplApdz8HoqUu/9fu19PnO+r89pUixBjX/2M6UyAkWpsCaCVkpsaCeZHaXN
JdjJQZsVl+FiFOGQlB+cOHtTlEaBiDJj5jYJye/bdrkBYNEWNaJwZdk8RpQPronzEVwHMKVt3u/g
3jDObRnk1uGO4GSDpry3yXRcQnzEVjJPiEj57MelP2tblD/2sbatACrTNdXE4MEBsvux/InAcwlg
xNNgg60nJYw3NbT2Hx035oMjO1gXpO6wZ+4t7WioArOYGDdyPSk2y7Qm/0LhXpmu2rpqPrD1968b
OD1IOQQGOCfSyXRpbwKOZOCmVQfEI7JszT60Sh1PSB5olCTYtZHqn2XS20ncyKtxMs/Lvs7vpxJk
MViXdoyXKD5SwaJGFGA9ZIgbfqW2O4+f7Rz+MJDkvF+GFK6jcaxHKjp9AwXszXE3qQ2yXXHifP7B
aUBnbGJHfCMiScq+kVNRSEHeE53RpthBOQHiGDFd/wNL49Vq0tiauPOiVmWxcF9ZiaNTdfCVEZN3
yC1YZLoYoBFwgbFdIVfSg8LpY/yY/ctnUsCHOzMFEXr3q54Jye6gD+eZh0uuWvYxcsBkdhcfTHBF
2z3Tts2YCl0D7cjtfl9yNaFeAQArtfzVQNUtlanBGRo+gD66ajpSeru8qpBlJyAdBaumHcKlsJth
oQDnWFtVExwArlK+/Og3nW1ljH7dVNmS7T27LrOFHmUxxb0OdKWDKDb6VSzV2gc9f7WBML6477Ad
tflQVeeBeWGjUh4cZVlFK3FtRFcoR4YXfUzh54/3he1jdmbo5BzO0dmXrUgN1cFarSPfG6lUobRS
u6YSNv8HcwWLQFXBvZsq1upuK0lYGFJaOilWdgffZehVj7yV8Z/0hZ7gaKIhchl3W5mgOVZYkSlr
Wkm/FZrcL8F9wI1+f8j2juTtjASUqfNl8P9wvdxthnMTnfW5mbQppM/I8lIRF01kb4hQrPHLJYdW
RKHM+42+OrqYDRxbuAsw7+ja3ghOkYAbzpnp2baPJkkyyAd6Qjkx6VXZ9ftNvZ54bCDYkNg7cxbq
vosrIf3CUJ0h9PCmcjFScnBY8ZQmpfd+O6+7xFyAwqZgXOsGB8vuOEJg0klIwxGbU8pxV/ZcAioY
mZFqLh1DqNrz+829/mwq7nuI5hrOSOq790YwVWqz4bimuYKKnppdwliN/UiNSAlJbZ1Q/38g82nX
P9rsvI7JRycWgrNbnrfuF8s4BmdCymFKzakMJHFpKoDj10Y1l8C19WgsFPas2AuyrP7A87p3GWCa
zlOG2QgXEE/TNnz9ouGhVjoxyKHETtn7x2FhZYeJFcBdGsbRDXKg1VKaSGekZMUeImD9B/1+fSTh
4ZGpcHJwkcgc5rv9JqujHqj59V2LPNkO9tgUzpIMSgwEMdNwCJeq3SkfTKnXU5dGASCZnEzchPdV
rO1OBrRu+r4LMVFaSm1CNmUcDx+08nri0grjqyoUaqpMqd2uObGISbtXfQgW3dSfoNGBf06EpIp4
8FGog31/Br1qDqtLlS3MVdoifLe3rQXtoBstxZdAdyYZ2El8m2qyfqBW8D3fb+nV8DFPQP9aOCQJ
qCny3jeTmrata0TKoBeF4cqeiMf4StJ/MHyvFuLcysxnxmwgmLbvnQuCokIJChE8pBHyS5XKwocK
Y+JeoQBxxpiNs86ebl6/37dXo0irnHDbqykrYn8UiUg65PxCpE/8IT/KSUleNJ2SUFRfB6v3m5o3
rhfXcHQdqLSRObsVbm3k78/D/GLlmaB19Yn8RDdUrRpggDp0n802laJxESeaHJxyo6WqTMQiABKk
dcBGf9Rg59Ixe4NwLPMkS92bMmmj18SqUsNFV4xS6FLLIc9RNXhbVLb+oxeduS3KHvFx8I+6nyQ1
UlebFTZUsDBuy6M2kYpTVY8+ui++8fks1jN+XQVDgoNpd0zjscszCT8iJZ5yUi0lXUIwLMCrK5NU
SnnvByvhdXPzCifpS+Vc4nvueVIGvSZmzelIOarZHceJSp1zPijnVoYw+fuz5c2mZmcN0X/cd9be
bhIkWh6moFndDPjr6HVGpd+PlQTpoEKF8AMz4vUKp18vGtubmkpUJpRij7ob9F2/KtW8XwCAyT7Y
+9/qEo537BUC8yy7+c9fLAA24VEd1U5HwcACIhOL2roMyI4+0WrbEP9g/Cw2ZAuDhZv9Ns3sRWPI
RxCdbhm/UPONlS5SmUoWXTpRSff/oF+vzjQKV+ZYjWnMoQWigLv9mvwRNlVMU4rVNp/DSbO9yU5k
eIrpCNU5zz5Yxm98LbwVMn4nFfqpIe+NY+t0tRYVjQ69SFjXXSYHB46VFd77E/DNVqiyYsPCd/fK
QdsoTln0JOO6EUD28zxO1cOsjeMfvQjPY4e3n1A8PnGu97tjN4QCmpKVMs0t0JxJQw280k/jB5Ph
jS+ka1DfUQ0lKoodsNsKj54aPZfhSonAeuILlsvWpKY/qRripWSYdx8M3vwJdvd6pjeOTxn/C1cP
Y69B6lFqiWAC+RkSpSiuPDWo8/Z4IJ9xqxMYff9TvT46FZ1ECVlnJNkr9iMKUZdaRhXQGiXEDhXO
IYXnOdXKp0FfwoUxnfOul4MPHDJc6+de7PQS8Q8cC5wpKoYk8PzdYRVdPKkT0q44sCtxXSog3Q+E
FokT0nk04C+lQbljrjbSvZYX6SnCxD2e/rG0l5k0xdYqcXJoRlYhossg1kZn0ehUJUBp1CmErg0b
KUstyK6S0q+0hYloFrqbJqT9FSaqKF0KqcIrn6WAEoEQxbFdUjLiBhQ2U4homgYOPGlQb9TKaO4z
StlgVwQlZRitKNRVYE0+mTRC1x91/vJpUuqTjSaVFRfIB4N48PSgTIh/tpboQIQV4zV8CeWwDucM
iwLN0CM5lq1nR3KgeWaaL9ZJ5ccnsIcC/Iea7wRu2BjxOaksWe4GVZ8e1CjlBUtRoYhZ6DizFm2L
q3iBgGBxQvEEYpxhVEkAu2tLpYghjoN7xONLSpICBGQXjRxrx6OJ9tcRVYA2nrCusykYQEDySxKC
rmaM/Paay25y33bCTxcZx2OyCEAbXrZFGY8AqjjuFxh50Z2BWhCVQqpZjCtlGpqnQJEQojT6Jrl2
7FQbD/Nc2ACVp/wzGU2gszMKJ647rYio909FdNyWplW4cWd19aKiwuogDWYJFlWB1UNphoB0K5eV
dGE0U3wXKFhwrggLu6WmhPJ414oNKEqSDV6WIjUJQebGzKq1BXmyJCFM66dFj5hkRKFN2R/Ada6H
hR3qWo/0ZRjdj4oZ3oO8AtNXN4NqHEpgFjqvJdviuSH36wQ7n0EbG/jJslENNRzHKTgBECaypRZb
9iZGhUpdJEFgZa6YC4ddhDQoGxJ6Kr5aZY+8QBYl+peuHutNPzbGKfwd86Eijm4dF0DH+kXbWRXc
qRblucwxO2VBOWJzGfiwFV1V9ys0kymXRW7MtCj2p4hnAp44dpm97JpSOzSiKZQ8dLDnyL2s1TDq
EhpztcTWDhsqS74m6pBeOJDwn9owdb5QVBsP7oSD9zgo6+xBKfXmC3E76SZC4ukxyElAAzZe2LFr
YkdXS8vq5MMw0jHEzKjTx6Xe5jrBfa3VBjcPO/lcoL5muo2hKddgSTqDeilHXAATLi0XAw/KCMiO
hutwaKbHGhPoW0i9pu8NgdQgiATRna+VaMFVxw5/3Y3OeAeYvAU/3LSALyl16ctFqtuid0OrUpfo
nRrZiptxEK8KYrFItHUhyDNczf1qnKRm7aijNOeaJlaOpdqWwu11fbrN0q46DrgpR0uUF/Sn0eog
qlrQ0ZMD0+kq6I6D4bs1thvKQDDAwaIGNSUroTO1RzKusi94yiZjlXeadFpR6fkggW4Th2RK5Mey
H5XQiCne+hzZdqqvGl8Eh8lUxbFH4NGG5EvBXbKSyCXqDnsVi2I1NVN62lid8Yws4XBpVvlkglvo
aoqOGQIqWDNRyx4U3vRaqtDgk6h2P1f7hsLVYMy6YBbPE6Yr0sh+mJShOsti1iPSHlngLImQFsYq
q5XsqNOGwXLLRhqdZYSKru1p1hYKjyZbvYgKqt88BUcJyY7YIYyd0Rlfuynoa5SgpuGWQ8i01m0z
AvEaFCkfVoqkGpTSqtmQrwY7iS9gQtiy17eGcd0qQFS9UhtD1FxF3Z41U4YkaYfcdOKWqhXobpJI
DRwlFr3i9uVEhLbPKkVG01QAmofn+RQJwwaWgX7dfds0zcWklcHnAlzfg4qT4Rvs3YpdY0hbvItK
lnpMnAQ5mxQlCjfS/fw5iirAM3UxpeF5JZMNS7xpHK/iWb6RtOc4eISDkn0Dj2yjtYtR3h0o41zW
O4SmQ79Fd6uKtjkKDMouUfYa4mu9aswNBnwVrYBx92fkGijf/CHLzyXIhMPSHsdi01cs6kWbNNpX
B3DMcNByoy4XSZ+kD+DjEa5GKWum++BS8CINVbYjEUXto+Yj/bMoJ2n4SmbUIK8cxvvUAN3nM3QZ
s9Ykm3plZiQGLP2h5plKIMGFtiWnT9ZqFnWfw9iXPhOVlTajPPVn8337oS9AGCMipym3OVWFLYHU
qCWSYSI1DcNrwPcbGgNREKrtiDWmQDOPtDxrHzGmxHU/tEw20867KxlpkUdkvTkRhh5q+MJJlWoT
mN3I1hj7nCQGNF+O5hxoCeCyMEfRF8yKy/3Yv63+UF6mIo1zeC1Ekn3WZBD7UFcbLffKIS1jN0Hg
7qLWG/HUoaR9OAzoO4d14qdum/PhmG+zBHQJle2ag838CmnXoNS2UYbboNPi+3IrIa1xEuWuNStL
S0NtPjhbuekgKSks1LYy1IYmdQ9Kgrizi2QxOtWdDpmFfIf0JNkKWYdWT+nzWPQ1o7MVu0Z9MLlJ
thLYjpCQw/ZJtvUXcsXOR9EklC14R4hnlz5vuoCui6i2kcJf5nVnse0+nGGI8lDmkzdizKorFBrh
AtoUY3YLNACA6TpRp4Yr3Swp3WN/N259ezLGA5OyyytVInVwGUhhgTIN+XwTqfyzTLjf+4G20Gb1
cEqe6UVth8UsuZBZDYVps+I4gAr7S7PVIRdB6NRem3d0QN9qlY9RhzanvtUwzyunvRlmYfOGuHDt
SYGtaAxL4wwokSKDjvSg+qWimu9Y78b4Aa9bfS41CKcPs4S6FCpUGONzQVmdjHdfWXPux6dVLvmt
S9VnIi3qWZbd3yq0q2pLwagPhgYN68gEpT2VJRBsIrSy19VSaWAJ9Em8kHTk31uRql9LoRQoVCd1
3DDwg82mg2i8TFYxBB6BjN3aTLqeeQiVhgTKrd48WWGKb3sRBh9CNQQKRPSoOoluAYirEmmVdEVR
3DvcvyJP4nwpPFDGxhU09sChGDVAyH2kEBZqZcTYr0XeBc+9LYMQjidbmlZSm2V3mJ1UNHFBSKd1
IxJWjDIRtkMkqYj8gwFWP8sO+HAD670NoZhreknxvWrXj3FnyO2KGGM6uRxLVOOGWYz8RBRlUnzU
4V3WPeiSDgX16FxmFo4JMCdHOEkbOp3GcnzcgqyCVETVfxy2bgQRz7m0UTQAjN+L3Lobqiy4tpKh
7l1cw3USgI+tzeCQ+I003dpSXZnngnjidFjm1ZQeWXlK1mkStVgXbuTYanospWZBMWYL9n8NKnlM
PodaCMwxhpjoBRrC3UcdtrZ6ZGRGIp70ECMThaJaAnuQ4RVMKeTMWgQeYVqN6761I/INCQA6/lKS
Iznwwq7sEIJIqFK5RzO+9IcDgkhViUyJ5o/OEck+WXNSKyOGH9uJ3l6l2Dft8dBBMf6sgSakojYi
tade8mwtXo1F0Ds3MG5JbeuNznYOerYI/VLD5PHdnvhjfFWgmJ3d2L2aIFutWHISfLFaG5lGYUW2
fBfnIB1k1gnMTg5PgysDP2nYh41eQQLNsxCZFcS4SPRJ0IOA8ck5qkCBTFA5wUjLIKByGBiryOK4
XNcZ+/Q1ICSIXO0E2vjIipq6Q0lDQFgbq8jqbhQlmaYLPcQDiFZvOpSk//Xk5EfwfHMr7J5t34fj
CMm+z1eVJmUA6HsRSrcWGl3peUUqM+BGVMiNyTNLw5fRHh9nRG8Ld/NBlMS/kZDtubbA/YL4EgJT
DurbogewvQxakg+uEfBFFgdImSatwxqxqlPEM0q9Qr+zk9gNULy5a1plAKFvhEqy0vypxtIzjflC
1ogZdVoOAQ3z+aLDEokrzCnH8itloWBdNGelnHdsrhR4AKTrADBPx8LHh/DNkZ0xXWpQvtWNiWS8
fVqYmeguSzs1tLWoEarEamyq7pZaCms+/vssHb+MiuhQGrWs1q/P4fcRjlhUEmrPbp6GNVc+JyrE
k5zYCaaaINSPR8IIIZWRJ+jmhZYeFl3UTYdqLBkoyXdKk43IOlR5uorCMIlPnCaMAE72sdVdKPKA
jLQw9fbe6ihlONdqggILra7l9olCDiNf2kbXfRlilS3atnq98nS7zkDdp5NzSQBMyZcagO/CDUfS
j5eVDGl43VahAqdXFxY3Ckc3ank1DfVgCSiKAEmWce1XJSYdEHLrG+gzxT8bGgnzrhsn7cYfuqh3
c6z6cdUC+YaPrmaW5gkV6PYxDndKLORMgzjsoC+IVGsVd+q14CPmKzgFGaLGaKPIXxUn1c0DCwi5
Rgm1EBaqPNVQpJ/HxlbqBehvkZ0mse1HpwAPyR4aIUqDZ5P6qbwiTgGstpU0A/xiV8bipteLPEbp
DZAeYJMQ5MXaIUktOgzaZKYOaL0mrURfl9981G7vFGuaioUv1a11aCJ7nC3kQIVj3AV9cOk4ITJQ
ASjm2q1krU+hfVRJ4SLfRhVbi8/7iHCzJlywplyj8KRJykWTE5Si5nvgzlraoD8Wcg5l3mtNrCP+
C108TEXBakVQEbpe6MQmRoahxrBNimHsvg5jkjsX0CMa/2s0KXmI0kyq2cfwR+zky5Dg1IAMLY/5
SaghoXHW8eLTmaSrfX+aQTXg9umkNVhjbFrYDnpIjuhBKQ/M/6YvdRM2h2GBKR2gmFjYdlOQ3QIR
lcqHKa6G52joDbC+uU87l7Ys2LmyCK/4MkMW98iy64mNCxvIHm9aiGvVtxFGeRIcRMJplAtTTrNb
BYSKtRxa2b/Qy5y7etTm/rItY+o2GLD4W8CSclAUj21tFYKZqBeoZbWRR9ftY3SbbXEMAJjre6o5
+hFSDZTfJ4PRnphGDUpANLmdLysD6gXCLLn6TfRI7nk4GDgZmqSsHo0usLmINdZwEVtk0rF6UjiQ
hZn4Bh47yKcrnkeWnSoFxh1X3GJaT+2Q3iiaGk7LDMZF5sKyaaD7GEI/GeOg0JZFV6jNupnrnUD2
JGm7hj2TqiTEoHe4rLvE+jbV8RpoY1GuW7PsTop2JgCWDvJQnM1Zv5iU3m+WQPArdLuTODm28qiO
YF06Sb+M1LJaKlUnf9WaKEdfK57XeS1XUE7s2HKiFdHX0Yso2brmi+BFwGzwLwWI9hzaaK/WblyN
3aPZK+bTYAV56krdMF2WIhvxsclKdWrVIA1d1ICML6KOAdtbBsl/1ZApkysiNdqAcCmaVRV1g73m
TpmXZ7Ukl5BRInmQg4WfRuOThbY8m7kW+bDWJeRsN8aUGSeq4/eT6wzwAJeGHHdXeEgqZYmwfX2V
QtJH7EydosHtlbK9hZ8CKCPvSSX2ehLo7mvbsdAM6VEjclEFaYC5aqX8Db3yUV8OCjELd+xlMR3E
koLbVarj8pkPl4KsGCVk6yk1Cx5Ayks4BvQaHSWK7uM7JcqA78At5fAMnDJ/KBol0VZlJ40+VKZO
uu/zKZbQEi4SBfkbo1WV5agFWCExl8TWbZpcAZszdApDPDQ6Huy8KL9aWlxkAHH9cOm0Q/bcqFHD
HbZo7yB8tZYLIwQY9KhJGOYhV4Yb6vj6ZGFDb9K9Bk4k6IjBjK7lqEYYRgjdNlx17L6FOQ4edyxB
aiJEHehPtTbTolPmzrnmD2QwmljGeC9tkSQgIfP2eNQN5Uky4nZY9I7VXis9iWVDMmrYFxXuvoO0
lVFWMdqsVI7UtA8hJMP7espFgp55XdTRXS7wIXHfwej3pFiecqx4fSygnDrdvW8nSpVwU8De0OHR
JMh0LtpUtY4nrdbKxeAHcFsDDRIJ/M5YcAHOnOJ+UJUaTAXMYIInURpwP9MEkhlJlpkTxG2JzVYZ
sGphawe2yj7bGzgz67GvXQqgIhMV5dF/GqCloEzh607Grh5L5cIxbO0CYwhrNrX9AfXtTm6eq2ig
Zb3IgsyNbM5tkuJqMjKEUILkEF1AyUa4I4rNJRCf6JsE2gVuvh0bd0PiRI3nZ23FYk/aXvJQZcdB
XFVdHZ4hr4eyq8+W1p9GdgpOSGR22rtJXarYXUlZnmAroh4ZwopFFVNupi+6VhGJtca67Vy0Llgk
aINWwF0oIZvpxoP1HLR+DwScPVU9QGAg0eCG1pS2RUHRbMapGfA1djP2S+gCqmAutAYSCsE1pALk
Hg2GEE8LHhlDT69KOR2zM0kK7WSphk70wGRMR9fmyFU8k0vRWgvLuD3sKhMRDxtHP1qhnO4G+alK
oHoWAuXBuneKclr6vu3Xq7bRgeoTVMwNLxBD2SxircpDjjgLhSE7d3BZtENdhFiwAFidOlNldEQE
kCZK3dPBawml5UsJMpLwLEeY0HgTPawPJD/XnUMAK8ZzG8GsXSINNZB9ZgfBZS/UAR21DJ50W5Ue
jyenEe5qQ5moU0Ob0ltjVD25U7J6WapONyJrVNSgfCq98z07mUx52Rlj9C3rKhtN12HSwsOUcj7E
MbitdMMVdJSmdTvS/HAbNejH+jY3GJeUR/nZzvyUez7m4nGZyUOz1ia0kxYWty/FE5raXYrW0m5Y
HlCia6LEIMELBbqWlLZnlLXix5CypCPAJSHrYsRl4MEeY/ng9bqJ1UJVmQu2fO9THRUtnQKiCww8
Uq6ArsVpuo6Ugb89xDlSIsYU4wlXCguGVx1GsuTZqY9rF2+JdFXHWRRwuBfyo+JHJmKReGbCw6kX
6bCOiH7YC7XLy/MhxwuAcBYOEW4M7QjuQO2c4xhO9nSc9RjkLpdfOT8ohZEFCIUV7FWB3dg3dulI
HH/YU5E3kY0ogksCG2F2UXPbOItgwoWeBfUOBaCxeCwlSw/cTFTpN6eqpmuDKNW0mKUwFXxrUQqs
qVPIKRv0udTeQAKuaylsRu0+P7B824g40BhkfEpjcz607QR4Ox8xkOBpJsc1nChnmdkmZq8xWEfs
nNNdZVA5hxZoSak0Nl7frXGpSgdi0EBzFUhY4LiSYIP9kfv3QySc8/I5v0Im9lmcbsr/mf/qY1Gi
CRyE4l//s/O78+65JvHp+RM/2HxatfnTRqBjvv93dh7R/Gv7x8Fz4W3EZuc3SzZhMX5un+vxkmBA
SnN/vvj8o6/+lCfxNn8+6KIgcee6+Gc/9P6D/oToXI/l8//+1yMF6mJ+v1eC7YThdvA62zfadua9
B6SMmGifePKW4Uqo1QGwQwEZvwjcpZQEfP9zE8arOSeKUGq+/UXyAS2+GKJ/Nwjv9+/7WL83mO91
4Xn72Q6f/ve/5lDkT42B/tvcdYVso92uW+pvjmzjFpvDqPMvQsn/WV1X/3ijvTH8kc+vWL/JhPVN
ap22X38uQtj//A4JcyaJDP9ZfZ9BJD/12SVF/o3sPH7NqUIvO21ov5HYyi/i6Ntf/3Gdf0WC/vF1
r/xmkTQ/V7+++eEt5TfyiInoz5We/1lfntf62U9v/saUJ8nJpuRu+4tck5czwDJ+kykKNsAH/TE6
/Pl/1iDMTOefnP7MfscCWLLfd+c3jWpMB6bZH2Pzx/76t3b8v/FDfx2gbhilT9ujM3puXpy/H/7A
94Pl9QP+PDDmU0HFU6L8hXbb/uh8lv7x8D8Oj/n3/9o5WrfH2os/nI/6F7/d+dnm1Q//2fmXbb38
TztdfbMP3//jQfRcb+pHggfbQ+7PXp1tMg5sd5NvnjYveXlzcer/f8lXxsJfk+S9p64xvPJ0kz99
f9Q8hPN5+LMPPn0eosfi+3Pmp5Lx+v23bxo3f+t9rzYYXp8uGCfsQF7702lUwREs8u+P3k6B+cD+
2Q7cUOn1/PTpSmzEc/P9cdunzyUqP/t0lwfUm/TT79lzHT3ufFYKtWzOnX/bAi/zt4bK3dTR16/P
m52hoVKUgp65LOmD5781gf+y/l4vwF2r7sf//M/X2Y4vdQn/B9fv79+CcJNHjdj9IL9gqf0+Pddf
N1G8+2CyEf/tJ/6bM+j3mUQc7UxODuCffepikwfp5um5Cb8/a/vVf8FAnI6bPNvUO4/9FS8ctvsf
7RfsAAsiBs/Ry3edKYc/O7juJvtaPO1+M/291f43p8JVHX062eTJzmTQ39um/uaD2Sry3Yf+gol7
wD320/H8P1e/X34f1HmWbYvjfnaMD/OnIn9udgdZmUUyfsGT95/6C5bF0abc3Rq41v38uyLXjttp
fzsjkfvnH31W1CLk+9XPOzODrO2ff/ZVQUD8rWf/giV9vJk2BEL3NgvlV6zrk03Buf/H/NpOZI3K
op+dbqebx03xaonMbpWffjJrr0j35vJcVvnTD96kT1G3a5BRz/tLHrwZ99e0+Qt25LPncpN+f7/t
p7N+wae72NSbx+f002EzG++7U2MGZ/3sOF9s0BvZn8jOL1jbF1z+orKM2EC/v+X2+J/LqH72pa+i
PNiUbBvfH7V9svILZsd1uIn2b0lIwnxv55/fZ643cfR6pEka+xWPjvrdfR/k2S94bFsns1m4Pzso
sPr5h99MX5/fGI4Z2Pizk+M2ehb5Jvv+oO3U+BVb3XkDGbf7dEhkoi0//fenJbkmhWj/XJkvm6M8
Rv4FHfmzweM23zSIHdPk93+N3mrUgqf3/S3++Ty9KuuNSMe39huNQtJfsHhPo6en9PnTctOI7687
fyOK2959OrvI37oN/zlqV2GEDNEmZ9T++tc/9tCXjeIDQ4/qF7hXTv8fd1ew3DZyRH8Ft92tSioG
JFnSJVUiRdFeibJWpLWVvQ3JMYkVydEChBQqlapc8hE55+RDbjnmpj/Jl+Q1wLHZAwikOB3T5doT
ra3hsKenp/t192s1UQuFA0J+/L9/+0d6S5/ayQJIDnbwRvXNVNlTY/YQGACoPQVgjF48NcnvL3Q6
Z1aRRoehf9D+aA/F0AgKbq26p384jZVZIF6Kg58oQccQIMxrAOos8KWn5nZoIMCeukUYGU+V/R2k
MYA2QRmx9vB2B3AcoiEaNRVoh0ZHJZrcMePCG+9Y/TV0mIA7V/+pRXiiRVtr/iQI4xQX1yKbTcJ8
lxurwVZ3A6021DgBrriqRKGAoUZVUZKxW71eK4uMXi1iiyADqCRaQ9h+KZXl+0S+Tbi/AHISgUXT
RGnuAEsIF3v9zW6Obn1IXGG+AvjRJENHBJRp9V32PHtQMXvV8uSa77IXuq9A4mf3l0tB4tF6N3Vk
QA3Zvpv9CTUViV0m3yoVHPiu2lXZMA5OEtXnsWZE/fDei6MKhb0skQRusswr0J6D1jSGW+VEQpGA
tH/Gex8AaL21UiCJ49mxH7d/7/+k4fzbZfJVqZHeV9SXJoDSfZcGbpAFuhT/1dsGywbdrD9E1IJ0
C7uKoGyXMMu9bNav8o6JoBmk/wIyOulnQSdLmUYuVxeQ0V+uW93W9U3r9K8BKY9OIDBX/+G4IDme
c3OCKQRUbfnArjxV+ZxCVTkhX8b/AKmit1dV46nsKAt8MhkhYch0QMBcnBBaxxZd6z6vd1QaZp4C
gGDLEkWjr61oAHzgFkgAeGggep8NY7s7MmwSeEZzrIara+6H9tNzF2a9XK/1XdafxIPAfAjmYx2g
Pn7EwiyaA+Er5FM9NQO8Tfia9d8noIHIW+nEcGdmvXVZL6ymQfjLofMDARTzU/r+A2XvZ59kZAVP
+iPx2jbVnQ5udDJkwTtxTHsf8K9xH6kQpvFU6+e7bmu0uGPvqwSG3votU4DVYhRMtDNAx8ymvBaw
KS3UzTvZpkOBq9qaj2Nzx821BP7Rw7VvI9PLVz4SCFXagKSYcaWSO1+daKPwgR0ZjfrxXrSkCKht
8V+2+fTvuQ6G3729NzFPJIQSj9e5ni2YKKjYxVsWF3Hf9QpCieQ8YEM0g7PHBSRTIvt1pECTWn01
ogNUdaTSgRNnSjwjHbUwc46ggppWYssT9cBscEgkif6SmDiLCtziDh7SgVPSJxE5dRTQ8XnMkTI0
HUiIgVZG0RW/cRLPXMc8kv1F7aHdJj35IOW2H7f37y5juPh2mXxViScjX9URBDHO+6pa8R5jKlua
qswul++a2BZ9V79++pjN0ONjVyoWFhDyNSITXk0Lunb7LdufXVcvBmM9mTiQziuBHReFKye5w2k3
SuIAA6T96LPvmR7xMgVw/AqsS4W6KrjQKJiyq+WbJi5/X+XoInnm1JhEEoh1N3NA4Eji5e8ZHqWB
5UhABE//NEHPTJ8+5sXQV8nTv2aD+I7Lek9A1oC3Yqc6JtoTuDA9NXt0DXQkAWK/H5UuuEQdJHCC
WxQsBmcqZW5RRES2vgqNQv/Y8ekjiaIpTO1CJD9jLgEojP03/EspBsHoHoFl42lf9R+4FkskIQob
Wr7fNHjM9/AaKMXowZljqS6Apf4rn/QXvFAYVKtoTsRYF1CQYlBS+Gp9PLU7HHbvGPz0GyGxAJJn
OIVSDpijsGaAloY1/8/X0K9TfqkJkXbUbPmTN6xhOZkhhzYAJuf4s9S7ydX3heu6lr0iKH3Ziq0s
MfwVAmtSGfx82aJFWXBVx0ze8uUnggyZoZI3gSocT9EuvbZyl89euFd2kF8mj3d0E7hLjznWGMyN
KToH+3ugjAeZdinwe9l3XCFtOzLut1CBzT4a7fYxRBzUz69qAcl0Q+2GzihHEV8fgbU9OgLFOawc
DcStTetu+kUNBWLiQUVnF9h10QxO9OD4fRHGJNZCuJt+XQcgyh1qzqb8qKqqgBwVzj73/m/8ZWo0
TnTf2gPytQ/R60v/Yfo4DQKlySv2zxUBw6Zf9Km7LLjUyEIkpTJkMPwfH+1BipiFcggy6eNavKT4
2t29Ujj3b7LprPLFOFjfH7nDk8gfCt+6Me4zfBX+wATVOtwESPiG6EVChG0vNN13AazhhF5DvtdQ
INhraLBSZbwEu84WbfhwNMA8Hqs8AH6jk0c9AtUjzzdEAsEZNq+ccj4J6B7EXiM06rIT3BPY7qmm
VkhW/yNRqPM2gRh4t7gE5tkCp6hzORA0PP8cbqgZzUc9GHPZSmCeZ3GpZf6w5GetPN4b7vZMJUZX
1RChPthbFGeo7RywiJqGp/Ko4eVbbsd9eM1OZZ9Em1AbtEyzVC/sFsmwHZfCpy02rBMUmvFlJeQA
GgUuXRq36yvdZmKA2zDTgFjff903GfqkEiYEkED5r/sWHWmOcQglUOS3czXhu6WBkL7S/VEnjoKF
NK7Pe1mUgyBdyIskMSvMf+ULNb93tEEC0ryI5+PMdU3CcrD+8svWnZh79BFyBZaoTrqIYdfneoY6
RV4Kls8T8z3Bi+zPGl30WTKyZ0bWB/MI7ceKsGlDE48p0kPIxC6Ur0vTN3233DEz5aZmBa4I2pfm
fLMS8O4zAWM+XcxXEMCIHhS3FRJP8xVVEA/tOeXHJlHSe4VG98zJu4US7DvXSI05/hQ4nez+t9df
utEov2Q6EdH8Vt9z6+ZWE+NQeVZFIuro3jm9PcAjBDZ8rxDQJUwnwJslsPCDHvLHI5Jobek+xHPw
xLhqHEk8ee9vqX2KOZdA7PxF8b6gYDpHW/fQ8LCxDKVnn8GyDY3xDZW3Qu+aoAG1m6WrHdUiVRsu
DouMB0qPEq7QElFNF3Q/zhWUKFZEG6ymmuKO0/1zgLGgVjzbW44CvAfjhAZ5Ct89zWIUeKzOTQq+
eLtTOkhwe+5jcqX9p+03//R3ujdVodnhPsgSMeIE+TiMnkVKfP3X7Q5aK5jFfKG11f2TSOtbTYsS
7bz9s4XUAzWh2g3UdTkCbYkfHYvif45NA9aC4NpJoImk2CdBV03uFdA4u03SwEOBp7GN2meNShf2
6JZTfi+3f2BJGlLOZXXDaCiyH7e/LpcQcKJGGdtxWEtqt6FVvUIhMe/2DtejAqsK+1kHq/51hYzS
KinT3I3+vvSFcifRsu2x1ZaXpgaiLqW3Vzf7f7tzJ0nW50fmrwpIWcdQhBycbaikj9Iqu2j+1NoP
2ysbepcw7YDfDgnKF9otrjO/HQLPFNXuo+EcasyWlmgtbaoF3P6qZ0oidm062iFRqHxqpqhL4vUM
EiGmXbe6M0eCLwrEqS4fq0RECGM/BJ1pxosnypUCW1h7tKDH9roVxkkE7QKBCT+/UKKBuaMSqlhz
66slerfIM0+pLHXOpFGb69/0eQJqPTfkYDA/NJJoYi6Yb8/j+TzNremlvo+5BZEgFyq+5SIbcBc9
knDQewjv46Ea5tvvmT4KS1ZPIJLASHuozyzk04RemrTKGEYSebtCUDcxkiogJKbogHoxC6tQIjeT
6G5pUJNEOg5u4mQUVxp5dGdbeW7/nL7v1n6DgD+L2dHKaa2KJPxkTIMnPkMrgty9kOic6CruFUXE
m45DB2qwvZhBVTcPWkizA4PgnS8YzyiwfE6TDRdmPn76ONFThm8cSORk8h/QUfgGDlahLFWi47O4
XsUrEHxfJC9/sHKho91DUdHaUGXVbf6ynj+F2t9kQVFVnaQEAAx86IOZ3C7t9epJvwYABcryY0wm
CPePjlDruRa+3d25F2WdvuFeTWi4K96JZEQmj5fV1BLzbegyNUAT62Q1JeDGRqIeeSm+RLsNgQEM
lJJohm2aiXFbuSWIKVsDxBIcjpKYwHCGwGcwpj58p6lbooniTGGM+3NQqwCQ285AEc8QiLC2GnZD
Je6izxTAFFONUKJqh2h+AZ+w5zs8EnAQrnSSrRrZfLSOr1PzPsnczUYSN+QGiZRHTPlgB4fKYvsD
nnPDdvcMVNXhf4OPQtHWAKYoNTXscCQ8zAZKtVy4UCDA6ZK5NZUBlAR3fdNQ1Pn9uUYCYzb6oSr+
lIgG83QakXTBRSZDXPU9EoUlTWOsT8bAhgMBJPQs/jW2V5hcegle9DMkz4lSzw7uyROa8SApD2yo
nYGzod1fvoWoDlmUBkJIpDuW6+dNRHTY9DJ+agKjeRxDdigSDwMASJZpLzcQZS9OtL/RKJRYamj+
GzqDU4AAE/tv7EegUcwqxXN2vcgp1qUPz2PMPkJobVfK8U6JPujmOAGHILD7ikAllKjbvtQPQVNN
KrLkEqUDl7FDWCFROHCjZkhRcndCAiO5BDEIX1XizpKAf9FIpzr1XEd7Vlm2V7ureD4AtlX5uKB9
TeAL1B2SafQTyjxY4bEALnUFwXCZHwtcRzxS6VhNqsdVSKSyC7jojZ4gKfO74CQFKJuCNqRAmunG
Ii0GynVMXB8zPwVdhf6H0jO38E2Z1CIJV6IHYj++W4kBOL0MlWvOZgU082ccb1wg72fZHLMJrFxz
HFYiV1hyMiMJ9qEmTSOhrI29tKv7PgDIeHiINkYMA0VlxD5mfds/b28kllVt3XywIOYXzkwSvMsw
XAH+YqUbd0iE9q9oLClQMDT2rie822HgU9Ea7Bv4rP4aEnt9wdHq/20x343qNtZx36/UdVT1JX/Z
X7llWVVbG2SP2N2UmBZ0naVO53YkMVui9/QfsK0stL1zuSlZ72RVacAX4hyuaCD/snpR9dultb+q
ofzb+5VV/etf2a9cc9hLOzmYIPz64/8AAAD//w==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320039</xdr:colOff>
      <xdr:row>10</xdr:row>
      <xdr:rowOff>10945</xdr:rowOff>
    </xdr:from>
    <xdr:to>
      <xdr:col>0</xdr:col>
      <xdr:colOff>784014</xdr:colOff>
      <xdr:row>12</xdr:row>
      <xdr:rowOff>72754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320039" y="199214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292249</xdr:colOff>
      <xdr:row>6</xdr:row>
      <xdr:rowOff>60390</xdr:rowOff>
    </xdr:from>
    <xdr:to>
      <xdr:col>0</xdr:col>
      <xdr:colOff>761481</xdr:colOff>
      <xdr:row>8</xdr:row>
      <xdr:rowOff>123513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249" y="12491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324422</xdr:colOff>
      <xdr:row>14</xdr:row>
      <xdr:rowOff>171449</xdr:rowOff>
    </xdr:from>
    <xdr:to>
      <xdr:col>0</xdr:col>
      <xdr:colOff>793654</xdr:colOff>
      <xdr:row>17</xdr:row>
      <xdr:rowOff>32174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24422" y="29451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181547</xdr:colOff>
      <xdr:row>0</xdr:row>
      <xdr:rowOff>121920</xdr:rowOff>
    </xdr:from>
    <xdr:to>
      <xdr:col>0</xdr:col>
      <xdr:colOff>944881</xdr:colOff>
      <xdr:row>4</xdr:row>
      <xdr:rowOff>70310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1547" y="121920"/>
          <a:ext cx="763334" cy="74087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19</xdr:row>
      <xdr:rowOff>114300</xdr:rowOff>
    </xdr:from>
    <xdr:to>
      <xdr:col>0</xdr:col>
      <xdr:colOff>749484</xdr:colOff>
      <xdr:row>21</xdr:row>
      <xdr:rowOff>94164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73380" y="38785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0</xdr:row>
      <xdr:rowOff>175260</xdr:rowOff>
    </xdr:from>
    <xdr:to>
      <xdr:col>12</xdr:col>
      <xdr:colOff>815340</xdr:colOff>
      <xdr:row>4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7C8C377-4D21-C7A3-CC31-52D1ADEA9FD5}"/>
            </a:ext>
          </a:extLst>
        </xdr:cNvPr>
        <xdr:cNvSpPr/>
      </xdr:nvSpPr>
      <xdr:spPr>
        <a:xfrm>
          <a:off x="1356360" y="175260"/>
          <a:ext cx="9631680" cy="746760"/>
        </a:xfrm>
        <a:prstGeom prst="roundRect">
          <a:avLst>
            <a:gd name="adj" fmla="val 748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24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Dashboard South America 2024</a:t>
          </a:r>
        </a:p>
        <a:p>
          <a:pPr marL="0" indent="0" algn="l"/>
          <a:r>
            <a:rPr lang="en-IN" sz="1300" b="0" i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Figure in millions in USD</a:t>
          </a:r>
        </a:p>
      </xdr:txBody>
    </xdr:sp>
    <xdr:clientData/>
  </xdr:twoCellAnchor>
  <xdr:twoCellAnchor>
    <xdr:from>
      <xdr:col>1</xdr:col>
      <xdr:colOff>259080</xdr:colOff>
      <xdr:row>5</xdr:row>
      <xdr:rowOff>144780</xdr:rowOff>
    </xdr:from>
    <xdr:to>
      <xdr:col>5</xdr:col>
      <xdr:colOff>106680</xdr:colOff>
      <xdr:row>12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CD8AAEE-758D-A7C7-FE8C-4E9005ED12D7}"/>
            </a:ext>
          </a:extLst>
        </xdr:cNvPr>
        <xdr:cNvSpPr/>
      </xdr:nvSpPr>
      <xdr:spPr>
        <a:xfrm>
          <a:off x="1379220" y="1135380"/>
          <a:ext cx="3139440" cy="1356360"/>
        </a:xfrm>
        <a:prstGeom prst="roundRect">
          <a:avLst>
            <a:gd name="adj" fmla="val 748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IN" sz="1400" b="1">
            <a:solidFill>
              <a:srgbClr val="07367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243840</xdr:colOff>
      <xdr:row>13</xdr:row>
      <xdr:rowOff>99060</xdr:rowOff>
    </xdr:from>
    <xdr:to>
      <xdr:col>9</xdr:col>
      <xdr:colOff>76200</xdr:colOff>
      <xdr:row>24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4A7D634-1DFD-EAF1-857A-D45AB808011A}"/>
            </a:ext>
          </a:extLst>
        </xdr:cNvPr>
        <xdr:cNvSpPr/>
      </xdr:nvSpPr>
      <xdr:spPr>
        <a:xfrm>
          <a:off x="1363980" y="2674620"/>
          <a:ext cx="6416040" cy="2148840"/>
        </a:xfrm>
        <a:prstGeom prst="roundRect">
          <a:avLst>
            <a:gd name="adj" fmla="val 3659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2023-2024</a:t>
          </a:r>
          <a:r>
            <a:rPr lang="en-IN" sz="14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Sales Trend (millions)</a:t>
          </a:r>
          <a:endParaRPr lang="en-IN" sz="1400" b="1">
            <a:solidFill>
              <a:srgbClr val="07367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213360</xdr:colOff>
      <xdr:row>13</xdr:row>
      <xdr:rowOff>99060</xdr:rowOff>
    </xdr:from>
    <xdr:to>
      <xdr:col>13</xdr:col>
      <xdr:colOff>22860</xdr:colOff>
      <xdr:row>24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A22D621-112D-C03C-7CAD-564CC83843C0}"/>
            </a:ext>
          </a:extLst>
        </xdr:cNvPr>
        <xdr:cNvSpPr/>
      </xdr:nvSpPr>
      <xdr:spPr>
        <a:xfrm>
          <a:off x="7917180" y="2674620"/>
          <a:ext cx="3101340" cy="2164080"/>
        </a:xfrm>
        <a:prstGeom prst="roundRect">
          <a:avLst>
            <a:gd name="adj" fmla="val 501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</a:t>
          </a:r>
          <a:r>
            <a:rPr lang="en-IN" sz="14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Satisfaction </a:t>
          </a:r>
          <a:endParaRPr lang="en-IN" sz="1400" b="1">
            <a:solidFill>
              <a:srgbClr val="07367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220980</xdr:colOff>
      <xdr:row>0</xdr:row>
      <xdr:rowOff>175260</xdr:rowOff>
    </xdr:from>
    <xdr:to>
      <xdr:col>16</xdr:col>
      <xdr:colOff>579120</xdr:colOff>
      <xdr:row>24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3C875F9-136F-B103-D4B3-23604E96F061}"/>
            </a:ext>
          </a:extLst>
        </xdr:cNvPr>
        <xdr:cNvSpPr/>
      </xdr:nvSpPr>
      <xdr:spPr>
        <a:xfrm>
          <a:off x="11216640" y="175260"/>
          <a:ext cx="2827020" cy="4671060"/>
        </a:xfrm>
        <a:prstGeom prst="roundRect">
          <a:avLst>
            <a:gd name="adj" fmla="val 259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14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by Country 2024</a:t>
          </a:r>
          <a:endParaRPr lang="en-IN" sz="1400" b="1">
            <a:solidFill>
              <a:srgbClr val="07367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205740</xdr:colOff>
      <xdr:row>5</xdr:row>
      <xdr:rowOff>152400</xdr:rowOff>
    </xdr:from>
    <xdr:to>
      <xdr:col>9</xdr:col>
      <xdr:colOff>53340</xdr:colOff>
      <xdr:row>12</xdr:row>
      <xdr:rowOff>114300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033FD8A-18BB-8B97-8C6C-35515396A9A6}"/>
            </a:ext>
          </a:extLst>
        </xdr:cNvPr>
        <xdr:cNvSpPr/>
      </xdr:nvSpPr>
      <xdr:spPr>
        <a:xfrm>
          <a:off x="4617720" y="1143000"/>
          <a:ext cx="3139440" cy="1348740"/>
        </a:xfrm>
        <a:prstGeom prst="roundRect">
          <a:avLst>
            <a:gd name="adj" fmla="val 850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190500</xdr:colOff>
      <xdr:row>5</xdr:row>
      <xdr:rowOff>144780</xdr:rowOff>
    </xdr:from>
    <xdr:to>
      <xdr:col>13</xdr:col>
      <xdr:colOff>38100</xdr:colOff>
      <xdr:row>12</xdr:row>
      <xdr:rowOff>129540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94368D3-ED1C-94A8-F7AA-0C5297FB502D}"/>
            </a:ext>
          </a:extLst>
        </xdr:cNvPr>
        <xdr:cNvSpPr/>
      </xdr:nvSpPr>
      <xdr:spPr>
        <a:xfrm>
          <a:off x="7894320" y="1135380"/>
          <a:ext cx="3139440" cy="1371600"/>
        </a:xfrm>
        <a:prstGeom prst="roundRect">
          <a:avLst>
            <a:gd name="adj" fmla="val 748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35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</a:t>
          </a:r>
          <a:r>
            <a:rPr lang="en-IN" sz="135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Acquisition</a:t>
          </a:r>
          <a:endParaRPr lang="en-IN" sz="1350" b="1">
            <a:solidFill>
              <a:srgbClr val="07367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281940</xdr:colOff>
      <xdr:row>14</xdr:row>
      <xdr:rowOff>152400</xdr:rowOff>
    </xdr:from>
    <xdr:to>
      <xdr:col>12</xdr:col>
      <xdr:colOff>762000</xdr:colOff>
      <xdr:row>24</xdr:row>
      <xdr:rowOff>15240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32A306F-F1C7-43C9-A91E-6658D24C4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289560</xdr:colOff>
      <xdr:row>2</xdr:row>
      <xdr:rowOff>38100</xdr:rowOff>
    </xdr:from>
    <xdr:to>
      <xdr:col>16</xdr:col>
      <xdr:colOff>426720</xdr:colOff>
      <xdr:row>24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B39438D0-1D31-47F0-8050-2E5D55EBD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5220" y="434340"/>
              <a:ext cx="2606040" cy="4366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327660</xdr:colOff>
      <xdr:row>15</xdr:row>
      <xdr:rowOff>22860</xdr:rowOff>
    </xdr:from>
    <xdr:to>
      <xdr:col>8</xdr:col>
      <xdr:colOff>800100</xdr:colOff>
      <xdr:row>24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150489-6DDB-4A52-920B-5BA0DE15C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213360</xdr:colOff>
      <xdr:row>5</xdr:row>
      <xdr:rowOff>160020</xdr:rowOff>
    </xdr:from>
    <xdr:to>
      <xdr:col>12</xdr:col>
      <xdr:colOff>807720</xdr:colOff>
      <xdr:row>12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91F2A7-5FC0-438B-9F8F-8210B3B1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236220</xdr:colOff>
      <xdr:row>6</xdr:row>
      <xdr:rowOff>22860</xdr:rowOff>
    </xdr:from>
    <xdr:to>
      <xdr:col>8</xdr:col>
      <xdr:colOff>739140</xdr:colOff>
      <xdr:row>12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C16066-8F23-4203-A15F-3A76ED77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243840</xdr:colOff>
      <xdr:row>5</xdr:row>
      <xdr:rowOff>175260</xdr:rowOff>
    </xdr:from>
    <xdr:to>
      <xdr:col>5</xdr:col>
      <xdr:colOff>45720</xdr:colOff>
      <xdr:row>12</xdr:row>
      <xdr:rowOff>34290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70D501-04E1-432C-AD26-98356725B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502920</xdr:colOff>
      <xdr:row>7</xdr:row>
      <xdr:rowOff>167640</xdr:rowOff>
    </xdr:from>
    <xdr:to>
      <xdr:col>3</xdr:col>
      <xdr:colOff>411480</xdr:colOff>
      <xdr:row>10</xdr:row>
      <xdr:rowOff>152400</xdr:rowOff>
    </xdr:to>
    <xdr:sp macro="" textlink="Inputs!C5">
      <xdr:nvSpPr>
        <xdr:cNvPr id="20" name="TextBox 19">
          <a:extLst>
            <a:ext uri="{FF2B5EF4-FFF2-40B4-BE49-F238E27FC236}">
              <a16:creationId xmlns:a16="http://schemas.microsoft.com/office/drawing/2014/main" id="{C4691053-5A19-45F1-8C33-A3CA62CEFA43}"/>
            </a:ext>
          </a:extLst>
        </xdr:cNvPr>
        <xdr:cNvSpPr txBox="1"/>
      </xdr:nvSpPr>
      <xdr:spPr>
        <a:xfrm>
          <a:off x="1623060" y="1554480"/>
          <a:ext cx="155448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0287572-3947-4529-8E1D-48F8062FFADF}" type="TxLink">
            <a:rPr lang="en-US" sz="32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28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365760</xdr:colOff>
      <xdr:row>8</xdr:row>
      <xdr:rowOff>38100</xdr:rowOff>
    </xdr:from>
    <xdr:to>
      <xdr:col>7</xdr:col>
      <xdr:colOff>274320</xdr:colOff>
      <xdr:row>11</xdr:row>
      <xdr:rowOff>22860</xdr:rowOff>
    </xdr:to>
    <xdr:sp macro="" textlink="Inputs!F5">
      <xdr:nvSpPr>
        <xdr:cNvPr id="21" name="TextBox 20">
          <a:extLst>
            <a:ext uri="{FF2B5EF4-FFF2-40B4-BE49-F238E27FC236}">
              <a16:creationId xmlns:a16="http://schemas.microsoft.com/office/drawing/2014/main" id="{A3ACA1FA-62F3-9A66-2250-1685BA05B089}"/>
            </a:ext>
          </a:extLst>
        </xdr:cNvPr>
        <xdr:cNvSpPr txBox="1"/>
      </xdr:nvSpPr>
      <xdr:spPr>
        <a:xfrm>
          <a:off x="4777740" y="1623060"/>
          <a:ext cx="155448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1EA9244-D723-40EF-9879-7C3A77F3A06B}" type="TxLink">
            <a:rPr lang="en-US" sz="32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3200" b="1" i="0" u="none" strike="noStrike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327660</xdr:colOff>
      <xdr:row>7</xdr:row>
      <xdr:rowOff>190500</xdr:rowOff>
    </xdr:from>
    <xdr:to>
      <xdr:col>11</xdr:col>
      <xdr:colOff>236220</xdr:colOff>
      <xdr:row>10</xdr:row>
      <xdr:rowOff>175260</xdr:rowOff>
    </xdr:to>
    <xdr:sp macro="" textlink="Inputs!I5">
      <xdr:nvSpPr>
        <xdr:cNvPr id="22" name="TextBox 21">
          <a:extLst>
            <a:ext uri="{FF2B5EF4-FFF2-40B4-BE49-F238E27FC236}">
              <a16:creationId xmlns:a16="http://schemas.microsoft.com/office/drawing/2014/main" id="{632CDEA4-042D-25FC-FE14-B6B221D2AAC9}"/>
            </a:ext>
          </a:extLst>
        </xdr:cNvPr>
        <xdr:cNvSpPr txBox="1"/>
      </xdr:nvSpPr>
      <xdr:spPr>
        <a:xfrm>
          <a:off x="8031480" y="1577340"/>
          <a:ext cx="155448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030F8A11-10CA-4FC3-99F4-D968151906C6}" type="TxLink">
            <a:rPr lang="en-US" sz="32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3200" b="1" i="0" u="none" strike="noStrike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0.3854</cdr:x>
      <cdr:y>0.48085</cdr:y>
    </cdr:from>
    <cdr:to>
      <cdr:x>0.4901</cdr:x>
      <cdr:y>0.50638</cdr:y>
    </cdr:to>
    <cdr:sp macro="" textlink="Inputs!$I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26EB61-6011-448A-7E33-D859F468B815}"/>
            </a:ext>
          </a:extLst>
        </cdr:cNvPr>
        <cdr:cNvSpPr txBox="1"/>
      </cdr:nvSpPr>
      <cdr:spPr>
        <a:xfrm xmlns:a="http://schemas.openxmlformats.org/drawingml/2006/main">
          <a:off x="531553" y="454346"/>
          <a:ext cx="144404" cy="24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886741B-C65E-42AC-A1E8-F7D8B3AB2173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1100" kern="1200"/>
        </a:p>
      </cdr:txBody>
    </cdr:sp>
  </cdr:relSizeAnchor>
  <cdr:relSizeAnchor xmlns:cdr="http://schemas.openxmlformats.org/drawingml/2006/chartDrawing">
    <cdr:from>
      <cdr:x>0.34254</cdr:x>
      <cdr:y>0.37903</cdr:y>
    </cdr:from>
    <cdr:to>
      <cdr:x>0.66851</cdr:x>
      <cdr:y>0.58065</cdr:y>
    </cdr:to>
    <cdr:sp macro="" textlink="Inputs!$I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3553952-D0D3-E46F-C9A6-19F831553401}"/>
            </a:ext>
          </a:extLst>
        </cdr:cNvPr>
        <cdr:cNvSpPr txBox="1"/>
      </cdr:nvSpPr>
      <cdr:spPr>
        <a:xfrm xmlns:a="http://schemas.openxmlformats.org/drawingml/2006/main">
          <a:off x="472440" y="358140"/>
          <a:ext cx="449579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AAB779B-8BAD-435B-BCAB-3C792675597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0.33592</cdr:x>
      <cdr:y>0.40803</cdr:y>
    </cdr:from>
    <cdr:to>
      <cdr:x>0.67658</cdr:x>
      <cdr:y>0.598</cdr:y>
    </cdr:to>
    <cdr:sp macro="" textlink="Inputs!$F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417FE6-A6A5-F88A-BDDB-6FEE43A3A26A}"/>
            </a:ext>
          </a:extLst>
        </cdr:cNvPr>
        <cdr:cNvSpPr txBox="1"/>
      </cdr:nvSpPr>
      <cdr:spPr>
        <a:xfrm xmlns:a="http://schemas.openxmlformats.org/drawingml/2006/main">
          <a:off x="445391" y="464820"/>
          <a:ext cx="451675" cy="216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646AC4A-07BA-41FB-87B9-545BC3524E8C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0.37876</cdr:x>
      <cdr:y>0.43006</cdr:y>
    </cdr:from>
    <cdr:to>
      <cdr:x>0.65531</cdr:x>
      <cdr:y>0.62213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0543DC-43BF-7940-8AEB-3AB663B9B8F1}"/>
            </a:ext>
          </a:extLst>
        </cdr:cNvPr>
        <cdr:cNvSpPr txBox="1"/>
      </cdr:nvSpPr>
      <cdr:spPr>
        <a:xfrm xmlns:a="http://schemas.openxmlformats.org/drawingml/2006/main">
          <a:off x="720090" y="784860"/>
          <a:ext cx="525780" cy="350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0.34669</cdr:x>
      <cdr:y>0.44676</cdr:y>
    </cdr:from>
    <cdr:to>
      <cdr:x>0.65531</cdr:x>
      <cdr:y>0.58455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BF1AA9B-B828-4DE0-1BF2-CC693C3322F1}"/>
            </a:ext>
          </a:extLst>
        </cdr:cNvPr>
        <cdr:cNvSpPr txBox="1"/>
      </cdr:nvSpPr>
      <cdr:spPr>
        <a:xfrm xmlns:a="http://schemas.openxmlformats.org/drawingml/2006/main">
          <a:off x="659130" y="815340"/>
          <a:ext cx="5867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0.32316</cdr:x>
      <cdr:y>0.31193</cdr:y>
    </cdr:from>
    <cdr:to>
      <cdr:x>0.65257</cdr:x>
      <cdr:y>0.69725</cdr:y>
    </cdr:to>
    <cdr:sp macro="" textlink="Inputs!$C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6DFCF1-57E6-878C-39DC-BB13340B29F4}"/>
            </a:ext>
          </a:extLst>
        </cdr:cNvPr>
        <cdr:cNvSpPr txBox="1"/>
      </cdr:nvSpPr>
      <cdr:spPr>
        <a:xfrm xmlns:a="http://schemas.openxmlformats.org/drawingml/2006/main">
          <a:off x="467868" y="388620"/>
          <a:ext cx="476920" cy="4800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440545-01F6-413F-A16A-0DE2730344DB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320039</xdr:colOff>
      <xdr:row>10</xdr:row>
      <xdr:rowOff>10945</xdr:rowOff>
    </xdr:from>
    <xdr:to>
      <xdr:col>0</xdr:col>
      <xdr:colOff>784014</xdr:colOff>
      <xdr:row>12</xdr:row>
      <xdr:rowOff>72754</xdr:rowOff>
    </xdr:to>
    <xdr:pic>
      <xdr:nvPicPr>
        <xdr:cNvPr id="36" name="Graphic 3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605168-850F-459B-AD7F-C5E8AD4A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320039" y="199214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292249</xdr:colOff>
      <xdr:row>6</xdr:row>
      <xdr:rowOff>60390</xdr:rowOff>
    </xdr:from>
    <xdr:to>
      <xdr:col>0</xdr:col>
      <xdr:colOff>761481</xdr:colOff>
      <xdr:row>8</xdr:row>
      <xdr:rowOff>123513</xdr:rowOff>
    </xdr:to>
    <xdr:pic>
      <xdr:nvPicPr>
        <xdr:cNvPr id="37" name="Graphic 3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936F5A-F593-4452-AE57-004DC93A9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249" y="12491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324422</xdr:colOff>
      <xdr:row>14</xdr:row>
      <xdr:rowOff>171449</xdr:rowOff>
    </xdr:from>
    <xdr:to>
      <xdr:col>0</xdr:col>
      <xdr:colOff>793654</xdr:colOff>
      <xdr:row>17</xdr:row>
      <xdr:rowOff>32174</xdr:rowOff>
    </xdr:to>
    <xdr:pic>
      <xdr:nvPicPr>
        <xdr:cNvPr id="38" name="Graphic 3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50C103-F0DC-4301-B8EA-A4DD7A990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24422" y="29451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181547</xdr:colOff>
      <xdr:row>0</xdr:row>
      <xdr:rowOff>121920</xdr:rowOff>
    </xdr:from>
    <xdr:to>
      <xdr:col>0</xdr:col>
      <xdr:colOff>944881</xdr:colOff>
      <xdr:row>4</xdr:row>
      <xdr:rowOff>70310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376D8D2C-E418-4431-A2DF-75EB063AF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1547" y="121920"/>
          <a:ext cx="763334" cy="74087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19</xdr:row>
      <xdr:rowOff>114300</xdr:rowOff>
    </xdr:from>
    <xdr:to>
      <xdr:col>0</xdr:col>
      <xdr:colOff>749484</xdr:colOff>
      <xdr:row>21</xdr:row>
      <xdr:rowOff>94164</xdr:rowOff>
    </xdr:to>
    <xdr:pic>
      <xdr:nvPicPr>
        <xdr:cNvPr id="40" name="Graphic 39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AD67DD5-6C67-4B46-A6CC-4EFDA47AA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73380" y="38785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320039</xdr:colOff>
      <xdr:row>10</xdr:row>
      <xdr:rowOff>10945</xdr:rowOff>
    </xdr:from>
    <xdr:to>
      <xdr:col>0</xdr:col>
      <xdr:colOff>784014</xdr:colOff>
      <xdr:row>12</xdr:row>
      <xdr:rowOff>72754</xdr:rowOff>
    </xdr:to>
    <xdr:pic>
      <xdr:nvPicPr>
        <xdr:cNvPr id="17" name="Graphic 1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D9E27-DFB4-4DCA-AE54-60D60E677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320039" y="199214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292249</xdr:colOff>
      <xdr:row>6</xdr:row>
      <xdr:rowOff>60390</xdr:rowOff>
    </xdr:from>
    <xdr:to>
      <xdr:col>0</xdr:col>
      <xdr:colOff>761481</xdr:colOff>
      <xdr:row>8</xdr:row>
      <xdr:rowOff>123513</xdr:rowOff>
    </xdr:to>
    <xdr:pic>
      <xdr:nvPicPr>
        <xdr:cNvPr id="18" name="Graphic 1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37B4C8-0209-44F1-807A-5A284016E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249" y="12491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324422</xdr:colOff>
      <xdr:row>14</xdr:row>
      <xdr:rowOff>171449</xdr:rowOff>
    </xdr:from>
    <xdr:to>
      <xdr:col>0</xdr:col>
      <xdr:colOff>793654</xdr:colOff>
      <xdr:row>17</xdr:row>
      <xdr:rowOff>32174</xdr:rowOff>
    </xdr:to>
    <xdr:pic>
      <xdr:nvPicPr>
        <xdr:cNvPr id="19" name="Graphic 1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CD0300-E425-4030-B27A-B4640B86F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24422" y="29451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181547</xdr:colOff>
      <xdr:row>0</xdr:row>
      <xdr:rowOff>121920</xdr:rowOff>
    </xdr:from>
    <xdr:to>
      <xdr:col>0</xdr:col>
      <xdr:colOff>944881</xdr:colOff>
      <xdr:row>4</xdr:row>
      <xdr:rowOff>70310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D81FFAE-FECC-4546-8D67-9E1306A33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1547" y="121920"/>
          <a:ext cx="763334" cy="74087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19</xdr:row>
      <xdr:rowOff>114300</xdr:rowOff>
    </xdr:from>
    <xdr:to>
      <xdr:col>0</xdr:col>
      <xdr:colOff>749484</xdr:colOff>
      <xdr:row>21</xdr:row>
      <xdr:rowOff>94164</xdr:rowOff>
    </xdr:to>
    <xdr:pic>
      <xdr:nvPicPr>
        <xdr:cNvPr id="21" name="Graphic 2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788E55-0E66-468C-AE10-C480242D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73380" y="38785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pageSetUpPr fitToPage="1"/>
  </sheetPr>
  <dimension ref="A1"/>
  <sheetViews>
    <sheetView showGridLines="0" tabSelected="1" zoomScaleNormal="100" workbookViewId="0">
      <selection activeCell="S16" sqref="S16"/>
    </sheetView>
  </sheetViews>
  <sheetFormatPr defaultColWidth="10.796875" defaultRowHeight="15.6" x14ac:dyDescent="0.3"/>
  <cols>
    <col min="1" max="1" width="14.69921875" style="1" customWidth="1"/>
    <col min="2" max="16384" width="10.796875" style="2"/>
  </cols>
  <sheetData/>
  <pageMargins left="0.70866141732283461" right="0.70866141732283461" top="0.74803149606299213" bottom="0.74803149606299213" header="0.31496062992125984" footer="0.31496062992125984"/>
  <pageSetup scale="5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J24"/>
  <sheetViews>
    <sheetView showGridLines="0" zoomScaleNormal="100" workbookViewId="0">
      <selection activeCell="H22" sqref="H22"/>
    </sheetView>
  </sheetViews>
  <sheetFormatPr defaultColWidth="11.19921875" defaultRowHeight="15.6" x14ac:dyDescent="0.3"/>
  <cols>
    <col min="1" max="1" width="14.69921875" style="1" customWidth="1"/>
    <col min="2" max="2" width="12.09765625" bestFit="1" customWidth="1"/>
    <col min="3" max="3" width="7.69921875" bestFit="1" customWidth="1"/>
    <col min="4" max="4" width="5.8984375" bestFit="1" customWidth="1"/>
    <col min="5" max="5" width="10.8984375" bestFit="1" customWidth="1"/>
    <col min="6" max="6" width="19.19921875" bestFit="1" customWidth="1"/>
    <col min="7" max="7" width="12.09765625" bestFit="1" customWidth="1"/>
    <col min="8" max="8" width="10.8984375" bestFit="1" customWidth="1"/>
    <col min="9" max="9" width="19.3984375" bestFit="1" customWidth="1"/>
    <col min="10" max="10" width="5.3984375" bestFit="1" customWidth="1"/>
  </cols>
  <sheetData>
    <row r="2" spans="2:10" x14ac:dyDescent="0.3">
      <c r="B2" s="11" t="s">
        <v>53</v>
      </c>
      <c r="C2" s="11"/>
      <c r="D2" s="11"/>
      <c r="E2" s="11"/>
      <c r="F2" s="11"/>
      <c r="G2" s="11"/>
      <c r="H2" s="11"/>
      <c r="I2" s="11"/>
    </row>
    <row r="4" spans="2:10" x14ac:dyDescent="0.3">
      <c r="B4" s="5" t="s">
        <v>50</v>
      </c>
      <c r="C4" s="5" t="s">
        <v>46</v>
      </c>
      <c r="E4" s="5" t="s">
        <v>49</v>
      </c>
      <c r="F4" s="5" t="s">
        <v>46</v>
      </c>
      <c r="H4" s="5" t="s">
        <v>24</v>
      </c>
      <c r="I4" s="5" t="s">
        <v>46</v>
      </c>
    </row>
    <row r="5" spans="2:10" x14ac:dyDescent="0.3">
      <c r="B5" t="s">
        <v>47</v>
      </c>
      <c r="C5" s="12">
        <v>2543.9</v>
      </c>
      <c r="E5" t="s">
        <v>47</v>
      </c>
      <c r="F5" s="13">
        <v>890.36500000000001</v>
      </c>
      <c r="H5" t="s">
        <v>47</v>
      </c>
      <c r="I5" s="9">
        <v>87</v>
      </c>
    </row>
    <row r="6" spans="2:10" x14ac:dyDescent="0.3">
      <c r="B6" t="s">
        <v>48</v>
      </c>
      <c r="C6" s="12">
        <v>3000</v>
      </c>
      <c r="E6" t="s">
        <v>48</v>
      </c>
      <c r="F6" s="13">
        <v>1000</v>
      </c>
      <c r="H6" t="s">
        <v>48</v>
      </c>
      <c r="I6" s="9">
        <v>100</v>
      </c>
    </row>
    <row r="7" spans="2:10" x14ac:dyDescent="0.3">
      <c r="B7" t="s">
        <v>51</v>
      </c>
      <c r="C7" s="10">
        <f>C5/C6</f>
        <v>0.84796666666666665</v>
      </c>
      <c r="E7" t="s">
        <v>51</v>
      </c>
      <c r="F7" s="10">
        <f>F5/F6</f>
        <v>0.89036499999999996</v>
      </c>
      <c r="H7" t="s">
        <v>51</v>
      </c>
      <c r="I7" s="10">
        <f>I5/I6</f>
        <v>0.87</v>
      </c>
    </row>
    <row r="8" spans="2:10" x14ac:dyDescent="0.3">
      <c r="B8" t="s">
        <v>52</v>
      </c>
      <c r="C8" s="10">
        <f>100%-C7</f>
        <v>0.15203333333333335</v>
      </c>
      <c r="E8" t="s">
        <v>52</v>
      </c>
      <c r="F8" s="10">
        <f>100%-F7</f>
        <v>0.10963500000000004</v>
      </c>
      <c r="H8" t="s">
        <v>52</v>
      </c>
      <c r="I8" s="10">
        <f>100%-I7</f>
        <v>0.13</v>
      </c>
    </row>
    <row r="10" spans="2:10" x14ac:dyDescent="0.3">
      <c r="B10" s="11" t="s">
        <v>54</v>
      </c>
      <c r="C10" s="11"/>
      <c r="D10" s="11"/>
      <c r="E10" s="11"/>
      <c r="F10" s="11"/>
      <c r="G10" s="11"/>
      <c r="I10" s="11" t="s">
        <v>20</v>
      </c>
      <c r="J10" s="11"/>
    </row>
    <row r="12" spans="2:10" x14ac:dyDescent="0.3">
      <c r="B12" s="4" t="s">
        <v>8</v>
      </c>
      <c r="C12" s="4">
        <v>2023</v>
      </c>
      <c r="D12" s="4">
        <v>2024</v>
      </c>
      <c r="F12" s="4" t="s">
        <v>21</v>
      </c>
      <c r="G12" s="4" t="s">
        <v>8</v>
      </c>
      <c r="I12" s="5" t="s">
        <v>20</v>
      </c>
      <c r="J12" s="5" t="s">
        <v>23</v>
      </c>
    </row>
    <row r="13" spans="2:10" x14ac:dyDescent="0.3">
      <c r="B13" t="s">
        <v>9</v>
      </c>
      <c r="C13">
        <v>201.9</v>
      </c>
      <c r="D13">
        <v>215.3</v>
      </c>
      <c r="F13" t="s">
        <v>1</v>
      </c>
      <c r="G13" s="6">
        <v>953.3</v>
      </c>
      <c r="I13" t="s">
        <v>29</v>
      </c>
      <c r="J13" s="7">
        <v>0.54</v>
      </c>
    </row>
    <row r="14" spans="2:10" x14ac:dyDescent="0.3">
      <c r="B14" t="s">
        <v>10</v>
      </c>
      <c r="C14">
        <v>204.2</v>
      </c>
      <c r="D14">
        <v>217.6</v>
      </c>
      <c r="F14" t="s">
        <v>4</v>
      </c>
      <c r="G14" s="6">
        <v>432.4</v>
      </c>
      <c r="I14" t="s">
        <v>28</v>
      </c>
      <c r="J14" s="7">
        <v>0.86</v>
      </c>
    </row>
    <row r="15" spans="2:10" x14ac:dyDescent="0.3">
      <c r="B15" t="s">
        <v>11</v>
      </c>
      <c r="C15">
        <v>198.6</v>
      </c>
      <c r="D15">
        <v>220.1</v>
      </c>
      <c r="F15" t="s">
        <v>22</v>
      </c>
      <c r="G15" s="6">
        <v>553.20000000000005</v>
      </c>
      <c r="I15" t="s">
        <v>27</v>
      </c>
      <c r="J15" s="7">
        <v>0.93</v>
      </c>
    </row>
    <row r="16" spans="2:10" x14ac:dyDescent="0.3">
      <c r="B16" t="s">
        <v>12</v>
      </c>
      <c r="C16">
        <v>199.2</v>
      </c>
      <c r="D16">
        <v>206.4</v>
      </c>
      <c r="F16" t="s">
        <v>5</v>
      </c>
      <c r="G16" s="6">
        <v>445.1</v>
      </c>
      <c r="I16" t="s">
        <v>26</v>
      </c>
      <c r="J16" s="7">
        <v>0.53</v>
      </c>
    </row>
    <row r="17" spans="2:10" x14ac:dyDescent="0.3">
      <c r="B17" t="s">
        <v>7</v>
      </c>
      <c r="C17">
        <v>206.4</v>
      </c>
      <c r="D17">
        <v>204.3</v>
      </c>
      <c r="F17" t="s">
        <v>6</v>
      </c>
      <c r="G17" s="6">
        <v>425.1</v>
      </c>
      <c r="I17" t="s">
        <v>25</v>
      </c>
      <c r="J17" s="7">
        <v>0.95</v>
      </c>
    </row>
    <row r="18" spans="2:10" x14ac:dyDescent="0.3">
      <c r="B18" t="s">
        <v>13</v>
      </c>
      <c r="C18">
        <v>195.3</v>
      </c>
      <c r="D18">
        <v>203</v>
      </c>
      <c r="F18" t="s">
        <v>3</v>
      </c>
      <c r="G18" s="6">
        <v>253.6</v>
      </c>
    </row>
    <row r="19" spans="2:10" x14ac:dyDescent="0.3">
      <c r="B19" t="s">
        <v>14</v>
      </c>
      <c r="C19">
        <v>192.4</v>
      </c>
      <c r="D19">
        <v>201.5</v>
      </c>
      <c r="F19" t="s">
        <v>2</v>
      </c>
      <c r="G19" s="6">
        <v>387.5</v>
      </c>
    </row>
    <row r="20" spans="2:10" x14ac:dyDescent="0.3">
      <c r="B20" t="s">
        <v>15</v>
      </c>
      <c r="C20">
        <v>186.3</v>
      </c>
      <c r="D20">
        <v>200.6</v>
      </c>
    </row>
    <row r="21" spans="2:10" x14ac:dyDescent="0.3">
      <c r="B21" t="s">
        <v>16</v>
      </c>
      <c r="C21">
        <v>194.2</v>
      </c>
      <c r="D21">
        <v>210.6</v>
      </c>
    </row>
    <row r="22" spans="2:10" x14ac:dyDescent="0.3">
      <c r="B22" t="s">
        <v>17</v>
      </c>
      <c r="C22">
        <v>199</v>
      </c>
      <c r="D22">
        <v>216.4</v>
      </c>
    </row>
    <row r="23" spans="2:10" x14ac:dyDescent="0.3">
      <c r="B23" t="s">
        <v>18</v>
      </c>
      <c r="C23">
        <v>205.2</v>
      </c>
      <c r="D23">
        <v>222.3</v>
      </c>
    </row>
    <row r="24" spans="2:10" x14ac:dyDescent="0.3">
      <c r="B24" t="s">
        <v>19</v>
      </c>
      <c r="C24">
        <v>204.3</v>
      </c>
      <c r="D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D9"/>
  <sheetViews>
    <sheetView showGridLines="0" workbookViewId="0">
      <selection activeCell="D15" sqref="D15"/>
    </sheetView>
  </sheetViews>
  <sheetFormatPr defaultRowHeight="15.6" x14ac:dyDescent="0.3"/>
  <cols>
    <col min="1" max="1" width="14.69921875" style="1" customWidth="1"/>
    <col min="2" max="2" width="9.09765625" bestFit="1" customWidth="1"/>
    <col min="3" max="3" width="16.19921875" bestFit="1" customWidth="1"/>
    <col min="4" max="4" width="25" bestFit="1" customWidth="1"/>
  </cols>
  <sheetData>
    <row r="2" spans="1:4" s="3" customFormat="1" x14ac:dyDescent="0.3">
      <c r="A2" s="1"/>
      <c r="B2" s="5" t="s">
        <v>0</v>
      </c>
      <c r="C2" s="5" t="s">
        <v>30</v>
      </c>
      <c r="D2" s="5" t="s">
        <v>31</v>
      </c>
    </row>
    <row r="3" spans="1:4" x14ac:dyDescent="0.3">
      <c r="B3" t="s">
        <v>1</v>
      </c>
      <c r="C3" t="s">
        <v>32</v>
      </c>
      <c r="D3" s="8" t="s">
        <v>39</v>
      </c>
    </row>
    <row r="4" spans="1:4" x14ac:dyDescent="0.3">
      <c r="B4" t="s">
        <v>4</v>
      </c>
      <c r="C4" t="s">
        <v>33</v>
      </c>
      <c r="D4" s="8" t="s">
        <v>40</v>
      </c>
    </row>
    <row r="5" spans="1:4" x14ac:dyDescent="0.3">
      <c r="B5" t="s">
        <v>22</v>
      </c>
      <c r="C5" t="s">
        <v>34</v>
      </c>
      <c r="D5" s="8" t="s">
        <v>41</v>
      </c>
    </row>
    <row r="6" spans="1:4" x14ac:dyDescent="0.3">
      <c r="B6" t="s">
        <v>5</v>
      </c>
      <c r="C6" t="s">
        <v>35</v>
      </c>
      <c r="D6" s="8" t="s">
        <v>42</v>
      </c>
    </row>
    <row r="7" spans="1:4" x14ac:dyDescent="0.3">
      <c r="B7" t="s">
        <v>6</v>
      </c>
      <c r="C7" t="s">
        <v>36</v>
      </c>
      <c r="D7" s="8" t="s">
        <v>43</v>
      </c>
    </row>
    <row r="8" spans="1:4" x14ac:dyDescent="0.3">
      <c r="B8" t="s">
        <v>3</v>
      </c>
      <c r="C8" t="s">
        <v>37</v>
      </c>
      <c r="D8" s="8" t="s">
        <v>44</v>
      </c>
    </row>
    <row r="9" spans="1:4" x14ac:dyDescent="0.3">
      <c r="B9" t="s">
        <v>2</v>
      </c>
      <c r="C9" t="s">
        <v>38</v>
      </c>
      <c r="D9" s="8" t="s">
        <v>45</v>
      </c>
    </row>
  </sheetData>
  <hyperlinks>
    <hyperlink ref="D3" r:id="rId1" xr:uid="{B269FB82-9A99-4DE5-AA31-D0963BC099FD}"/>
    <hyperlink ref="D4" r:id="rId2" xr:uid="{C92DA597-01FB-4371-984D-9BE57BC2FBBF}"/>
    <hyperlink ref="D5" r:id="rId3" xr:uid="{F241AD6D-9C4E-40D0-840E-FF238FC39100}"/>
    <hyperlink ref="D6" r:id="rId4" xr:uid="{7622DF8B-BD17-4EA4-9DAE-53E9ECC11D82}"/>
    <hyperlink ref="D7" r:id="rId5" xr:uid="{D14B802E-C7B8-4A72-8F01-1BC90CF4D842}"/>
    <hyperlink ref="D8" r:id="rId6" xr:uid="{904D15C4-7E1F-4378-B22F-1232900FC210}"/>
    <hyperlink ref="D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 Bagal</cp:lastModifiedBy>
  <cp:lastPrinted>2025-08-07T09:55:29Z</cp:lastPrinted>
  <dcterms:created xsi:type="dcterms:W3CDTF">2023-01-30T08:37:14Z</dcterms:created>
  <dcterms:modified xsi:type="dcterms:W3CDTF">2025-08-07T09:55:37Z</dcterms:modified>
</cp:coreProperties>
</file>