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<sst xmlns="http://schemas.openxmlformats.org/spreadsheetml/2006/main" count="355" uniqueCount="355">
  <si>
    <t>Date</t>
  </si>
  <si>
    <t>ALL</t>
  </si>
  <si>
    <t>0-11</t>
  </si>
  <si>
    <t>12-59</t>
  </si>
  <si>
    <t>60+</t>
  </si>
  <si>
    <t>Total pop.</t>
  </si>
  <si>
    <t>Age</t>
  </si>
  <si>
    <t>Age groups</t>
  </si>
  <si>
    <t>Population size</t>
  </si>
  <si>
    <t>(0-11)</t>
  </si>
  <si>
    <t>(12-59)</t>
  </si>
  <si>
    <t>(60+)</t>
  </si>
  <si>
    <t xml:space="preserve">Total 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</si>
  <si>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</si>
  <si>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</si>
  <si>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</si>
  <si>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</si>
  <si>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</si>
  <si>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</si>
  <si>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</si>
  <si>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</si>
  <si>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</si>
  <si>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</si>
  <si>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</si>
  <si>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</si>
  <si>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</si>
  <si>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</si>
  <si>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</si>
  <si>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</si>
  <si>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</si>
  <si>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</si>
  <si>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</si>
  <si>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</si>
  <si>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</si>
  <si>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</si>
  <si>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</si>
  <si>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</si>
  <si>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</si>
  <si>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</si>
  <si>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</si>
  <si>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</si>
  <si>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</si>
  <si>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</si>
  <si>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</si>
  <si>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</si>
  <si>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</si>
  <si>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</si>
  <si>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</si>
  <si>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</si>
  <si>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</si>
  <si>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</si>
  <si>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</si>
  <si>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</si>
  <si>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</si>
  <si>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</si>
  <si>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</si>
  <si>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</si>
  <si>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</si>
  <si>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</si>
  <si>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</si>
  <si>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</si>
  <si>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</si>
  <si>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</si>
  <si>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</si>
  <si>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</si>
  <si>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</si>
  <si>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</si>
  <si>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-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</si>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</sst>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-d-yy"/>
  </numFmts>
  <fonts count="6">
    <font>
      <sz val="10.0"/>
      <color rgb="FF000000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Font="1"/>
    <xf borderId="0" fillId="0" fontId="1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2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G1" s="2" t="s">
        <v>5</v>
      </c>
      <c r="H1" s="2" t="s">
        <v>6</v>
      </c>
      <c r="I1" s="4" t="s">
        <v>7</v>
      </c>
      <c r="J1" s="4" t="s">
        <v>8</v>
      </c>
    </row>
    <row r="2">
      <c r="A2" s="5">
        <v>43842.0</v>
      </c>
      <c r="B2" s="6">
        <v>988.0</v>
      </c>
      <c r="C2" s="7">
        <v>138.0</v>
      </c>
      <c r="D2" s="8">
        <f t="shared" ref="D2:D569" si="1">B2-(C2+E2)</f>
        <v>712</v>
      </c>
      <c r="E2" s="6">
        <v>138.0</v>
      </c>
      <c r="G2" s="6">
        <v>1378.0</v>
      </c>
      <c r="H2" s="6">
        <v>100.0</v>
      </c>
    </row>
    <row r="3">
      <c r="A3" s="9">
        <v>43873.0</v>
      </c>
      <c r="B3" s="6">
        <v>1037.0</v>
      </c>
      <c r="C3" s="6">
        <v>143.0</v>
      </c>
      <c r="D3" s="8">
        <f t="shared" si="1"/>
        <v>749</v>
      </c>
      <c r="E3" s="6">
        <v>145.0</v>
      </c>
      <c r="G3" s="6">
        <v>1998.0</v>
      </c>
      <c r="H3" s="6">
        <v>99.0</v>
      </c>
    </row>
    <row r="4">
      <c r="A4" s="9">
        <v>43902.0</v>
      </c>
      <c r="B4" s="6">
        <v>1109.0</v>
      </c>
      <c r="C4" s="6">
        <v>147.0</v>
      </c>
      <c r="D4" s="8">
        <f t="shared" si="1"/>
        <v>810</v>
      </c>
      <c r="E4" s="6">
        <v>152.0</v>
      </c>
      <c r="G4" s="6">
        <v>2645.0</v>
      </c>
      <c r="H4" s="6">
        <v>98.0</v>
      </c>
      <c r="J4" s="4"/>
    </row>
    <row r="5">
      <c r="A5" s="9">
        <v>43933.0</v>
      </c>
      <c r="B5" s="6">
        <v>1161.0</v>
      </c>
      <c r="C5" s="6">
        <v>159.0</v>
      </c>
      <c r="D5" s="8">
        <f t="shared" si="1"/>
        <v>841</v>
      </c>
      <c r="E5" s="6">
        <v>161.0</v>
      </c>
      <c r="G5" s="6">
        <v>3601.0</v>
      </c>
      <c r="H5" s="6">
        <v>97.0</v>
      </c>
      <c r="I5" s="10" t="s">
        <v>9</v>
      </c>
      <c r="J5" s="11">
        <f>sum(G91:G102)</f>
        <v>1972088</v>
      </c>
    </row>
    <row r="6">
      <c r="A6" s="9">
        <v>43963.0</v>
      </c>
      <c r="B6" s="6">
        <v>1230.0</v>
      </c>
      <c r="C6" s="6">
        <v>170.0</v>
      </c>
      <c r="D6" s="8">
        <f t="shared" si="1"/>
        <v>889</v>
      </c>
      <c r="E6" s="6">
        <v>171.0</v>
      </c>
      <c r="G6" s="6">
        <v>4427.0</v>
      </c>
      <c r="H6" s="6">
        <v>96.0</v>
      </c>
      <c r="J6" s="4"/>
    </row>
    <row r="7">
      <c r="A7" s="9">
        <v>43994.0</v>
      </c>
      <c r="B7" s="6">
        <v>1290.0</v>
      </c>
      <c r="C7" s="6">
        <v>178.0</v>
      </c>
      <c r="D7" s="8">
        <f t="shared" si="1"/>
        <v>931</v>
      </c>
      <c r="E7" s="6">
        <v>181.0</v>
      </c>
      <c r="G7" s="6">
        <v>5379.0</v>
      </c>
      <c r="H7" s="6">
        <v>95.0</v>
      </c>
      <c r="I7" s="10" t="s">
        <v>10</v>
      </c>
      <c r="J7" s="12">
        <f>sum(G43:G90)</f>
        <v>5726639</v>
      </c>
    </row>
    <row r="8">
      <c r="A8" s="9">
        <v>44024.0</v>
      </c>
      <c r="B8" s="6">
        <v>1337.0</v>
      </c>
      <c r="C8" s="6">
        <v>192.0</v>
      </c>
      <c r="D8" s="8">
        <f t="shared" si="1"/>
        <v>952</v>
      </c>
      <c r="E8" s="6">
        <v>193.0</v>
      </c>
      <c r="G8" s="6">
        <v>6335.0</v>
      </c>
      <c r="H8" s="6">
        <v>94.0</v>
      </c>
      <c r="J8" s="4"/>
    </row>
    <row r="9">
      <c r="A9" s="9">
        <v>44055.0</v>
      </c>
      <c r="B9" s="6">
        <v>1424.0</v>
      </c>
      <c r="C9" s="6">
        <v>206.0</v>
      </c>
      <c r="D9" s="8">
        <f t="shared" si="1"/>
        <v>1014</v>
      </c>
      <c r="E9" s="6">
        <v>204.0</v>
      </c>
      <c r="G9" s="6">
        <v>8062.0</v>
      </c>
      <c r="H9" s="6">
        <v>93.0</v>
      </c>
      <c r="I9" s="10" t="s">
        <v>11</v>
      </c>
      <c r="J9" s="12">
        <f>sum(G2:G42)</f>
        <v>1628263</v>
      </c>
    </row>
    <row r="10">
      <c r="A10" s="9">
        <v>44086.0</v>
      </c>
      <c r="B10" s="6">
        <v>1506.0</v>
      </c>
      <c r="C10" s="6">
        <v>216.0</v>
      </c>
      <c r="D10" s="8">
        <f t="shared" si="1"/>
        <v>1076</v>
      </c>
      <c r="E10" s="6">
        <v>214.0</v>
      </c>
      <c r="G10" s="6">
        <v>9442.0</v>
      </c>
      <c r="H10" s="6">
        <v>92.0</v>
      </c>
    </row>
    <row r="11">
      <c r="A11" s="9">
        <v>44116.0</v>
      </c>
      <c r="B11" s="6">
        <v>1546.0</v>
      </c>
      <c r="C11" s="6">
        <v>231.0</v>
      </c>
      <c r="D11" s="8">
        <f t="shared" si="1"/>
        <v>1091</v>
      </c>
      <c r="E11" s="6">
        <v>224.0</v>
      </c>
      <c r="G11" s="6">
        <v>11902.0</v>
      </c>
      <c r="H11" s="6">
        <v>91.0</v>
      </c>
      <c r="I11" s="4" t="s">
        <v>12</v>
      </c>
      <c r="J11" s="8">
        <f>J5+J7+J9</f>
        <v>9326990</v>
      </c>
    </row>
    <row r="12">
      <c r="A12" s="5">
        <v>44147.0</v>
      </c>
      <c r="B12" s="6">
        <v>1625.0</v>
      </c>
      <c r="C12" s="6">
        <v>236.0</v>
      </c>
      <c r="D12" s="8">
        <f t="shared" si="1"/>
        <v>1155</v>
      </c>
      <c r="E12" s="6">
        <v>234.0</v>
      </c>
      <c r="G12" s="6">
        <v>12481.0</v>
      </c>
      <c r="H12" s="6">
        <v>90.0</v>
      </c>
    </row>
    <row r="13">
      <c r="A13" s="13">
        <v>44177.0</v>
      </c>
      <c r="B13" s="6">
        <v>1671.0</v>
      </c>
      <c r="C13" s="6">
        <v>240.0</v>
      </c>
      <c r="D13" s="8">
        <f t="shared" si="1"/>
        <v>1186</v>
      </c>
      <c r="E13" s="6">
        <v>245.0</v>
      </c>
      <c r="G13" s="6">
        <v>15492.0</v>
      </c>
      <c r="H13" s="6">
        <v>89.0</v>
      </c>
    </row>
    <row r="14">
      <c r="A14" s="2" t="s">
        <v>13</v>
      </c>
      <c r="B14" s="6">
        <v>1714.0</v>
      </c>
      <c r="C14" s="6">
        <v>247.0</v>
      </c>
      <c r="D14" s="8">
        <f t="shared" si="1"/>
        <v>1211</v>
      </c>
      <c r="E14" s="6">
        <v>256.0</v>
      </c>
      <c r="G14" s="6">
        <v>16262.0</v>
      </c>
      <c r="H14" s="6">
        <v>88.0</v>
      </c>
    </row>
    <row r="15">
      <c r="A15" s="1" t="s">
        <v>14</v>
      </c>
      <c r="B15" s="6">
        <v>1766.0</v>
      </c>
      <c r="C15" s="6">
        <v>258.0</v>
      </c>
      <c r="D15" s="8">
        <f t="shared" si="1"/>
        <v>1239</v>
      </c>
      <c r="E15" s="6">
        <v>269.0</v>
      </c>
      <c r="G15" s="6">
        <v>18974.0</v>
      </c>
      <c r="H15" s="6">
        <v>87.0</v>
      </c>
    </row>
    <row r="16">
      <c r="A16" s="1" t="s">
        <v>15</v>
      </c>
      <c r="B16" s="6">
        <v>1831.0</v>
      </c>
      <c r="C16" s="6">
        <v>283.0</v>
      </c>
      <c r="D16" s="8">
        <f t="shared" si="1"/>
        <v>1265</v>
      </c>
      <c r="E16" s="6">
        <v>283.0</v>
      </c>
      <c r="G16" s="6">
        <v>22068.0</v>
      </c>
      <c r="H16" s="6">
        <v>86.0</v>
      </c>
    </row>
    <row r="17">
      <c r="A17" s="1" t="s">
        <v>16</v>
      </c>
      <c r="B17" s="6">
        <v>1992.0</v>
      </c>
      <c r="C17" s="6">
        <v>298.0</v>
      </c>
      <c r="D17" s="8">
        <f t="shared" si="1"/>
        <v>1395</v>
      </c>
      <c r="E17" s="6">
        <v>299.0</v>
      </c>
      <c r="G17" s="6">
        <v>25347.0</v>
      </c>
      <c r="H17" s="6">
        <v>85.0</v>
      </c>
    </row>
    <row r="18">
      <c r="A18" s="1" t="s">
        <v>17</v>
      </c>
      <c r="B18" s="6">
        <v>2134.0</v>
      </c>
      <c r="C18" s="6">
        <v>316.0</v>
      </c>
      <c r="D18" s="8">
        <f t="shared" si="1"/>
        <v>1499</v>
      </c>
      <c r="E18" s="6">
        <v>319.0</v>
      </c>
      <c r="G18" s="6">
        <v>29341.0</v>
      </c>
      <c r="H18" s="6">
        <v>84.0</v>
      </c>
    </row>
    <row r="19">
      <c r="A19" s="1" t="s">
        <v>18</v>
      </c>
      <c r="B19" s="6">
        <v>2254.0</v>
      </c>
      <c r="C19" s="6">
        <v>341.0</v>
      </c>
      <c r="D19" s="8">
        <f t="shared" si="1"/>
        <v>1572</v>
      </c>
      <c r="E19" s="6">
        <v>341.0</v>
      </c>
      <c r="G19" s="6">
        <v>30470.0</v>
      </c>
      <c r="H19" s="6">
        <v>83.0</v>
      </c>
    </row>
    <row r="20">
      <c r="A20" s="1" t="s">
        <v>19</v>
      </c>
      <c r="B20" s="6">
        <v>2390.0</v>
      </c>
      <c r="C20" s="6">
        <v>351.0</v>
      </c>
      <c r="D20" s="8">
        <f t="shared" si="1"/>
        <v>1674</v>
      </c>
      <c r="E20" s="6">
        <v>365.0</v>
      </c>
      <c r="G20" s="6">
        <v>30558.0</v>
      </c>
      <c r="H20" s="6">
        <v>82.0</v>
      </c>
    </row>
    <row r="21">
      <c r="A21" s="1" t="s">
        <v>20</v>
      </c>
      <c r="B21" s="6">
        <v>2475.0</v>
      </c>
      <c r="C21" s="6">
        <v>384.0</v>
      </c>
      <c r="D21" s="8">
        <f t="shared" si="1"/>
        <v>1700</v>
      </c>
      <c r="E21" s="6">
        <v>391.0</v>
      </c>
      <c r="G21" s="6">
        <v>31439.0</v>
      </c>
      <c r="H21" s="6">
        <v>81.0</v>
      </c>
    </row>
    <row r="22">
      <c r="A22" s="1" t="s">
        <v>21</v>
      </c>
      <c r="B22" s="6">
        <v>2670.0</v>
      </c>
      <c r="C22" s="6">
        <v>412.0</v>
      </c>
      <c r="D22" s="8">
        <f t="shared" si="1"/>
        <v>1838</v>
      </c>
      <c r="E22" s="6">
        <v>420.0</v>
      </c>
      <c r="G22" s="6">
        <v>31677.0</v>
      </c>
      <c r="H22" s="6">
        <v>80.0</v>
      </c>
    </row>
    <row r="23">
      <c r="A23" s="1" t="s">
        <v>22</v>
      </c>
      <c r="B23" s="6">
        <v>2890.0</v>
      </c>
      <c r="C23" s="6">
        <v>449.0</v>
      </c>
      <c r="D23" s="8">
        <f t="shared" si="1"/>
        <v>1991</v>
      </c>
      <c r="E23" s="6">
        <v>450.0</v>
      </c>
      <c r="G23" s="6">
        <v>30736.0</v>
      </c>
      <c r="H23" s="6">
        <v>79.0</v>
      </c>
    </row>
    <row r="24">
      <c r="A24" s="1" t="s">
        <v>23</v>
      </c>
      <c r="B24" s="6">
        <v>3102.0</v>
      </c>
      <c r="C24" s="6">
        <v>485.0</v>
      </c>
      <c r="D24" s="8">
        <f t="shared" si="1"/>
        <v>2135</v>
      </c>
      <c r="E24" s="6">
        <v>482.0</v>
      </c>
      <c r="G24" s="6">
        <v>32992.0</v>
      </c>
      <c r="H24" s="6">
        <v>78.0</v>
      </c>
    </row>
    <row r="25">
      <c r="A25" s="1" t="s">
        <v>24</v>
      </c>
      <c r="B25" s="6">
        <v>3271.0</v>
      </c>
      <c r="C25" s="6">
        <v>515.0</v>
      </c>
      <c r="D25" s="8">
        <f t="shared" si="1"/>
        <v>2246</v>
      </c>
      <c r="E25" s="6">
        <v>510.0</v>
      </c>
      <c r="G25" s="6">
        <v>38508.0</v>
      </c>
      <c r="H25" s="6">
        <v>77.0</v>
      </c>
    </row>
    <row r="26">
      <c r="A26" s="1" t="s">
        <v>25</v>
      </c>
      <c r="B26" s="6">
        <v>3442.0</v>
      </c>
      <c r="C26" s="6">
        <v>555.0</v>
      </c>
      <c r="D26" s="8">
        <f t="shared" si="1"/>
        <v>2343</v>
      </c>
      <c r="E26" s="6">
        <v>544.0</v>
      </c>
      <c r="G26" s="6">
        <v>45990.0</v>
      </c>
      <c r="H26" s="6">
        <v>76.0</v>
      </c>
    </row>
    <row r="27">
      <c r="A27" s="1" t="s">
        <v>26</v>
      </c>
      <c r="B27" s="6">
        <v>3616.0</v>
      </c>
      <c r="C27" s="6">
        <v>572.0</v>
      </c>
      <c r="D27" s="8">
        <f t="shared" si="1"/>
        <v>2466</v>
      </c>
      <c r="E27" s="6">
        <v>578.0</v>
      </c>
      <c r="G27" s="6">
        <v>59600.0</v>
      </c>
      <c r="H27" s="6">
        <v>75.0</v>
      </c>
    </row>
    <row r="28">
      <c r="A28" s="1" t="s">
        <v>27</v>
      </c>
      <c r="B28" s="6">
        <v>3726.0</v>
      </c>
      <c r="C28" s="6">
        <v>582.0</v>
      </c>
      <c r="D28" s="8">
        <f t="shared" si="1"/>
        <v>2527</v>
      </c>
      <c r="E28" s="6">
        <v>617.0</v>
      </c>
      <c r="G28" s="6">
        <v>66786.0</v>
      </c>
      <c r="H28" s="6">
        <v>74.0</v>
      </c>
    </row>
    <row r="29">
      <c r="A29" s="1" t="s">
        <v>28</v>
      </c>
      <c r="B29" s="6">
        <v>3788.0</v>
      </c>
      <c r="C29" s="6">
        <v>646.0</v>
      </c>
      <c r="D29" s="8">
        <f t="shared" si="1"/>
        <v>2484</v>
      </c>
      <c r="E29" s="6">
        <v>658.0</v>
      </c>
      <c r="G29" s="6">
        <v>62306.0</v>
      </c>
      <c r="H29" s="6">
        <v>73.0</v>
      </c>
    </row>
    <row r="30">
      <c r="A30" s="1" t="s">
        <v>29</v>
      </c>
      <c r="B30" s="6">
        <v>4026.0</v>
      </c>
      <c r="C30" s="6">
        <v>694.0</v>
      </c>
      <c r="D30" s="8">
        <f t="shared" si="1"/>
        <v>2630</v>
      </c>
      <c r="E30" s="6">
        <v>702.0</v>
      </c>
      <c r="G30" s="6">
        <v>63558.0</v>
      </c>
      <c r="H30" s="6">
        <v>72.0</v>
      </c>
    </row>
    <row r="31">
      <c r="A31" s="1" t="s">
        <v>30</v>
      </c>
      <c r="B31" s="6">
        <v>4205.0</v>
      </c>
      <c r="C31" s="6">
        <v>754.0</v>
      </c>
      <c r="D31" s="8">
        <f t="shared" si="1"/>
        <v>2699</v>
      </c>
      <c r="E31" s="6">
        <v>752.0</v>
      </c>
      <c r="G31" s="6">
        <v>70809.0</v>
      </c>
      <c r="H31" s="6">
        <v>71.0</v>
      </c>
    </row>
    <row r="32">
      <c r="A32" s="1" t="s">
        <v>31</v>
      </c>
      <c r="B32" s="6">
        <v>4466.0</v>
      </c>
      <c r="C32" s="6">
        <v>808.0</v>
      </c>
      <c r="D32" s="8">
        <f t="shared" si="1"/>
        <v>2852</v>
      </c>
      <c r="E32" s="6">
        <v>806.0</v>
      </c>
      <c r="G32" s="6">
        <v>72383.0</v>
      </c>
      <c r="H32" s="6">
        <v>70.0</v>
      </c>
    </row>
    <row r="33">
      <c r="A33" s="9">
        <v>44197.0</v>
      </c>
      <c r="B33" s="6">
        <v>4726.0</v>
      </c>
      <c r="C33" s="6">
        <v>863.0</v>
      </c>
      <c r="D33" s="8">
        <f t="shared" si="1"/>
        <v>3004</v>
      </c>
      <c r="E33" s="6">
        <v>859.0</v>
      </c>
      <c r="G33" s="6">
        <v>73666.0</v>
      </c>
      <c r="H33" s="6">
        <v>69.0</v>
      </c>
    </row>
    <row r="34">
      <c r="A34" s="9">
        <v>44228.0</v>
      </c>
      <c r="B34" s="6">
        <v>5012.0</v>
      </c>
      <c r="C34" s="6">
        <v>916.0</v>
      </c>
      <c r="D34" s="8">
        <f t="shared" si="1"/>
        <v>3181</v>
      </c>
      <c r="E34" s="6">
        <v>915.0</v>
      </c>
      <c r="G34" s="6">
        <v>73411.0</v>
      </c>
      <c r="H34" s="6">
        <v>68.0</v>
      </c>
    </row>
    <row r="35">
      <c r="A35" s="9">
        <v>44256.0</v>
      </c>
      <c r="B35" s="6">
        <v>5234.0</v>
      </c>
      <c r="C35" s="6">
        <v>958.0</v>
      </c>
      <c r="D35" s="8">
        <f t="shared" si="1"/>
        <v>3307</v>
      </c>
      <c r="E35" s="6">
        <v>969.0</v>
      </c>
      <c r="G35" s="6">
        <v>73013.0</v>
      </c>
      <c r="H35" s="6">
        <v>67.0</v>
      </c>
    </row>
    <row r="36">
      <c r="A36" s="9">
        <v>44287.0</v>
      </c>
      <c r="B36" s="6">
        <v>5477.0</v>
      </c>
      <c r="C36" s="6">
        <v>1022.0</v>
      </c>
      <c r="D36" s="8">
        <f t="shared" si="1"/>
        <v>3432</v>
      </c>
      <c r="E36" s="6">
        <v>1023.0</v>
      </c>
      <c r="G36" s="6">
        <v>75877.0</v>
      </c>
      <c r="H36" s="6">
        <v>66.0</v>
      </c>
    </row>
    <row r="37">
      <c r="A37" s="9">
        <v>44317.0</v>
      </c>
      <c r="B37" s="6">
        <v>5891.0</v>
      </c>
      <c r="C37" s="6">
        <v>1083.0</v>
      </c>
      <c r="D37" s="8">
        <f t="shared" si="1"/>
        <v>3731</v>
      </c>
      <c r="E37" s="6">
        <v>1077.0</v>
      </c>
      <c r="G37" s="6">
        <v>75298.0</v>
      </c>
      <c r="H37" s="6">
        <v>65.0</v>
      </c>
    </row>
    <row r="38">
      <c r="A38" s="9">
        <v>44348.0</v>
      </c>
      <c r="B38" s="6">
        <v>6262.0</v>
      </c>
      <c r="C38" s="6">
        <v>1132.0</v>
      </c>
      <c r="D38" s="8">
        <f t="shared" si="1"/>
        <v>4002</v>
      </c>
      <c r="E38" s="6">
        <v>1128.0</v>
      </c>
      <c r="G38" s="6">
        <v>76230.0</v>
      </c>
      <c r="H38" s="6">
        <v>64.0</v>
      </c>
    </row>
    <row r="39">
      <c r="A39" s="9">
        <v>44378.0</v>
      </c>
      <c r="B39" s="6">
        <v>6550.0</v>
      </c>
      <c r="C39" s="6">
        <v>1180.0</v>
      </c>
      <c r="D39" s="8">
        <f t="shared" si="1"/>
        <v>4185</v>
      </c>
      <c r="E39" s="6">
        <v>1185.0</v>
      </c>
      <c r="G39" s="6">
        <v>77636.0</v>
      </c>
      <c r="H39" s="6">
        <v>63.0</v>
      </c>
    </row>
    <row r="40">
      <c r="A40" s="9">
        <v>44409.0</v>
      </c>
      <c r="B40" s="6">
        <v>6806.0</v>
      </c>
      <c r="C40" s="6">
        <v>1242.0</v>
      </c>
      <c r="D40" s="8">
        <f t="shared" si="1"/>
        <v>4321</v>
      </c>
      <c r="E40" s="6">
        <v>1243.0</v>
      </c>
      <c r="G40" s="6">
        <v>78885.0</v>
      </c>
      <c r="H40" s="6">
        <v>62.0</v>
      </c>
    </row>
    <row r="41">
      <c r="A41" s="9">
        <v>44440.0</v>
      </c>
      <c r="B41" s="6">
        <v>7113.0</v>
      </c>
      <c r="C41" s="6">
        <v>1274.0</v>
      </c>
      <c r="D41" s="8">
        <f t="shared" si="1"/>
        <v>4537</v>
      </c>
      <c r="E41" s="6">
        <v>1302.0</v>
      </c>
      <c r="G41" s="6">
        <v>81837.0</v>
      </c>
      <c r="H41" s="6">
        <v>61.0</v>
      </c>
    </row>
    <row r="42">
      <c r="A42" s="9">
        <v>44470.0</v>
      </c>
      <c r="B42" s="6">
        <v>7249.0</v>
      </c>
      <c r="C42" s="6">
        <v>1354.0</v>
      </c>
      <c r="D42" s="8">
        <f t="shared" si="1"/>
        <v>4528</v>
      </c>
      <c r="E42" s="6">
        <v>1367.0</v>
      </c>
      <c r="G42" s="6">
        <v>79464.0</v>
      </c>
      <c r="H42" s="6">
        <v>60.0</v>
      </c>
    </row>
    <row r="43">
      <c r="A43" s="9">
        <v>44501.0</v>
      </c>
      <c r="B43" s="6">
        <v>7496.0</v>
      </c>
      <c r="C43" s="6">
        <v>1432.0</v>
      </c>
      <c r="D43" s="8">
        <f t="shared" si="1"/>
        <v>4628</v>
      </c>
      <c r="E43" s="6">
        <v>1436.0</v>
      </c>
      <c r="G43" s="6">
        <v>80383.0</v>
      </c>
      <c r="H43" s="6">
        <v>59.0</v>
      </c>
    </row>
    <row r="44">
      <c r="A44" s="9">
        <v>44531.0</v>
      </c>
      <c r="B44" s="6">
        <v>7682.0</v>
      </c>
      <c r="C44" s="6">
        <v>1497.0</v>
      </c>
      <c r="D44" s="8">
        <f t="shared" si="1"/>
        <v>4681</v>
      </c>
      <c r="E44" s="6">
        <v>1504.0</v>
      </c>
      <c r="G44" s="6">
        <v>80533.0</v>
      </c>
      <c r="H44" s="6">
        <v>58.0</v>
      </c>
    </row>
    <row r="45">
      <c r="A45" s="1" t="s">
        <v>32</v>
      </c>
      <c r="B45" s="6">
        <v>7835.0</v>
      </c>
      <c r="C45" s="6">
        <v>1587.0</v>
      </c>
      <c r="D45" s="8">
        <f t="shared" si="1"/>
        <v>4679</v>
      </c>
      <c r="E45" s="6">
        <v>1569.0</v>
      </c>
      <c r="G45" s="6">
        <v>83294.0</v>
      </c>
      <c r="H45" s="6">
        <v>57.0</v>
      </c>
    </row>
    <row r="46">
      <c r="A46" s="1" t="s">
        <v>33</v>
      </c>
      <c r="B46" s="6">
        <v>8061.0</v>
      </c>
      <c r="C46" s="6">
        <v>1664.0</v>
      </c>
      <c r="D46" s="8">
        <f t="shared" si="1"/>
        <v>4779</v>
      </c>
      <c r="E46" s="6">
        <v>1618.0</v>
      </c>
      <c r="G46" s="6">
        <v>84655.0</v>
      </c>
      <c r="H46" s="6">
        <v>56.0</v>
      </c>
    </row>
    <row r="47">
      <c r="A47" s="1" t="s">
        <v>34</v>
      </c>
      <c r="B47" s="6">
        <v>8295.0</v>
      </c>
      <c r="C47" s="6">
        <v>1720.0</v>
      </c>
      <c r="D47" s="8">
        <f t="shared" si="1"/>
        <v>4915</v>
      </c>
      <c r="E47" s="6">
        <v>1660.0</v>
      </c>
      <c r="G47" s="6">
        <v>85711.0</v>
      </c>
      <c r="H47" s="6">
        <v>55.0</v>
      </c>
    </row>
    <row r="48">
      <c r="A48" s="1" t="s">
        <v>35</v>
      </c>
      <c r="B48" s="6">
        <v>8333.0</v>
      </c>
      <c r="C48" s="6">
        <v>1731.0</v>
      </c>
      <c r="D48" s="8">
        <f t="shared" si="1"/>
        <v>4909</v>
      </c>
      <c r="E48" s="6">
        <v>1693.0</v>
      </c>
      <c r="G48" s="6">
        <v>84089.0</v>
      </c>
      <c r="H48" s="6">
        <v>54.0</v>
      </c>
    </row>
    <row r="49">
      <c r="A49" s="1" t="s">
        <v>36</v>
      </c>
      <c r="B49" s="6">
        <v>8322.0</v>
      </c>
      <c r="C49" s="6">
        <v>1694.0</v>
      </c>
      <c r="D49" s="8">
        <f t="shared" si="1"/>
        <v>4919</v>
      </c>
      <c r="E49" s="6">
        <v>1709.0</v>
      </c>
      <c r="G49" s="6">
        <v>89800.0</v>
      </c>
      <c r="H49" s="6">
        <v>53.0</v>
      </c>
    </row>
    <row r="50">
      <c r="A50" s="1" t="s">
        <v>37</v>
      </c>
      <c r="B50" s="6">
        <v>8137.0</v>
      </c>
      <c r="C50" s="6">
        <v>1731.0</v>
      </c>
      <c r="D50" s="8">
        <f t="shared" si="1"/>
        <v>4698</v>
      </c>
      <c r="E50" s="6">
        <v>1708.0</v>
      </c>
      <c r="G50" s="6">
        <v>93905.0</v>
      </c>
      <c r="H50" s="6">
        <v>52.0</v>
      </c>
    </row>
    <row r="51">
      <c r="A51" s="1" t="s">
        <v>38</v>
      </c>
      <c r="B51" s="6">
        <v>8193.0</v>
      </c>
      <c r="C51" s="6">
        <v>1728.0</v>
      </c>
      <c r="D51" s="8">
        <f t="shared" si="1"/>
        <v>4769</v>
      </c>
      <c r="E51" s="6">
        <v>1696.0</v>
      </c>
      <c r="G51" s="6">
        <v>98763.0</v>
      </c>
      <c r="H51" s="6">
        <v>51.0</v>
      </c>
    </row>
    <row r="52">
      <c r="A52" s="1" t="s">
        <v>39</v>
      </c>
      <c r="B52" s="6">
        <v>8098.0</v>
      </c>
      <c r="C52" s="6">
        <v>1696.0</v>
      </c>
      <c r="D52" s="8">
        <f t="shared" si="1"/>
        <v>4731</v>
      </c>
      <c r="E52" s="6">
        <v>1671.0</v>
      </c>
      <c r="G52" s="6">
        <v>103019.0</v>
      </c>
      <c r="H52" s="6">
        <v>50.0</v>
      </c>
    </row>
    <row r="53">
      <c r="A53" s="1" t="s">
        <v>40</v>
      </c>
      <c r="B53" s="6">
        <v>7940.0</v>
      </c>
      <c r="C53" s="6">
        <v>1656.0</v>
      </c>
      <c r="D53" s="8">
        <f t="shared" si="1"/>
        <v>4635</v>
      </c>
      <c r="E53" s="6">
        <v>1649.0</v>
      </c>
      <c r="G53" s="6">
        <v>102830.0</v>
      </c>
      <c r="H53" s="6">
        <v>49.0</v>
      </c>
    </row>
    <row r="54">
      <c r="A54" s="1" t="s">
        <v>41</v>
      </c>
      <c r="B54" s="6">
        <v>7650.0</v>
      </c>
      <c r="C54" s="6">
        <v>1635.0</v>
      </c>
      <c r="D54" s="8">
        <f t="shared" si="1"/>
        <v>4397</v>
      </c>
      <c r="E54" s="6">
        <v>1618.0</v>
      </c>
      <c r="G54" s="6">
        <v>105165.0</v>
      </c>
      <c r="H54" s="6">
        <v>48.0</v>
      </c>
    </row>
    <row r="55">
      <c r="A55" s="1" t="s">
        <v>42</v>
      </c>
      <c r="B55" s="6">
        <v>7501.0</v>
      </c>
      <c r="C55" s="6">
        <v>1560.0</v>
      </c>
      <c r="D55" s="8">
        <f t="shared" si="1"/>
        <v>4355</v>
      </c>
      <c r="E55" s="6">
        <v>1586.0</v>
      </c>
      <c r="G55" s="6">
        <v>108678.0</v>
      </c>
      <c r="H55" s="6">
        <v>47.0</v>
      </c>
    </row>
    <row r="56">
      <c r="A56" s="1" t="s">
        <v>43</v>
      </c>
      <c r="B56" s="6">
        <v>7124.0</v>
      </c>
      <c r="C56" s="6">
        <v>1535.0</v>
      </c>
      <c r="D56" s="8">
        <f t="shared" si="1"/>
        <v>4035</v>
      </c>
      <c r="E56" s="6">
        <v>1554.0</v>
      </c>
      <c r="G56" s="6">
        <v>112357.0</v>
      </c>
      <c r="H56" s="6">
        <v>46.0</v>
      </c>
    </row>
    <row r="57">
      <c r="A57" s="1" t="s">
        <v>44</v>
      </c>
      <c r="B57" s="6">
        <v>7021.0</v>
      </c>
      <c r="C57" s="6">
        <v>1517.0</v>
      </c>
      <c r="D57" s="8">
        <f t="shared" si="1"/>
        <v>3976</v>
      </c>
      <c r="E57" s="6">
        <v>1528.0</v>
      </c>
      <c r="G57" s="6">
        <v>114476.0</v>
      </c>
      <c r="H57" s="6">
        <v>45.0</v>
      </c>
    </row>
    <row r="58">
      <c r="A58" s="1" t="s">
        <v>45</v>
      </c>
      <c r="B58" s="6">
        <v>6820.0</v>
      </c>
      <c r="C58" s="6">
        <v>1502.0</v>
      </c>
      <c r="D58" s="8">
        <f t="shared" si="1"/>
        <v>3819</v>
      </c>
      <c r="E58" s="6">
        <v>1499.0</v>
      </c>
      <c r="G58" s="6">
        <v>111513.0</v>
      </c>
      <c r="H58" s="6">
        <v>44.0</v>
      </c>
    </row>
    <row r="59">
      <c r="A59" s="1" t="s">
        <v>46</v>
      </c>
      <c r="B59" s="6">
        <v>6704.0</v>
      </c>
      <c r="C59" s="6">
        <v>1477.0</v>
      </c>
      <c r="D59" s="8">
        <f t="shared" si="1"/>
        <v>3746</v>
      </c>
      <c r="E59" s="6">
        <v>1481.0</v>
      </c>
      <c r="G59" s="6">
        <v>109536.0</v>
      </c>
      <c r="H59" s="6">
        <v>43.0</v>
      </c>
    </row>
    <row r="60">
      <c r="A60" s="1" t="s">
        <v>47</v>
      </c>
      <c r="B60" s="6">
        <v>6617.0</v>
      </c>
      <c r="C60" s="6">
        <v>1473.0</v>
      </c>
      <c r="D60" s="8">
        <f t="shared" si="1"/>
        <v>3675</v>
      </c>
      <c r="E60" s="6">
        <v>1469.0</v>
      </c>
      <c r="G60" s="6">
        <v>109912.0</v>
      </c>
      <c r="H60" s="6">
        <v>42.0</v>
      </c>
    </row>
    <row r="61">
      <c r="A61" s="1" t="s">
        <v>48</v>
      </c>
      <c r="B61" s="6">
        <v>6606.0</v>
      </c>
      <c r="C61" s="6">
        <v>1429.0</v>
      </c>
      <c r="D61" s="8">
        <f t="shared" si="1"/>
        <v>3719</v>
      </c>
      <c r="E61" s="6">
        <v>1458.0</v>
      </c>
      <c r="G61" s="6">
        <v>111107.0</v>
      </c>
      <c r="H61" s="6">
        <v>41.0</v>
      </c>
    </row>
    <row r="62">
      <c r="A62" s="1" t="s">
        <v>49</v>
      </c>
      <c r="B62" s="6">
        <v>6519.0</v>
      </c>
      <c r="C62" s="6">
        <v>1438.0</v>
      </c>
      <c r="D62" s="8">
        <f t="shared" si="1"/>
        <v>3630</v>
      </c>
      <c r="E62" s="6">
        <v>1451.0</v>
      </c>
      <c r="G62" s="6">
        <v>111269.0</v>
      </c>
      <c r="H62" s="6">
        <v>40.0</v>
      </c>
    </row>
    <row r="63">
      <c r="A63" s="1" t="s">
        <v>50</v>
      </c>
      <c r="B63" s="6">
        <v>6545.0</v>
      </c>
      <c r="C63" s="6">
        <v>1452.0</v>
      </c>
      <c r="D63" s="8">
        <f t="shared" si="1"/>
        <v>3643</v>
      </c>
      <c r="E63" s="6">
        <v>1450.0</v>
      </c>
      <c r="G63" s="6">
        <v>114032.0</v>
      </c>
      <c r="H63" s="6">
        <v>39.0</v>
      </c>
    </row>
    <row r="64">
      <c r="A64" s="9">
        <v>44198.0</v>
      </c>
      <c r="B64" s="6">
        <v>6588.0</v>
      </c>
      <c r="C64" s="6">
        <v>1439.0</v>
      </c>
      <c r="D64" s="8">
        <f t="shared" si="1"/>
        <v>3696</v>
      </c>
      <c r="E64" s="6">
        <v>1453.0</v>
      </c>
      <c r="G64" s="6">
        <v>117312.0</v>
      </c>
      <c r="H64" s="6">
        <v>38.0</v>
      </c>
    </row>
    <row r="65">
      <c r="A65" s="9">
        <v>44229.0</v>
      </c>
      <c r="B65" s="6">
        <v>6619.0</v>
      </c>
      <c r="C65" s="6">
        <v>1450.0</v>
      </c>
      <c r="D65" s="8">
        <f t="shared" si="1"/>
        <v>3703</v>
      </c>
      <c r="E65" s="6">
        <v>1466.0</v>
      </c>
      <c r="G65" s="6">
        <v>117904.0</v>
      </c>
      <c r="H65" s="6">
        <v>37.0</v>
      </c>
    </row>
    <row r="66">
      <c r="A66" s="9">
        <v>44257.0</v>
      </c>
      <c r="B66" s="6">
        <v>6648.0</v>
      </c>
      <c r="C66" s="6">
        <v>1466.0</v>
      </c>
      <c r="D66" s="8">
        <f t="shared" si="1"/>
        <v>3704</v>
      </c>
      <c r="E66" s="6">
        <v>1478.0</v>
      </c>
      <c r="G66" s="6">
        <v>118322.0</v>
      </c>
      <c r="H66" s="6">
        <v>36.0</v>
      </c>
    </row>
    <row r="67">
      <c r="A67" s="9">
        <v>44288.0</v>
      </c>
      <c r="B67" s="6">
        <v>6607.0</v>
      </c>
      <c r="C67" s="6">
        <v>1499.0</v>
      </c>
      <c r="D67" s="8">
        <f t="shared" si="1"/>
        <v>3622</v>
      </c>
      <c r="E67" s="6">
        <v>1486.0</v>
      </c>
      <c r="G67" s="6">
        <v>119691.0</v>
      </c>
      <c r="H67" s="6">
        <v>35.0</v>
      </c>
    </row>
    <row r="68">
      <c r="A68" s="9">
        <v>44318.0</v>
      </c>
      <c r="B68" s="6">
        <v>6616.0</v>
      </c>
      <c r="C68" s="6">
        <v>1514.0</v>
      </c>
      <c r="D68" s="8">
        <f t="shared" si="1"/>
        <v>3609</v>
      </c>
      <c r="E68" s="6">
        <v>1493.0</v>
      </c>
      <c r="G68" s="6">
        <v>119796.0</v>
      </c>
      <c r="H68" s="6">
        <v>34.0</v>
      </c>
    </row>
    <row r="69">
      <c r="A69" s="9">
        <v>44349.0</v>
      </c>
      <c r="B69" s="6">
        <v>6591.0</v>
      </c>
      <c r="C69" s="6">
        <v>1521.0</v>
      </c>
      <c r="D69" s="8">
        <f t="shared" si="1"/>
        <v>3577</v>
      </c>
      <c r="E69" s="6">
        <v>1493.0</v>
      </c>
      <c r="G69" s="6">
        <v>121480.0</v>
      </c>
      <c r="H69" s="6">
        <v>33.0</v>
      </c>
    </row>
    <row r="70">
      <c r="A70" s="9">
        <v>44379.0</v>
      </c>
      <c r="B70" s="6">
        <v>6595.0</v>
      </c>
      <c r="C70" s="6">
        <v>1507.0</v>
      </c>
      <c r="D70" s="8">
        <f t="shared" si="1"/>
        <v>3604</v>
      </c>
      <c r="E70" s="6">
        <v>1484.0</v>
      </c>
      <c r="G70" s="6">
        <v>121715.0</v>
      </c>
      <c r="H70" s="6">
        <v>32.0</v>
      </c>
    </row>
    <row r="71">
      <c r="A71" s="9">
        <v>44410.0</v>
      </c>
      <c r="B71" s="6">
        <v>6505.0</v>
      </c>
      <c r="C71" s="6">
        <v>1491.0</v>
      </c>
      <c r="D71" s="8">
        <f t="shared" si="1"/>
        <v>3555</v>
      </c>
      <c r="E71" s="6">
        <v>1459.0</v>
      </c>
      <c r="G71" s="6">
        <v>122463.0</v>
      </c>
      <c r="H71" s="6">
        <v>31.0</v>
      </c>
    </row>
    <row r="72">
      <c r="A72" s="9">
        <v>44441.0</v>
      </c>
      <c r="B72" s="6">
        <v>6351.0</v>
      </c>
      <c r="C72" s="6">
        <v>1449.0</v>
      </c>
      <c r="D72" s="8">
        <f t="shared" si="1"/>
        <v>3478</v>
      </c>
      <c r="E72" s="6">
        <v>1424.0</v>
      </c>
      <c r="G72" s="6">
        <v>123598.0</v>
      </c>
      <c r="H72" s="6">
        <v>30.0</v>
      </c>
    </row>
    <row r="73">
      <c r="A73" s="9">
        <v>44471.0</v>
      </c>
      <c r="B73" s="6">
        <v>6087.0</v>
      </c>
      <c r="C73" s="6">
        <v>1405.0</v>
      </c>
      <c r="D73" s="8">
        <f t="shared" si="1"/>
        <v>3298</v>
      </c>
      <c r="E73" s="6">
        <v>1384.0</v>
      </c>
      <c r="G73" s="6">
        <v>124326.0</v>
      </c>
      <c r="H73" s="6">
        <v>29.0</v>
      </c>
    </row>
    <row r="74">
      <c r="A74" s="9">
        <v>44502.0</v>
      </c>
      <c r="B74" s="6">
        <v>5832.0</v>
      </c>
      <c r="C74" s="6">
        <v>1323.0</v>
      </c>
      <c r="D74" s="8">
        <f t="shared" si="1"/>
        <v>3168</v>
      </c>
      <c r="E74" s="6">
        <v>1341.0</v>
      </c>
      <c r="G74" s="6">
        <v>125591.0</v>
      </c>
      <c r="H74" s="6">
        <v>28.0</v>
      </c>
    </row>
    <row r="75">
      <c r="A75" s="9">
        <v>44532.0</v>
      </c>
      <c r="B75" s="6">
        <v>5521.0</v>
      </c>
      <c r="C75" s="6">
        <v>1268.0</v>
      </c>
      <c r="D75" s="8">
        <f t="shared" si="1"/>
        <v>2966</v>
      </c>
      <c r="E75" s="6">
        <v>1287.0</v>
      </c>
      <c r="G75" s="6">
        <v>126165.0</v>
      </c>
      <c r="H75" s="6">
        <v>27.0</v>
      </c>
    </row>
    <row r="76">
      <c r="A76" s="1" t="s">
        <v>51</v>
      </c>
      <c r="B76" s="6">
        <v>5246.0</v>
      </c>
      <c r="C76" s="6">
        <v>1241.0</v>
      </c>
      <c r="D76" s="8">
        <f t="shared" si="1"/>
        <v>2776</v>
      </c>
      <c r="E76" s="6">
        <v>1229.0</v>
      </c>
      <c r="G76" s="6">
        <v>126595.0</v>
      </c>
      <c r="H76" s="6">
        <v>26.0</v>
      </c>
    </row>
    <row r="77">
      <c r="A77" s="1" t="s">
        <v>52</v>
      </c>
      <c r="B77" s="6">
        <v>5136.0</v>
      </c>
      <c r="C77" s="6">
        <v>1207.0</v>
      </c>
      <c r="D77" s="8">
        <f t="shared" si="1"/>
        <v>2760</v>
      </c>
      <c r="E77" s="6">
        <v>1169.0</v>
      </c>
      <c r="G77" s="6">
        <v>130316.0</v>
      </c>
      <c r="H77" s="6">
        <v>25.0</v>
      </c>
    </row>
    <row r="78">
      <c r="A78" s="1" t="s">
        <v>53</v>
      </c>
      <c r="B78" s="6">
        <v>4977.0</v>
      </c>
      <c r="C78" s="6">
        <v>1118.0</v>
      </c>
      <c r="D78" s="8">
        <f t="shared" si="1"/>
        <v>2747</v>
      </c>
      <c r="E78" s="6">
        <v>1112.0</v>
      </c>
      <c r="G78" s="6">
        <v>132500.0</v>
      </c>
      <c r="H78" s="6">
        <v>24.0</v>
      </c>
    </row>
    <row r="79">
      <c r="A79" s="1" t="s">
        <v>54</v>
      </c>
      <c r="B79" s="6">
        <v>4597.0</v>
      </c>
      <c r="C79" s="6">
        <v>1044.0</v>
      </c>
      <c r="D79" s="8">
        <f t="shared" si="1"/>
        <v>2493</v>
      </c>
      <c r="E79" s="6">
        <v>1060.0</v>
      </c>
      <c r="G79" s="6">
        <v>137224.0</v>
      </c>
      <c r="H79" s="6">
        <v>23.0</v>
      </c>
    </row>
    <row r="80">
      <c r="A80" s="1" t="s">
        <v>55</v>
      </c>
      <c r="B80" s="6">
        <v>4370.0</v>
      </c>
      <c r="C80" s="6">
        <v>982.0</v>
      </c>
      <c r="D80" s="8">
        <f t="shared" si="1"/>
        <v>2379</v>
      </c>
      <c r="E80" s="6">
        <v>1009.0</v>
      </c>
      <c r="G80" s="6">
        <v>137842.0</v>
      </c>
      <c r="H80" s="6">
        <v>22.0</v>
      </c>
    </row>
    <row r="81">
      <c r="A81" s="1" t="s">
        <v>56</v>
      </c>
      <c r="B81" s="6">
        <v>4155.0</v>
      </c>
      <c r="C81" s="6">
        <v>925.0</v>
      </c>
      <c r="D81" s="8">
        <f t="shared" si="1"/>
        <v>2268</v>
      </c>
      <c r="E81" s="6">
        <v>962.0</v>
      </c>
      <c r="G81" s="6">
        <v>142057.0</v>
      </c>
      <c r="H81" s="6">
        <v>21.0</v>
      </c>
    </row>
    <row r="82">
      <c r="A82" s="1" t="s">
        <v>57</v>
      </c>
      <c r="B82" s="6">
        <v>3906.0</v>
      </c>
      <c r="C82" s="6">
        <v>900.0</v>
      </c>
      <c r="D82" s="8">
        <f t="shared" si="1"/>
        <v>2078</v>
      </c>
      <c r="E82" s="6">
        <v>928.0</v>
      </c>
      <c r="G82" s="6">
        <v>142236.0</v>
      </c>
      <c r="H82" s="6">
        <v>20.0</v>
      </c>
    </row>
    <row r="83">
      <c r="A83" s="1" t="s">
        <v>58</v>
      </c>
      <c r="B83" s="6">
        <v>3780.0</v>
      </c>
      <c r="C83" s="6">
        <v>884.0</v>
      </c>
      <c r="D83" s="8">
        <f t="shared" si="1"/>
        <v>1989</v>
      </c>
      <c r="E83" s="6">
        <v>907.0</v>
      </c>
      <c r="G83" s="6">
        <v>145103.0</v>
      </c>
      <c r="H83" s="6">
        <v>19.0</v>
      </c>
    </row>
    <row r="84">
      <c r="A84" s="1" t="s">
        <v>59</v>
      </c>
      <c r="B84" s="6">
        <v>3689.0</v>
      </c>
      <c r="C84" s="6">
        <v>883.0</v>
      </c>
      <c r="D84" s="8">
        <f t="shared" si="1"/>
        <v>1909</v>
      </c>
      <c r="E84" s="6">
        <v>897.0</v>
      </c>
      <c r="G84" s="6">
        <v>149759.0</v>
      </c>
      <c r="H84" s="6">
        <v>18.0</v>
      </c>
    </row>
    <row r="85">
      <c r="A85" s="1" t="s">
        <v>60</v>
      </c>
      <c r="B85" s="6">
        <v>3635.0</v>
      </c>
      <c r="C85" s="6">
        <v>879.0</v>
      </c>
      <c r="D85" s="8">
        <f t="shared" si="1"/>
        <v>1855</v>
      </c>
      <c r="E85" s="6">
        <v>901.0</v>
      </c>
      <c r="G85" s="6">
        <v>148881.0</v>
      </c>
      <c r="H85" s="6">
        <v>17.0</v>
      </c>
    </row>
    <row r="86">
      <c r="A86" s="1" t="s">
        <v>61</v>
      </c>
      <c r="B86" s="6">
        <v>3580.0</v>
      </c>
      <c r="C86" s="6">
        <v>896.0</v>
      </c>
      <c r="D86" s="8">
        <f t="shared" si="1"/>
        <v>1774</v>
      </c>
      <c r="E86" s="6">
        <v>910.0</v>
      </c>
      <c r="G86" s="6">
        <v>148259.0</v>
      </c>
      <c r="H86" s="6">
        <v>16.0</v>
      </c>
    </row>
    <row r="87">
      <c r="A87" s="1" t="s">
        <v>62</v>
      </c>
      <c r="B87" s="6">
        <v>3560.0</v>
      </c>
      <c r="C87" s="6">
        <v>916.0</v>
      </c>
      <c r="D87" s="8">
        <f t="shared" si="1"/>
        <v>1722</v>
      </c>
      <c r="E87" s="6">
        <v>922.0</v>
      </c>
      <c r="G87" s="6">
        <v>152362.0</v>
      </c>
      <c r="H87" s="6">
        <v>15.0</v>
      </c>
    </row>
    <row r="88">
      <c r="A88" s="1" t="s">
        <v>63</v>
      </c>
      <c r="B88" s="6">
        <v>3589.0</v>
      </c>
      <c r="C88" s="6">
        <v>951.0</v>
      </c>
      <c r="D88" s="8">
        <f t="shared" si="1"/>
        <v>1701</v>
      </c>
      <c r="E88" s="6">
        <v>937.0</v>
      </c>
      <c r="G88" s="6">
        <v>155597.0</v>
      </c>
      <c r="H88" s="6">
        <v>14.0</v>
      </c>
    </row>
    <row r="89">
      <c r="A89" s="1" t="s">
        <v>64</v>
      </c>
      <c r="B89" s="6">
        <v>3658.0</v>
      </c>
      <c r="C89" s="6">
        <v>960.0</v>
      </c>
      <c r="D89" s="8">
        <f t="shared" si="1"/>
        <v>1740</v>
      </c>
      <c r="E89" s="6">
        <v>958.0</v>
      </c>
      <c r="G89" s="6">
        <v>160285.0</v>
      </c>
      <c r="H89" s="6">
        <v>13.0</v>
      </c>
    </row>
    <row r="90">
      <c r="A90" s="1" t="s">
        <v>65</v>
      </c>
      <c r="B90" s="6">
        <v>3662.0</v>
      </c>
      <c r="C90" s="6">
        <v>968.0</v>
      </c>
      <c r="D90" s="8">
        <f t="shared" si="1"/>
        <v>1714</v>
      </c>
      <c r="E90" s="6">
        <v>980.0</v>
      </c>
      <c r="G90" s="6">
        <v>164233.0</v>
      </c>
      <c r="H90" s="6">
        <v>12.0</v>
      </c>
    </row>
    <row r="91">
      <c r="A91" s="1" t="s">
        <v>66</v>
      </c>
      <c r="B91" s="6">
        <v>3689.0</v>
      </c>
      <c r="C91" s="6">
        <v>992.0</v>
      </c>
      <c r="D91" s="8">
        <f t="shared" si="1"/>
        <v>1690</v>
      </c>
      <c r="E91" s="6">
        <v>1007.0</v>
      </c>
      <c r="G91" s="6">
        <v>168664.0</v>
      </c>
      <c r="H91" s="6">
        <v>11.0</v>
      </c>
    </row>
    <row r="92">
      <c r="A92" s="9">
        <v>44199.0</v>
      </c>
      <c r="B92" s="6">
        <v>3677.0</v>
      </c>
      <c r="C92" s="6">
        <v>1026.0</v>
      </c>
      <c r="D92" s="8">
        <f t="shared" si="1"/>
        <v>1621</v>
      </c>
      <c r="E92" s="6">
        <v>1030.0</v>
      </c>
      <c r="G92" s="6">
        <v>168712.0</v>
      </c>
      <c r="H92" s="6">
        <v>10.0</v>
      </c>
    </row>
    <row r="93">
      <c r="A93" s="9">
        <v>44230.0</v>
      </c>
      <c r="B93" s="6">
        <v>3683.0</v>
      </c>
      <c r="C93" s="6">
        <v>1050.0</v>
      </c>
      <c r="D93" s="8">
        <f t="shared" si="1"/>
        <v>1575</v>
      </c>
      <c r="E93" s="6">
        <v>1058.0</v>
      </c>
      <c r="G93" s="6">
        <v>173028.0</v>
      </c>
      <c r="H93" s="6">
        <v>9.0</v>
      </c>
    </row>
    <row r="94">
      <c r="A94" s="9">
        <v>44258.0</v>
      </c>
      <c r="B94" s="6">
        <v>3678.0</v>
      </c>
      <c r="C94" s="6">
        <v>1102.0</v>
      </c>
      <c r="D94" s="8">
        <f t="shared" si="1"/>
        <v>1487</v>
      </c>
      <c r="E94" s="6">
        <v>1089.0</v>
      </c>
      <c r="G94" s="6">
        <v>173625.0</v>
      </c>
      <c r="H94" s="6">
        <v>8.0</v>
      </c>
    </row>
    <row r="95">
      <c r="A95" s="9">
        <v>44289.0</v>
      </c>
      <c r="B95" s="6">
        <v>3720.0</v>
      </c>
      <c r="C95" s="6">
        <v>1115.0</v>
      </c>
      <c r="D95" s="8">
        <f t="shared" si="1"/>
        <v>1491</v>
      </c>
      <c r="E95" s="6">
        <v>1114.0</v>
      </c>
      <c r="G95" s="6">
        <v>178281.0</v>
      </c>
      <c r="H95" s="6">
        <v>7.0</v>
      </c>
    </row>
    <row r="96">
      <c r="A96" s="9">
        <v>44319.0</v>
      </c>
      <c r="B96" s="6">
        <v>3697.0</v>
      </c>
      <c r="C96" s="6">
        <v>1154.0</v>
      </c>
      <c r="D96" s="8">
        <f t="shared" si="1"/>
        <v>1414</v>
      </c>
      <c r="E96" s="6">
        <v>1129.0</v>
      </c>
      <c r="G96" s="6">
        <v>180445.0</v>
      </c>
      <c r="H96" s="6">
        <v>6.0</v>
      </c>
    </row>
    <row r="97">
      <c r="A97" s="9">
        <v>44350.0</v>
      </c>
      <c r="B97" s="6">
        <v>3679.0</v>
      </c>
      <c r="C97" s="6">
        <v>1185.0</v>
      </c>
      <c r="D97" s="8">
        <f t="shared" si="1"/>
        <v>1361</v>
      </c>
      <c r="E97" s="6">
        <v>1133.0</v>
      </c>
      <c r="G97" s="6">
        <v>182802.0</v>
      </c>
      <c r="H97" s="6">
        <v>5.0</v>
      </c>
    </row>
    <row r="98">
      <c r="A98" s="9">
        <v>44380.0</v>
      </c>
      <c r="B98" s="6">
        <v>3736.0</v>
      </c>
      <c r="C98" s="6">
        <v>1163.0</v>
      </c>
      <c r="D98" s="8">
        <f t="shared" si="1"/>
        <v>1453</v>
      </c>
      <c r="E98" s="6">
        <v>1120.0</v>
      </c>
      <c r="G98" s="6">
        <v>184846.0</v>
      </c>
      <c r="H98" s="6">
        <v>4.0</v>
      </c>
    </row>
    <row r="99">
      <c r="A99" s="9">
        <v>44411.0</v>
      </c>
      <c r="B99" s="6">
        <v>3641.0</v>
      </c>
      <c r="C99" s="6">
        <v>1130.0</v>
      </c>
      <c r="D99" s="8">
        <f t="shared" si="1"/>
        <v>1412</v>
      </c>
      <c r="E99" s="6">
        <v>1099.0</v>
      </c>
      <c r="G99" s="6">
        <v>185395.0</v>
      </c>
      <c r="H99" s="6">
        <v>3.0</v>
      </c>
    </row>
    <row r="100">
      <c r="A100" s="9">
        <v>44442.0</v>
      </c>
      <c r="B100" s="6">
        <v>3490.0</v>
      </c>
      <c r="C100" s="6">
        <v>1081.0</v>
      </c>
      <c r="D100" s="8">
        <f t="shared" si="1"/>
        <v>1347</v>
      </c>
      <c r="E100" s="6">
        <v>1062.0</v>
      </c>
      <c r="G100" s="6">
        <v>182319.0</v>
      </c>
      <c r="H100" s="6">
        <v>2.0</v>
      </c>
    </row>
    <row r="101">
      <c r="A101" s="9">
        <v>44472.0</v>
      </c>
      <c r="B101" s="6">
        <v>3308.0</v>
      </c>
      <c r="C101" s="6">
        <v>1008.0</v>
      </c>
      <c r="D101" s="8">
        <f t="shared" si="1"/>
        <v>1287</v>
      </c>
      <c r="E101" s="6">
        <v>1013.0</v>
      </c>
      <c r="G101" s="6">
        <v>177317.0</v>
      </c>
      <c r="H101" s="6">
        <v>1.0</v>
      </c>
    </row>
    <row r="102">
      <c r="A102" s="9">
        <v>44503.0</v>
      </c>
      <c r="B102" s="6">
        <v>3047.0</v>
      </c>
      <c r="C102" s="6">
        <v>970.0</v>
      </c>
      <c r="D102" s="8">
        <f t="shared" si="1"/>
        <v>1115</v>
      </c>
      <c r="E102" s="6">
        <v>962.0</v>
      </c>
      <c r="G102" s="6">
        <v>16654.0</v>
      </c>
      <c r="H102" s="1" t="s">
        <v>67</v>
      </c>
    </row>
    <row r="103">
      <c r="A103" s="9">
        <v>44533.0</v>
      </c>
      <c r="B103" s="6">
        <v>2889.0</v>
      </c>
      <c r="C103" s="6">
        <v>893.0</v>
      </c>
      <c r="D103" s="8">
        <f t="shared" si="1"/>
        <v>1093</v>
      </c>
      <c r="E103" s="6">
        <v>903.0</v>
      </c>
      <c r="G103" s="6"/>
      <c r="H103" s="14"/>
    </row>
    <row r="104">
      <c r="A104" s="1" t="s">
        <v>68</v>
      </c>
      <c r="B104" s="7">
        <v>2706.0</v>
      </c>
      <c r="C104" s="6">
        <v>841.0</v>
      </c>
      <c r="D104" s="8">
        <f t="shared" si="1"/>
        <v>1025</v>
      </c>
      <c r="E104" s="6">
        <v>840.0</v>
      </c>
    </row>
    <row r="105">
      <c r="A105" s="1" t="s">
        <v>69</v>
      </c>
      <c r="B105" s="6">
        <v>2555.0</v>
      </c>
      <c r="C105" s="6">
        <v>804.0</v>
      </c>
      <c r="D105" s="8">
        <f t="shared" si="1"/>
        <v>973</v>
      </c>
      <c r="E105" s="6">
        <v>778.0</v>
      </c>
    </row>
    <row r="106">
      <c r="A106" s="1" t="s">
        <v>70</v>
      </c>
      <c r="B106" s="6">
        <v>2422.0</v>
      </c>
      <c r="C106" s="6">
        <v>718.0</v>
      </c>
      <c r="D106" s="8">
        <f t="shared" si="1"/>
        <v>995</v>
      </c>
      <c r="E106" s="6">
        <v>709.0</v>
      </c>
    </row>
    <row r="107">
      <c r="A107" s="1" t="s">
        <v>71</v>
      </c>
      <c r="B107" s="6">
        <v>2184.0</v>
      </c>
      <c r="C107" s="6">
        <v>643.0</v>
      </c>
      <c r="D107" s="8">
        <f t="shared" si="1"/>
        <v>897</v>
      </c>
      <c r="E107" s="6">
        <v>644.0</v>
      </c>
    </row>
    <row r="108">
      <c r="A108" s="1" t="s">
        <v>72</v>
      </c>
      <c r="B108" s="6">
        <v>1960.0</v>
      </c>
      <c r="C108" s="6">
        <v>572.0</v>
      </c>
      <c r="D108" s="8">
        <f t="shared" si="1"/>
        <v>806</v>
      </c>
      <c r="E108" s="6">
        <v>582.0</v>
      </c>
    </row>
    <row r="109">
      <c r="A109" s="1" t="s">
        <v>73</v>
      </c>
      <c r="B109" s="6">
        <v>1775.0</v>
      </c>
      <c r="C109" s="6">
        <v>494.0</v>
      </c>
      <c r="D109" s="8">
        <f t="shared" si="1"/>
        <v>761</v>
      </c>
      <c r="E109" s="6">
        <v>520.0</v>
      </c>
    </row>
    <row r="110">
      <c r="A110" s="1" t="s">
        <v>74</v>
      </c>
      <c r="B110" s="6">
        <v>1590.0</v>
      </c>
      <c r="C110" s="6">
        <v>433.0</v>
      </c>
      <c r="D110" s="8">
        <f t="shared" si="1"/>
        <v>695</v>
      </c>
      <c r="E110" s="6">
        <v>462.0</v>
      </c>
    </row>
    <row r="111">
      <c r="A111" s="1" t="s">
        <v>75</v>
      </c>
      <c r="B111" s="6">
        <v>1401.0</v>
      </c>
      <c r="C111" s="6">
        <v>409.0</v>
      </c>
      <c r="D111" s="8">
        <f t="shared" si="1"/>
        <v>582</v>
      </c>
      <c r="E111" s="6">
        <v>410.0</v>
      </c>
    </row>
    <row r="112">
      <c r="A112" s="1" t="s">
        <v>76</v>
      </c>
      <c r="B112" s="6">
        <v>1338.0</v>
      </c>
      <c r="C112" s="6">
        <v>371.0</v>
      </c>
      <c r="D112" s="8">
        <f t="shared" si="1"/>
        <v>607</v>
      </c>
      <c r="E112" s="6">
        <v>360.0</v>
      </c>
    </row>
    <row r="113">
      <c r="A113" s="1" t="s">
        <v>77</v>
      </c>
      <c r="B113" s="6">
        <v>1230.0</v>
      </c>
      <c r="C113" s="6">
        <v>314.0</v>
      </c>
      <c r="D113" s="8">
        <f t="shared" si="1"/>
        <v>596</v>
      </c>
      <c r="E113" s="6">
        <v>320.0</v>
      </c>
    </row>
    <row r="114">
      <c r="A114" s="1" t="s">
        <v>78</v>
      </c>
      <c r="B114" s="6">
        <v>1068.0</v>
      </c>
      <c r="C114" s="6">
        <v>274.0</v>
      </c>
      <c r="D114" s="8">
        <f t="shared" si="1"/>
        <v>510</v>
      </c>
      <c r="E114" s="6">
        <v>284.0</v>
      </c>
    </row>
    <row r="115">
      <c r="A115" s="1" t="s">
        <v>79</v>
      </c>
      <c r="B115" s="6">
        <v>944.0</v>
      </c>
      <c r="C115" s="6">
        <v>228.0</v>
      </c>
      <c r="D115" s="8">
        <f t="shared" si="1"/>
        <v>466</v>
      </c>
      <c r="E115" s="6">
        <v>250.0</v>
      </c>
    </row>
    <row r="116">
      <c r="A116" s="1" t="s">
        <v>80</v>
      </c>
      <c r="B116" s="6">
        <v>792.0</v>
      </c>
      <c r="C116" s="6">
        <v>210.0</v>
      </c>
      <c r="D116" s="8">
        <f t="shared" si="1"/>
        <v>362</v>
      </c>
      <c r="E116" s="6">
        <v>220.0</v>
      </c>
    </row>
    <row r="117">
      <c r="A117" s="1" t="s">
        <v>81</v>
      </c>
      <c r="B117" s="6">
        <v>741.0</v>
      </c>
      <c r="C117" s="6">
        <v>180.0</v>
      </c>
      <c r="D117" s="8">
        <f t="shared" si="1"/>
        <v>367</v>
      </c>
      <c r="E117" s="6">
        <v>194.0</v>
      </c>
    </row>
    <row r="118">
      <c r="A118" s="1" t="s">
        <v>82</v>
      </c>
      <c r="B118" s="6">
        <v>664.0</v>
      </c>
      <c r="C118" s="6">
        <v>178.0</v>
      </c>
      <c r="D118" s="8">
        <f t="shared" si="1"/>
        <v>314</v>
      </c>
      <c r="E118" s="6">
        <v>172.0</v>
      </c>
    </row>
    <row r="119">
      <c r="A119" s="1" t="s">
        <v>83</v>
      </c>
      <c r="B119" s="6">
        <v>649.0</v>
      </c>
      <c r="C119" s="6">
        <v>158.0</v>
      </c>
      <c r="D119" s="8">
        <f t="shared" si="1"/>
        <v>334</v>
      </c>
      <c r="E119" s="6">
        <v>157.0</v>
      </c>
    </row>
    <row r="120">
      <c r="A120" s="1" t="s">
        <v>84</v>
      </c>
      <c r="B120" s="6">
        <v>570.0</v>
      </c>
      <c r="C120" s="6">
        <v>134.0</v>
      </c>
      <c r="D120" s="8">
        <f t="shared" si="1"/>
        <v>294</v>
      </c>
      <c r="E120" s="6">
        <v>142.0</v>
      </c>
    </row>
    <row r="121">
      <c r="A121" s="1" t="s">
        <v>85</v>
      </c>
      <c r="B121" s="6">
        <v>485.0</v>
      </c>
      <c r="C121" s="6">
        <v>123.0</v>
      </c>
      <c r="D121" s="8">
        <f t="shared" si="1"/>
        <v>232</v>
      </c>
      <c r="E121" s="6">
        <v>130.0</v>
      </c>
    </row>
    <row r="122">
      <c r="A122" s="1" t="s">
        <v>86</v>
      </c>
      <c r="B122" s="6">
        <v>451.0</v>
      </c>
      <c r="C122" s="6">
        <v>125.0</v>
      </c>
      <c r="D122" s="8">
        <f t="shared" si="1"/>
        <v>208</v>
      </c>
      <c r="E122" s="6">
        <v>118.0</v>
      </c>
    </row>
    <row r="123">
      <c r="A123" s="9">
        <v>44200.0</v>
      </c>
      <c r="B123" s="6">
        <v>454.0</v>
      </c>
      <c r="C123" s="6">
        <v>105.0</v>
      </c>
      <c r="D123" s="8">
        <f t="shared" si="1"/>
        <v>240</v>
      </c>
      <c r="E123" s="6">
        <v>109.0</v>
      </c>
    </row>
    <row r="124">
      <c r="A124" s="9">
        <v>44231.0</v>
      </c>
      <c r="B124" s="6">
        <v>372.0</v>
      </c>
      <c r="C124" s="6">
        <v>98.0</v>
      </c>
      <c r="D124" s="8">
        <f t="shared" si="1"/>
        <v>171</v>
      </c>
      <c r="E124" s="6">
        <v>103.0</v>
      </c>
    </row>
    <row r="125">
      <c r="A125" s="9">
        <v>44259.0</v>
      </c>
      <c r="B125" s="6">
        <v>354.0</v>
      </c>
      <c r="C125" s="6">
        <v>92.0</v>
      </c>
      <c r="D125" s="8">
        <f t="shared" si="1"/>
        <v>164</v>
      </c>
      <c r="E125" s="6">
        <v>98.0</v>
      </c>
    </row>
    <row r="126">
      <c r="A126" s="9">
        <v>44290.0</v>
      </c>
      <c r="B126" s="6">
        <v>337.0</v>
      </c>
      <c r="C126" s="6">
        <v>93.0</v>
      </c>
      <c r="D126" s="8">
        <f t="shared" si="1"/>
        <v>152</v>
      </c>
      <c r="E126" s="6">
        <v>92.0</v>
      </c>
    </row>
    <row r="127">
      <c r="A127" s="9">
        <v>44320.0</v>
      </c>
      <c r="B127" s="6">
        <v>346.0</v>
      </c>
      <c r="C127" s="6">
        <v>93.0</v>
      </c>
      <c r="D127" s="8">
        <f t="shared" si="1"/>
        <v>166</v>
      </c>
      <c r="E127" s="6">
        <v>87.0</v>
      </c>
    </row>
    <row r="128">
      <c r="A128" s="9">
        <v>44351.0</v>
      </c>
      <c r="B128" s="6">
        <v>345.0</v>
      </c>
      <c r="C128" s="6">
        <v>86.0</v>
      </c>
      <c r="D128" s="8">
        <f t="shared" si="1"/>
        <v>178</v>
      </c>
      <c r="E128" s="6">
        <v>81.0</v>
      </c>
    </row>
    <row r="129">
      <c r="A129" s="9">
        <v>44381.0</v>
      </c>
      <c r="B129" s="6">
        <v>323.0</v>
      </c>
      <c r="C129" s="6">
        <v>76.0</v>
      </c>
      <c r="D129" s="8">
        <f t="shared" si="1"/>
        <v>170</v>
      </c>
      <c r="E129" s="6">
        <v>77.0</v>
      </c>
    </row>
    <row r="130">
      <c r="A130" s="9">
        <v>44412.0</v>
      </c>
      <c r="B130" s="6">
        <v>290.0</v>
      </c>
      <c r="C130" s="6">
        <v>69.0</v>
      </c>
      <c r="D130" s="8">
        <f t="shared" si="1"/>
        <v>149</v>
      </c>
      <c r="E130" s="6">
        <v>72.0</v>
      </c>
    </row>
    <row r="131">
      <c r="A131" s="9">
        <v>44443.0</v>
      </c>
      <c r="B131" s="6">
        <v>273.0</v>
      </c>
      <c r="C131" s="6">
        <v>62.0</v>
      </c>
      <c r="D131" s="8">
        <f t="shared" si="1"/>
        <v>145</v>
      </c>
      <c r="E131" s="6">
        <v>66.0</v>
      </c>
    </row>
    <row r="132">
      <c r="A132" s="9">
        <v>44473.0</v>
      </c>
      <c r="B132" s="6">
        <v>245.0</v>
      </c>
      <c r="C132" s="6">
        <v>60.0</v>
      </c>
      <c r="D132" s="8">
        <f t="shared" si="1"/>
        <v>124</v>
      </c>
      <c r="E132" s="6">
        <v>61.0</v>
      </c>
    </row>
    <row r="133">
      <c r="A133" s="9">
        <v>44504.0</v>
      </c>
      <c r="B133" s="6">
        <v>240.0</v>
      </c>
      <c r="C133" s="6">
        <v>58.0</v>
      </c>
      <c r="D133" s="8">
        <f t="shared" si="1"/>
        <v>125</v>
      </c>
      <c r="E133" s="6">
        <v>57.0</v>
      </c>
    </row>
    <row r="134">
      <c r="A134" s="9">
        <v>44534.0</v>
      </c>
      <c r="B134" s="6">
        <v>232.0</v>
      </c>
      <c r="C134" s="6">
        <v>53.0</v>
      </c>
      <c r="D134" s="8">
        <f t="shared" si="1"/>
        <v>126</v>
      </c>
      <c r="E134" s="6">
        <v>53.0</v>
      </c>
    </row>
    <row r="135">
      <c r="A135" s="1" t="s">
        <v>87</v>
      </c>
      <c r="B135" s="6">
        <v>209.0</v>
      </c>
      <c r="C135" s="6">
        <v>50.0</v>
      </c>
      <c r="D135" s="8">
        <f t="shared" si="1"/>
        <v>109</v>
      </c>
      <c r="E135" s="6">
        <v>50.0</v>
      </c>
    </row>
    <row r="136">
      <c r="A136" s="1" t="s">
        <v>88</v>
      </c>
      <c r="B136" s="6">
        <v>194.0</v>
      </c>
      <c r="C136" s="6">
        <v>48.0</v>
      </c>
      <c r="D136" s="8">
        <f t="shared" si="1"/>
        <v>99</v>
      </c>
      <c r="E136" s="6">
        <v>47.0</v>
      </c>
    </row>
    <row r="137">
      <c r="A137" s="1" t="s">
        <v>89</v>
      </c>
      <c r="B137" s="6">
        <v>183.0</v>
      </c>
      <c r="C137" s="6">
        <v>43.0</v>
      </c>
      <c r="D137" s="8">
        <f t="shared" si="1"/>
        <v>95</v>
      </c>
      <c r="E137" s="6">
        <v>45.0</v>
      </c>
    </row>
    <row r="138">
      <c r="A138" s="1" t="s">
        <v>90</v>
      </c>
      <c r="B138" s="6">
        <v>166.0</v>
      </c>
      <c r="C138" s="6">
        <v>39.0</v>
      </c>
      <c r="D138" s="8">
        <f t="shared" si="1"/>
        <v>84</v>
      </c>
      <c r="E138" s="6">
        <v>43.0</v>
      </c>
    </row>
    <row r="139">
      <c r="A139" s="1" t="s">
        <v>91</v>
      </c>
      <c r="B139" s="6">
        <v>149.0</v>
      </c>
      <c r="C139" s="6">
        <v>39.0</v>
      </c>
      <c r="D139" s="8">
        <f t="shared" si="1"/>
        <v>69</v>
      </c>
      <c r="E139" s="6">
        <v>41.0</v>
      </c>
    </row>
    <row r="140">
      <c r="A140" s="1" t="s">
        <v>92</v>
      </c>
      <c r="B140" s="6">
        <v>150.0</v>
      </c>
      <c r="C140" s="6">
        <v>45.0</v>
      </c>
      <c r="D140" s="8">
        <f t="shared" si="1"/>
        <v>66</v>
      </c>
      <c r="E140" s="6">
        <v>39.0</v>
      </c>
    </row>
    <row r="141">
      <c r="A141" s="1" t="s">
        <v>93</v>
      </c>
      <c r="B141" s="6">
        <v>161.0</v>
      </c>
      <c r="C141" s="6">
        <v>43.0</v>
      </c>
      <c r="D141" s="8">
        <f t="shared" si="1"/>
        <v>80</v>
      </c>
      <c r="E141" s="6">
        <v>38.0</v>
      </c>
    </row>
    <row r="142">
      <c r="A142" s="1" t="s">
        <v>94</v>
      </c>
      <c r="B142" s="6">
        <v>151.0</v>
      </c>
      <c r="C142" s="6">
        <v>39.0</v>
      </c>
      <c r="D142" s="8">
        <f t="shared" si="1"/>
        <v>74</v>
      </c>
      <c r="E142" s="6">
        <v>38.0</v>
      </c>
    </row>
    <row r="143">
      <c r="A143" s="1" t="s">
        <v>95</v>
      </c>
      <c r="B143" s="6">
        <v>148.0</v>
      </c>
      <c r="C143" s="6">
        <v>36.0</v>
      </c>
      <c r="D143" s="8">
        <f t="shared" si="1"/>
        <v>75</v>
      </c>
      <c r="E143" s="6">
        <v>37.0</v>
      </c>
    </row>
    <row r="144">
      <c r="A144" s="1" t="s">
        <v>96</v>
      </c>
      <c r="B144" s="6">
        <v>138.0</v>
      </c>
      <c r="C144" s="6">
        <v>38.0</v>
      </c>
      <c r="D144" s="8">
        <f t="shared" si="1"/>
        <v>65</v>
      </c>
      <c r="E144" s="6">
        <v>35.0</v>
      </c>
    </row>
    <row r="145">
      <c r="A145" s="1" t="s">
        <v>97</v>
      </c>
      <c r="B145" s="6">
        <v>147.0</v>
      </c>
      <c r="C145" s="6">
        <v>38.0</v>
      </c>
      <c r="D145" s="8">
        <f t="shared" si="1"/>
        <v>77</v>
      </c>
      <c r="E145" s="6">
        <v>32.0</v>
      </c>
    </row>
    <row r="146">
      <c r="A146" s="1" t="s">
        <v>98</v>
      </c>
      <c r="B146" s="6">
        <v>148.0</v>
      </c>
      <c r="C146" s="6">
        <v>36.0</v>
      </c>
      <c r="D146" s="8">
        <f t="shared" si="1"/>
        <v>82</v>
      </c>
      <c r="E146" s="6">
        <v>30.0</v>
      </c>
    </row>
    <row r="147">
      <c r="A147" s="1" t="s">
        <v>99</v>
      </c>
      <c r="B147" s="6">
        <v>140.0</v>
      </c>
      <c r="C147" s="6">
        <v>28.0</v>
      </c>
      <c r="D147" s="8">
        <f t="shared" si="1"/>
        <v>84</v>
      </c>
      <c r="E147" s="6">
        <v>28.0</v>
      </c>
    </row>
    <row r="148">
      <c r="A148" s="1" t="s">
        <v>100</v>
      </c>
      <c r="B148" s="6">
        <v>121.0</v>
      </c>
      <c r="C148" s="6">
        <v>24.0</v>
      </c>
      <c r="D148" s="8">
        <f t="shared" si="1"/>
        <v>71</v>
      </c>
      <c r="E148" s="6">
        <v>26.0</v>
      </c>
    </row>
    <row r="149">
      <c r="A149" s="1" t="s">
        <v>101</v>
      </c>
      <c r="B149" s="6">
        <v>114.0</v>
      </c>
      <c r="C149" s="6">
        <v>23.0</v>
      </c>
      <c r="D149" s="8">
        <f t="shared" si="1"/>
        <v>68</v>
      </c>
      <c r="E149" s="6">
        <v>23.0</v>
      </c>
    </row>
    <row r="150">
      <c r="A150" s="1" t="s">
        <v>102</v>
      </c>
      <c r="B150" s="6">
        <v>107.0</v>
      </c>
      <c r="C150" s="6">
        <v>22.0</v>
      </c>
      <c r="D150" s="8">
        <f t="shared" si="1"/>
        <v>65</v>
      </c>
      <c r="E150" s="6">
        <v>20.0</v>
      </c>
    </row>
    <row r="151">
      <c r="A151" s="1" t="s">
        <v>103</v>
      </c>
      <c r="B151" s="6">
        <v>105.0</v>
      </c>
      <c r="C151" s="6">
        <v>19.0</v>
      </c>
      <c r="D151" s="8">
        <f t="shared" si="1"/>
        <v>67</v>
      </c>
      <c r="E151" s="6">
        <v>19.0</v>
      </c>
    </row>
    <row r="152">
      <c r="A152" s="1" t="s">
        <v>104</v>
      </c>
      <c r="B152" s="6">
        <v>96.0</v>
      </c>
      <c r="C152" s="6">
        <v>16.0</v>
      </c>
      <c r="D152" s="8">
        <f t="shared" si="1"/>
        <v>63</v>
      </c>
      <c r="E152" s="6">
        <v>17.0</v>
      </c>
    </row>
    <row r="153">
      <c r="A153" s="9">
        <v>44201.0</v>
      </c>
      <c r="B153" s="6">
        <v>92.0</v>
      </c>
      <c r="C153" s="6">
        <v>16.0</v>
      </c>
      <c r="D153" s="8">
        <f t="shared" si="1"/>
        <v>60</v>
      </c>
      <c r="E153" s="6">
        <v>16.0</v>
      </c>
    </row>
    <row r="154">
      <c r="A154" s="9">
        <v>44232.0</v>
      </c>
      <c r="B154" s="6">
        <v>89.0</v>
      </c>
      <c r="C154" s="6">
        <v>15.0</v>
      </c>
      <c r="D154" s="8">
        <f t="shared" si="1"/>
        <v>59</v>
      </c>
      <c r="E154" s="6">
        <v>15.0</v>
      </c>
    </row>
    <row r="155">
      <c r="A155" s="9">
        <v>44260.0</v>
      </c>
      <c r="B155" s="6">
        <v>85.0</v>
      </c>
      <c r="C155" s="6">
        <v>14.0</v>
      </c>
      <c r="D155" s="8">
        <f t="shared" si="1"/>
        <v>57</v>
      </c>
      <c r="E155" s="6">
        <v>14.0</v>
      </c>
    </row>
    <row r="156">
      <c r="A156" s="9">
        <v>44291.0</v>
      </c>
      <c r="B156" s="6">
        <v>84.0</v>
      </c>
      <c r="C156" s="6">
        <v>13.0</v>
      </c>
      <c r="D156" s="8">
        <f t="shared" si="1"/>
        <v>58</v>
      </c>
      <c r="E156" s="6">
        <v>13.0</v>
      </c>
    </row>
    <row r="157">
      <c r="A157" s="9">
        <v>44321.0</v>
      </c>
      <c r="B157" s="6">
        <v>76.0</v>
      </c>
      <c r="C157" s="6">
        <v>12.0</v>
      </c>
      <c r="D157" s="8">
        <f t="shared" si="1"/>
        <v>51</v>
      </c>
      <c r="E157" s="6">
        <v>13.0</v>
      </c>
    </row>
    <row r="158">
      <c r="A158" s="9">
        <v>44352.0</v>
      </c>
      <c r="B158" s="6">
        <v>70.0</v>
      </c>
      <c r="C158" s="6">
        <v>12.0</v>
      </c>
      <c r="D158" s="8">
        <f t="shared" si="1"/>
        <v>45</v>
      </c>
      <c r="E158" s="6">
        <v>13.0</v>
      </c>
    </row>
    <row r="159">
      <c r="A159" s="9">
        <v>44382.0</v>
      </c>
      <c r="B159" s="6">
        <v>64.0</v>
      </c>
      <c r="C159" s="6">
        <v>12.0</v>
      </c>
      <c r="D159" s="8">
        <f t="shared" si="1"/>
        <v>40</v>
      </c>
      <c r="E159" s="6">
        <v>12.0</v>
      </c>
    </row>
    <row r="160">
      <c r="A160" s="9">
        <v>44413.0</v>
      </c>
      <c r="B160" s="6">
        <v>57.0</v>
      </c>
      <c r="C160" s="6">
        <v>13.0</v>
      </c>
      <c r="D160" s="8">
        <f t="shared" si="1"/>
        <v>32</v>
      </c>
      <c r="E160" s="6">
        <v>12.0</v>
      </c>
    </row>
    <row r="161">
      <c r="A161" s="9">
        <v>44444.0</v>
      </c>
      <c r="B161" s="6">
        <v>58.0</v>
      </c>
      <c r="C161" s="6">
        <v>13.0</v>
      </c>
      <c r="D161" s="8">
        <f t="shared" si="1"/>
        <v>33</v>
      </c>
      <c r="E161" s="6">
        <v>12.0</v>
      </c>
    </row>
    <row r="162">
      <c r="A162" s="9">
        <v>44474.0</v>
      </c>
      <c r="B162" s="6">
        <v>54.0</v>
      </c>
      <c r="C162" s="6">
        <v>13.0</v>
      </c>
      <c r="D162" s="8">
        <f t="shared" si="1"/>
        <v>29</v>
      </c>
      <c r="E162" s="6">
        <v>12.0</v>
      </c>
    </row>
    <row r="163">
      <c r="A163" s="9">
        <v>44505.0</v>
      </c>
      <c r="B163" s="6">
        <v>51.0</v>
      </c>
      <c r="C163" s="6">
        <v>13.0</v>
      </c>
      <c r="D163" s="8">
        <f t="shared" si="1"/>
        <v>27</v>
      </c>
      <c r="E163" s="6">
        <v>11.0</v>
      </c>
    </row>
    <row r="164">
      <c r="A164" s="9">
        <v>44535.0</v>
      </c>
      <c r="B164" s="6">
        <v>47.0</v>
      </c>
      <c r="C164" s="6">
        <v>9.0</v>
      </c>
      <c r="D164" s="8">
        <f t="shared" si="1"/>
        <v>28</v>
      </c>
      <c r="E164" s="6">
        <v>10.0</v>
      </c>
    </row>
    <row r="165">
      <c r="A165" s="1" t="s">
        <v>105</v>
      </c>
      <c r="B165" s="6">
        <v>40.0</v>
      </c>
      <c r="C165" s="6">
        <v>9.0</v>
      </c>
      <c r="D165" s="8">
        <f t="shared" si="1"/>
        <v>21</v>
      </c>
      <c r="E165" s="6">
        <v>10.0</v>
      </c>
    </row>
    <row r="166">
      <c r="A166" s="1" t="s">
        <v>106</v>
      </c>
      <c r="B166" s="6">
        <v>37.0</v>
      </c>
      <c r="C166" s="6">
        <v>9.0</v>
      </c>
      <c r="D166" s="8">
        <f t="shared" si="1"/>
        <v>19</v>
      </c>
      <c r="E166" s="6">
        <v>9.0</v>
      </c>
    </row>
    <row r="167">
      <c r="A167" s="1" t="s">
        <v>107</v>
      </c>
      <c r="B167" s="6">
        <v>36.0</v>
      </c>
      <c r="C167" s="6">
        <v>9.0</v>
      </c>
      <c r="D167" s="8">
        <f t="shared" si="1"/>
        <v>19</v>
      </c>
      <c r="E167" s="6">
        <v>8.0</v>
      </c>
    </row>
    <row r="168">
      <c r="A168" s="1" t="s">
        <v>108</v>
      </c>
      <c r="B168" s="6">
        <v>37.0</v>
      </c>
      <c r="C168" s="6">
        <v>10.0</v>
      </c>
      <c r="D168" s="8">
        <f t="shared" si="1"/>
        <v>19</v>
      </c>
      <c r="E168" s="6">
        <v>8.0</v>
      </c>
    </row>
    <row r="169">
      <c r="A169" s="1" t="s">
        <v>109</v>
      </c>
      <c r="B169" s="6">
        <v>37.0</v>
      </c>
      <c r="C169" s="6">
        <v>7.0</v>
      </c>
      <c r="D169" s="8">
        <f t="shared" si="1"/>
        <v>23</v>
      </c>
      <c r="E169" s="6">
        <v>7.0</v>
      </c>
    </row>
    <row r="170">
      <c r="A170" s="1" t="s">
        <v>110</v>
      </c>
      <c r="B170" s="6">
        <v>29.0</v>
      </c>
      <c r="C170" s="6">
        <v>6.0</v>
      </c>
      <c r="D170" s="8">
        <f t="shared" si="1"/>
        <v>16</v>
      </c>
      <c r="E170" s="6">
        <v>7.0</v>
      </c>
    </row>
    <row r="171">
      <c r="A171" s="1" t="s">
        <v>111</v>
      </c>
      <c r="B171" s="6">
        <v>27.0</v>
      </c>
      <c r="C171" s="6">
        <v>6.0</v>
      </c>
      <c r="D171" s="8">
        <f t="shared" si="1"/>
        <v>15</v>
      </c>
      <c r="E171" s="6">
        <v>6.0</v>
      </c>
    </row>
    <row r="172">
      <c r="A172" s="1" t="s">
        <v>112</v>
      </c>
      <c r="B172" s="6">
        <v>31.0</v>
      </c>
      <c r="C172" s="6">
        <v>6.0</v>
      </c>
      <c r="D172" s="8">
        <f t="shared" si="1"/>
        <v>20</v>
      </c>
      <c r="E172" s="6">
        <v>5.0</v>
      </c>
    </row>
    <row r="173">
      <c r="A173" s="1" t="s">
        <v>113</v>
      </c>
      <c r="B173" s="6">
        <v>31.0</v>
      </c>
      <c r="C173" s="6">
        <v>5.0</v>
      </c>
      <c r="D173" s="8">
        <f t="shared" si="1"/>
        <v>21</v>
      </c>
      <c r="E173" s="6">
        <v>5.0</v>
      </c>
    </row>
    <row r="174">
      <c r="A174" s="1" t="s">
        <v>114</v>
      </c>
      <c r="B174" s="6">
        <v>31.0</v>
      </c>
      <c r="C174" s="6">
        <v>4.0</v>
      </c>
      <c r="D174" s="8">
        <f t="shared" si="1"/>
        <v>23</v>
      </c>
      <c r="E174" s="6">
        <v>4.0</v>
      </c>
    </row>
    <row r="175">
      <c r="A175" s="1" t="s">
        <v>115</v>
      </c>
      <c r="B175" s="6">
        <v>29.0</v>
      </c>
      <c r="C175" s="6">
        <v>5.0</v>
      </c>
      <c r="D175" s="8">
        <f t="shared" si="1"/>
        <v>20</v>
      </c>
      <c r="E175" s="6">
        <v>4.0</v>
      </c>
    </row>
    <row r="176">
      <c r="A176" s="1" t="s">
        <v>116</v>
      </c>
      <c r="B176" s="6">
        <v>28.0</v>
      </c>
      <c r="C176" s="6">
        <v>5.0</v>
      </c>
      <c r="D176" s="8">
        <f t="shared" si="1"/>
        <v>19</v>
      </c>
      <c r="E176" s="6">
        <v>4.0</v>
      </c>
    </row>
    <row r="177">
      <c r="A177" s="1" t="s">
        <v>117</v>
      </c>
      <c r="B177" s="6">
        <v>30.0</v>
      </c>
      <c r="C177" s="6">
        <v>5.0</v>
      </c>
      <c r="D177" s="8">
        <f t="shared" si="1"/>
        <v>21</v>
      </c>
      <c r="E177" s="6">
        <v>4.0</v>
      </c>
    </row>
    <row r="178">
      <c r="A178" s="1" t="s">
        <v>118</v>
      </c>
      <c r="B178" s="6">
        <v>30.0</v>
      </c>
      <c r="C178" s="6">
        <v>5.0</v>
      </c>
      <c r="D178" s="8">
        <f t="shared" si="1"/>
        <v>21</v>
      </c>
      <c r="E178" s="6">
        <v>4.0</v>
      </c>
    </row>
    <row r="179">
      <c r="A179" s="1" t="s">
        <v>119</v>
      </c>
      <c r="B179" s="6">
        <v>24.0</v>
      </c>
      <c r="C179" s="6">
        <v>4.0</v>
      </c>
      <c r="D179" s="8">
        <f t="shared" si="1"/>
        <v>16</v>
      </c>
      <c r="E179" s="6">
        <v>4.0</v>
      </c>
    </row>
    <row r="180">
      <c r="A180" s="1" t="s">
        <v>120</v>
      </c>
      <c r="B180" s="6">
        <v>21.0</v>
      </c>
      <c r="C180" s="6">
        <v>5.0</v>
      </c>
      <c r="D180" s="8">
        <f t="shared" si="1"/>
        <v>13</v>
      </c>
      <c r="E180" s="6">
        <v>3.0</v>
      </c>
    </row>
    <row r="181">
      <c r="A181" s="1" t="s">
        <v>121</v>
      </c>
      <c r="B181" s="6">
        <v>21.0</v>
      </c>
      <c r="C181" s="6">
        <v>5.0</v>
      </c>
      <c r="D181" s="8">
        <f t="shared" si="1"/>
        <v>13</v>
      </c>
      <c r="E181" s="6">
        <v>3.0</v>
      </c>
    </row>
    <row r="182">
      <c r="A182" s="1" t="s">
        <v>122</v>
      </c>
      <c r="B182" s="6">
        <v>21.0</v>
      </c>
      <c r="C182" s="6">
        <v>2.0</v>
      </c>
      <c r="D182" s="8">
        <f t="shared" si="1"/>
        <v>16</v>
      </c>
      <c r="E182" s="6">
        <v>3.0</v>
      </c>
    </row>
    <row r="183">
      <c r="A183" s="1" t="s">
        <v>123</v>
      </c>
      <c r="B183" s="6">
        <v>17.0</v>
      </c>
      <c r="C183" s="6">
        <v>2.0</v>
      </c>
      <c r="D183" s="8">
        <f t="shared" si="1"/>
        <v>13</v>
      </c>
      <c r="E183" s="6">
        <v>2.0</v>
      </c>
    </row>
    <row r="184">
      <c r="A184" s="9">
        <v>44202.0</v>
      </c>
      <c r="B184" s="6">
        <v>15.0</v>
      </c>
      <c r="C184" s="6">
        <v>3.0</v>
      </c>
      <c r="D184" s="8">
        <f t="shared" si="1"/>
        <v>10</v>
      </c>
      <c r="E184" s="6">
        <v>2.0</v>
      </c>
    </row>
    <row r="185">
      <c r="A185" s="9">
        <v>44233.0</v>
      </c>
      <c r="B185" s="6">
        <v>17.0</v>
      </c>
      <c r="C185" s="6">
        <v>1.0</v>
      </c>
      <c r="D185" s="8">
        <f t="shared" si="1"/>
        <v>15</v>
      </c>
      <c r="E185" s="6">
        <v>1.0</v>
      </c>
    </row>
    <row r="186">
      <c r="A186" s="9">
        <v>44261.0</v>
      </c>
      <c r="B186" s="6">
        <v>16.0</v>
      </c>
      <c r="C186" s="6">
        <v>1.0</v>
      </c>
      <c r="D186" s="8">
        <f t="shared" si="1"/>
        <v>14</v>
      </c>
      <c r="E186" s="6">
        <v>1.0</v>
      </c>
    </row>
    <row r="187">
      <c r="A187" s="9">
        <v>44292.0</v>
      </c>
      <c r="B187" s="6">
        <v>15.0</v>
      </c>
      <c r="C187" s="6">
        <v>1.0</v>
      </c>
      <c r="D187" s="8">
        <f t="shared" si="1"/>
        <v>13</v>
      </c>
      <c r="E187" s="6">
        <v>1.0</v>
      </c>
    </row>
    <row r="188">
      <c r="A188" s="9">
        <v>44322.0</v>
      </c>
      <c r="B188" s="6">
        <v>17.0</v>
      </c>
      <c r="C188" s="6">
        <v>0.0</v>
      </c>
      <c r="D188" s="8">
        <f t="shared" si="1"/>
        <v>17</v>
      </c>
      <c r="E188" s="6">
        <v>0.0</v>
      </c>
    </row>
    <row r="189">
      <c r="A189" s="9">
        <v>44353.0</v>
      </c>
      <c r="B189" s="6">
        <v>16.0</v>
      </c>
      <c r="C189" s="6">
        <v>0.0</v>
      </c>
      <c r="D189" s="8">
        <f t="shared" si="1"/>
        <v>16</v>
      </c>
      <c r="E189" s="6">
        <v>0.0</v>
      </c>
    </row>
    <row r="190">
      <c r="A190" s="9">
        <v>44383.0</v>
      </c>
      <c r="B190" s="6">
        <v>16.0</v>
      </c>
      <c r="C190" s="6">
        <v>0.0</v>
      </c>
      <c r="D190" s="8">
        <f t="shared" si="1"/>
        <v>16</v>
      </c>
      <c r="E190" s="6">
        <v>0.0</v>
      </c>
    </row>
    <row r="191">
      <c r="A191" s="9">
        <v>44414.0</v>
      </c>
      <c r="B191" s="6">
        <v>15.0</v>
      </c>
      <c r="C191" s="6">
        <v>0.0</v>
      </c>
      <c r="D191" s="8">
        <f t="shared" si="1"/>
        <v>15</v>
      </c>
      <c r="E191" s="6">
        <v>0.0</v>
      </c>
    </row>
    <row r="192">
      <c r="A192" s="9">
        <v>44445.0</v>
      </c>
      <c r="B192" s="6">
        <v>14.0</v>
      </c>
      <c r="C192" s="6">
        <v>0.0</v>
      </c>
      <c r="D192" s="8">
        <f t="shared" si="1"/>
        <v>13</v>
      </c>
      <c r="E192" s="6">
        <v>1.0</v>
      </c>
    </row>
    <row r="193">
      <c r="A193" s="9">
        <v>44475.0</v>
      </c>
      <c r="B193" s="6">
        <v>14.0</v>
      </c>
      <c r="C193" s="6">
        <v>2.0</v>
      </c>
      <c r="D193" s="8">
        <f t="shared" si="1"/>
        <v>11</v>
      </c>
      <c r="E193" s="6">
        <v>1.0</v>
      </c>
    </row>
    <row r="194">
      <c r="A194" s="9">
        <v>44506.0</v>
      </c>
      <c r="B194" s="6">
        <v>15.0</v>
      </c>
      <c r="C194" s="6">
        <v>1.0</v>
      </c>
      <c r="D194" s="8">
        <f t="shared" si="1"/>
        <v>13</v>
      </c>
      <c r="E194" s="6">
        <v>1.0</v>
      </c>
    </row>
    <row r="195">
      <c r="A195" s="9">
        <v>44536.0</v>
      </c>
      <c r="B195" s="6">
        <v>13.0</v>
      </c>
      <c r="C195" s="6">
        <v>1.0</v>
      </c>
      <c r="D195" s="8">
        <f t="shared" si="1"/>
        <v>11</v>
      </c>
      <c r="E195" s="6">
        <v>1.0</v>
      </c>
    </row>
    <row r="196">
      <c r="A196" s="1" t="s">
        <v>124</v>
      </c>
      <c r="B196" s="6">
        <v>13.0</v>
      </c>
      <c r="C196" s="6">
        <v>1.0</v>
      </c>
      <c r="D196" s="8">
        <f t="shared" si="1"/>
        <v>10</v>
      </c>
      <c r="E196" s="6">
        <v>2.0</v>
      </c>
    </row>
    <row r="197">
      <c r="A197" s="1" t="s">
        <v>125</v>
      </c>
      <c r="B197" s="6">
        <v>12.0</v>
      </c>
      <c r="C197" s="6">
        <v>3.0</v>
      </c>
      <c r="D197" s="8">
        <f t="shared" si="1"/>
        <v>7</v>
      </c>
      <c r="E197" s="6">
        <v>2.0</v>
      </c>
    </row>
    <row r="198">
      <c r="A198" s="1" t="s">
        <v>126</v>
      </c>
      <c r="B198" s="6">
        <v>15.0</v>
      </c>
      <c r="C198" s="6">
        <v>2.0</v>
      </c>
      <c r="D198" s="8">
        <f t="shared" si="1"/>
        <v>11</v>
      </c>
      <c r="E198" s="6">
        <v>2.0</v>
      </c>
    </row>
    <row r="199">
      <c r="A199" s="1" t="s">
        <v>127</v>
      </c>
      <c r="B199" s="6">
        <v>15.0</v>
      </c>
      <c r="C199" s="6">
        <v>2.0</v>
      </c>
      <c r="D199" s="8">
        <f t="shared" si="1"/>
        <v>10</v>
      </c>
      <c r="E199" s="6">
        <v>3.0</v>
      </c>
    </row>
    <row r="200">
      <c r="A200" s="1" t="s">
        <v>128</v>
      </c>
      <c r="B200" s="6">
        <v>16.0</v>
      </c>
      <c r="C200" s="6">
        <v>3.0</v>
      </c>
      <c r="D200" s="8">
        <f t="shared" si="1"/>
        <v>10</v>
      </c>
      <c r="E200" s="6">
        <v>3.0</v>
      </c>
    </row>
    <row r="201">
      <c r="A201" s="1" t="s">
        <v>129</v>
      </c>
      <c r="B201" s="6">
        <v>17.0</v>
      </c>
      <c r="C201" s="6">
        <v>3.0</v>
      </c>
      <c r="D201" s="8">
        <f t="shared" si="1"/>
        <v>11</v>
      </c>
      <c r="E201" s="6">
        <v>3.0</v>
      </c>
    </row>
    <row r="202">
      <c r="A202" s="1" t="s">
        <v>130</v>
      </c>
      <c r="B202" s="6">
        <v>20.0</v>
      </c>
      <c r="C202" s="6">
        <v>4.0</v>
      </c>
      <c r="D202" s="8">
        <f t="shared" si="1"/>
        <v>12</v>
      </c>
      <c r="E202" s="6">
        <v>4.0</v>
      </c>
    </row>
    <row r="203">
      <c r="A203" s="1" t="s">
        <v>131</v>
      </c>
      <c r="B203" s="6">
        <v>26.0</v>
      </c>
      <c r="C203" s="6">
        <v>4.0</v>
      </c>
      <c r="D203" s="8">
        <f t="shared" si="1"/>
        <v>17</v>
      </c>
      <c r="E203" s="6">
        <v>5.0</v>
      </c>
    </row>
    <row r="204">
      <c r="A204" s="1" t="s">
        <v>132</v>
      </c>
      <c r="B204" s="6">
        <v>34.0</v>
      </c>
      <c r="C204" s="6">
        <v>5.0</v>
      </c>
      <c r="D204" s="8">
        <f t="shared" si="1"/>
        <v>23</v>
      </c>
      <c r="E204" s="6">
        <v>6.0</v>
      </c>
    </row>
    <row r="205">
      <c r="A205" s="1" t="s">
        <v>133</v>
      </c>
      <c r="B205" s="6">
        <v>48.0</v>
      </c>
      <c r="C205" s="6">
        <v>7.0</v>
      </c>
      <c r="D205" s="8">
        <f t="shared" si="1"/>
        <v>32</v>
      </c>
      <c r="E205" s="6">
        <v>9.0</v>
      </c>
    </row>
    <row r="206">
      <c r="A206" s="1" t="s">
        <v>134</v>
      </c>
      <c r="B206" s="6">
        <v>61.0</v>
      </c>
      <c r="C206" s="6">
        <v>9.0</v>
      </c>
      <c r="D206" s="8">
        <f t="shared" si="1"/>
        <v>40</v>
      </c>
      <c r="E206" s="6">
        <v>12.0</v>
      </c>
    </row>
    <row r="207">
      <c r="A207" s="1" t="s">
        <v>135</v>
      </c>
      <c r="B207" s="6">
        <v>81.0</v>
      </c>
      <c r="C207" s="6">
        <v>14.0</v>
      </c>
      <c r="D207" s="8">
        <f t="shared" si="1"/>
        <v>52</v>
      </c>
      <c r="E207" s="6">
        <v>15.0</v>
      </c>
    </row>
    <row r="208">
      <c r="A208" s="1" t="s">
        <v>136</v>
      </c>
      <c r="B208" s="6">
        <v>113.0</v>
      </c>
      <c r="C208" s="6">
        <v>21.0</v>
      </c>
      <c r="D208" s="8">
        <f t="shared" si="1"/>
        <v>72</v>
      </c>
      <c r="E208" s="6">
        <v>20.0</v>
      </c>
    </row>
    <row r="209">
      <c r="A209" s="1" t="s">
        <v>137</v>
      </c>
      <c r="B209" s="6">
        <v>144.0</v>
      </c>
      <c r="C209" s="6">
        <v>26.0</v>
      </c>
      <c r="D209" s="8">
        <f t="shared" si="1"/>
        <v>93</v>
      </c>
      <c r="E209" s="6">
        <v>25.0</v>
      </c>
    </row>
    <row r="210">
      <c r="A210" s="1" t="s">
        <v>138</v>
      </c>
      <c r="B210" s="6">
        <v>156.0</v>
      </c>
      <c r="C210" s="6">
        <v>30.0</v>
      </c>
      <c r="D210" s="8">
        <f t="shared" si="1"/>
        <v>94</v>
      </c>
      <c r="E210" s="6">
        <v>32.0</v>
      </c>
    </row>
    <row r="211">
      <c r="A211" s="1" t="s">
        <v>139</v>
      </c>
      <c r="B211" s="6">
        <v>168.0</v>
      </c>
      <c r="C211" s="6">
        <v>36.0</v>
      </c>
      <c r="D211" s="8">
        <f t="shared" si="1"/>
        <v>93</v>
      </c>
      <c r="E211" s="6">
        <v>39.0</v>
      </c>
    </row>
    <row r="212">
      <c r="A212" s="1" t="s">
        <v>140</v>
      </c>
      <c r="B212" s="6">
        <v>192.0</v>
      </c>
      <c r="C212" s="6">
        <v>45.0</v>
      </c>
      <c r="D212" s="8">
        <f t="shared" si="1"/>
        <v>101</v>
      </c>
      <c r="E212" s="6">
        <v>46.0</v>
      </c>
    </row>
    <row r="213">
      <c r="A213" s="1" t="s">
        <v>141</v>
      </c>
      <c r="B213" s="6">
        <v>219.0</v>
      </c>
      <c r="C213" s="6">
        <v>58.0</v>
      </c>
      <c r="D213" s="8">
        <f t="shared" si="1"/>
        <v>107</v>
      </c>
      <c r="E213" s="6">
        <v>54.0</v>
      </c>
    </row>
    <row r="214">
      <c r="A214" s="9">
        <v>44203.0</v>
      </c>
      <c r="B214" s="6">
        <v>250.0</v>
      </c>
      <c r="C214" s="6">
        <v>64.0</v>
      </c>
      <c r="D214" s="8">
        <f t="shared" si="1"/>
        <v>123</v>
      </c>
      <c r="E214" s="6">
        <v>63.0</v>
      </c>
    </row>
    <row r="215">
      <c r="A215" s="9">
        <v>44234.0</v>
      </c>
      <c r="B215" s="6">
        <v>257.0</v>
      </c>
      <c r="C215" s="6">
        <v>77.0</v>
      </c>
      <c r="D215" s="8">
        <f t="shared" si="1"/>
        <v>107</v>
      </c>
      <c r="E215" s="6">
        <v>73.0</v>
      </c>
    </row>
    <row r="216">
      <c r="A216" s="9">
        <v>44262.0</v>
      </c>
      <c r="B216" s="6">
        <v>278.0</v>
      </c>
      <c r="C216" s="6">
        <v>82.0</v>
      </c>
      <c r="D216" s="8">
        <f t="shared" si="1"/>
        <v>112</v>
      </c>
      <c r="E216" s="6">
        <v>84.0</v>
      </c>
    </row>
    <row r="217">
      <c r="A217" s="9">
        <v>44293.0</v>
      </c>
      <c r="B217" s="6">
        <v>286.0</v>
      </c>
      <c r="C217" s="6">
        <v>94.0</v>
      </c>
      <c r="D217" s="8">
        <f t="shared" si="1"/>
        <v>99</v>
      </c>
      <c r="E217" s="6">
        <v>93.0</v>
      </c>
    </row>
    <row r="218">
      <c r="A218" s="9">
        <v>44323.0</v>
      </c>
      <c r="B218" s="6">
        <v>316.0</v>
      </c>
      <c r="C218" s="6">
        <v>109.0</v>
      </c>
      <c r="D218" s="8">
        <f t="shared" si="1"/>
        <v>104</v>
      </c>
      <c r="E218" s="6">
        <v>103.0</v>
      </c>
    </row>
    <row r="219">
      <c r="A219" s="9">
        <v>44354.0</v>
      </c>
      <c r="B219" s="6">
        <v>346.0</v>
      </c>
      <c r="C219" s="6">
        <v>122.0</v>
      </c>
      <c r="D219" s="8">
        <f t="shared" si="1"/>
        <v>113</v>
      </c>
      <c r="E219" s="6">
        <v>111.0</v>
      </c>
    </row>
    <row r="220">
      <c r="A220" s="9">
        <v>44384.0</v>
      </c>
      <c r="B220" s="6">
        <v>384.0</v>
      </c>
      <c r="C220" s="6">
        <v>127.0</v>
      </c>
      <c r="D220" s="8">
        <f t="shared" si="1"/>
        <v>138</v>
      </c>
      <c r="E220" s="6">
        <v>119.0</v>
      </c>
    </row>
    <row r="221">
      <c r="A221" s="9">
        <v>44415.0</v>
      </c>
      <c r="B221" s="6">
        <v>406.0</v>
      </c>
      <c r="C221" s="6">
        <v>132.0</v>
      </c>
      <c r="D221" s="8">
        <f t="shared" si="1"/>
        <v>149</v>
      </c>
      <c r="E221" s="6">
        <v>125.0</v>
      </c>
    </row>
    <row r="222">
      <c r="A222" s="9">
        <v>44446.0</v>
      </c>
      <c r="B222" s="6">
        <v>432.0</v>
      </c>
      <c r="C222" s="6">
        <v>134.0</v>
      </c>
      <c r="D222" s="8">
        <f t="shared" si="1"/>
        <v>168</v>
      </c>
      <c r="E222" s="6">
        <v>130.0</v>
      </c>
    </row>
    <row r="223">
      <c r="A223" s="9">
        <v>44476.0</v>
      </c>
      <c r="B223" s="6">
        <v>453.0</v>
      </c>
      <c r="C223" s="6">
        <v>137.0</v>
      </c>
      <c r="D223" s="8">
        <f t="shared" si="1"/>
        <v>182</v>
      </c>
      <c r="E223" s="6">
        <v>134.0</v>
      </c>
    </row>
    <row r="224">
      <c r="A224" s="9">
        <v>44507.0</v>
      </c>
      <c r="B224" s="6">
        <v>463.0</v>
      </c>
      <c r="C224" s="6">
        <v>134.0</v>
      </c>
      <c r="D224" s="8">
        <f t="shared" si="1"/>
        <v>191</v>
      </c>
      <c r="E224" s="6">
        <v>138.0</v>
      </c>
    </row>
    <row r="225">
      <c r="A225" s="9">
        <v>44537.0</v>
      </c>
      <c r="B225" s="6">
        <v>476.0</v>
      </c>
      <c r="C225" s="6">
        <v>141.0</v>
      </c>
      <c r="D225" s="8">
        <f t="shared" si="1"/>
        <v>190</v>
      </c>
      <c r="E225" s="6">
        <v>145.0</v>
      </c>
    </row>
    <row r="226">
      <c r="A226" s="1" t="s">
        <v>142</v>
      </c>
      <c r="B226" s="6">
        <v>514.0</v>
      </c>
      <c r="C226" s="6">
        <v>145.0</v>
      </c>
      <c r="D226" s="8">
        <f t="shared" si="1"/>
        <v>214</v>
      </c>
      <c r="E226" s="6">
        <v>155.0</v>
      </c>
    </row>
    <row r="227">
      <c r="A227" s="1" t="s">
        <v>143</v>
      </c>
      <c r="B227" s="6">
        <v>539.0</v>
      </c>
      <c r="C227" s="6">
        <v>155.0</v>
      </c>
      <c r="D227" s="8">
        <f t="shared" si="1"/>
        <v>219</v>
      </c>
      <c r="E227" s="6">
        <v>165.0</v>
      </c>
    </row>
    <row r="228">
      <c r="A228" s="1" t="s">
        <v>144</v>
      </c>
      <c r="B228" s="6">
        <v>574.0</v>
      </c>
      <c r="C228" s="6">
        <v>176.0</v>
      </c>
      <c r="D228" s="8">
        <f t="shared" si="1"/>
        <v>220</v>
      </c>
      <c r="E228" s="6">
        <v>178.0</v>
      </c>
    </row>
    <row r="229">
      <c r="A229" s="1" t="s">
        <v>145</v>
      </c>
      <c r="B229" s="6">
        <v>633.0</v>
      </c>
      <c r="C229" s="6">
        <v>202.0</v>
      </c>
      <c r="D229" s="8">
        <f t="shared" si="1"/>
        <v>236</v>
      </c>
      <c r="E229" s="6">
        <v>195.0</v>
      </c>
    </row>
    <row r="230">
      <c r="A230" s="1" t="s">
        <v>146</v>
      </c>
      <c r="B230" s="6">
        <v>720.0</v>
      </c>
      <c r="C230" s="6">
        <v>207.0</v>
      </c>
      <c r="D230" s="8">
        <f t="shared" si="1"/>
        <v>299</v>
      </c>
      <c r="E230" s="6">
        <v>214.0</v>
      </c>
    </row>
    <row r="231">
      <c r="A231" s="1" t="s">
        <v>147</v>
      </c>
      <c r="B231" s="6">
        <v>746.0</v>
      </c>
      <c r="C231" s="6">
        <v>226.0</v>
      </c>
      <c r="D231" s="8">
        <f t="shared" si="1"/>
        <v>285</v>
      </c>
      <c r="E231" s="6">
        <v>235.0</v>
      </c>
    </row>
    <row r="232">
      <c r="A232" s="1" t="s">
        <v>148</v>
      </c>
      <c r="B232" s="6">
        <v>802.0</v>
      </c>
      <c r="C232" s="6">
        <v>255.0</v>
      </c>
      <c r="D232" s="8">
        <f t="shared" si="1"/>
        <v>291</v>
      </c>
      <c r="E232" s="6">
        <v>256.0</v>
      </c>
    </row>
    <row r="233">
      <c r="A233" s="1" t="s">
        <v>149</v>
      </c>
      <c r="B233" s="6">
        <v>894.0</v>
      </c>
      <c r="C233" s="6">
        <v>278.0</v>
      </c>
      <c r="D233" s="8">
        <f t="shared" si="1"/>
        <v>342</v>
      </c>
      <c r="E233" s="6">
        <v>274.0</v>
      </c>
    </row>
    <row r="234">
      <c r="A234" s="1" t="s">
        <v>150</v>
      </c>
      <c r="B234" s="6">
        <v>989.0</v>
      </c>
      <c r="C234" s="6">
        <v>305.0</v>
      </c>
      <c r="D234" s="8">
        <f t="shared" si="1"/>
        <v>389</v>
      </c>
      <c r="E234" s="6">
        <v>295.0</v>
      </c>
    </row>
    <row r="235">
      <c r="A235" s="1" t="s">
        <v>151</v>
      </c>
      <c r="B235" s="6">
        <v>1078.0</v>
      </c>
      <c r="C235" s="6">
        <v>322.0</v>
      </c>
      <c r="D235" s="8">
        <f t="shared" si="1"/>
        <v>440</v>
      </c>
      <c r="E235" s="6">
        <v>316.0</v>
      </c>
    </row>
    <row r="236">
      <c r="A236" s="1" t="s">
        <v>152</v>
      </c>
      <c r="B236" s="6">
        <v>1135.0</v>
      </c>
      <c r="C236" s="6">
        <v>331.0</v>
      </c>
      <c r="D236" s="8">
        <f t="shared" si="1"/>
        <v>469</v>
      </c>
      <c r="E236" s="6">
        <v>335.0</v>
      </c>
    </row>
    <row r="237">
      <c r="A237" s="1" t="s">
        <v>153</v>
      </c>
      <c r="B237" s="6">
        <v>1176.0</v>
      </c>
      <c r="C237" s="6">
        <v>353.0</v>
      </c>
      <c r="D237" s="8">
        <f t="shared" si="1"/>
        <v>467</v>
      </c>
      <c r="E237" s="6">
        <v>356.0</v>
      </c>
    </row>
    <row r="238">
      <c r="A238" s="1" t="s">
        <v>154</v>
      </c>
      <c r="B238" s="6">
        <v>1252.0</v>
      </c>
      <c r="C238" s="6">
        <v>375.0</v>
      </c>
      <c r="D238" s="8">
        <f t="shared" si="1"/>
        <v>501</v>
      </c>
      <c r="E238" s="6">
        <v>376.0</v>
      </c>
    </row>
    <row r="239">
      <c r="A239" s="1" t="s">
        <v>155</v>
      </c>
      <c r="B239" s="6">
        <v>1339.0</v>
      </c>
      <c r="C239" s="6">
        <v>389.0</v>
      </c>
      <c r="D239" s="8">
        <f t="shared" si="1"/>
        <v>553</v>
      </c>
      <c r="E239" s="6">
        <v>397.0</v>
      </c>
    </row>
    <row r="240">
      <c r="A240" s="1" t="s">
        <v>156</v>
      </c>
      <c r="B240" s="6">
        <v>1442.0</v>
      </c>
      <c r="C240" s="6">
        <v>423.0</v>
      </c>
      <c r="D240" s="8">
        <f t="shared" si="1"/>
        <v>598</v>
      </c>
      <c r="E240" s="6">
        <v>421.0</v>
      </c>
    </row>
    <row r="241">
      <c r="A241" s="1" t="s">
        <v>157</v>
      </c>
      <c r="B241" s="6">
        <v>1570.0</v>
      </c>
      <c r="C241" s="6">
        <v>446.0</v>
      </c>
      <c r="D241" s="8">
        <f t="shared" si="1"/>
        <v>675</v>
      </c>
      <c r="E241" s="6">
        <v>449.0</v>
      </c>
    </row>
    <row r="242">
      <c r="A242" s="1" t="s">
        <v>158</v>
      </c>
      <c r="B242" s="6">
        <v>1686.0</v>
      </c>
      <c r="C242" s="6">
        <v>468.0</v>
      </c>
      <c r="D242" s="8">
        <f t="shared" si="1"/>
        <v>740</v>
      </c>
      <c r="E242" s="6">
        <v>478.0</v>
      </c>
    </row>
    <row r="243">
      <c r="A243" s="1" t="s">
        <v>159</v>
      </c>
      <c r="B243" s="6">
        <v>1813.0</v>
      </c>
      <c r="C243" s="6">
        <v>499.0</v>
      </c>
      <c r="D243" s="8">
        <f t="shared" si="1"/>
        <v>797</v>
      </c>
      <c r="E243" s="6">
        <v>517.0</v>
      </c>
    </row>
    <row r="244">
      <c r="A244" s="1" t="s">
        <v>160</v>
      </c>
      <c r="B244" s="6">
        <v>1961.0</v>
      </c>
      <c r="C244" s="6">
        <v>549.0</v>
      </c>
      <c r="D244" s="8">
        <f t="shared" si="1"/>
        <v>856</v>
      </c>
      <c r="E244" s="6">
        <v>556.0</v>
      </c>
    </row>
    <row r="245">
      <c r="A245" s="9">
        <v>44204.0</v>
      </c>
      <c r="B245" s="6">
        <v>2122.0</v>
      </c>
      <c r="C245" s="6">
        <v>580.0</v>
      </c>
      <c r="D245" s="8">
        <f t="shared" si="1"/>
        <v>943</v>
      </c>
      <c r="E245" s="6">
        <v>599.0</v>
      </c>
    </row>
    <row r="246">
      <c r="A246" s="9">
        <v>44235.0</v>
      </c>
      <c r="B246" s="6">
        <v>2218.0</v>
      </c>
      <c r="C246" s="6">
        <v>659.0</v>
      </c>
      <c r="D246" s="8">
        <f t="shared" si="1"/>
        <v>912</v>
      </c>
      <c r="E246" s="6">
        <v>647.0</v>
      </c>
    </row>
    <row r="247">
      <c r="A247" s="9">
        <v>44263.0</v>
      </c>
      <c r="B247" s="6">
        <v>2465.0</v>
      </c>
      <c r="C247" s="6">
        <v>696.0</v>
      </c>
      <c r="D247" s="8">
        <f t="shared" si="1"/>
        <v>1070</v>
      </c>
      <c r="E247" s="6">
        <v>699.0</v>
      </c>
    </row>
    <row r="248">
      <c r="A248" s="9">
        <v>44294.0</v>
      </c>
      <c r="B248" s="6">
        <v>2608.0</v>
      </c>
      <c r="C248" s="6">
        <v>744.0</v>
      </c>
      <c r="D248" s="8">
        <f t="shared" si="1"/>
        <v>1115</v>
      </c>
      <c r="E248" s="6">
        <v>749.0</v>
      </c>
    </row>
    <row r="249">
      <c r="A249" s="9">
        <v>44324.0</v>
      </c>
      <c r="B249" s="6">
        <v>2794.0</v>
      </c>
      <c r="C249" s="6">
        <v>808.0</v>
      </c>
      <c r="D249" s="8">
        <f t="shared" si="1"/>
        <v>1187</v>
      </c>
      <c r="E249" s="6">
        <v>799.0</v>
      </c>
    </row>
    <row r="250">
      <c r="A250" s="9">
        <v>44355.0</v>
      </c>
      <c r="B250" s="6">
        <v>3038.0</v>
      </c>
      <c r="C250" s="6">
        <v>862.0</v>
      </c>
      <c r="D250" s="8">
        <f t="shared" si="1"/>
        <v>1327</v>
      </c>
      <c r="E250" s="6">
        <v>849.0</v>
      </c>
    </row>
    <row r="251">
      <c r="A251" s="9">
        <v>44385.0</v>
      </c>
      <c r="B251" s="6">
        <v>3240.0</v>
      </c>
      <c r="C251" s="6">
        <v>893.0</v>
      </c>
      <c r="D251" s="8">
        <f t="shared" si="1"/>
        <v>1442</v>
      </c>
      <c r="E251" s="6">
        <v>905.0</v>
      </c>
    </row>
    <row r="252">
      <c r="A252" s="9">
        <v>44416.0</v>
      </c>
      <c r="B252" s="6">
        <v>3359.0</v>
      </c>
      <c r="C252" s="6">
        <v>931.0</v>
      </c>
      <c r="D252" s="8">
        <f t="shared" si="1"/>
        <v>1464</v>
      </c>
      <c r="E252" s="6">
        <v>964.0</v>
      </c>
    </row>
    <row r="253">
      <c r="A253" s="9">
        <v>44447.0</v>
      </c>
      <c r="B253" s="6">
        <v>3547.0</v>
      </c>
      <c r="C253" s="6">
        <v>1007.0</v>
      </c>
      <c r="D253" s="8">
        <f t="shared" si="1"/>
        <v>1513</v>
      </c>
      <c r="E253" s="6">
        <v>1027.0</v>
      </c>
    </row>
    <row r="254">
      <c r="A254" s="9">
        <v>44477.0</v>
      </c>
      <c r="B254" s="6">
        <v>3907.0</v>
      </c>
      <c r="C254" s="6">
        <v>1085.0</v>
      </c>
      <c r="D254" s="8">
        <f t="shared" si="1"/>
        <v>1729</v>
      </c>
      <c r="E254" s="6">
        <v>1093.0</v>
      </c>
    </row>
    <row r="255">
      <c r="A255" s="9">
        <v>44508.0</v>
      </c>
      <c r="B255" s="6">
        <v>4271.0</v>
      </c>
      <c r="C255" s="6">
        <v>1162.0</v>
      </c>
      <c r="D255" s="8">
        <f t="shared" si="1"/>
        <v>1950</v>
      </c>
      <c r="E255" s="6">
        <v>1159.0</v>
      </c>
    </row>
    <row r="256">
      <c r="A256" s="9">
        <v>44538.0</v>
      </c>
      <c r="B256" s="6">
        <v>4631.0</v>
      </c>
      <c r="C256" s="6">
        <v>1244.0</v>
      </c>
      <c r="D256" s="8">
        <f t="shared" si="1"/>
        <v>2157</v>
      </c>
      <c r="E256" s="6">
        <v>1230.0</v>
      </c>
    </row>
    <row r="257">
      <c r="A257" s="1" t="s">
        <v>161</v>
      </c>
      <c r="B257" s="6">
        <v>4954.0</v>
      </c>
      <c r="C257" s="6">
        <v>1322.0</v>
      </c>
      <c r="D257" s="8">
        <f t="shared" si="1"/>
        <v>2327</v>
      </c>
      <c r="E257" s="6">
        <v>1305.0</v>
      </c>
    </row>
    <row r="258">
      <c r="A258" s="1" t="s">
        <v>162</v>
      </c>
      <c r="B258" s="6">
        <v>5252.0</v>
      </c>
      <c r="C258" s="6">
        <v>1357.0</v>
      </c>
      <c r="D258" s="8">
        <f t="shared" si="1"/>
        <v>2511</v>
      </c>
      <c r="E258" s="6">
        <v>1384.0</v>
      </c>
    </row>
    <row r="259">
      <c r="A259" s="1" t="s">
        <v>163</v>
      </c>
      <c r="B259" s="6">
        <v>5437.0</v>
      </c>
      <c r="C259" s="6">
        <v>1429.0</v>
      </c>
      <c r="D259" s="8">
        <f t="shared" si="1"/>
        <v>2538</v>
      </c>
      <c r="E259" s="6">
        <v>1470.0</v>
      </c>
    </row>
    <row r="260">
      <c r="A260" s="1" t="s">
        <v>164</v>
      </c>
      <c r="B260" s="6">
        <v>5687.0</v>
      </c>
      <c r="C260" s="6">
        <v>1530.0</v>
      </c>
      <c r="D260" s="8">
        <f t="shared" si="1"/>
        <v>2599</v>
      </c>
      <c r="E260" s="6">
        <v>1558.0</v>
      </c>
    </row>
    <row r="261">
      <c r="A261" s="1" t="s">
        <v>165</v>
      </c>
      <c r="B261" s="6">
        <v>6032.0</v>
      </c>
      <c r="C261" s="6">
        <v>1641.0</v>
      </c>
      <c r="D261" s="8">
        <f t="shared" si="1"/>
        <v>2740</v>
      </c>
      <c r="E261" s="6">
        <v>1651.0</v>
      </c>
    </row>
    <row r="262">
      <c r="A262" s="1" t="s">
        <v>166</v>
      </c>
      <c r="B262" s="6">
        <v>6337.0</v>
      </c>
      <c r="C262" s="6">
        <v>1763.0</v>
      </c>
      <c r="D262" s="8">
        <f t="shared" si="1"/>
        <v>2824</v>
      </c>
      <c r="E262" s="6">
        <v>1750.0</v>
      </c>
    </row>
    <row r="263">
      <c r="A263" s="1" t="s">
        <v>167</v>
      </c>
      <c r="B263" s="6">
        <v>6624.0</v>
      </c>
      <c r="C263" s="6">
        <v>1858.0</v>
      </c>
      <c r="D263" s="8">
        <f t="shared" si="1"/>
        <v>2919</v>
      </c>
      <c r="E263" s="6">
        <v>1847.0</v>
      </c>
    </row>
    <row r="264">
      <c r="A264" s="1" t="s">
        <v>168</v>
      </c>
      <c r="B264" s="6">
        <v>6865.0</v>
      </c>
      <c r="C264" s="6">
        <v>1974.0</v>
      </c>
      <c r="D264" s="8">
        <f t="shared" si="1"/>
        <v>2947</v>
      </c>
      <c r="E264" s="6">
        <v>1944.0</v>
      </c>
    </row>
    <row r="265">
      <c r="A265" s="1" t="s">
        <v>169</v>
      </c>
      <c r="B265" s="6">
        <v>7141.0</v>
      </c>
      <c r="C265" s="6">
        <v>2049.0</v>
      </c>
      <c r="D265" s="8">
        <f t="shared" si="1"/>
        <v>3050</v>
      </c>
      <c r="E265" s="6">
        <v>2042.0</v>
      </c>
    </row>
    <row r="266">
      <c r="A266" s="1" t="s">
        <v>170</v>
      </c>
      <c r="B266" s="6">
        <v>7310.0</v>
      </c>
      <c r="C266" s="6">
        <v>2112.0</v>
      </c>
      <c r="D266" s="8">
        <f t="shared" si="1"/>
        <v>3065</v>
      </c>
      <c r="E266" s="6">
        <v>2133.0</v>
      </c>
    </row>
    <row r="267">
      <c r="A267" s="1" t="s">
        <v>171</v>
      </c>
      <c r="B267" s="6">
        <v>7509.0</v>
      </c>
      <c r="C267" s="6">
        <v>2208.0</v>
      </c>
      <c r="D267" s="8">
        <f t="shared" si="1"/>
        <v>3079</v>
      </c>
      <c r="E267" s="6">
        <v>2222.0</v>
      </c>
    </row>
    <row r="268">
      <c r="A268" s="1" t="s">
        <v>172</v>
      </c>
      <c r="B268" s="6">
        <v>7697.0</v>
      </c>
      <c r="C268" s="6">
        <v>2327.0</v>
      </c>
      <c r="D268" s="8">
        <f t="shared" si="1"/>
        <v>3066</v>
      </c>
      <c r="E268" s="6">
        <v>2304.0</v>
      </c>
    </row>
    <row r="269">
      <c r="A269" s="1" t="s">
        <v>173</v>
      </c>
      <c r="B269" s="6">
        <v>7997.0</v>
      </c>
      <c r="C269" s="6">
        <v>2403.0</v>
      </c>
      <c r="D269" s="8">
        <f t="shared" si="1"/>
        <v>3207</v>
      </c>
      <c r="E269" s="6">
        <v>2387.0</v>
      </c>
    </row>
    <row r="270">
      <c r="A270" s="1" t="s">
        <v>174</v>
      </c>
      <c r="B270" s="6">
        <v>8169.0</v>
      </c>
      <c r="C270" s="6">
        <v>2485.0</v>
      </c>
      <c r="D270" s="8">
        <f t="shared" si="1"/>
        <v>3219</v>
      </c>
      <c r="E270" s="6">
        <v>2465.0</v>
      </c>
    </row>
    <row r="271">
      <c r="A271" s="1" t="s">
        <v>175</v>
      </c>
      <c r="B271" s="6">
        <v>8353.0</v>
      </c>
      <c r="C271" s="6">
        <v>2545.0</v>
      </c>
      <c r="D271" s="8">
        <f t="shared" si="1"/>
        <v>3262</v>
      </c>
      <c r="E271" s="6">
        <v>2546.0</v>
      </c>
    </row>
    <row r="272">
      <c r="A272" s="1" t="s">
        <v>176</v>
      </c>
      <c r="B272" s="6">
        <v>8466.0</v>
      </c>
      <c r="C272" s="6">
        <v>2629.0</v>
      </c>
      <c r="D272" s="8">
        <f t="shared" si="1"/>
        <v>3218</v>
      </c>
      <c r="E272" s="6">
        <v>2619.0</v>
      </c>
    </row>
    <row r="273">
      <c r="A273" s="1" t="s">
        <v>177</v>
      </c>
      <c r="B273" s="6">
        <v>8732.0</v>
      </c>
      <c r="C273" s="6">
        <v>2658.0</v>
      </c>
      <c r="D273" s="8">
        <f t="shared" si="1"/>
        <v>3368</v>
      </c>
      <c r="E273" s="6">
        <v>2706.0</v>
      </c>
    </row>
    <row r="274">
      <c r="A274" s="1" t="s">
        <v>178</v>
      </c>
      <c r="B274" s="6">
        <v>8761.0</v>
      </c>
      <c r="C274" s="6">
        <v>2775.0</v>
      </c>
      <c r="D274" s="8">
        <f t="shared" si="1"/>
        <v>3174</v>
      </c>
      <c r="E274" s="6">
        <v>2812.0</v>
      </c>
    </row>
    <row r="275">
      <c r="A275" s="1" t="s">
        <v>179</v>
      </c>
      <c r="B275" s="6">
        <v>8910.0</v>
      </c>
      <c r="C275" s="6">
        <v>2839.0</v>
      </c>
      <c r="D275" s="8">
        <f t="shared" si="1"/>
        <v>3147</v>
      </c>
      <c r="E275" s="6">
        <v>2924.0</v>
      </c>
    </row>
    <row r="276">
      <c r="A276" s="9">
        <v>44205.0</v>
      </c>
      <c r="B276" s="6">
        <v>8962.0</v>
      </c>
      <c r="C276" s="6">
        <v>3014.0</v>
      </c>
      <c r="D276" s="8">
        <f t="shared" si="1"/>
        <v>2932</v>
      </c>
      <c r="E276" s="6">
        <v>3016.0</v>
      </c>
    </row>
    <row r="277">
      <c r="A277" s="9">
        <v>44236.0</v>
      </c>
      <c r="B277" s="6">
        <v>9256.0</v>
      </c>
      <c r="C277" s="6">
        <v>3226.0</v>
      </c>
      <c r="D277" s="8">
        <f t="shared" si="1"/>
        <v>2927</v>
      </c>
      <c r="E277" s="6">
        <v>3103.0</v>
      </c>
    </row>
    <row r="278">
      <c r="A278" s="9">
        <v>44264.0</v>
      </c>
      <c r="B278" s="6">
        <v>9573.0</v>
      </c>
      <c r="C278" s="6">
        <v>3332.0</v>
      </c>
      <c r="D278" s="8">
        <f t="shared" si="1"/>
        <v>3057</v>
      </c>
      <c r="E278" s="6">
        <v>3184.0</v>
      </c>
    </row>
    <row r="279">
      <c r="A279" s="9">
        <v>44295.0</v>
      </c>
      <c r="B279" s="6">
        <v>9746.0</v>
      </c>
      <c r="C279" s="6">
        <v>3267.0</v>
      </c>
      <c r="D279" s="8">
        <f t="shared" si="1"/>
        <v>3238</v>
      </c>
      <c r="E279" s="6">
        <v>3241.0</v>
      </c>
    </row>
    <row r="280">
      <c r="A280" s="9">
        <v>44325.0</v>
      </c>
      <c r="B280" s="6">
        <v>9430.0</v>
      </c>
      <c r="C280" s="6">
        <v>3268.0</v>
      </c>
      <c r="D280" s="8">
        <f t="shared" si="1"/>
        <v>2946</v>
      </c>
      <c r="E280" s="6">
        <v>3216.0</v>
      </c>
    </row>
    <row r="281">
      <c r="A281" s="9">
        <v>44356.0</v>
      </c>
      <c r="B281" s="6">
        <v>9298.0</v>
      </c>
      <c r="C281" s="6">
        <v>3339.0</v>
      </c>
      <c r="D281" s="8">
        <f t="shared" si="1"/>
        <v>2823</v>
      </c>
      <c r="E281" s="6">
        <v>3136.0</v>
      </c>
    </row>
    <row r="282">
      <c r="A282" s="9">
        <v>44386.0</v>
      </c>
      <c r="B282" s="6">
        <v>9257.0</v>
      </c>
      <c r="C282" s="6">
        <v>3240.0</v>
      </c>
      <c r="D282" s="8">
        <f t="shared" si="1"/>
        <v>2963</v>
      </c>
      <c r="E282" s="6">
        <v>3054.0</v>
      </c>
    </row>
    <row r="283">
      <c r="A283" s="9">
        <v>44417.0</v>
      </c>
      <c r="B283" s="6">
        <v>8745.0</v>
      </c>
      <c r="C283" s="6">
        <v>2838.0</v>
      </c>
      <c r="D283" s="8">
        <f t="shared" si="1"/>
        <v>2876</v>
      </c>
      <c r="E283" s="6">
        <v>3031.0</v>
      </c>
    </row>
    <row r="284">
      <c r="A284" s="9">
        <v>44448.0</v>
      </c>
      <c r="B284" s="6">
        <v>7605.0</v>
      </c>
      <c r="C284" s="6">
        <v>2666.0</v>
      </c>
      <c r="D284" s="8">
        <f t="shared" si="1"/>
        <v>1906</v>
      </c>
      <c r="E284" s="6">
        <v>3033.0</v>
      </c>
    </row>
    <row r="285">
      <c r="A285" s="9">
        <v>44478.0</v>
      </c>
      <c r="B285" s="6">
        <v>7121.0</v>
      </c>
      <c r="C285" s="6">
        <v>2761.0</v>
      </c>
      <c r="D285" s="8">
        <f t="shared" si="1"/>
        <v>1332</v>
      </c>
      <c r="E285" s="6">
        <v>3028.0</v>
      </c>
    </row>
    <row r="286">
      <c r="A286" s="9">
        <v>44509.0</v>
      </c>
      <c r="B286" s="6">
        <v>7119.0</v>
      </c>
      <c r="C286" s="6">
        <v>3104.0</v>
      </c>
      <c r="D286" s="8">
        <f t="shared" si="1"/>
        <v>952</v>
      </c>
      <c r="E286" s="6">
        <v>3063.0</v>
      </c>
    </row>
    <row r="287">
      <c r="A287" s="9">
        <v>44539.0</v>
      </c>
      <c r="B287" s="6">
        <v>7866.0</v>
      </c>
      <c r="C287" s="6">
        <v>3282.0</v>
      </c>
      <c r="D287" s="8">
        <f t="shared" si="1"/>
        <v>1380</v>
      </c>
      <c r="E287" s="6">
        <v>3204.0</v>
      </c>
    </row>
    <row r="288">
      <c r="A288" s="1" t="s">
        <v>180</v>
      </c>
      <c r="B288" s="6">
        <v>8144.0</v>
      </c>
      <c r="C288" s="6">
        <v>3302.0</v>
      </c>
      <c r="D288" s="8">
        <f t="shared" si="1"/>
        <v>1505</v>
      </c>
      <c r="E288" s="6">
        <v>3337.0</v>
      </c>
    </row>
    <row r="289">
      <c r="A289" s="1" t="s">
        <v>181</v>
      </c>
      <c r="B289" s="6">
        <v>8156.0</v>
      </c>
      <c r="C289" s="6">
        <v>3487.0</v>
      </c>
      <c r="D289" s="8">
        <f t="shared" si="1"/>
        <v>1253</v>
      </c>
      <c r="E289" s="6">
        <v>3416.0</v>
      </c>
    </row>
    <row r="290">
      <c r="A290" s="1" t="s">
        <v>182</v>
      </c>
      <c r="B290" s="6">
        <v>8583.0</v>
      </c>
      <c r="C290" s="6">
        <v>3829.0</v>
      </c>
      <c r="D290" s="8">
        <f t="shared" si="1"/>
        <v>1317</v>
      </c>
      <c r="E290" s="6">
        <v>3437.0</v>
      </c>
    </row>
    <row r="291">
      <c r="A291" s="1" t="s">
        <v>183</v>
      </c>
      <c r="B291" s="6">
        <v>9375.0</v>
      </c>
      <c r="C291" s="6">
        <v>3595.0</v>
      </c>
      <c r="D291" s="8">
        <f t="shared" si="1"/>
        <v>2355</v>
      </c>
      <c r="E291" s="6">
        <v>3425.0</v>
      </c>
    </row>
    <row r="292">
      <c r="A292" s="1" t="s">
        <v>184</v>
      </c>
      <c r="B292" s="6">
        <v>8708.0</v>
      </c>
      <c r="C292" s="6">
        <v>3312.0</v>
      </c>
      <c r="D292" s="8">
        <f t="shared" si="1"/>
        <v>2000</v>
      </c>
      <c r="E292" s="6">
        <v>3396.0</v>
      </c>
    </row>
    <row r="293">
      <c r="A293" s="1" t="s">
        <v>185</v>
      </c>
      <c r="B293" s="6">
        <v>8012.0</v>
      </c>
      <c r="C293" s="6">
        <v>3252.0</v>
      </c>
      <c r="D293" s="8">
        <f t="shared" si="1"/>
        <v>1459</v>
      </c>
      <c r="E293" s="6">
        <v>3301.0</v>
      </c>
    </row>
    <row r="294">
      <c r="A294" s="1" t="s">
        <v>186</v>
      </c>
      <c r="B294" s="6">
        <v>7773.0</v>
      </c>
      <c r="C294" s="6">
        <v>3196.0</v>
      </c>
      <c r="D294" s="8">
        <f t="shared" si="1"/>
        <v>1444</v>
      </c>
      <c r="E294" s="6">
        <v>3133.0</v>
      </c>
    </row>
    <row r="295">
      <c r="A295" s="1" t="s">
        <v>187</v>
      </c>
      <c r="B295" s="6">
        <v>7594.0</v>
      </c>
      <c r="C295" s="6">
        <v>3098.0</v>
      </c>
      <c r="D295" s="8">
        <f t="shared" si="1"/>
        <v>1477</v>
      </c>
      <c r="E295" s="6">
        <v>3019.0</v>
      </c>
    </row>
    <row r="296">
      <c r="A296" s="1" t="s">
        <v>188</v>
      </c>
      <c r="B296" s="6">
        <v>7290.0</v>
      </c>
      <c r="C296" s="6">
        <v>2822.0</v>
      </c>
      <c r="D296" s="8">
        <f t="shared" si="1"/>
        <v>1528</v>
      </c>
      <c r="E296" s="6">
        <v>2940.0</v>
      </c>
    </row>
    <row r="297">
      <c r="A297" s="1" t="s">
        <v>189</v>
      </c>
      <c r="B297" s="6">
        <v>6572.0</v>
      </c>
      <c r="C297" s="6">
        <v>2652.0</v>
      </c>
      <c r="D297" s="8">
        <f t="shared" si="1"/>
        <v>1104</v>
      </c>
      <c r="E297" s="6">
        <v>2816.0</v>
      </c>
    </row>
    <row r="298">
      <c r="A298" s="1" t="s">
        <v>190</v>
      </c>
      <c r="B298" s="6">
        <v>6166.0</v>
      </c>
      <c r="C298" s="6">
        <v>2798.0</v>
      </c>
      <c r="D298" s="8">
        <f t="shared" si="1"/>
        <v>697</v>
      </c>
      <c r="E298" s="6">
        <v>2671.0</v>
      </c>
    </row>
    <row r="299">
      <c r="A299" s="1" t="s">
        <v>191</v>
      </c>
      <c r="B299" s="6">
        <v>6618.0</v>
      </c>
      <c r="C299" s="6">
        <v>2762.0</v>
      </c>
      <c r="D299" s="8">
        <f t="shared" si="1"/>
        <v>1352</v>
      </c>
      <c r="E299" s="6">
        <v>2504.0</v>
      </c>
    </row>
    <row r="300">
      <c r="A300" s="1" t="s">
        <v>192</v>
      </c>
      <c r="B300" s="6">
        <v>6613.0</v>
      </c>
      <c r="C300" s="6">
        <v>2383.0</v>
      </c>
      <c r="D300" s="8">
        <f t="shared" si="1"/>
        <v>1877</v>
      </c>
      <c r="E300" s="6">
        <v>2353.0</v>
      </c>
    </row>
    <row r="301">
      <c r="A301" s="1" t="s">
        <v>193</v>
      </c>
      <c r="B301" s="6">
        <v>5761.0</v>
      </c>
      <c r="C301" s="6">
        <v>2184.0</v>
      </c>
      <c r="D301" s="8">
        <f t="shared" si="1"/>
        <v>1370</v>
      </c>
      <c r="E301" s="6">
        <v>2207.0</v>
      </c>
    </row>
    <row r="302">
      <c r="A302" s="1" t="s">
        <v>194</v>
      </c>
      <c r="B302" s="6">
        <v>5378.0</v>
      </c>
      <c r="C302" s="6">
        <v>1930.0</v>
      </c>
      <c r="D302" s="8">
        <f t="shared" si="1"/>
        <v>1419</v>
      </c>
      <c r="E302" s="6">
        <v>2029.0</v>
      </c>
    </row>
    <row r="303">
      <c r="A303" s="1" t="s">
        <v>195</v>
      </c>
      <c r="B303" s="6">
        <v>4866.0</v>
      </c>
      <c r="C303" s="6">
        <v>1764.0</v>
      </c>
      <c r="D303" s="8">
        <f t="shared" si="1"/>
        <v>1256</v>
      </c>
      <c r="E303" s="6">
        <v>1846.0</v>
      </c>
    </row>
    <row r="304">
      <c r="A304" s="1" t="s">
        <v>196</v>
      </c>
      <c r="B304" s="6">
        <v>4525.0</v>
      </c>
      <c r="C304" s="6">
        <v>1626.0</v>
      </c>
      <c r="D304" s="8">
        <f t="shared" si="1"/>
        <v>1190</v>
      </c>
      <c r="E304" s="6">
        <v>1709.0</v>
      </c>
    </row>
    <row r="305">
      <c r="A305" s="1" t="s">
        <v>197</v>
      </c>
      <c r="B305" s="6">
        <v>4184.0</v>
      </c>
      <c r="C305" s="6">
        <v>1556.0</v>
      </c>
      <c r="D305" s="8">
        <f t="shared" si="1"/>
        <v>1038</v>
      </c>
      <c r="E305" s="6">
        <v>1590.0</v>
      </c>
    </row>
    <row r="306">
      <c r="A306" s="9">
        <v>44206.0</v>
      </c>
      <c r="B306" s="6">
        <v>3890.0</v>
      </c>
      <c r="C306" s="6">
        <v>1484.0</v>
      </c>
      <c r="D306" s="8">
        <f t="shared" si="1"/>
        <v>914</v>
      </c>
      <c r="E306" s="6">
        <v>1492.0</v>
      </c>
    </row>
    <row r="307">
      <c r="A307" s="9">
        <v>44237.0</v>
      </c>
      <c r="B307" s="6">
        <v>3695.0</v>
      </c>
      <c r="C307" s="6">
        <v>1421.0</v>
      </c>
      <c r="D307" s="8">
        <f t="shared" si="1"/>
        <v>854</v>
      </c>
      <c r="E307" s="6">
        <v>1420.0</v>
      </c>
    </row>
    <row r="308">
      <c r="A308" s="9">
        <v>44265.0</v>
      </c>
      <c r="B308" s="6">
        <v>3564.0</v>
      </c>
      <c r="C308" s="6">
        <v>1351.0</v>
      </c>
      <c r="D308" s="8">
        <f t="shared" si="1"/>
        <v>857</v>
      </c>
      <c r="E308" s="6">
        <v>1356.0</v>
      </c>
    </row>
    <row r="309">
      <c r="A309" s="9">
        <v>44296.0</v>
      </c>
      <c r="B309" s="6">
        <v>3397.0</v>
      </c>
      <c r="C309" s="6">
        <v>1246.0</v>
      </c>
      <c r="D309" s="8">
        <f t="shared" si="1"/>
        <v>869</v>
      </c>
      <c r="E309" s="6">
        <v>1282.0</v>
      </c>
    </row>
    <row r="310">
      <c r="A310" s="9">
        <v>44326.0</v>
      </c>
      <c r="B310" s="6">
        <v>3116.0</v>
      </c>
      <c r="C310" s="6">
        <v>1255.0</v>
      </c>
      <c r="D310" s="8">
        <f t="shared" si="1"/>
        <v>655</v>
      </c>
      <c r="E310" s="6">
        <v>1206.0</v>
      </c>
    </row>
    <row r="311">
      <c r="A311" s="9">
        <v>44357.0</v>
      </c>
      <c r="B311" s="6">
        <v>3132.0</v>
      </c>
      <c r="C311" s="6">
        <v>1184.0</v>
      </c>
      <c r="D311" s="8">
        <f t="shared" si="1"/>
        <v>812</v>
      </c>
      <c r="E311" s="6">
        <v>1136.0</v>
      </c>
    </row>
    <row r="312">
      <c r="A312" s="9">
        <v>44387.0</v>
      </c>
      <c r="B312" s="6">
        <v>2960.0</v>
      </c>
      <c r="C312" s="6">
        <v>1037.0</v>
      </c>
      <c r="D312" s="8">
        <f t="shared" si="1"/>
        <v>854</v>
      </c>
      <c r="E312" s="6">
        <v>1069.0</v>
      </c>
    </row>
    <row r="313">
      <c r="A313" s="9">
        <v>44418.0</v>
      </c>
      <c r="B313" s="6">
        <v>2634.0</v>
      </c>
      <c r="C313" s="6">
        <v>952.0</v>
      </c>
      <c r="D313" s="8">
        <f t="shared" si="1"/>
        <v>666</v>
      </c>
      <c r="E313" s="6">
        <v>1016.0</v>
      </c>
    </row>
    <row r="314">
      <c r="A314" s="9">
        <v>44449.0</v>
      </c>
      <c r="B314" s="6">
        <v>2406.0</v>
      </c>
      <c r="C314" s="6">
        <v>928.0</v>
      </c>
      <c r="D314" s="8">
        <f t="shared" si="1"/>
        <v>520</v>
      </c>
      <c r="E314" s="6">
        <v>958.0</v>
      </c>
    </row>
    <row r="315">
      <c r="A315" s="9">
        <v>44479.0</v>
      </c>
      <c r="B315" s="6">
        <v>2306.0</v>
      </c>
      <c r="C315" s="6">
        <v>885.0</v>
      </c>
      <c r="D315" s="8">
        <f t="shared" si="1"/>
        <v>513</v>
      </c>
      <c r="E315" s="6">
        <v>908.0</v>
      </c>
    </row>
    <row r="316">
      <c r="A316" s="9">
        <v>44510.0</v>
      </c>
      <c r="B316" s="6">
        <v>2133.0</v>
      </c>
      <c r="C316" s="6">
        <v>869.0</v>
      </c>
      <c r="D316" s="8">
        <f t="shared" si="1"/>
        <v>391</v>
      </c>
      <c r="E316" s="6">
        <v>873.0</v>
      </c>
    </row>
    <row r="317">
      <c r="A317" s="9">
        <v>44540.0</v>
      </c>
      <c r="B317" s="6">
        <v>1999.0</v>
      </c>
      <c r="C317" s="6">
        <v>852.0</v>
      </c>
      <c r="D317" s="8">
        <f t="shared" si="1"/>
        <v>299</v>
      </c>
      <c r="E317" s="6">
        <v>848.0</v>
      </c>
    </row>
    <row r="318">
      <c r="A318" s="1" t="s">
        <v>198</v>
      </c>
      <c r="B318" s="6">
        <v>1894.0</v>
      </c>
      <c r="C318" s="6">
        <v>833.0</v>
      </c>
      <c r="D318" s="8">
        <f t="shared" si="1"/>
        <v>237</v>
      </c>
      <c r="E318" s="6">
        <v>824.0</v>
      </c>
    </row>
    <row r="319">
      <c r="A319" s="1" t="s">
        <v>199</v>
      </c>
      <c r="B319" s="6">
        <v>1800.0</v>
      </c>
      <c r="C319" s="6">
        <v>795.0</v>
      </c>
      <c r="D319" s="8">
        <f t="shared" si="1"/>
        <v>201</v>
      </c>
      <c r="E319" s="6">
        <v>804.0</v>
      </c>
    </row>
    <row r="320">
      <c r="A320" s="1" t="s">
        <v>200</v>
      </c>
      <c r="B320" s="6">
        <v>1690.0</v>
      </c>
      <c r="C320" s="6">
        <v>777.0</v>
      </c>
      <c r="D320" s="8">
        <f t="shared" si="1"/>
        <v>134</v>
      </c>
      <c r="E320" s="6">
        <v>779.0</v>
      </c>
    </row>
    <row r="321">
      <c r="A321" s="1" t="s">
        <v>201</v>
      </c>
      <c r="B321" s="6">
        <v>1626.0</v>
      </c>
      <c r="C321" s="6">
        <v>760.0</v>
      </c>
      <c r="D321" s="8">
        <f t="shared" si="1"/>
        <v>117</v>
      </c>
      <c r="E321" s="6">
        <v>749.0</v>
      </c>
    </row>
    <row r="322">
      <c r="A322" s="1" t="s">
        <v>202</v>
      </c>
      <c r="B322" s="6">
        <v>1583.0</v>
      </c>
      <c r="C322" s="6">
        <v>745.0</v>
      </c>
      <c r="D322" s="8">
        <f t="shared" si="1"/>
        <v>123</v>
      </c>
      <c r="E322" s="6">
        <v>715.0</v>
      </c>
    </row>
    <row r="323">
      <c r="A323" s="1" t="s">
        <v>203</v>
      </c>
      <c r="B323" s="6">
        <v>1544.0</v>
      </c>
      <c r="C323" s="6">
        <v>688.0</v>
      </c>
      <c r="D323" s="8">
        <f t="shared" si="1"/>
        <v>172</v>
      </c>
      <c r="E323" s="6">
        <v>684.0</v>
      </c>
    </row>
    <row r="324">
      <c r="A324" s="1" t="s">
        <v>204</v>
      </c>
      <c r="B324" s="6">
        <v>1425.0</v>
      </c>
      <c r="C324" s="6">
        <v>643.0</v>
      </c>
      <c r="D324" s="8">
        <f t="shared" si="1"/>
        <v>132</v>
      </c>
      <c r="E324" s="6">
        <v>650.0</v>
      </c>
    </row>
    <row r="325">
      <c r="A325" s="1" t="s">
        <v>205</v>
      </c>
      <c r="B325" s="6">
        <v>1330.0</v>
      </c>
      <c r="C325" s="6">
        <v>599.0</v>
      </c>
      <c r="D325" s="8">
        <f t="shared" si="1"/>
        <v>117</v>
      </c>
      <c r="E325" s="6">
        <v>614.0</v>
      </c>
    </row>
    <row r="326">
      <c r="A326" s="1" t="s">
        <v>206</v>
      </c>
      <c r="B326" s="6">
        <v>1225.0</v>
      </c>
      <c r="C326" s="6">
        <v>575.0</v>
      </c>
      <c r="D326" s="8">
        <f t="shared" si="1"/>
        <v>73</v>
      </c>
      <c r="E326" s="6">
        <v>577.0</v>
      </c>
    </row>
    <row r="327">
      <c r="A327" s="1" t="s">
        <v>207</v>
      </c>
      <c r="B327" s="6">
        <v>1174.0</v>
      </c>
      <c r="C327" s="6">
        <v>539.0</v>
      </c>
      <c r="D327" s="8">
        <f t="shared" si="1"/>
        <v>94</v>
      </c>
      <c r="E327" s="6">
        <v>541.0</v>
      </c>
    </row>
    <row r="328">
      <c r="A328" s="1" t="s">
        <v>208</v>
      </c>
      <c r="B328" s="6">
        <v>1090.0</v>
      </c>
      <c r="C328" s="6">
        <v>510.0</v>
      </c>
      <c r="D328" s="8">
        <f t="shared" si="1"/>
        <v>73</v>
      </c>
      <c r="E328" s="6">
        <v>507.0</v>
      </c>
    </row>
    <row r="329">
      <c r="A329" s="1" t="s">
        <v>209</v>
      </c>
      <c r="B329" s="6">
        <v>1031.0</v>
      </c>
      <c r="C329" s="6">
        <v>483.0</v>
      </c>
      <c r="D329" s="8">
        <f t="shared" si="1"/>
        <v>73</v>
      </c>
      <c r="E329" s="6">
        <v>475.0</v>
      </c>
    </row>
    <row r="330">
      <c r="A330" s="1" t="s">
        <v>210</v>
      </c>
      <c r="B330" s="6">
        <v>977.0</v>
      </c>
      <c r="C330" s="6">
        <v>440.0</v>
      </c>
      <c r="D330" s="8">
        <f t="shared" si="1"/>
        <v>95</v>
      </c>
      <c r="E330" s="6">
        <v>442.0</v>
      </c>
    </row>
    <row r="331">
      <c r="A331" s="1" t="s">
        <v>211</v>
      </c>
      <c r="B331" s="6">
        <v>895.0</v>
      </c>
      <c r="C331" s="6">
        <v>407.0</v>
      </c>
      <c r="D331" s="8">
        <f t="shared" si="1"/>
        <v>79</v>
      </c>
      <c r="E331" s="6">
        <v>409.0</v>
      </c>
    </row>
    <row r="332">
      <c r="A332" s="1" t="s">
        <v>212</v>
      </c>
      <c r="B332" s="6">
        <v>834.0</v>
      </c>
      <c r="C332" s="6">
        <v>372.0</v>
      </c>
      <c r="D332" s="8">
        <f t="shared" si="1"/>
        <v>82</v>
      </c>
      <c r="E332" s="6">
        <v>380.0</v>
      </c>
    </row>
    <row r="333">
      <c r="A333" s="1" t="s">
        <v>213</v>
      </c>
      <c r="B333" s="6">
        <v>779.0</v>
      </c>
      <c r="C333" s="6">
        <v>342.0</v>
      </c>
      <c r="D333" s="8">
        <f t="shared" si="1"/>
        <v>86</v>
      </c>
      <c r="E333" s="6">
        <v>351.0</v>
      </c>
    </row>
    <row r="334">
      <c r="A334" s="1" t="s">
        <v>214</v>
      </c>
      <c r="B334" s="6">
        <v>732.0</v>
      </c>
      <c r="C334" s="6">
        <v>311.0</v>
      </c>
      <c r="D334" s="8">
        <f t="shared" si="1"/>
        <v>96</v>
      </c>
      <c r="E334" s="6">
        <v>325.0</v>
      </c>
    </row>
    <row r="335">
      <c r="A335" s="1" t="s">
        <v>215</v>
      </c>
      <c r="B335" s="6">
        <v>680.0</v>
      </c>
      <c r="C335" s="6">
        <v>304.0</v>
      </c>
      <c r="D335" s="8">
        <f t="shared" si="1"/>
        <v>74</v>
      </c>
      <c r="E335" s="6">
        <v>302.0</v>
      </c>
    </row>
    <row r="336">
      <c r="A336" s="1" t="s">
        <v>216</v>
      </c>
      <c r="B336" s="6">
        <v>664.0</v>
      </c>
      <c r="C336" s="6">
        <v>280.0</v>
      </c>
      <c r="D336" s="8">
        <f t="shared" si="1"/>
        <v>100</v>
      </c>
      <c r="E336" s="6">
        <v>284.0</v>
      </c>
    </row>
    <row r="337">
      <c r="A337" s="9">
        <v>44207.0</v>
      </c>
      <c r="B337" s="6">
        <v>619.0</v>
      </c>
      <c r="C337" s="6">
        <v>258.0</v>
      </c>
      <c r="D337" s="8">
        <f t="shared" si="1"/>
        <v>92</v>
      </c>
      <c r="E337" s="6">
        <v>269.0</v>
      </c>
    </row>
    <row r="338">
      <c r="A338" s="9">
        <v>44238.0</v>
      </c>
      <c r="B338" s="6">
        <v>585.0</v>
      </c>
      <c r="C338" s="6">
        <v>249.0</v>
      </c>
      <c r="D338" s="8">
        <f t="shared" si="1"/>
        <v>79</v>
      </c>
      <c r="E338" s="6">
        <v>257.0</v>
      </c>
    </row>
    <row r="339">
      <c r="A339" s="9">
        <v>44266.0</v>
      </c>
      <c r="B339" s="6">
        <v>576.0</v>
      </c>
      <c r="C339" s="6">
        <v>245.0</v>
      </c>
      <c r="D339" s="8">
        <f t="shared" si="1"/>
        <v>84</v>
      </c>
      <c r="E339" s="6">
        <v>247.0</v>
      </c>
    </row>
    <row r="340">
      <c r="A340" s="9">
        <v>44297.0</v>
      </c>
      <c r="B340" s="6">
        <v>571.0</v>
      </c>
      <c r="C340" s="6">
        <v>233.0</v>
      </c>
      <c r="D340" s="8">
        <f t="shared" si="1"/>
        <v>98</v>
      </c>
      <c r="E340" s="6">
        <v>240.0</v>
      </c>
    </row>
    <row r="341">
      <c r="A341" s="9">
        <v>44327.0</v>
      </c>
      <c r="B341" s="6">
        <v>551.0</v>
      </c>
      <c r="C341" s="6">
        <v>232.0</v>
      </c>
      <c r="D341" s="8">
        <f t="shared" si="1"/>
        <v>83</v>
      </c>
      <c r="E341" s="6">
        <v>236.0</v>
      </c>
    </row>
    <row r="342">
      <c r="A342" s="9">
        <v>44358.0</v>
      </c>
      <c r="B342" s="6">
        <v>543.0</v>
      </c>
      <c r="C342" s="6">
        <v>232.0</v>
      </c>
      <c r="D342" s="8">
        <f t="shared" si="1"/>
        <v>78</v>
      </c>
      <c r="E342" s="6">
        <v>233.0</v>
      </c>
    </row>
    <row r="343">
      <c r="A343" s="9">
        <v>44388.0</v>
      </c>
      <c r="B343" s="6">
        <v>539.0</v>
      </c>
      <c r="C343" s="6">
        <v>230.0</v>
      </c>
      <c r="D343" s="8">
        <f t="shared" si="1"/>
        <v>78</v>
      </c>
      <c r="E343" s="6">
        <v>231.0</v>
      </c>
    </row>
    <row r="344">
      <c r="A344" s="9">
        <v>44419.0</v>
      </c>
      <c r="B344" s="6">
        <v>535.0</v>
      </c>
      <c r="C344" s="6">
        <v>232.0</v>
      </c>
      <c r="D344" s="8">
        <f t="shared" si="1"/>
        <v>73</v>
      </c>
      <c r="E344" s="6">
        <v>230.0</v>
      </c>
    </row>
    <row r="345">
      <c r="A345" s="9">
        <v>44450.0</v>
      </c>
      <c r="B345" s="6">
        <v>517.0</v>
      </c>
      <c r="C345" s="6">
        <v>228.0</v>
      </c>
      <c r="D345" s="8">
        <f t="shared" si="1"/>
        <v>61</v>
      </c>
      <c r="E345" s="6">
        <v>228.0</v>
      </c>
    </row>
    <row r="346">
      <c r="A346" s="9">
        <v>44480.0</v>
      </c>
      <c r="B346" s="6">
        <v>490.0</v>
      </c>
      <c r="C346" s="6">
        <v>228.0</v>
      </c>
      <c r="D346" s="8">
        <f t="shared" si="1"/>
        <v>35</v>
      </c>
      <c r="E346" s="6">
        <v>227.0</v>
      </c>
    </row>
    <row r="347">
      <c r="A347" s="9">
        <v>44511.0</v>
      </c>
      <c r="B347" s="6">
        <v>473.0</v>
      </c>
      <c r="C347" s="6">
        <v>223.0</v>
      </c>
      <c r="D347" s="8">
        <f t="shared" si="1"/>
        <v>24</v>
      </c>
      <c r="E347" s="6">
        <v>226.0</v>
      </c>
    </row>
    <row r="348">
      <c r="A348" s="9">
        <v>44541.0</v>
      </c>
      <c r="B348" s="6">
        <v>455.0</v>
      </c>
      <c r="C348" s="6">
        <v>223.0</v>
      </c>
      <c r="D348" s="8">
        <f t="shared" si="1"/>
        <v>8</v>
      </c>
      <c r="E348" s="6">
        <v>224.0</v>
      </c>
    </row>
    <row r="349">
      <c r="A349" s="1" t="s">
        <v>217</v>
      </c>
      <c r="B349" s="6">
        <v>439.0</v>
      </c>
      <c r="C349" s="6">
        <v>226.0</v>
      </c>
      <c r="D349" s="8">
        <f t="shared" si="1"/>
        <v>-10</v>
      </c>
      <c r="E349" s="6">
        <v>223.0</v>
      </c>
    </row>
    <row r="350">
      <c r="A350" s="1" t="s">
        <v>218</v>
      </c>
      <c r="B350" s="6">
        <v>443.0</v>
      </c>
      <c r="C350" s="6">
        <v>222.0</v>
      </c>
      <c r="D350" s="8">
        <f t="shared" si="1"/>
        <v>-1</v>
      </c>
      <c r="E350" s="6">
        <v>222.0</v>
      </c>
    </row>
    <row r="351">
      <c r="A351" s="1" t="s">
        <v>219</v>
      </c>
      <c r="B351" s="6">
        <v>428.0</v>
      </c>
      <c r="C351" s="6">
        <v>218.0</v>
      </c>
      <c r="D351" s="8">
        <f t="shared" si="1"/>
        <v>-12</v>
      </c>
      <c r="E351" s="6">
        <v>222.0</v>
      </c>
    </row>
    <row r="352">
      <c r="A352" s="1" t="s">
        <v>220</v>
      </c>
      <c r="B352" s="6">
        <v>424.0</v>
      </c>
      <c r="C352" s="6">
        <v>224.0</v>
      </c>
      <c r="D352" s="8">
        <f t="shared" si="1"/>
        <v>-22</v>
      </c>
      <c r="E352" s="6">
        <v>222.0</v>
      </c>
    </row>
    <row r="353">
      <c r="A353" s="1" t="s">
        <v>221</v>
      </c>
      <c r="B353" s="6">
        <v>436.0</v>
      </c>
      <c r="C353" s="6">
        <v>218.0</v>
      </c>
      <c r="D353" s="8">
        <f t="shared" si="1"/>
        <v>-4</v>
      </c>
      <c r="E353" s="6">
        <v>222.0</v>
      </c>
    </row>
    <row r="354">
      <c r="A354" s="1" t="s">
        <v>222</v>
      </c>
      <c r="B354" s="6">
        <v>434.0</v>
      </c>
      <c r="C354" s="6">
        <v>224.0</v>
      </c>
      <c r="D354" s="8">
        <f t="shared" si="1"/>
        <v>-14</v>
      </c>
      <c r="E354" s="6">
        <v>224.0</v>
      </c>
    </row>
    <row r="355">
      <c r="A355" s="1" t="s">
        <v>223</v>
      </c>
      <c r="B355" s="6">
        <v>445.0</v>
      </c>
      <c r="C355" s="6">
        <v>227.0</v>
      </c>
      <c r="D355" s="8">
        <f t="shared" si="1"/>
        <v>-11</v>
      </c>
      <c r="E355" s="6">
        <v>229.0</v>
      </c>
    </row>
    <row r="356">
      <c r="A356" s="1" t="s">
        <v>224</v>
      </c>
      <c r="B356" s="6">
        <v>454.0</v>
      </c>
      <c r="C356" s="6">
        <v>227.0</v>
      </c>
      <c r="D356" s="8">
        <f t="shared" si="1"/>
        <v>-6</v>
      </c>
      <c r="E356" s="6">
        <v>233.0</v>
      </c>
    </row>
    <row r="357">
      <c r="A357" s="1" t="s">
        <v>225</v>
      </c>
      <c r="B357" s="6">
        <v>455.0</v>
      </c>
      <c r="C357" s="6">
        <v>232.0</v>
      </c>
      <c r="D357" s="8">
        <f t="shared" si="1"/>
        <v>-16</v>
      </c>
      <c r="E357" s="6">
        <v>239.0</v>
      </c>
    </row>
    <row r="358">
      <c r="A358" s="1" t="s">
        <v>226</v>
      </c>
      <c r="B358" s="6">
        <v>463.0</v>
      </c>
      <c r="C358" s="6">
        <v>252.0</v>
      </c>
      <c r="D358" s="8">
        <f t="shared" si="1"/>
        <v>-35</v>
      </c>
      <c r="E358" s="6">
        <v>246.0</v>
      </c>
    </row>
    <row r="359">
      <c r="A359" s="1" t="s">
        <v>227</v>
      </c>
      <c r="B359" s="6">
        <v>489.0</v>
      </c>
      <c r="C359" s="6">
        <v>253.0</v>
      </c>
      <c r="D359" s="8">
        <f t="shared" si="1"/>
        <v>-17</v>
      </c>
      <c r="E359" s="6">
        <v>253.0</v>
      </c>
    </row>
    <row r="360">
      <c r="A360" s="1" t="s">
        <v>228</v>
      </c>
      <c r="B360" s="6">
        <v>495.0</v>
      </c>
      <c r="C360" s="6">
        <v>263.0</v>
      </c>
      <c r="D360" s="8">
        <f t="shared" si="1"/>
        <v>-27</v>
      </c>
      <c r="E360" s="6">
        <v>259.0</v>
      </c>
    </row>
    <row r="361">
      <c r="A361" s="1" t="s">
        <v>229</v>
      </c>
      <c r="B361" s="6">
        <v>504.0</v>
      </c>
      <c r="C361" s="6">
        <v>272.0</v>
      </c>
      <c r="D361" s="8">
        <f t="shared" si="1"/>
        <v>-34</v>
      </c>
      <c r="E361" s="6">
        <v>266.0</v>
      </c>
    </row>
    <row r="362">
      <c r="A362" s="1" t="s">
        <v>230</v>
      </c>
      <c r="B362" s="6">
        <v>514.0</v>
      </c>
      <c r="C362" s="6">
        <v>273.0</v>
      </c>
      <c r="D362" s="8">
        <f t="shared" si="1"/>
        <v>-27</v>
      </c>
      <c r="E362" s="6">
        <v>268.0</v>
      </c>
    </row>
    <row r="363">
      <c r="A363" s="1" t="s">
        <v>231</v>
      </c>
      <c r="B363" s="6">
        <v>518.0</v>
      </c>
      <c r="C363" s="6">
        <v>269.0</v>
      </c>
      <c r="D363" s="8">
        <f t="shared" si="1"/>
        <v>-23</v>
      </c>
      <c r="E363" s="6">
        <v>272.0</v>
      </c>
    </row>
    <row r="364">
      <c r="A364" s="1" t="s">
        <v>232</v>
      </c>
      <c r="B364" s="6">
        <v>509.0</v>
      </c>
      <c r="C364" s="6">
        <v>278.0</v>
      </c>
      <c r="D364" s="8">
        <f t="shared" si="1"/>
        <v>-42</v>
      </c>
      <c r="E364" s="6">
        <v>273.0</v>
      </c>
    </row>
    <row r="365">
      <c r="A365" s="1" t="s">
        <v>233</v>
      </c>
      <c r="B365" s="6">
        <v>521.0</v>
      </c>
      <c r="C365" s="6">
        <v>272.0</v>
      </c>
      <c r="D365" s="8">
        <f t="shared" si="1"/>
        <v>-23</v>
      </c>
      <c r="E365" s="6">
        <v>272.0</v>
      </c>
    </row>
    <row r="366">
      <c r="A366" s="1" t="s">
        <v>234</v>
      </c>
      <c r="B366" s="6">
        <v>519.0</v>
      </c>
      <c r="C366" s="6">
        <v>275.0</v>
      </c>
      <c r="D366" s="8">
        <f t="shared" si="1"/>
        <v>-27</v>
      </c>
      <c r="E366" s="6">
        <v>271.0</v>
      </c>
    </row>
    <row r="367">
      <c r="A367" s="9">
        <v>44208.0</v>
      </c>
      <c r="B367" s="6">
        <v>515.0</v>
      </c>
      <c r="C367" s="6">
        <v>271.0</v>
      </c>
      <c r="D367" s="8">
        <f t="shared" si="1"/>
        <v>-27</v>
      </c>
      <c r="E367" s="6">
        <v>271.0</v>
      </c>
    </row>
    <row r="368">
      <c r="A368" s="9">
        <v>44239.0</v>
      </c>
      <c r="B368" s="6">
        <v>518.0</v>
      </c>
      <c r="C368" s="6">
        <v>269.0</v>
      </c>
      <c r="D368" s="8">
        <f t="shared" si="1"/>
        <v>-19</v>
      </c>
      <c r="E368" s="6">
        <v>268.0</v>
      </c>
    </row>
    <row r="369">
      <c r="A369" s="9">
        <v>44267.0</v>
      </c>
      <c r="B369" s="6">
        <v>516.0</v>
      </c>
      <c r="C369" s="6">
        <v>266.0</v>
      </c>
      <c r="D369" s="8">
        <f t="shared" si="1"/>
        <v>-18</v>
      </c>
      <c r="E369" s="6">
        <v>268.0</v>
      </c>
    </row>
    <row r="370">
      <c r="A370" s="9">
        <v>44298.0</v>
      </c>
      <c r="B370" s="6">
        <v>508.0</v>
      </c>
      <c r="C370" s="6">
        <v>266.0</v>
      </c>
      <c r="D370" s="8">
        <f t="shared" si="1"/>
        <v>-27</v>
      </c>
      <c r="E370" s="6">
        <v>269.0</v>
      </c>
    </row>
    <row r="371">
      <c r="A371" s="9">
        <v>44328.0</v>
      </c>
      <c r="B371" s="6">
        <v>519.0</v>
      </c>
      <c r="C371" s="6">
        <v>260.0</v>
      </c>
      <c r="D371" s="8">
        <f t="shared" si="1"/>
        <v>-14</v>
      </c>
      <c r="E371" s="6">
        <v>273.0</v>
      </c>
    </row>
    <row r="372">
      <c r="A372" s="9">
        <v>44359.0</v>
      </c>
      <c r="B372" s="6">
        <v>519.0</v>
      </c>
      <c r="C372" s="6">
        <v>267.0</v>
      </c>
      <c r="D372" s="8">
        <f t="shared" si="1"/>
        <v>-25</v>
      </c>
      <c r="E372" s="6">
        <v>277.0</v>
      </c>
    </row>
    <row r="373">
      <c r="A373" s="9">
        <v>44389.0</v>
      </c>
      <c r="B373" s="6">
        <v>524.0</v>
      </c>
      <c r="C373" s="6">
        <v>285.0</v>
      </c>
      <c r="D373" s="8">
        <f t="shared" si="1"/>
        <v>-44</v>
      </c>
      <c r="E373" s="6">
        <v>283.0</v>
      </c>
    </row>
    <row r="374">
      <c r="A374" s="9">
        <v>44420.0</v>
      </c>
      <c r="B374" s="6">
        <v>558.0</v>
      </c>
      <c r="C374" s="6">
        <v>296.0</v>
      </c>
      <c r="D374" s="8">
        <f t="shared" si="1"/>
        <v>-26</v>
      </c>
      <c r="E374" s="6">
        <v>288.0</v>
      </c>
    </row>
    <row r="375">
      <c r="A375" s="9">
        <v>44451.0</v>
      </c>
      <c r="B375" s="6">
        <v>579.0</v>
      </c>
      <c r="C375" s="6">
        <v>301.0</v>
      </c>
      <c r="D375" s="8">
        <f t="shared" si="1"/>
        <v>-16</v>
      </c>
      <c r="E375" s="6">
        <v>294.0</v>
      </c>
    </row>
    <row r="376">
      <c r="A376" s="9">
        <v>44481.0</v>
      </c>
      <c r="B376" s="6">
        <v>598.0</v>
      </c>
      <c r="C376" s="6">
        <v>303.0</v>
      </c>
      <c r="D376" s="8">
        <f t="shared" si="1"/>
        <v>-3</v>
      </c>
      <c r="E376" s="6">
        <v>298.0</v>
      </c>
    </row>
    <row r="377">
      <c r="A377" s="9">
        <v>44512.0</v>
      </c>
      <c r="B377" s="6">
        <v>615.0</v>
      </c>
      <c r="C377" s="6">
        <v>305.0</v>
      </c>
      <c r="D377" s="8">
        <f t="shared" si="1"/>
        <v>14</v>
      </c>
      <c r="E377" s="6">
        <v>296.0</v>
      </c>
    </row>
    <row r="378">
      <c r="A378" s="9">
        <v>44542.0</v>
      </c>
      <c r="B378" s="6">
        <v>613.0</v>
      </c>
      <c r="C378" s="6">
        <v>299.0</v>
      </c>
      <c r="D378" s="8">
        <f t="shared" si="1"/>
        <v>21</v>
      </c>
      <c r="E378" s="6">
        <v>293.0</v>
      </c>
    </row>
    <row r="379">
      <c r="A379" s="1" t="s">
        <v>235</v>
      </c>
      <c r="B379" s="6">
        <v>606.0</v>
      </c>
      <c r="C379" s="6">
        <v>296.0</v>
      </c>
      <c r="D379" s="8">
        <f t="shared" si="1"/>
        <v>20</v>
      </c>
      <c r="E379" s="6">
        <v>290.0</v>
      </c>
    </row>
    <row r="380">
      <c r="A380" s="1" t="s">
        <v>236</v>
      </c>
      <c r="B380" s="6">
        <v>611.0</v>
      </c>
      <c r="C380" s="6">
        <v>274.0</v>
      </c>
      <c r="D380" s="8">
        <f t="shared" si="1"/>
        <v>50</v>
      </c>
      <c r="E380" s="6">
        <v>287.0</v>
      </c>
    </row>
    <row r="381">
      <c r="A381" s="1" t="s">
        <v>237</v>
      </c>
      <c r="B381" s="6">
        <v>595.0</v>
      </c>
      <c r="C381" s="6">
        <v>272.0</v>
      </c>
      <c r="D381" s="8">
        <f t="shared" si="1"/>
        <v>39</v>
      </c>
      <c r="E381" s="6">
        <v>284.0</v>
      </c>
    </row>
    <row r="382">
      <c r="A382" s="1" t="s">
        <v>238</v>
      </c>
      <c r="B382" s="6">
        <v>606.0</v>
      </c>
      <c r="C382" s="6">
        <v>278.0</v>
      </c>
      <c r="D382" s="8">
        <f t="shared" si="1"/>
        <v>44</v>
      </c>
      <c r="E382" s="6">
        <v>284.0</v>
      </c>
    </row>
    <row r="383">
      <c r="A383" s="1" t="s">
        <v>239</v>
      </c>
      <c r="B383" s="6">
        <v>637.0</v>
      </c>
      <c r="C383" s="6">
        <v>284.0</v>
      </c>
      <c r="D383" s="8">
        <f t="shared" si="1"/>
        <v>67</v>
      </c>
      <c r="E383" s="6">
        <v>286.0</v>
      </c>
    </row>
    <row r="384">
      <c r="A384" s="1" t="s">
        <v>240</v>
      </c>
      <c r="B384" s="6">
        <v>675.0</v>
      </c>
      <c r="C384" s="6">
        <v>284.0</v>
      </c>
      <c r="D384" s="8">
        <f t="shared" si="1"/>
        <v>99</v>
      </c>
      <c r="E384" s="6">
        <v>292.0</v>
      </c>
    </row>
    <row r="385">
      <c r="A385" s="1" t="s">
        <v>241</v>
      </c>
      <c r="B385" s="6">
        <v>698.0</v>
      </c>
      <c r="C385" s="6">
        <v>299.0</v>
      </c>
      <c r="D385" s="8">
        <f t="shared" si="1"/>
        <v>100</v>
      </c>
      <c r="E385" s="6">
        <v>299.0</v>
      </c>
    </row>
    <row r="386">
      <c r="A386" s="1" t="s">
        <v>242</v>
      </c>
      <c r="B386" s="6">
        <v>774.0</v>
      </c>
      <c r="C386" s="6">
        <v>310.0</v>
      </c>
      <c r="D386" s="8">
        <f t="shared" si="1"/>
        <v>157</v>
      </c>
      <c r="E386" s="6">
        <v>307.0</v>
      </c>
    </row>
    <row r="387">
      <c r="A387" s="1" t="s">
        <v>243</v>
      </c>
      <c r="B387" s="6">
        <v>854.0</v>
      </c>
      <c r="C387" s="6">
        <v>319.0</v>
      </c>
      <c r="D387" s="8">
        <f t="shared" si="1"/>
        <v>217</v>
      </c>
      <c r="E387" s="6">
        <v>318.0</v>
      </c>
    </row>
    <row r="388">
      <c r="A388" s="1" t="s">
        <v>244</v>
      </c>
      <c r="B388" s="6">
        <v>925.0</v>
      </c>
      <c r="C388" s="6">
        <v>324.0</v>
      </c>
      <c r="D388" s="8">
        <f t="shared" si="1"/>
        <v>271</v>
      </c>
      <c r="E388" s="6">
        <v>330.0</v>
      </c>
    </row>
    <row r="389">
      <c r="A389" s="1" t="s">
        <v>245</v>
      </c>
      <c r="B389" s="6">
        <v>1014.0</v>
      </c>
      <c r="C389" s="6">
        <v>333.0</v>
      </c>
      <c r="D389" s="8">
        <f t="shared" si="1"/>
        <v>338</v>
      </c>
      <c r="E389" s="6">
        <v>343.0</v>
      </c>
    </row>
    <row r="390">
      <c r="A390" s="1" t="s">
        <v>246</v>
      </c>
      <c r="B390" s="6">
        <v>1107.0</v>
      </c>
      <c r="C390" s="6">
        <v>356.0</v>
      </c>
      <c r="D390" s="8">
        <f t="shared" si="1"/>
        <v>388</v>
      </c>
      <c r="E390" s="6">
        <v>363.0</v>
      </c>
    </row>
    <row r="391">
      <c r="A391" s="1" t="s">
        <v>247</v>
      </c>
      <c r="B391" s="6">
        <v>1238.0</v>
      </c>
      <c r="C391" s="6">
        <v>370.0</v>
      </c>
      <c r="D391" s="8">
        <f t="shared" si="1"/>
        <v>479</v>
      </c>
      <c r="E391" s="6">
        <v>389.0</v>
      </c>
    </row>
    <row r="392">
      <c r="A392" s="1" t="s">
        <v>248</v>
      </c>
      <c r="B392" s="6">
        <v>1297.0</v>
      </c>
      <c r="C392" s="6">
        <v>394.0</v>
      </c>
      <c r="D392" s="8">
        <f t="shared" si="1"/>
        <v>478</v>
      </c>
      <c r="E392" s="6">
        <v>425.0</v>
      </c>
    </row>
    <row r="393">
      <c r="A393" s="1" t="s">
        <v>249</v>
      </c>
      <c r="B393" s="6">
        <v>1408.0</v>
      </c>
      <c r="C393" s="6">
        <v>446.0</v>
      </c>
      <c r="D393" s="8">
        <f t="shared" si="1"/>
        <v>487</v>
      </c>
      <c r="E393" s="6">
        <v>475.0</v>
      </c>
    </row>
    <row r="394">
      <c r="A394" s="1" t="s">
        <v>250</v>
      </c>
      <c r="B394" s="6">
        <v>1643.0</v>
      </c>
      <c r="C394" s="6">
        <v>504.0</v>
      </c>
      <c r="D394" s="8">
        <f t="shared" si="1"/>
        <v>604</v>
      </c>
      <c r="E394" s="6">
        <v>535.0</v>
      </c>
    </row>
    <row r="395">
      <c r="A395" s="1" t="s">
        <v>251</v>
      </c>
      <c r="B395" s="6">
        <v>1934.0</v>
      </c>
      <c r="C395" s="6">
        <v>573.0</v>
      </c>
      <c r="D395" s="8">
        <f t="shared" si="1"/>
        <v>753</v>
      </c>
      <c r="E395" s="6">
        <v>608.0</v>
      </c>
    </row>
    <row r="396">
      <c r="A396" s="1" t="s">
        <v>252</v>
      </c>
      <c r="B396" s="6">
        <v>2314.0</v>
      </c>
      <c r="C396" s="6">
        <v>682.0</v>
      </c>
      <c r="D396" s="8">
        <f t="shared" si="1"/>
        <v>936</v>
      </c>
      <c r="E396" s="6">
        <v>696.0</v>
      </c>
    </row>
    <row r="397">
      <c r="A397" s="1" t="s">
        <v>253</v>
      </c>
      <c r="B397" s="6">
        <v>2823.0</v>
      </c>
      <c r="C397" s="6">
        <v>780.0</v>
      </c>
      <c r="D397" s="8">
        <f t="shared" si="1"/>
        <v>1239</v>
      </c>
      <c r="E397" s="6">
        <v>804.0</v>
      </c>
    </row>
    <row r="398">
      <c r="A398" s="9">
        <v>44562.0</v>
      </c>
      <c r="B398" s="6">
        <v>3352.0</v>
      </c>
      <c r="C398" s="6">
        <v>882.0</v>
      </c>
      <c r="D398" s="8">
        <f t="shared" si="1"/>
        <v>1536</v>
      </c>
      <c r="E398" s="6">
        <v>934.0</v>
      </c>
    </row>
    <row r="399">
      <c r="A399" s="9">
        <v>44593.0</v>
      </c>
      <c r="B399" s="6">
        <v>3841.0</v>
      </c>
      <c r="C399" s="6">
        <v>1008.0</v>
      </c>
      <c r="D399" s="8">
        <f t="shared" si="1"/>
        <v>1739</v>
      </c>
      <c r="E399" s="6">
        <v>1094.0</v>
      </c>
    </row>
    <row r="400">
      <c r="A400" s="9">
        <v>44621.0</v>
      </c>
      <c r="B400" s="6">
        <v>4527.0</v>
      </c>
      <c r="C400" s="6">
        <v>1201.0</v>
      </c>
      <c r="D400" s="8">
        <f t="shared" si="1"/>
        <v>2049</v>
      </c>
      <c r="E400" s="6">
        <v>1277.0</v>
      </c>
    </row>
    <row r="401">
      <c r="A401" s="9">
        <v>44652.0</v>
      </c>
      <c r="B401" s="6">
        <v>5668.0</v>
      </c>
      <c r="C401" s="6">
        <v>1415.0</v>
      </c>
      <c r="D401" s="8">
        <f t="shared" si="1"/>
        <v>2752</v>
      </c>
      <c r="E401" s="6">
        <v>1501.0</v>
      </c>
    </row>
    <row r="402">
      <c r="A402" s="9">
        <v>44682.0</v>
      </c>
      <c r="B402" s="6">
        <v>7011.0</v>
      </c>
      <c r="C402" s="6">
        <v>1693.0</v>
      </c>
      <c r="D402" s="8">
        <f t="shared" si="1"/>
        <v>3542</v>
      </c>
      <c r="E402" s="6">
        <v>1776.0</v>
      </c>
    </row>
    <row r="403">
      <c r="A403" s="9">
        <v>44713.0</v>
      </c>
      <c r="B403" s="6">
        <v>9088.0</v>
      </c>
      <c r="C403" s="6">
        <v>1966.0</v>
      </c>
      <c r="D403" s="8">
        <f t="shared" si="1"/>
        <v>5003</v>
      </c>
      <c r="E403" s="6">
        <v>2119.0</v>
      </c>
    </row>
    <row r="404">
      <c r="A404" s="9">
        <v>44743.0</v>
      </c>
      <c r="B404" s="6">
        <v>11096.0</v>
      </c>
      <c r="C404" s="6">
        <v>2350.0</v>
      </c>
      <c r="D404" s="8">
        <f t="shared" si="1"/>
        <v>6201</v>
      </c>
      <c r="E404" s="6">
        <v>2545.0</v>
      </c>
    </row>
    <row r="405">
      <c r="A405" s="9">
        <v>44774.0</v>
      </c>
      <c r="B405" s="6">
        <v>13458.0</v>
      </c>
      <c r="C405" s="6">
        <v>2812.0</v>
      </c>
      <c r="D405" s="8">
        <f t="shared" si="1"/>
        <v>7576</v>
      </c>
      <c r="E405" s="6">
        <v>3070.0</v>
      </c>
    </row>
    <row r="406">
      <c r="A406" s="9">
        <v>44805.0</v>
      </c>
      <c r="B406" s="6">
        <v>16126.0</v>
      </c>
      <c r="C406" s="6">
        <v>3419.0</v>
      </c>
      <c r="D406" s="8">
        <f t="shared" si="1"/>
        <v>9020</v>
      </c>
      <c r="E406" s="6">
        <v>3687.0</v>
      </c>
    </row>
    <row r="407">
      <c r="A407" s="9">
        <v>44835.0</v>
      </c>
      <c r="B407" s="6">
        <v>19635.0</v>
      </c>
      <c r="C407" s="6">
        <v>4190.0</v>
      </c>
      <c r="D407" s="8">
        <f t="shared" si="1"/>
        <v>11047</v>
      </c>
      <c r="E407" s="6">
        <v>4398.0</v>
      </c>
    </row>
    <row r="408">
      <c r="A408" s="9">
        <v>44866.0</v>
      </c>
      <c r="B408" s="6">
        <v>23991.0</v>
      </c>
      <c r="C408" s="6">
        <v>5119.0</v>
      </c>
      <c r="D408" s="8">
        <f t="shared" si="1"/>
        <v>13713</v>
      </c>
      <c r="E408" s="6">
        <v>5159.0</v>
      </c>
    </row>
    <row r="409">
      <c r="A409" s="9">
        <v>44896.0</v>
      </c>
      <c r="B409" s="6">
        <v>28970.0</v>
      </c>
      <c r="C409" s="6">
        <v>6032.0</v>
      </c>
      <c r="D409" s="8">
        <f t="shared" si="1"/>
        <v>16967</v>
      </c>
      <c r="E409" s="6">
        <v>5971.0</v>
      </c>
    </row>
    <row r="410">
      <c r="A410" s="1" t="s">
        <v>254</v>
      </c>
      <c r="B410" s="6">
        <v>33253.0</v>
      </c>
      <c r="C410" s="6">
        <v>6969.0</v>
      </c>
      <c r="D410" s="8">
        <f t="shared" si="1"/>
        <v>19400</v>
      </c>
      <c r="E410" s="6">
        <v>6884.0</v>
      </c>
    </row>
    <row r="411">
      <c r="A411" s="1" t="s">
        <v>255</v>
      </c>
      <c r="B411" s="6">
        <v>37558.0</v>
      </c>
      <c r="C411" s="6">
        <v>7701.0</v>
      </c>
      <c r="D411" s="8">
        <f t="shared" si="1"/>
        <v>21978</v>
      </c>
      <c r="E411" s="6">
        <v>7879.0</v>
      </c>
    </row>
    <row r="412">
      <c r="A412" s="1" t="s">
        <v>256</v>
      </c>
      <c r="B412" s="6">
        <v>40967.0</v>
      </c>
      <c r="C412" s="6">
        <v>8516.0</v>
      </c>
      <c r="D412" s="8">
        <f t="shared" si="1"/>
        <v>23512</v>
      </c>
      <c r="E412" s="6">
        <v>8939.0</v>
      </c>
    </row>
    <row r="413">
      <c r="A413" s="1" t="s">
        <v>257</v>
      </c>
      <c r="B413" s="6">
        <v>44138.0</v>
      </c>
      <c r="C413" s="6">
        <v>9830.0</v>
      </c>
      <c r="D413" s="8">
        <f t="shared" si="1"/>
        <v>24250</v>
      </c>
      <c r="E413" s="6">
        <v>10058.0</v>
      </c>
    </row>
    <row r="414">
      <c r="A414" s="1" t="s">
        <v>258</v>
      </c>
      <c r="B414" s="6">
        <v>48942.0</v>
      </c>
      <c r="C414" s="6">
        <v>11184.0</v>
      </c>
      <c r="D414" s="8">
        <f t="shared" si="1"/>
        <v>26542</v>
      </c>
      <c r="E414" s="6">
        <v>11216.0</v>
      </c>
    </row>
    <row r="415">
      <c r="A415" s="1" t="s">
        <v>259</v>
      </c>
      <c r="B415" s="6">
        <v>53320.0</v>
      </c>
      <c r="C415" s="6">
        <v>12528.0</v>
      </c>
      <c r="D415" s="8">
        <f t="shared" si="1"/>
        <v>28398</v>
      </c>
      <c r="E415" s="6">
        <v>12394.0</v>
      </c>
    </row>
    <row r="416">
      <c r="A416" s="1" t="s">
        <v>260</v>
      </c>
      <c r="B416" s="6">
        <v>57095.0</v>
      </c>
      <c r="C416" s="6">
        <v>13859.0</v>
      </c>
      <c r="D416" s="8">
        <f t="shared" si="1"/>
        <v>29613</v>
      </c>
      <c r="E416" s="6">
        <v>13623.0</v>
      </c>
    </row>
    <row r="417">
      <c r="A417" s="1" t="s">
        <v>261</v>
      </c>
      <c r="B417" s="6">
        <v>60888.0</v>
      </c>
      <c r="C417" s="6">
        <v>15069.0</v>
      </c>
      <c r="D417" s="8">
        <f t="shared" si="1"/>
        <v>31007</v>
      </c>
      <c r="E417" s="6">
        <v>14812.0</v>
      </c>
    </row>
    <row r="418">
      <c r="A418" s="1" t="s">
        <v>262</v>
      </c>
      <c r="B418" s="6">
        <v>64585.0</v>
      </c>
      <c r="C418" s="6">
        <v>15948.0</v>
      </c>
      <c r="D418" s="8">
        <f t="shared" si="1"/>
        <v>32751</v>
      </c>
      <c r="E418" s="6">
        <v>15886.0</v>
      </c>
    </row>
    <row r="419">
      <c r="A419" s="1" t="s">
        <v>263</v>
      </c>
      <c r="B419" s="6">
        <v>67408.0</v>
      </c>
      <c r="C419" s="6">
        <v>17117.0</v>
      </c>
      <c r="D419" s="8">
        <f t="shared" si="1"/>
        <v>33528</v>
      </c>
      <c r="E419" s="6">
        <v>16763.0</v>
      </c>
    </row>
    <row r="420">
      <c r="A420" s="1" t="s">
        <v>264</v>
      </c>
      <c r="B420" s="6">
        <v>70674.0</v>
      </c>
      <c r="C420" s="6">
        <v>18152.0</v>
      </c>
      <c r="D420" s="8">
        <f t="shared" si="1"/>
        <v>35138</v>
      </c>
      <c r="E420" s="6">
        <v>17384.0</v>
      </c>
    </row>
    <row r="421">
      <c r="A421" s="1" t="s">
        <v>265</v>
      </c>
      <c r="B421" s="6">
        <v>73598.0</v>
      </c>
      <c r="C421" s="6">
        <v>18692.0</v>
      </c>
      <c r="D421" s="8">
        <f t="shared" si="1"/>
        <v>37141</v>
      </c>
      <c r="E421" s="6">
        <v>17765.0</v>
      </c>
    </row>
    <row r="422">
      <c r="A422" s="1" t="s">
        <v>266</v>
      </c>
      <c r="B422" s="6">
        <v>75266.0</v>
      </c>
      <c r="C422" s="6">
        <v>18683.0</v>
      </c>
      <c r="D422" s="8">
        <f t="shared" si="1"/>
        <v>38608</v>
      </c>
      <c r="E422" s="6">
        <v>17975.0</v>
      </c>
    </row>
    <row r="423">
      <c r="A423" s="1" t="s">
        <v>267</v>
      </c>
      <c r="B423" s="6">
        <v>75621.0</v>
      </c>
      <c r="C423" s="6">
        <v>18209.0</v>
      </c>
      <c r="D423" s="8">
        <f t="shared" si="1"/>
        <v>39492</v>
      </c>
      <c r="E423" s="6">
        <v>17920.0</v>
      </c>
    </row>
    <row r="424">
      <c r="A424" s="1" t="s">
        <v>268</v>
      </c>
      <c r="B424" s="6">
        <v>74589.0</v>
      </c>
      <c r="C424" s="6">
        <v>17731.0</v>
      </c>
      <c r="D424" s="8">
        <f t="shared" si="1"/>
        <v>39127</v>
      </c>
      <c r="E424" s="6">
        <v>17731.0</v>
      </c>
    </row>
    <row r="425">
      <c r="A425" s="1" t="s">
        <v>269</v>
      </c>
      <c r="B425" s="6">
        <v>72106.0</v>
      </c>
      <c r="C425" s="6">
        <v>17416.0</v>
      </c>
      <c r="D425" s="8">
        <f t="shared" si="1"/>
        <v>37289</v>
      </c>
      <c r="E425" s="6">
        <v>17401.0</v>
      </c>
    </row>
    <row r="426">
      <c r="A426" s="1" t="s">
        <v>270</v>
      </c>
      <c r="B426" s="6">
        <v>70412.0</v>
      </c>
      <c r="C426" s="6">
        <v>16728.0</v>
      </c>
      <c r="D426" s="8">
        <f t="shared" si="1"/>
        <v>36658</v>
      </c>
      <c r="E426" s="6">
        <v>17026.0</v>
      </c>
    </row>
    <row r="427">
      <c r="A427" s="1" t="s">
        <v>271</v>
      </c>
      <c r="B427" s="6">
        <v>67770.0</v>
      </c>
      <c r="C427" s="6">
        <v>16821.0</v>
      </c>
      <c r="D427" s="8">
        <f t="shared" si="1"/>
        <v>34151</v>
      </c>
      <c r="E427" s="6">
        <v>16798.0</v>
      </c>
    </row>
    <row r="428">
      <c r="A428" s="1" t="s">
        <v>272</v>
      </c>
      <c r="B428" s="6">
        <v>66239.0</v>
      </c>
      <c r="C428" s="6">
        <v>16376.0</v>
      </c>
      <c r="D428" s="8">
        <f t="shared" si="1"/>
        <v>33266</v>
      </c>
      <c r="E428" s="6">
        <v>16597.0</v>
      </c>
    </row>
    <row r="429">
      <c r="A429" s="9">
        <v>44563.0</v>
      </c>
      <c r="B429" s="6">
        <v>63973.0</v>
      </c>
      <c r="C429" s="6">
        <v>16046.0</v>
      </c>
      <c r="D429" s="8">
        <f t="shared" si="1"/>
        <v>31552</v>
      </c>
      <c r="E429" s="6">
        <v>16375.0</v>
      </c>
    </row>
    <row r="430">
      <c r="A430" s="9">
        <v>44594.0</v>
      </c>
      <c r="B430" s="6">
        <v>61712.0</v>
      </c>
      <c r="C430" s="6">
        <v>16606.0</v>
      </c>
      <c r="D430" s="8">
        <f t="shared" si="1"/>
        <v>28903</v>
      </c>
      <c r="E430" s="6">
        <v>16203.0</v>
      </c>
    </row>
    <row r="431">
      <c r="A431" s="9">
        <v>44622.0</v>
      </c>
      <c r="B431" s="6">
        <v>60714.0</v>
      </c>
      <c r="C431" s="6">
        <v>16318.0</v>
      </c>
      <c r="D431" s="8">
        <f t="shared" si="1"/>
        <v>28493</v>
      </c>
      <c r="E431" s="6">
        <v>15903.0</v>
      </c>
    </row>
    <row r="432">
      <c r="A432" s="9">
        <v>44653.0</v>
      </c>
      <c r="B432" s="6">
        <v>59147.0</v>
      </c>
      <c r="C432" s="6">
        <v>15856.0</v>
      </c>
      <c r="D432" s="8">
        <f t="shared" si="1"/>
        <v>27746</v>
      </c>
      <c r="E432" s="6">
        <v>15545.0</v>
      </c>
    </row>
    <row r="433">
      <c r="A433" s="9">
        <v>44683.0</v>
      </c>
      <c r="B433" s="6">
        <v>56932.0</v>
      </c>
      <c r="C433" s="6">
        <v>15513.0</v>
      </c>
      <c r="D433" s="8">
        <f t="shared" si="1"/>
        <v>26304</v>
      </c>
      <c r="E433" s="6">
        <v>15115.0</v>
      </c>
    </row>
    <row r="434">
      <c r="A434" s="9">
        <v>44714.0</v>
      </c>
      <c r="B434" s="6">
        <v>54676.0</v>
      </c>
      <c r="C434" s="6">
        <v>14714.0</v>
      </c>
      <c r="D434" s="8">
        <f t="shared" si="1"/>
        <v>25500</v>
      </c>
      <c r="E434" s="6">
        <v>14462.0</v>
      </c>
    </row>
    <row r="435">
      <c r="A435" s="9">
        <v>44744.0</v>
      </c>
      <c r="B435" s="6">
        <v>51560.0</v>
      </c>
      <c r="C435" s="6">
        <v>13865.0</v>
      </c>
      <c r="D435" s="8">
        <f t="shared" si="1"/>
        <v>23950</v>
      </c>
      <c r="E435" s="6">
        <v>13745.0</v>
      </c>
    </row>
    <row r="436">
      <c r="A436" s="9">
        <v>44775.0</v>
      </c>
      <c r="B436" s="6">
        <v>48151.0</v>
      </c>
      <c r="C436" s="6">
        <v>13035.0</v>
      </c>
      <c r="D436" s="8">
        <f t="shared" si="1"/>
        <v>22108</v>
      </c>
      <c r="E436" s="6">
        <v>13008.0</v>
      </c>
    </row>
    <row r="437">
      <c r="A437" s="9">
        <v>44806.0</v>
      </c>
      <c r="B437" s="6">
        <v>44970.0</v>
      </c>
      <c r="C437" s="6">
        <v>12040.0</v>
      </c>
      <c r="D437" s="8">
        <f t="shared" si="1"/>
        <v>20717</v>
      </c>
      <c r="E437" s="6">
        <v>12213.0</v>
      </c>
    </row>
    <row r="438">
      <c r="A438" s="9">
        <v>44836.0</v>
      </c>
      <c r="B438" s="6">
        <v>41612.0</v>
      </c>
      <c r="C438" s="6">
        <v>11301.0</v>
      </c>
      <c r="D438" s="8">
        <f t="shared" si="1"/>
        <v>18922</v>
      </c>
      <c r="E438" s="6">
        <v>11389.0</v>
      </c>
    </row>
    <row r="439">
      <c r="A439" s="9">
        <v>44867.0</v>
      </c>
      <c r="B439" s="6">
        <v>38920.0</v>
      </c>
      <c r="C439" s="6">
        <v>10693.0</v>
      </c>
      <c r="D439" s="8">
        <f t="shared" si="1"/>
        <v>17661</v>
      </c>
      <c r="E439" s="6">
        <v>10566.0</v>
      </c>
    </row>
    <row r="440">
      <c r="A440" s="9">
        <v>44897.0</v>
      </c>
      <c r="B440" s="6">
        <v>36669.0</v>
      </c>
      <c r="C440" s="6">
        <v>9949.0</v>
      </c>
      <c r="D440" s="8">
        <f t="shared" si="1"/>
        <v>16962</v>
      </c>
      <c r="E440" s="6">
        <v>9758.0</v>
      </c>
    </row>
    <row r="441">
      <c r="A441" s="1" t="s">
        <v>273</v>
      </c>
      <c r="B441" s="6">
        <v>34439.0</v>
      </c>
      <c r="C441" s="6">
        <v>8945.0</v>
      </c>
      <c r="D441" s="8">
        <f t="shared" si="1"/>
        <v>16516</v>
      </c>
      <c r="E441" s="6">
        <v>8978.0</v>
      </c>
    </row>
    <row r="442">
      <c r="A442" s="1" t="s">
        <v>274</v>
      </c>
      <c r="B442" s="6">
        <v>31422.0</v>
      </c>
      <c r="C442" s="6">
        <v>8109.0</v>
      </c>
      <c r="D442" s="8">
        <f t="shared" si="1"/>
        <v>15086</v>
      </c>
      <c r="E442" s="6">
        <v>8227.0</v>
      </c>
    </row>
    <row r="443">
      <c r="A443" s="1" t="s">
        <v>275</v>
      </c>
      <c r="B443" s="6">
        <v>28516.0</v>
      </c>
      <c r="C443" s="6">
        <v>7387.0</v>
      </c>
      <c r="D443" s="8">
        <f t="shared" si="1"/>
        <v>13622</v>
      </c>
      <c r="E443" s="6">
        <v>7507.0</v>
      </c>
    </row>
    <row r="444">
      <c r="A444" s="1" t="s">
        <v>276</v>
      </c>
      <c r="B444" s="6">
        <v>25964.0</v>
      </c>
      <c r="C444" s="6">
        <v>6575.0</v>
      </c>
      <c r="D444" s="8">
        <f t="shared" si="1"/>
        <v>12551</v>
      </c>
      <c r="E444" s="6">
        <v>6838.0</v>
      </c>
    </row>
    <row r="445">
      <c r="A445" s="1" t="s">
        <v>277</v>
      </c>
      <c r="B445" s="6">
        <v>23661.0</v>
      </c>
      <c r="C445" s="6">
        <v>6041.0</v>
      </c>
      <c r="D445" s="8">
        <f t="shared" si="1"/>
        <v>11448</v>
      </c>
      <c r="E445" s="6">
        <v>6172.0</v>
      </c>
    </row>
    <row r="446">
      <c r="A446" s="1" t="s">
        <v>278</v>
      </c>
      <c r="B446" s="6">
        <v>21885.0</v>
      </c>
      <c r="C446" s="6">
        <v>5653.0</v>
      </c>
      <c r="D446" s="8">
        <f t="shared" si="1"/>
        <v>10380</v>
      </c>
      <c r="E446" s="6">
        <v>5852.0</v>
      </c>
    </row>
    <row r="447">
      <c r="A447" s="1" t="s">
        <v>279</v>
      </c>
      <c r="B447" s="6">
        <v>20466.0</v>
      </c>
      <c r="C447" s="6">
        <v>5274.0</v>
      </c>
      <c r="D447" s="8">
        <f t="shared" si="1"/>
        <v>9644</v>
      </c>
      <c r="E447" s="6">
        <v>5548.0</v>
      </c>
    </row>
    <row r="448">
      <c r="A448" s="1" t="s">
        <v>280</v>
      </c>
      <c r="B448" s="6">
        <v>19367.0</v>
      </c>
      <c r="C448" s="6">
        <v>4567.0</v>
      </c>
      <c r="D448" s="8">
        <f t="shared" si="1"/>
        <v>9505</v>
      </c>
      <c r="E448" s="6">
        <v>5295.0</v>
      </c>
    </row>
    <row r="449">
      <c r="A449" s="1" t="s">
        <v>281</v>
      </c>
      <c r="B449" s="6">
        <v>17379.0</v>
      </c>
      <c r="C449" s="6">
        <v>4124.0</v>
      </c>
      <c r="D449" s="8">
        <f t="shared" si="1"/>
        <v>8690</v>
      </c>
      <c r="E449" s="6">
        <v>4565.0</v>
      </c>
    </row>
    <row r="450">
      <c r="A450" s="1" t="s">
        <v>282</v>
      </c>
      <c r="B450" s="6">
        <v>15862.0</v>
      </c>
      <c r="C450" s="6">
        <v>3775.0</v>
      </c>
      <c r="D450" s="8">
        <f t="shared" si="1"/>
        <v>7965</v>
      </c>
      <c r="E450" s="6">
        <v>4122.0</v>
      </c>
    </row>
    <row r="451">
      <c r="A451" s="1" t="s">
        <v>283</v>
      </c>
      <c r="B451" s="6">
        <v>14680.0</v>
      </c>
      <c r="C451" s="6">
        <v>3302.0</v>
      </c>
      <c r="D451" s="8">
        <f t="shared" si="1"/>
        <v>7604</v>
      </c>
      <c r="E451" s="6">
        <v>3774.0</v>
      </c>
    </row>
    <row r="452">
      <c r="A452" s="1" t="s">
        <v>284</v>
      </c>
      <c r="B452" s="6">
        <v>13343.0</v>
      </c>
      <c r="C452" s="6">
        <v>3038.0</v>
      </c>
      <c r="D452" s="8">
        <f t="shared" si="1"/>
        <v>7003</v>
      </c>
      <c r="E452" s="6">
        <v>3302.0</v>
      </c>
    </row>
    <row r="453">
      <c r="A453" s="1" t="s">
        <v>285</v>
      </c>
      <c r="B453" s="6">
        <v>12435.0</v>
      </c>
      <c r="C453" s="6">
        <v>2861.0</v>
      </c>
      <c r="D453" s="8">
        <f t="shared" si="1"/>
        <v>6537</v>
      </c>
      <c r="E453" s="6">
        <v>3037.0</v>
      </c>
    </row>
    <row r="454">
      <c r="A454" s="1" t="s">
        <v>286</v>
      </c>
      <c r="B454" s="6">
        <v>11747.0</v>
      </c>
      <c r="C454" s="6">
        <v>2660.0</v>
      </c>
      <c r="D454" s="8">
        <f t="shared" si="1"/>
        <v>6227</v>
      </c>
      <c r="E454" s="6">
        <v>2860.0</v>
      </c>
    </row>
    <row r="455">
      <c r="A455" s="1" t="s">
        <v>287</v>
      </c>
      <c r="B455" s="6">
        <v>11123.0</v>
      </c>
      <c r="C455" s="6">
        <v>2324.0</v>
      </c>
      <c r="D455" s="8">
        <f t="shared" si="1"/>
        <v>6140</v>
      </c>
      <c r="E455" s="6">
        <v>2659.0</v>
      </c>
    </row>
    <row r="456">
      <c r="A456" s="1" t="s">
        <v>288</v>
      </c>
      <c r="B456" s="6">
        <v>10150.0</v>
      </c>
      <c r="C456" s="6">
        <v>2149.0</v>
      </c>
      <c r="D456" s="8">
        <f t="shared" si="1"/>
        <v>5677</v>
      </c>
      <c r="E456" s="6">
        <v>2324.0</v>
      </c>
    </row>
    <row r="457">
      <c r="A457" s="9">
        <v>44564.0</v>
      </c>
      <c r="B457" s="6">
        <v>9499.0</v>
      </c>
      <c r="C457" s="6">
        <v>2013.0</v>
      </c>
      <c r="D457" s="8">
        <f t="shared" si="1"/>
        <v>5337</v>
      </c>
      <c r="E457" s="6">
        <v>2149.0</v>
      </c>
    </row>
    <row r="458">
      <c r="A458" s="9">
        <v>44595.0</v>
      </c>
      <c r="B458" s="6">
        <v>8869.0</v>
      </c>
      <c r="C458" s="6">
        <v>1839.0</v>
      </c>
      <c r="D458" s="8">
        <f t="shared" si="1"/>
        <v>5017</v>
      </c>
      <c r="E458" s="6">
        <v>2013.0</v>
      </c>
    </row>
    <row r="459">
      <c r="A459" s="9">
        <v>44623.0</v>
      </c>
      <c r="B459" s="6">
        <v>8349.0</v>
      </c>
      <c r="C459" s="6">
        <v>1754.0</v>
      </c>
      <c r="D459" s="8">
        <f t="shared" si="1"/>
        <v>4758</v>
      </c>
      <c r="E459" s="6">
        <v>1837.0</v>
      </c>
    </row>
    <row r="460">
      <c r="A460" s="9">
        <v>44654.0</v>
      </c>
      <c r="B460" s="6">
        <v>8014.0</v>
      </c>
      <c r="C460" s="6">
        <v>1698.0</v>
      </c>
      <c r="D460" s="8">
        <f t="shared" si="1"/>
        <v>4562</v>
      </c>
      <c r="E460" s="6">
        <v>1754.0</v>
      </c>
    </row>
    <row r="461">
      <c r="A461" s="9">
        <v>44684.0</v>
      </c>
      <c r="B461" s="6">
        <v>7768.0</v>
      </c>
      <c r="C461" s="6">
        <v>1629.0</v>
      </c>
      <c r="D461" s="8">
        <f t="shared" si="1"/>
        <v>4441</v>
      </c>
      <c r="E461" s="6">
        <v>1698.0</v>
      </c>
    </row>
    <row r="462">
      <c r="A462" s="9">
        <v>44715.0</v>
      </c>
      <c r="B462" s="6">
        <v>7579.0</v>
      </c>
      <c r="C462" s="6">
        <v>1516.0</v>
      </c>
      <c r="D462" s="8">
        <f t="shared" si="1"/>
        <v>4434</v>
      </c>
      <c r="E462" s="6">
        <v>1629.0</v>
      </c>
    </row>
    <row r="463">
      <c r="A463" s="9">
        <v>44745.0</v>
      </c>
      <c r="B463" s="6">
        <v>7129.0</v>
      </c>
      <c r="C463" s="6">
        <v>1478.0</v>
      </c>
      <c r="D463" s="8">
        <f t="shared" si="1"/>
        <v>4135</v>
      </c>
      <c r="E463" s="6">
        <v>1516.0</v>
      </c>
    </row>
    <row r="464">
      <c r="A464" s="9">
        <v>44776.0</v>
      </c>
      <c r="B464" s="6">
        <v>6967.0</v>
      </c>
      <c r="C464" s="6">
        <v>1426.0</v>
      </c>
      <c r="D464" s="8">
        <f t="shared" si="1"/>
        <v>4063</v>
      </c>
      <c r="E464" s="6">
        <v>1478.0</v>
      </c>
    </row>
    <row r="465">
      <c r="A465" s="9">
        <v>44807.0</v>
      </c>
      <c r="B465" s="6">
        <v>6805.0</v>
      </c>
      <c r="C465" s="6">
        <v>1363.0</v>
      </c>
      <c r="D465" s="8">
        <f t="shared" si="1"/>
        <v>4016</v>
      </c>
      <c r="E465" s="6">
        <v>1426.0</v>
      </c>
    </row>
    <row r="466">
      <c r="A466" s="9">
        <v>44837.0</v>
      </c>
      <c r="B466" s="6">
        <v>6609.0</v>
      </c>
      <c r="C466" s="6">
        <v>1310.0</v>
      </c>
      <c r="D466" s="8">
        <f t="shared" si="1"/>
        <v>3936</v>
      </c>
      <c r="E466" s="6">
        <v>1363.0</v>
      </c>
    </row>
    <row r="467">
      <c r="A467" s="9">
        <v>44868.0</v>
      </c>
      <c r="B467" s="6">
        <v>6454.0</v>
      </c>
      <c r="C467" s="6">
        <v>1257.0</v>
      </c>
      <c r="D467" s="8">
        <f t="shared" si="1"/>
        <v>3887</v>
      </c>
      <c r="E467" s="6">
        <v>1310.0</v>
      </c>
    </row>
    <row r="468">
      <c r="A468" s="9">
        <v>44898.0</v>
      </c>
      <c r="B468" s="6">
        <v>6351.0</v>
      </c>
      <c r="C468" s="6">
        <v>1202.0</v>
      </c>
      <c r="D468" s="8">
        <f t="shared" si="1"/>
        <v>3892</v>
      </c>
      <c r="E468" s="6">
        <v>1257.0</v>
      </c>
    </row>
    <row r="469">
      <c r="A469" s="1" t="s">
        <v>289</v>
      </c>
      <c r="B469" s="6">
        <v>6250.0</v>
      </c>
      <c r="C469" s="6">
        <v>1056.0</v>
      </c>
      <c r="D469" s="8">
        <f t="shared" si="1"/>
        <v>3992</v>
      </c>
      <c r="E469" s="6">
        <v>1202.0</v>
      </c>
    </row>
    <row r="470">
      <c r="A470" s="1" t="s">
        <v>290</v>
      </c>
      <c r="B470" s="6">
        <v>5998.0</v>
      </c>
      <c r="C470" s="6">
        <v>1011.0</v>
      </c>
      <c r="D470" s="8">
        <f t="shared" si="1"/>
        <v>3931</v>
      </c>
      <c r="E470" s="6">
        <v>1056.0</v>
      </c>
    </row>
    <row r="471">
      <c r="A471" s="1" t="s">
        <v>291</v>
      </c>
      <c r="B471" s="6">
        <v>5879.0</v>
      </c>
      <c r="C471" s="6">
        <v>988.0</v>
      </c>
      <c r="D471" s="8">
        <f t="shared" si="1"/>
        <v>3880</v>
      </c>
      <c r="E471" s="6">
        <v>1011.0</v>
      </c>
    </row>
    <row r="472">
      <c r="A472" s="1" t="s">
        <v>292</v>
      </c>
      <c r="B472" s="6">
        <v>5840.0</v>
      </c>
      <c r="C472" s="6">
        <v>932.0</v>
      </c>
      <c r="D472" s="8">
        <f t="shared" si="1"/>
        <v>3920</v>
      </c>
      <c r="E472" s="6">
        <v>988.0</v>
      </c>
    </row>
    <row r="473">
      <c r="A473" s="1" t="s">
        <v>293</v>
      </c>
      <c r="B473" s="6">
        <v>5817.0</v>
      </c>
      <c r="C473" s="6">
        <v>957.0</v>
      </c>
      <c r="D473" s="8">
        <f t="shared" si="1"/>
        <v>3928</v>
      </c>
      <c r="E473" s="6">
        <v>932.0</v>
      </c>
    </row>
    <row r="474">
      <c r="A474" s="1" t="s">
        <v>294</v>
      </c>
      <c r="B474" s="6">
        <v>5997.0</v>
      </c>
      <c r="C474" s="6">
        <v>1038.0</v>
      </c>
      <c r="D474" s="8">
        <f t="shared" si="1"/>
        <v>4002</v>
      </c>
      <c r="E474" s="6">
        <v>957.0</v>
      </c>
    </row>
    <row r="475">
      <c r="A475" s="1" t="s">
        <v>295</v>
      </c>
      <c r="B475" s="6">
        <v>6281.0</v>
      </c>
      <c r="C475" s="6">
        <v>1146.0</v>
      </c>
      <c r="D475" s="8">
        <f t="shared" si="1"/>
        <v>4097</v>
      </c>
      <c r="E475" s="6">
        <v>1038.0</v>
      </c>
    </row>
    <row r="476">
      <c r="A476" s="1" t="s">
        <v>296</v>
      </c>
      <c r="B476" s="6">
        <v>6830.0</v>
      </c>
      <c r="C476" s="6">
        <v>1292.0</v>
      </c>
      <c r="D476" s="8">
        <f t="shared" si="1"/>
        <v>4393</v>
      </c>
      <c r="E476" s="6">
        <v>1145.0</v>
      </c>
    </row>
    <row r="477">
      <c r="A477" s="1" t="s">
        <v>297</v>
      </c>
      <c r="B477" s="6">
        <v>7820.0</v>
      </c>
      <c r="C477" s="6">
        <v>1415.0</v>
      </c>
      <c r="D477" s="8">
        <f t="shared" si="1"/>
        <v>5113</v>
      </c>
      <c r="E477" s="6">
        <v>1292.0</v>
      </c>
    </row>
    <row r="478">
      <c r="A478" s="1" t="s">
        <v>298</v>
      </c>
      <c r="B478" s="6">
        <v>8992.0</v>
      </c>
      <c r="C478" s="6">
        <v>1525.0</v>
      </c>
      <c r="D478" s="8">
        <f t="shared" si="1"/>
        <v>6052</v>
      </c>
      <c r="E478" s="6">
        <v>1415.0</v>
      </c>
    </row>
    <row r="479">
      <c r="A479" s="1" t="s">
        <v>299</v>
      </c>
      <c r="B479" s="6">
        <v>10009.0</v>
      </c>
      <c r="C479" s="6">
        <v>1624.0</v>
      </c>
      <c r="D479" s="8">
        <f t="shared" si="1"/>
        <v>6860</v>
      </c>
      <c r="E479" s="6">
        <v>1525.0</v>
      </c>
    </row>
    <row r="480">
      <c r="A480" s="1" t="s">
        <v>300</v>
      </c>
      <c r="B480" s="6">
        <v>11053.0</v>
      </c>
      <c r="C480" s="6">
        <v>1716.0</v>
      </c>
      <c r="D480" s="8">
        <f t="shared" si="1"/>
        <v>7713</v>
      </c>
      <c r="E480" s="6">
        <v>1624.0</v>
      </c>
    </row>
    <row r="481">
      <c r="A481" s="1" t="s">
        <v>301</v>
      </c>
      <c r="B481" s="6">
        <v>11775.0</v>
      </c>
      <c r="C481" s="6">
        <v>1746.0</v>
      </c>
      <c r="D481" s="8">
        <f t="shared" si="1"/>
        <v>8313</v>
      </c>
      <c r="E481" s="6">
        <v>1716.0</v>
      </c>
    </row>
    <row r="482">
      <c r="A482" s="1" t="s">
        <v>302</v>
      </c>
      <c r="B482" s="6">
        <v>12415.0</v>
      </c>
      <c r="C482" s="6">
        <v>1770.0</v>
      </c>
      <c r="D482" s="8">
        <f t="shared" si="1"/>
        <v>8899</v>
      </c>
      <c r="E482" s="6">
        <v>1746.0</v>
      </c>
    </row>
    <row r="483">
      <c r="A483" s="1" t="s">
        <v>303</v>
      </c>
      <c r="B483" s="6">
        <v>12709.0</v>
      </c>
      <c r="C483" s="6">
        <v>1852.0</v>
      </c>
      <c r="D483" s="8">
        <f t="shared" si="1"/>
        <v>9087</v>
      </c>
      <c r="E483" s="6">
        <v>1770.0</v>
      </c>
    </row>
    <row r="484">
      <c r="A484" s="1" t="s">
        <v>304</v>
      </c>
      <c r="B484" s="6">
        <v>13128.0</v>
      </c>
      <c r="C484" s="6">
        <v>1908.0</v>
      </c>
      <c r="D484" s="8">
        <f t="shared" si="1"/>
        <v>9368</v>
      </c>
      <c r="E484" s="6">
        <v>1852.0</v>
      </c>
    </row>
    <row r="485">
      <c r="A485" s="1" t="s">
        <v>305</v>
      </c>
      <c r="B485" s="6">
        <v>13209.0</v>
      </c>
      <c r="C485" s="6">
        <v>1963.0</v>
      </c>
      <c r="D485" s="8">
        <f t="shared" si="1"/>
        <v>9339</v>
      </c>
      <c r="E485" s="6">
        <v>1907.0</v>
      </c>
    </row>
    <row r="486">
      <c r="A486" s="1" t="s">
        <v>306</v>
      </c>
      <c r="B486" s="6">
        <v>13321.0</v>
      </c>
      <c r="C486" s="6">
        <v>1989.0</v>
      </c>
      <c r="D486" s="8">
        <f t="shared" si="1"/>
        <v>9370</v>
      </c>
      <c r="E486" s="6">
        <v>1962.0</v>
      </c>
    </row>
    <row r="487">
      <c r="A487" s="1" t="s">
        <v>307</v>
      </c>
      <c r="B487" s="6">
        <v>13045.0</v>
      </c>
      <c r="C487" s="6">
        <v>1976.0</v>
      </c>
      <c r="D487" s="8">
        <f t="shared" si="1"/>
        <v>9080</v>
      </c>
      <c r="E487" s="6">
        <v>1989.0</v>
      </c>
    </row>
    <row r="488">
      <c r="A488" s="9">
        <v>44565.0</v>
      </c>
      <c r="B488" s="6">
        <v>12854.0</v>
      </c>
      <c r="C488" s="6">
        <v>1974.0</v>
      </c>
      <c r="D488" s="8">
        <f t="shared" si="1"/>
        <v>8904</v>
      </c>
      <c r="E488" s="6">
        <v>1976.0</v>
      </c>
    </row>
    <row r="489">
      <c r="A489" s="9">
        <v>44596.0</v>
      </c>
      <c r="B489" s="6">
        <v>12667.0</v>
      </c>
      <c r="C489" s="6">
        <v>1923.0</v>
      </c>
      <c r="D489" s="8">
        <f t="shared" si="1"/>
        <v>8770</v>
      </c>
      <c r="E489" s="6">
        <v>1974.0</v>
      </c>
    </row>
    <row r="490">
      <c r="A490" s="9">
        <v>44624.0</v>
      </c>
      <c r="B490" s="6">
        <v>12311.0</v>
      </c>
      <c r="C490" s="6">
        <v>1830.0</v>
      </c>
      <c r="D490" s="8">
        <f t="shared" si="1"/>
        <v>8559</v>
      </c>
      <c r="E490" s="6">
        <v>1922.0</v>
      </c>
    </row>
    <row r="491">
      <c r="A491" s="9">
        <v>44655.0</v>
      </c>
      <c r="B491" s="6">
        <v>11586.0</v>
      </c>
      <c r="C491" s="6">
        <v>1737.0</v>
      </c>
      <c r="D491" s="8">
        <f t="shared" si="1"/>
        <v>8019</v>
      </c>
      <c r="E491" s="6">
        <v>1830.0</v>
      </c>
    </row>
    <row r="492">
      <c r="A492" s="9">
        <v>44685.0</v>
      </c>
      <c r="B492" s="6">
        <v>10954.0</v>
      </c>
      <c r="C492" s="6">
        <v>1627.0</v>
      </c>
      <c r="D492" s="8">
        <f t="shared" si="1"/>
        <v>7590</v>
      </c>
      <c r="E492" s="6">
        <v>1737.0</v>
      </c>
    </row>
    <row r="493">
      <c r="A493" s="9">
        <v>44716.0</v>
      </c>
      <c r="B493" s="6">
        <v>10255.0</v>
      </c>
      <c r="C493" s="6">
        <v>1522.0</v>
      </c>
      <c r="D493" s="8">
        <f t="shared" si="1"/>
        <v>7106</v>
      </c>
      <c r="E493" s="6">
        <v>1627.0</v>
      </c>
    </row>
    <row r="494">
      <c r="A494" s="9">
        <v>44746.0</v>
      </c>
      <c r="B494" s="6">
        <v>9669.0</v>
      </c>
      <c r="C494" s="6">
        <v>1421.0</v>
      </c>
      <c r="D494" s="8">
        <f t="shared" si="1"/>
        <v>6726</v>
      </c>
      <c r="E494" s="6">
        <v>1522.0</v>
      </c>
    </row>
    <row r="495">
      <c r="A495" s="9">
        <v>44777.0</v>
      </c>
      <c r="B495" s="6">
        <v>9111.0</v>
      </c>
      <c r="C495" s="6">
        <v>1340.0</v>
      </c>
      <c r="D495" s="8">
        <f t="shared" si="1"/>
        <v>6350</v>
      </c>
      <c r="E495" s="6">
        <v>1421.0</v>
      </c>
    </row>
    <row r="496">
      <c r="A496" s="9">
        <v>44808.0</v>
      </c>
      <c r="B496" s="6">
        <v>8570.0</v>
      </c>
      <c r="C496" s="6">
        <v>1284.0</v>
      </c>
      <c r="D496" s="8">
        <f t="shared" si="1"/>
        <v>5946</v>
      </c>
      <c r="E496" s="6">
        <v>1340.0</v>
      </c>
    </row>
    <row r="497">
      <c r="A497" s="9">
        <v>44838.0</v>
      </c>
      <c r="B497" s="6">
        <v>8185.0</v>
      </c>
      <c r="C497" s="6">
        <v>1148.0</v>
      </c>
      <c r="D497" s="8">
        <f t="shared" si="1"/>
        <v>5753</v>
      </c>
      <c r="E497" s="6">
        <v>1284.0</v>
      </c>
    </row>
    <row r="498">
      <c r="A498" s="9">
        <v>44869.0</v>
      </c>
      <c r="B498" s="6">
        <v>7608.0</v>
      </c>
      <c r="C498" s="6">
        <v>1029.0</v>
      </c>
      <c r="D498" s="8">
        <f t="shared" si="1"/>
        <v>5431</v>
      </c>
      <c r="E498" s="6">
        <v>1148.0</v>
      </c>
    </row>
    <row r="499">
      <c r="A499" s="9">
        <v>44899.0</v>
      </c>
      <c r="B499" s="6">
        <v>6997.0</v>
      </c>
      <c r="C499" s="6">
        <v>928.0</v>
      </c>
      <c r="D499" s="8">
        <f t="shared" si="1"/>
        <v>5040</v>
      </c>
      <c r="E499" s="6">
        <v>1029.0</v>
      </c>
    </row>
    <row r="500">
      <c r="A500" s="1" t="s">
        <v>308</v>
      </c>
      <c r="B500" s="6">
        <v>6436.0</v>
      </c>
      <c r="C500" s="6">
        <v>843.0</v>
      </c>
      <c r="D500" s="8">
        <f t="shared" si="1"/>
        <v>4665</v>
      </c>
      <c r="E500" s="6">
        <v>928.0</v>
      </c>
    </row>
    <row r="501">
      <c r="A501" s="1" t="s">
        <v>309</v>
      </c>
      <c r="B501" s="6">
        <v>5968.0</v>
      </c>
      <c r="C501" s="6">
        <v>786.0</v>
      </c>
      <c r="D501" s="8">
        <f t="shared" si="1"/>
        <v>4339</v>
      </c>
      <c r="E501" s="6">
        <v>843.0</v>
      </c>
    </row>
    <row r="502">
      <c r="A502" s="1" t="s">
        <v>310</v>
      </c>
      <c r="B502" s="6">
        <v>5671.0</v>
      </c>
      <c r="C502" s="6">
        <v>725.0</v>
      </c>
      <c r="D502" s="8">
        <f t="shared" si="1"/>
        <v>4160</v>
      </c>
      <c r="E502" s="6">
        <v>786.0</v>
      </c>
    </row>
    <row r="503">
      <c r="A503" s="1" t="s">
        <v>311</v>
      </c>
      <c r="B503" s="6">
        <v>5262.0</v>
      </c>
      <c r="C503" s="6">
        <v>657.0</v>
      </c>
      <c r="D503" s="8">
        <f t="shared" si="1"/>
        <v>3880</v>
      </c>
      <c r="E503" s="6">
        <v>725.0</v>
      </c>
    </row>
    <row r="504">
      <c r="A504" s="1" t="s">
        <v>312</v>
      </c>
      <c r="B504" s="6">
        <v>4921.0</v>
      </c>
      <c r="C504" s="6">
        <v>595.0</v>
      </c>
      <c r="D504" s="8">
        <f t="shared" si="1"/>
        <v>3670</v>
      </c>
      <c r="E504" s="6">
        <v>656.0</v>
      </c>
    </row>
    <row r="505">
      <c r="A505" s="1" t="s">
        <v>313</v>
      </c>
      <c r="B505" s="6">
        <v>4543.0</v>
      </c>
      <c r="C505" s="6">
        <v>557.0</v>
      </c>
      <c r="D505" s="8">
        <f t="shared" si="1"/>
        <v>3391</v>
      </c>
      <c r="E505" s="6">
        <v>595.0</v>
      </c>
    </row>
    <row r="506">
      <c r="A506" s="1" t="s">
        <v>314</v>
      </c>
      <c r="B506" s="6">
        <v>4208.0</v>
      </c>
      <c r="C506" s="6">
        <v>530.0</v>
      </c>
      <c r="D506" s="8">
        <f t="shared" si="1"/>
        <v>3121</v>
      </c>
      <c r="E506" s="6">
        <v>557.0</v>
      </c>
    </row>
    <row r="507">
      <c r="A507" s="1" t="s">
        <v>315</v>
      </c>
      <c r="B507" s="6">
        <v>4093.0</v>
      </c>
      <c r="C507" s="6">
        <v>503.0</v>
      </c>
      <c r="D507" s="8">
        <f t="shared" si="1"/>
        <v>3060</v>
      </c>
      <c r="E507" s="6">
        <v>530.0</v>
      </c>
    </row>
    <row r="508">
      <c r="A508" s="1" t="s">
        <v>316</v>
      </c>
      <c r="B508" s="6">
        <v>3989.0</v>
      </c>
      <c r="C508" s="6">
        <v>470.0</v>
      </c>
      <c r="D508" s="8">
        <f t="shared" si="1"/>
        <v>3017</v>
      </c>
      <c r="E508" s="6">
        <v>502.0</v>
      </c>
    </row>
    <row r="509">
      <c r="A509" s="1" t="s">
        <v>317</v>
      </c>
      <c r="B509" s="6">
        <v>3856.0</v>
      </c>
      <c r="C509" s="6">
        <v>439.0</v>
      </c>
      <c r="D509" s="8">
        <f t="shared" si="1"/>
        <v>2947</v>
      </c>
      <c r="E509" s="6">
        <v>470.0</v>
      </c>
    </row>
    <row r="510">
      <c r="A510" s="1" t="s">
        <v>318</v>
      </c>
      <c r="B510" s="6">
        <v>3660.0</v>
      </c>
      <c r="C510" s="6">
        <v>439.0</v>
      </c>
      <c r="D510" s="8">
        <f t="shared" si="1"/>
        <v>2783</v>
      </c>
      <c r="E510" s="6">
        <v>438.0</v>
      </c>
    </row>
    <row r="511">
      <c r="A511" s="1" t="s">
        <v>319</v>
      </c>
      <c r="B511" s="6">
        <v>3698.0</v>
      </c>
      <c r="C511" s="6">
        <v>437.0</v>
      </c>
      <c r="D511" s="8">
        <f t="shared" si="1"/>
        <v>2822</v>
      </c>
      <c r="E511" s="6">
        <v>439.0</v>
      </c>
    </row>
    <row r="512">
      <c r="A512" s="1" t="s">
        <v>320</v>
      </c>
      <c r="B512" s="6">
        <v>3680.0</v>
      </c>
      <c r="C512" s="6">
        <v>435.0</v>
      </c>
      <c r="D512" s="8">
        <f t="shared" si="1"/>
        <v>2808</v>
      </c>
      <c r="E512" s="6">
        <v>437.0</v>
      </c>
    </row>
    <row r="513">
      <c r="A513" s="1" t="s">
        <v>321</v>
      </c>
      <c r="B513" s="6">
        <v>3704.0</v>
      </c>
      <c r="C513" s="6">
        <v>420.0</v>
      </c>
      <c r="D513" s="8">
        <f t="shared" si="1"/>
        <v>2850</v>
      </c>
      <c r="E513" s="6">
        <v>434.0</v>
      </c>
    </row>
    <row r="514">
      <c r="A514" s="1" t="s">
        <v>322</v>
      </c>
      <c r="B514" s="6">
        <v>3535.0</v>
      </c>
      <c r="C514" s="6">
        <v>400.0</v>
      </c>
      <c r="D514" s="8">
        <f t="shared" si="1"/>
        <v>2715</v>
      </c>
      <c r="E514" s="6">
        <v>420.0</v>
      </c>
    </row>
    <row r="515">
      <c r="A515" s="1" t="s">
        <v>323</v>
      </c>
      <c r="B515" s="6">
        <v>3333.0</v>
      </c>
      <c r="C515" s="6">
        <v>395.0</v>
      </c>
      <c r="D515" s="8">
        <f t="shared" si="1"/>
        <v>2538</v>
      </c>
      <c r="E515" s="6">
        <v>400.0</v>
      </c>
    </row>
    <row r="516">
      <c r="A516" s="1" t="s">
        <v>324</v>
      </c>
      <c r="B516" s="6">
        <v>3170.0</v>
      </c>
      <c r="C516" s="6">
        <v>400.0</v>
      </c>
      <c r="D516" s="8">
        <f t="shared" si="1"/>
        <v>2375</v>
      </c>
      <c r="E516" s="6">
        <v>395.0</v>
      </c>
    </row>
    <row r="517">
      <c r="A517" s="1" t="s">
        <v>325</v>
      </c>
      <c r="B517" s="6">
        <v>3165.0</v>
      </c>
      <c r="C517" s="6">
        <v>385.0</v>
      </c>
      <c r="D517" s="8">
        <f t="shared" si="1"/>
        <v>2380</v>
      </c>
      <c r="E517" s="6">
        <v>400.0</v>
      </c>
    </row>
    <row r="518">
      <c r="A518" s="9">
        <v>44566.0</v>
      </c>
      <c r="B518" s="6">
        <v>3032.0</v>
      </c>
      <c r="C518" s="6">
        <v>365.0</v>
      </c>
      <c r="D518" s="8">
        <f t="shared" si="1"/>
        <v>2283</v>
      </c>
      <c r="E518" s="6">
        <v>384.0</v>
      </c>
    </row>
    <row r="519">
      <c r="A519" s="9">
        <v>44597.0</v>
      </c>
      <c r="B519" s="6">
        <v>2799.0</v>
      </c>
      <c r="C519" s="6">
        <v>347.0</v>
      </c>
      <c r="D519" s="8">
        <f t="shared" si="1"/>
        <v>2087</v>
      </c>
      <c r="E519" s="6">
        <v>365.0</v>
      </c>
    </row>
    <row r="520">
      <c r="A520" s="9">
        <v>44625.0</v>
      </c>
      <c r="B520" s="6">
        <v>2513.0</v>
      </c>
      <c r="C520" s="6">
        <v>339.0</v>
      </c>
      <c r="D520" s="8">
        <f t="shared" si="1"/>
        <v>1827</v>
      </c>
      <c r="E520" s="6">
        <v>347.0</v>
      </c>
    </row>
    <row r="521">
      <c r="A521" s="9">
        <v>44656.0</v>
      </c>
      <c r="B521" s="6">
        <v>2369.0</v>
      </c>
      <c r="C521" s="6">
        <v>334.0</v>
      </c>
      <c r="D521" s="8">
        <f t="shared" si="1"/>
        <v>1696</v>
      </c>
      <c r="E521" s="6">
        <v>339.0</v>
      </c>
    </row>
    <row r="522">
      <c r="A522" s="9">
        <v>44686.0</v>
      </c>
      <c r="B522" s="6">
        <v>2281.0</v>
      </c>
      <c r="C522" s="6">
        <v>304.0</v>
      </c>
      <c r="D522" s="8">
        <f t="shared" si="1"/>
        <v>1645</v>
      </c>
      <c r="E522" s="6">
        <v>332.0</v>
      </c>
    </row>
    <row r="523">
      <c r="A523" s="9">
        <v>44717.0</v>
      </c>
      <c r="B523" s="6">
        <v>2058.0</v>
      </c>
      <c r="C523" s="6">
        <v>315.0</v>
      </c>
      <c r="D523" s="8">
        <f t="shared" si="1"/>
        <v>1441</v>
      </c>
      <c r="E523" s="6">
        <v>302.0</v>
      </c>
    </row>
    <row r="524">
      <c r="A524" s="9">
        <v>44747.0</v>
      </c>
      <c r="B524" s="6">
        <v>2031.0</v>
      </c>
      <c r="C524" s="6">
        <v>320.0</v>
      </c>
      <c r="D524" s="8">
        <f t="shared" si="1"/>
        <v>1396</v>
      </c>
      <c r="E524" s="6">
        <v>315.0</v>
      </c>
    </row>
    <row r="525">
      <c r="A525" s="9">
        <v>44778.0</v>
      </c>
      <c r="B525" s="6">
        <v>2059.0</v>
      </c>
      <c r="C525" s="6">
        <v>326.0</v>
      </c>
      <c r="D525" s="8">
        <f t="shared" si="1"/>
        <v>1413</v>
      </c>
      <c r="E525" s="6">
        <v>320.0</v>
      </c>
    </row>
    <row r="526">
      <c r="A526" s="9">
        <v>44809.0</v>
      </c>
      <c r="B526" s="6">
        <v>2095.0</v>
      </c>
      <c r="C526" s="6">
        <v>332.0</v>
      </c>
      <c r="D526" s="8">
        <f t="shared" si="1"/>
        <v>1437</v>
      </c>
      <c r="E526" s="6">
        <v>326.0</v>
      </c>
    </row>
    <row r="527">
      <c r="A527" s="9">
        <v>44839.0</v>
      </c>
      <c r="B527" s="6">
        <v>2143.0</v>
      </c>
      <c r="C527" s="6">
        <v>330.0</v>
      </c>
      <c r="D527" s="8">
        <f t="shared" si="1"/>
        <v>1481</v>
      </c>
      <c r="E527" s="6">
        <v>332.0</v>
      </c>
    </row>
    <row r="528">
      <c r="A528" s="9">
        <v>44870.0</v>
      </c>
      <c r="B528" s="6">
        <v>2119.0</v>
      </c>
      <c r="C528" s="6">
        <v>327.0</v>
      </c>
      <c r="D528" s="8">
        <f t="shared" si="1"/>
        <v>1462</v>
      </c>
      <c r="E528" s="6">
        <v>330.0</v>
      </c>
    </row>
    <row r="529">
      <c r="A529" s="9">
        <v>44900.0</v>
      </c>
      <c r="B529" s="6">
        <v>2127.0</v>
      </c>
      <c r="C529" s="6">
        <v>356.0</v>
      </c>
      <c r="D529" s="8">
        <f t="shared" si="1"/>
        <v>1444</v>
      </c>
      <c r="E529" s="6">
        <v>327.0</v>
      </c>
    </row>
    <row r="530">
      <c r="A530" s="1" t="s">
        <v>326</v>
      </c>
      <c r="B530" s="6">
        <v>2263.0</v>
      </c>
      <c r="C530" s="6">
        <v>331.0</v>
      </c>
      <c r="D530" s="8">
        <f t="shared" si="1"/>
        <v>1576</v>
      </c>
      <c r="E530" s="6">
        <v>356.0</v>
      </c>
    </row>
    <row r="531">
      <c r="A531" s="1" t="s">
        <v>327</v>
      </c>
      <c r="B531" s="6">
        <v>2233.0</v>
      </c>
      <c r="C531" s="6">
        <v>319.0</v>
      </c>
      <c r="D531" s="8">
        <f t="shared" si="1"/>
        <v>1583</v>
      </c>
      <c r="E531" s="6">
        <v>331.0</v>
      </c>
    </row>
    <row r="532">
      <c r="A532" s="1" t="s">
        <v>328</v>
      </c>
      <c r="B532" s="6">
        <v>2187.0</v>
      </c>
      <c r="C532" s="6">
        <v>310.0</v>
      </c>
      <c r="D532" s="8">
        <f t="shared" si="1"/>
        <v>1558</v>
      </c>
      <c r="E532" s="6">
        <v>319.0</v>
      </c>
    </row>
    <row r="533">
      <c r="A533" s="1" t="s">
        <v>329</v>
      </c>
      <c r="B533" s="6">
        <v>2158.0</v>
      </c>
      <c r="C533" s="6">
        <v>300.0</v>
      </c>
      <c r="D533" s="8">
        <f t="shared" si="1"/>
        <v>1548</v>
      </c>
      <c r="E533" s="6">
        <v>310.0</v>
      </c>
    </row>
    <row r="534">
      <c r="A534" s="1" t="s">
        <v>330</v>
      </c>
      <c r="B534" s="6">
        <v>2121.0</v>
      </c>
      <c r="C534" s="6">
        <v>296.0</v>
      </c>
      <c r="D534" s="8">
        <f t="shared" si="1"/>
        <v>1526</v>
      </c>
      <c r="E534" s="6">
        <v>299.0</v>
      </c>
    </row>
    <row r="535">
      <c r="A535" s="1" t="s">
        <v>331</v>
      </c>
      <c r="B535" s="6">
        <v>2130.0</v>
      </c>
      <c r="C535" s="6">
        <v>294.0</v>
      </c>
      <c r="D535" s="8">
        <f t="shared" si="1"/>
        <v>1540</v>
      </c>
      <c r="E535" s="6">
        <v>296.0</v>
      </c>
    </row>
    <row r="536">
      <c r="A536" s="1" t="s">
        <v>332</v>
      </c>
      <c r="B536" s="6">
        <v>2142.0</v>
      </c>
      <c r="C536" s="6">
        <v>274.0</v>
      </c>
      <c r="D536" s="8">
        <f t="shared" si="1"/>
        <v>1574</v>
      </c>
      <c r="E536" s="6">
        <v>294.0</v>
      </c>
    </row>
    <row r="537">
      <c r="A537" s="1" t="s">
        <v>333</v>
      </c>
      <c r="B537" s="6">
        <v>2130.0</v>
      </c>
      <c r="C537" s="6">
        <v>272.0</v>
      </c>
      <c r="D537" s="8">
        <f t="shared" si="1"/>
        <v>1584</v>
      </c>
      <c r="E537" s="6">
        <v>274.0</v>
      </c>
    </row>
    <row r="538">
      <c r="A538" s="1" t="s">
        <v>334</v>
      </c>
      <c r="B538" s="6">
        <v>2147.0</v>
      </c>
      <c r="C538" s="6">
        <v>263.0</v>
      </c>
      <c r="D538" s="8">
        <f t="shared" si="1"/>
        <v>1612</v>
      </c>
      <c r="E538" s="6">
        <v>272.0</v>
      </c>
    </row>
    <row r="539">
      <c r="A539" s="1" t="s">
        <v>335</v>
      </c>
      <c r="B539" s="6">
        <v>2114.0</v>
      </c>
      <c r="C539" s="6">
        <v>243.0</v>
      </c>
      <c r="D539" s="8">
        <f t="shared" si="1"/>
        <v>1608</v>
      </c>
      <c r="E539" s="6">
        <v>263.0</v>
      </c>
    </row>
    <row r="540">
      <c r="A540" s="1" t="s">
        <v>336</v>
      </c>
      <c r="B540" s="6">
        <v>2054.0</v>
      </c>
      <c r="C540" s="6">
        <v>233.0</v>
      </c>
      <c r="D540" s="8">
        <f t="shared" si="1"/>
        <v>1578</v>
      </c>
      <c r="E540" s="6">
        <v>243.0</v>
      </c>
    </row>
    <row r="541">
      <c r="A541" s="1" t="s">
        <v>337</v>
      </c>
      <c r="B541" s="6">
        <v>2012.0</v>
      </c>
      <c r="C541" s="6">
        <v>220.0</v>
      </c>
      <c r="D541" s="8">
        <f t="shared" si="1"/>
        <v>1559</v>
      </c>
      <c r="E541" s="6">
        <v>233.0</v>
      </c>
    </row>
    <row r="542">
      <c r="A542" s="1" t="s">
        <v>338</v>
      </c>
      <c r="B542" s="6">
        <v>1958.0</v>
      </c>
      <c r="C542" s="6">
        <v>210.0</v>
      </c>
      <c r="D542" s="8">
        <f t="shared" si="1"/>
        <v>1528</v>
      </c>
      <c r="E542" s="6">
        <v>220.0</v>
      </c>
    </row>
    <row r="543">
      <c r="A543" s="1" t="s">
        <v>339</v>
      </c>
      <c r="B543" s="6">
        <v>1953.0</v>
      </c>
      <c r="C543" s="6">
        <v>206.0</v>
      </c>
      <c r="D543" s="8">
        <f t="shared" si="1"/>
        <v>1537</v>
      </c>
      <c r="E543" s="6">
        <v>210.0</v>
      </c>
    </row>
    <row r="544">
      <c r="A544" s="1" t="s">
        <v>340</v>
      </c>
      <c r="B544" s="6">
        <v>1929.0</v>
      </c>
      <c r="C544" s="6">
        <v>198.0</v>
      </c>
      <c r="D544" s="8">
        <f t="shared" si="1"/>
        <v>1525</v>
      </c>
      <c r="E544" s="6">
        <v>206.0</v>
      </c>
    </row>
    <row r="545">
      <c r="A545" s="1" t="s">
        <v>341</v>
      </c>
      <c r="B545" s="6">
        <v>1884.0</v>
      </c>
      <c r="C545" s="6">
        <v>195.0</v>
      </c>
      <c r="D545" s="8">
        <f t="shared" si="1"/>
        <v>1491</v>
      </c>
      <c r="E545" s="6">
        <v>198.0</v>
      </c>
    </row>
    <row r="546">
      <c r="A546" s="1" t="s">
        <v>342</v>
      </c>
      <c r="B546" s="6">
        <v>1892.0</v>
      </c>
      <c r="C546" s="6">
        <v>195.0</v>
      </c>
      <c r="D546" s="8">
        <f t="shared" si="1"/>
        <v>1502</v>
      </c>
      <c r="E546" s="6">
        <v>195.0</v>
      </c>
    </row>
    <row r="547">
      <c r="A547" s="1" t="s">
        <v>343</v>
      </c>
      <c r="B547" s="6">
        <v>1955.0</v>
      </c>
      <c r="C547" s="6">
        <v>194.0</v>
      </c>
      <c r="D547" s="8">
        <f t="shared" si="1"/>
        <v>1566</v>
      </c>
      <c r="E547" s="6">
        <v>195.0</v>
      </c>
    </row>
    <row r="548">
      <c r="A548" s="1" t="s">
        <v>344</v>
      </c>
      <c r="B548" s="6">
        <v>2050.0</v>
      </c>
      <c r="C548" s="6">
        <v>192.0</v>
      </c>
      <c r="D548" s="8">
        <f t="shared" si="1"/>
        <v>1664</v>
      </c>
      <c r="E548" s="6">
        <v>194.0</v>
      </c>
    </row>
    <row r="549">
      <c r="A549" s="9">
        <v>44567.0</v>
      </c>
      <c r="B549" s="6">
        <v>2127.0</v>
      </c>
      <c r="C549" s="6">
        <v>187.0</v>
      </c>
      <c r="D549" s="8">
        <f t="shared" si="1"/>
        <v>1748</v>
      </c>
      <c r="E549" s="6">
        <v>192.0</v>
      </c>
    </row>
    <row r="550">
      <c r="A550" s="9">
        <v>44598.0</v>
      </c>
      <c r="B550" s="6">
        <v>2172.0</v>
      </c>
      <c r="C550" s="6">
        <v>189.0</v>
      </c>
      <c r="D550" s="8">
        <f t="shared" si="1"/>
        <v>1796</v>
      </c>
      <c r="E550" s="6">
        <v>187.0</v>
      </c>
    </row>
    <row r="551">
      <c r="A551" s="9">
        <v>44626.0</v>
      </c>
      <c r="B551" s="6">
        <v>2235.0</v>
      </c>
      <c r="C551" s="6">
        <v>189.0</v>
      </c>
      <c r="D551" s="8">
        <f t="shared" si="1"/>
        <v>1857</v>
      </c>
      <c r="E551" s="6">
        <v>189.0</v>
      </c>
    </row>
    <row r="552">
      <c r="A552" s="9">
        <v>44657.0</v>
      </c>
      <c r="B552" s="6">
        <v>2315.0</v>
      </c>
      <c r="C552" s="6">
        <v>187.0</v>
      </c>
      <c r="D552" s="8">
        <f t="shared" si="1"/>
        <v>1939</v>
      </c>
      <c r="E552" s="6">
        <v>189.0</v>
      </c>
    </row>
    <row r="553">
      <c r="A553" s="9">
        <v>44687.0</v>
      </c>
      <c r="B553" s="6">
        <v>2354.0</v>
      </c>
      <c r="C553" s="6">
        <v>175.0</v>
      </c>
      <c r="D553" s="8">
        <f t="shared" si="1"/>
        <v>1992</v>
      </c>
      <c r="E553" s="6">
        <v>187.0</v>
      </c>
    </row>
    <row r="554">
      <c r="A554" s="9">
        <v>44718.0</v>
      </c>
      <c r="B554" s="6">
        <v>2300.0</v>
      </c>
      <c r="C554" s="6">
        <v>186.0</v>
      </c>
      <c r="D554" s="8">
        <f t="shared" si="1"/>
        <v>1939</v>
      </c>
      <c r="E554" s="6">
        <v>175.0</v>
      </c>
    </row>
    <row r="555">
      <c r="A555" s="9">
        <v>44748.0</v>
      </c>
      <c r="B555" s="6">
        <v>2422.0</v>
      </c>
      <c r="C555" s="6">
        <v>210.0</v>
      </c>
      <c r="D555" s="8">
        <f t="shared" si="1"/>
        <v>2026</v>
      </c>
      <c r="E555" s="6">
        <v>186.0</v>
      </c>
    </row>
    <row r="556">
      <c r="A556" s="9">
        <v>44779.0</v>
      </c>
      <c r="B556" s="6">
        <v>2750.0</v>
      </c>
      <c r="C556" s="6">
        <v>243.0</v>
      </c>
      <c r="D556" s="8">
        <f t="shared" si="1"/>
        <v>2297</v>
      </c>
      <c r="E556" s="6">
        <v>210.0</v>
      </c>
    </row>
    <row r="557">
      <c r="A557" s="9">
        <v>44810.0</v>
      </c>
      <c r="B557" s="6">
        <v>3112.0</v>
      </c>
      <c r="C557" s="6">
        <v>280.0</v>
      </c>
      <c r="D557" s="8">
        <f t="shared" si="1"/>
        <v>2589</v>
      </c>
      <c r="E557" s="6">
        <v>243.0</v>
      </c>
    </row>
    <row r="558">
      <c r="A558" s="9">
        <v>44840.0</v>
      </c>
      <c r="B558" s="6">
        <v>3631.0</v>
      </c>
      <c r="C558" s="6">
        <v>308.0</v>
      </c>
      <c r="D558" s="8">
        <f t="shared" si="1"/>
        <v>3043</v>
      </c>
      <c r="E558" s="6">
        <v>280.0</v>
      </c>
    </row>
    <row r="559">
      <c r="A559" s="9">
        <v>44871.0</v>
      </c>
      <c r="B559" s="6">
        <v>3955.0</v>
      </c>
      <c r="C559" s="6">
        <v>344.0</v>
      </c>
      <c r="D559" s="8">
        <f t="shared" si="1"/>
        <v>3303</v>
      </c>
      <c r="E559" s="6">
        <v>308.0</v>
      </c>
    </row>
    <row r="560">
      <c r="A560" s="9">
        <v>44901.0</v>
      </c>
      <c r="B560" s="6">
        <v>4207.0</v>
      </c>
      <c r="C560" s="6">
        <v>412.0</v>
      </c>
      <c r="D560" s="8">
        <f t="shared" si="1"/>
        <v>3451</v>
      </c>
      <c r="E560" s="6">
        <v>344.0</v>
      </c>
    </row>
    <row r="561">
      <c r="A561" s="1" t="s">
        <v>345</v>
      </c>
      <c r="B561" s="6">
        <v>4749.0</v>
      </c>
      <c r="C561" s="6">
        <v>462.0</v>
      </c>
      <c r="D561" s="8">
        <f t="shared" si="1"/>
        <v>3876</v>
      </c>
      <c r="E561" s="6">
        <v>411.0</v>
      </c>
    </row>
    <row r="562">
      <c r="A562" s="1" t="s">
        <v>346</v>
      </c>
      <c r="B562" s="6">
        <v>5286.0</v>
      </c>
      <c r="C562" s="6">
        <v>529.0</v>
      </c>
      <c r="D562" s="8">
        <f t="shared" si="1"/>
        <v>4296</v>
      </c>
      <c r="E562" s="6">
        <v>461.0</v>
      </c>
    </row>
    <row r="563">
      <c r="A563" s="1" t="s">
        <v>347</v>
      </c>
      <c r="B563" s="6">
        <v>5707.0</v>
      </c>
      <c r="C563" s="6">
        <v>580.0</v>
      </c>
      <c r="D563" s="8">
        <f t="shared" si="1"/>
        <v>4599</v>
      </c>
      <c r="E563" s="6">
        <v>528.0</v>
      </c>
    </row>
    <row r="564">
      <c r="A564" s="1" t="s">
        <v>348</v>
      </c>
      <c r="B564" s="6">
        <v>5955.0</v>
      </c>
      <c r="C564" s="6">
        <v>634.0</v>
      </c>
      <c r="D564" s="8">
        <f t="shared" si="1"/>
        <v>4742</v>
      </c>
      <c r="E564" s="6">
        <v>579.0</v>
      </c>
    </row>
    <row r="565">
      <c r="A565" s="1" t="s">
        <v>349</v>
      </c>
      <c r="B565" s="6">
        <v>6196.0</v>
      </c>
      <c r="C565" s="6">
        <v>691.0</v>
      </c>
      <c r="D565" s="8">
        <f t="shared" si="1"/>
        <v>4872</v>
      </c>
      <c r="E565" s="6">
        <v>633.0</v>
      </c>
    </row>
    <row r="566">
      <c r="A566" s="1" t="s">
        <v>350</v>
      </c>
      <c r="B566" s="6">
        <v>6545.0</v>
      </c>
      <c r="C566" s="6">
        <v>739.0</v>
      </c>
      <c r="D566" s="8">
        <f t="shared" si="1"/>
        <v>5117</v>
      </c>
      <c r="E566" s="6">
        <v>689.0</v>
      </c>
    </row>
    <row r="567">
      <c r="A567" s="1" t="s">
        <v>351</v>
      </c>
      <c r="B567" s="6">
        <v>6778.0</v>
      </c>
      <c r="C567" s="6">
        <v>844.0</v>
      </c>
      <c r="D567" s="8">
        <f t="shared" si="1"/>
        <v>5197</v>
      </c>
      <c r="E567" s="6">
        <v>737.0</v>
      </c>
    </row>
    <row r="568">
      <c r="A568" s="1" t="s">
        <v>352</v>
      </c>
      <c r="B568" s="6">
        <v>7406.0</v>
      </c>
      <c r="C568" s="6">
        <v>927.0</v>
      </c>
      <c r="D568" s="8">
        <f t="shared" si="1"/>
        <v>5638</v>
      </c>
      <c r="E568" s="6">
        <v>841.0</v>
      </c>
    </row>
    <row r="569">
      <c r="A569" s="1" t="s">
        <v>353</v>
      </c>
      <c r="B569" s="6">
        <v>7877.0</v>
      </c>
      <c r="C569" s="6">
        <v>990.0</v>
      </c>
      <c r="D569" s="8">
        <f t="shared" si="1"/>
        <v>6052</v>
      </c>
      <c r="E569" s="6">
        <v>835.0</v>
      </c>
    </row>
    <row r="570">
      <c r="A570" s="4" t="s">
        <v>354</v>
      </c>
      <c r="B570" s="8">
        <f t="shared" ref="B570:E570" si="2">SUM(B2:B569)</f>
        <v>3891948</v>
      </c>
      <c r="C570" s="8">
        <f t="shared" si="2"/>
        <v>941404</v>
      </c>
      <c r="D570" s="8">
        <f t="shared" si="2"/>
        <v>2006394</v>
      </c>
      <c r="E570" s="8">
        <f t="shared" si="2"/>
        <v>944150</v>
      </c>
    </row>
  </sheetData>
  <drawing r:id="rId1"/>
</worksheet>
</file>