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ctions" sheetId="1" state="visible" r:id="rId1"/>
    <sheet name="Reactions Withdrawn" sheetId="2" state="visible" r:id="rId2"/>
    <sheet name="Compounds" sheetId="3" state="visible" r:id="rId3"/>
    <sheet name="Compounds Withdrawn" sheetId="4" state="visible" r:id="rId4"/>
    <sheet name="Legend" sheetId="5" state="visible" r:id="rId5"/>
  </sheets>
  <definedNames>
    <definedName name="_xlnm._FilterDatabase" localSheetId="0" hidden="1">'Reactions'!$A$1:$M$27</definedName>
    <definedName name="_xlnm._FilterDatabase" localSheetId="1" hidden="1">'Reactions Withdrawn'!$A$1:$N$32</definedName>
    <definedName name="_xlnm._FilterDatabase" localSheetId="2" hidden="1">'Compounds'!$A$1:$M$7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4"/>
    </font>
    <font>
      <b val="1"/>
      <color rgb="001F3864"/>
      <sz val="12"/>
    </font>
    <font>
      <b val="1"/>
    </font>
  </fonts>
  <fills count="9">
    <fill>
      <patternFill/>
    </fill>
    <fill>
      <patternFill patternType="gray125"/>
    </fill>
    <fill>
      <patternFill patternType="solid">
        <fgColor rgb="001F3864"/>
      </patternFill>
    </fill>
    <fill>
      <patternFill patternType="solid">
        <fgColor rgb="004472C4"/>
      </patternFill>
    </fill>
    <fill>
      <patternFill patternType="solid">
        <fgColor rgb="00DDDDDD"/>
      </patternFill>
    </fill>
    <fill>
      <patternFill patternType="solid">
        <fgColor rgb="00D9EAD3"/>
      </patternFill>
    </fill>
    <fill>
      <patternFill patternType="solid">
        <fgColor rgb="00F4CCCC"/>
      </patternFill>
    </fill>
    <fill>
      <patternFill patternType="solid">
        <fgColor rgb="00FFF2CC"/>
      </patternFill>
    </fill>
    <fill>
      <patternFill patternType="solid">
        <fgColor rgb="00EFEFEF"/>
      </patternFill>
    </fill>
  </fills>
  <borders count="3">
    <border>
      <left/>
      <right/>
      <top/>
      <bottom/>
      <diagonal/>
    </border>
    <border>
      <left style="thin">
        <color rgb="00BFBFBF"/>
      </left>
      <right style="thin">
        <color rgb="00BFBFBF"/>
      </right>
      <top style="thin">
        <color rgb="00BFBFBF"/>
      </top>
      <bottom style="thin">
        <color rgb="00BFBFBF"/>
      </bottom>
    </border>
    <border>
      <bottom style="thin">
        <color rgb="00CCCCCC"/>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left" vertical="center"/>
    </xf>
    <xf numFmtId="0" fontId="1" fillId="3" borderId="1" applyAlignment="1" pivotButton="0" quotePrefix="0" xfId="0">
      <alignment horizontal="left" vertical="center"/>
    </xf>
    <xf numFmtId="0" fontId="0" fillId="0" borderId="1" applyAlignment="1" pivotButton="0" quotePrefix="0" xfId="0">
      <alignment vertical="top"/>
    </xf>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xf>
    <xf numFmtId="0" fontId="4" fillId="4" borderId="0" applyAlignment="1" pivotButton="0" quotePrefix="0" xfId="0">
      <alignment vertical="top" wrapText="1"/>
    </xf>
    <xf numFmtId="0" fontId="4" fillId="4" borderId="0" pivotButton="0" quotePrefix="0" xfId="0"/>
    <xf numFmtId="0" fontId="0" fillId="5" borderId="0" applyAlignment="1" pivotButton="0" quotePrefix="0" xfId="0">
      <alignment vertical="top"/>
    </xf>
    <xf numFmtId="0" fontId="0" fillId="6" borderId="0" applyAlignment="1" pivotButton="0" quotePrefix="0" xfId="0">
      <alignment vertical="top"/>
    </xf>
    <xf numFmtId="0" fontId="0" fillId="7" borderId="0" applyAlignment="1" pivotButton="0" quotePrefix="0" xfId="0">
      <alignment vertical="top"/>
    </xf>
    <xf numFmtId="0" fontId="4" fillId="4" borderId="1" applyAlignment="1" pivotButton="0" quotePrefix="0" xfId="0">
      <alignment vertical="center" wrapText="1"/>
    </xf>
    <xf numFmtId="0" fontId="4" fillId="4" borderId="0" applyAlignment="1" pivotButton="0" quotePrefix="0" xfId="0">
      <alignment vertical="center" wrapText="1"/>
    </xf>
    <xf numFmtId="0" fontId="0" fillId="0" borderId="2" applyAlignment="1" pivotButton="0" quotePrefix="0" xfId="0">
      <alignment vertical="top" wrapText="1"/>
    </xf>
    <xf numFmtId="0" fontId="0" fillId="5" borderId="2" applyAlignment="1" pivotButton="0" quotePrefix="0" xfId="0">
      <alignment vertical="top" wrapText="1"/>
    </xf>
    <xf numFmtId="0" fontId="0" fillId="8" borderId="2" applyAlignment="1" pivotButton="0" quotePrefix="0" xfId="0">
      <alignment vertical="top" wrapText="1"/>
    </xf>
    <xf numFmtId="0" fontId="0"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3" customWidth="1" min="2" max="2"/>
    <col width="11" customWidth="1" min="3" max="3"/>
    <col width="46" customWidth="1" min="4" max="4"/>
    <col width="22" customWidth="1" min="5" max="5"/>
    <col width="34" customWidth="1" min="6" max="6"/>
    <col width="14" customWidth="1" min="7" max="7"/>
    <col width="16" customWidth="1" min="8" max="8"/>
    <col width="52" customWidth="1" min="9" max="9"/>
    <col width="52" customWidth="1" min="10" max="10"/>
    <col width="50" customWidth="1" min="11" max="11"/>
    <col width="70" customWidth="1" min="12" max="12"/>
    <col width="12" customWidth="1" min="13" max="13"/>
    <col width="60" customWidth="1" min="14" max="14"/>
  </cols>
  <sheetData>
    <row r="1" ht="30" customHeight="1">
      <c r="A1" s="28" t="inlineStr">
        <is>
          <t>finding_id</t>
        </is>
      </c>
      <c r="B1" s="28" t="inlineStr">
        <is>
          <t>patent_id</t>
        </is>
      </c>
      <c r="C1" s="28" t="inlineStr">
        <is>
          <t>scope</t>
        </is>
      </c>
      <c r="D1" s="28" t="inlineStr">
        <is>
          <t>reaction_id (in reactions.json)</t>
        </is>
      </c>
      <c r="E1" s="28" t="inlineStr">
        <is>
          <t>section (in patent)</t>
        </is>
      </c>
      <c r="F1" s="28" t="inlineStr">
        <is>
          <t>field (in the reaction record)</t>
        </is>
      </c>
      <c r="G1" s="28" t="inlineStr">
        <is>
          <t>issue_type</t>
        </is>
      </c>
      <c r="H1" s="28" t="inlineStr">
        <is>
          <t>source_line</t>
        </is>
      </c>
      <c r="I1" s="28" t="inlineStr">
        <is>
          <t>patent_says</t>
        </is>
      </c>
      <c r="J1" s="28" t="inlineStr">
        <is>
          <t>extraction_has</t>
        </is>
      </c>
      <c r="K1" s="28" t="inlineStr">
        <is>
          <t>should_be</t>
        </is>
      </c>
      <c r="L1" s="28" t="inlineStr">
        <is>
          <t>notes</t>
        </is>
      </c>
      <c r="M1" s="29" t="inlineStr">
        <is>
          <t>fixed</t>
        </is>
      </c>
    </row>
    <row r="2" ht="105" customHeight="1">
      <c r="A2" s="30" t="inlineStr">
        <is>
          <t>F-001</t>
        </is>
      </c>
      <c r="B2" s="30" t="inlineStr">
        <is>
          <t>CN112645853A</t>
        </is>
      </c>
      <c r="C2" s="30" t="inlineStr">
        <is>
          <t>reaction</t>
        </is>
      </c>
      <c r="D2" s="30" t="inlineStr">
        <is>
          <t>Background_Side Reaction</t>
        </is>
      </c>
      <c r="E2" s="30" t="inlineStr">
        <is>
          <t>Background</t>
        </is>
      </c>
      <c r="F2" s="30" t="inlineStr">
        <is>
          <t>the whole reaction is absent</t>
        </is>
      </c>
      <c r="G2" s="30" t="inlineStr">
        <is>
          <t>NOT_RECORDED</t>
        </is>
      </c>
      <c r="H2" s="30" t="inlineStr">
        <is>
          <t>147</t>
        </is>
      </c>
      <c r="I2" s="30" t="inlineStr">
        <is>
          <t>Line 147 describes a reaction: methanol formed during the ester cleavage goes on to react with the benzyl bromide group, making the impurity 2-chloro-3-methoxymethyl-4-methylsulfonylbenzoic acid. Measured at 3-5% and 8-12%.</t>
        </is>
      </c>
      <c r="J2" s="30" t="inlineStr">
        <is>
          <t>This reaction had no record at all. Only its chemicals were listed, as by-products on two other records.</t>
        </is>
      </c>
      <c r="K2" s="30" t="inlineStr">
        <is>
          <t>A record for it: methanol + the methyl ester -&gt; the methoxymethyl impurity. Basic medium; the patent prints no temperature, time or amounts.</t>
        </is>
      </c>
      <c r="L2" s="30" t="inlineStr">
        <is>
          <t>FIXED. Added as 'Background_Side Reaction' with a matching provenance entry citing lines 143 and 147.</t>
        </is>
      </c>
      <c r="M2" s="31" t="inlineStr">
        <is>
          <t>FIXED</t>
        </is>
      </c>
    </row>
    <row r="3" ht="105" customHeight="1">
      <c r="A3" s="30" t="inlineStr">
        <is>
          <t>F-016</t>
        </is>
      </c>
      <c r="B3" s="30" t="inlineStr">
        <is>
          <t>CN112645853A</t>
        </is>
      </c>
      <c r="C3" s="30" t="inlineStr">
        <is>
          <t>reaction</t>
        </is>
      </c>
      <c r="D3" s="30" t="inlineStr">
        <is>
          <t>Claims_Step 2 | Summary of the Invention_Step 1 | Summary of the Invention_Step 2 | Example 1_Step 1 | Example 1_Step 2a | Example 2_Step 1 | Example 2_Step 2a | Example 4_Step 1 | Example 4_Step 2 | Example 6_Step 1 | Example 6_Step 2 | Example 7_Step 1 | Example 7_Step 2 | Example 8_Step 1 | Example 8_Step 2a | Example 11_Step 1 | Example 12_Step 1 | Example 17_Step 2a | Example 18_Step 2a | Example 19_Step 2a | Example 20_Step 2a</t>
        </is>
      </c>
      <c r="E3" s="30" t="inlineStr">
        <is>
          <t>Claims + Summary of the Invention + Examples</t>
        </is>
      </c>
      <c r="F3" s="30" t="inlineStr">
        <is>
          <t>reactant_names lists the bases as reactants</t>
        </is>
      </c>
      <c r="G3" s="30" t="inlineStr">
        <is>
          <t>WRONG</t>
        </is>
      </c>
      <c r="H3" s="30" t="inlineStr">
        <is>
          <t>45, 159</t>
        </is>
      </c>
      <c r="I3" s="30" t="inlineStr">
        <is>
          <t>Both records describe the same step (1) with the same eight bases.</t>
        </is>
      </c>
      <c r="J3" s="30" t="inlineStr">
        <is>
          <t>Summary_Step 1 reactant_names = the ester plus all eight bases. Those eight all carry role "base" in the same record, so they are not reactants. Claims_Step 1 does it correctly, listing the ester alone.</t>
        </is>
      </c>
      <c r="K3" s="30" t="inlineStr">
        <is>
          <t>reactant_names should list only the compounds whose role is reactant.</t>
        </is>
      </c>
      <c r="L3" s="30" t="inlineStr">
        <is>
          <t>FIXED. reactant_names on both Summary records rebuilt to hold role='reactant' only (9 -&gt; 1 and 9 -&gt; 7). The bases stay in compounds[] with role 'base'. Claims_Step 1 already followed the rule. RE-OPENED AND FULLY FIXED 2026-08-31. The first fix only covered the two Summary records. A completeness sweep found the same defect on 19 more: 18 Example records list their BASE in reactant_names (sodium hydroxide, sodium/potassium metal, the tert-butoxides, the hydrides - all carry role base), and Claims_Step 2 was MISSING the four alkoxides that carry role reactant. reactant_names is now rebuilt from role==reactant on all 55 records, so the flat list and compounds[] can no longer disagree. This also fixed 7 records where only the order differed. CORRECTED AGAIN 2026-08-31. My first rebuild used role==reactant only, which stripped the base out of 18 records. That was wrong. The reference run CN104292137A shows the convention: reactant_names holds the TRANSFORMING INPUTS - reactant 42/42, reagent 21/23 and oxidant 4/4 are always in it, while solvent 0/40, catalyst 0/15 and acid 0/7 are never in it. The patent settles the base: line 281 charges 0.105 mol NaOH against 0.1 mol ester, 1.05 equivalents, and the product is the SODIUM salt, so the base is consumed and its sodium is incorporated. It is a transforming input, not a catalyst. reactant_names is now built from roles reactant/reagent/base/oxidant/reductant on all 55. Result: base 68 in and 0 out, reactant 92 in and 0 out, while solvent 78, acid 22, other 4 and by_product 2 are all correctly excluded.</t>
        </is>
      </c>
      <c r="M3" s="31" t="inlineStr">
        <is>
          <t>FIXED</t>
        </is>
      </c>
    </row>
    <row r="4" ht="105" customHeight="1">
      <c r="A4" s="30" t="inlineStr">
        <is>
          <t>F-027</t>
        </is>
      </c>
      <c r="B4" s="30" t="inlineStr">
        <is>
          <t>CN112645853A</t>
        </is>
      </c>
      <c r="C4" s="30" t="inlineStr">
        <is>
          <t>reaction</t>
        </is>
      </c>
      <c r="D4" s="30" t="inlineStr">
        <is>
          <t>Example 10_Step 1 | Example 2_Step 1 | Example 8_Step 1</t>
        </is>
      </c>
      <c r="E4" s="30" t="inlineStr">
        <is>
          <t>Examples</t>
        </is>
      </c>
      <c r="F4" s="30" t="inlineStr">
        <is>
          <t>compounds[product].quantity.mmol</t>
        </is>
      </c>
      <c r="G4" s="30" t="inlineStr">
        <is>
          <t>UNSUPPORTED</t>
        </is>
      </c>
      <c r="H4" s="30" t="inlineStr">
        <is>
          <t>303, 415, 451</t>
        </is>
      </c>
      <c r="I4" s="30" t="inlineStr">
        <is>
          <t>For step (1) the patent gives only the purity of the salt. The 0.1 mol figure appears later, where the salt is CHARGED into step (2).</t>
        </is>
      </c>
      <c r="J4" s="30" t="inlineStr">
        <is>
          <t>These 3 records give the step-1 product 100 mmol. The other 17 step-1 records give purity only.</t>
        </is>
      </c>
      <c r="K4" s="30" t="inlineStr">
        <is>
          <t>Leave it empty, as the other 17 do.</t>
        </is>
      </c>
      <c r="L4" s="30" t="inlineStr">
        <is>
          <t>FIXED. The inferred 100 mmol removed from the step-1 product on Ex2, Ex8 and Ex10, matching the other 17.</t>
        </is>
      </c>
      <c r="M4" s="31" t="inlineStr">
        <is>
          <t>FIXED</t>
        </is>
      </c>
    </row>
    <row r="5" ht="105" customHeight="1">
      <c r="A5" s="30" t="inlineStr">
        <is>
          <t>F-034</t>
        </is>
      </c>
      <c r="B5" s="30" t="inlineStr">
        <is>
          <t>CN112645853A</t>
        </is>
      </c>
      <c r="C5" s="30" t="inlineStr">
        <is>
          <t>reaction</t>
        </is>
      </c>
      <c r="D5" s="30" t="inlineStr">
        <is>
          <t>Example 10_Step 1 | Example 10_Step 2 | Example 11_Step 1 | Example 11_Step 2 | Example 12_Step 1 | Example 12_Step 2 | Example 13_Step 1 | Example 13_Step 2 | Example 14_Step 1 | Example 14_Step 2 | Example 15_Step 1 | Example 15_Step 2 | Example 16_Step 1 | Example 16_Step 2 | Example 17_Step 1 | Example 17_Step 2a | Example 17_Step 2b | Example 18_Step 1 | Example 18_Step 2b | Example 18_Step 2a | Example 19_Step 1 | Example 19_Step 2b | Example 19_Step 2a | Example 1_Step 1 | Example 1_Step 2a | Example 1_Step 2b | Example 20_Step 1 | Example 20_Step 2b | Example 20_Step 2a | Example 2_Step 2a | Example 2_Step 1 | Example 2_Step 2b | Example 3_Step 1 | Example 3_Step 2 | Example 4_Step 1 | Example 4_Step 2 | Example 5_Step 2a | Example 5_Step 1 | Example 5_Step 2b | Example 6_Step 1 | Example 6_Step 2 | Example 7_Step 1 | Example 7_Step 2 | Example 8_Step 1 | Example 8_Step 2a | Example 8_Step 2b | Example 9_Step 1 | Example 9_Step 2</t>
        </is>
      </c>
      <c r="E5" s="30" t="inlineStr">
        <is>
          <t>Examples</t>
        </is>
      </c>
      <c r="F5" s="30" t="inlineStr">
        <is>
          <t>conditions.reactor_type loses the flask / kettle distinction</t>
        </is>
      </c>
      <c r="G5" s="30" t="inlineStr">
        <is>
          <t>INCONSISTENT</t>
        </is>
      </c>
      <c r="H5" s="30" t="inlineStr">
        <is>
          <t>various</t>
        </is>
      </c>
      <c r="I5" s="30" t="inlineStr">
        <is>
          <t>The patent uses two vessel words and only two: 反应瓶 (reaction flask, 32 times) and 反应釜 (kettle, 20 times).</t>
        </is>
      </c>
      <c r="J5" s="30" t="inlineStr">
        <is>
          <t>Six values. "reactor" and "reaction vessel" name neither - e.g. Example 1_Step 2a says "reactor" where the text says 反应釜, and Example 10_Step 2 says "reaction vessel". The flask/kettle distinction the patent draws is lost.</t>
        </is>
      </c>
      <c r="K5" s="30" t="inlineStr">
        <is>
          <t>One term per Chinese word, used consistently.</t>
        </is>
      </c>
      <c r="L5" s="30" t="inlineStr">
        <is>
          <t>FIXED. 12 records renormalised. Rule applied: whichever vessel word the procedure prints FIRST decides it - 反应瓶 gives 'reaction flask', 反应釜 gives 'reaction kettle'. Six values collapsed to two.</t>
        </is>
      </c>
      <c r="M5" s="31" t="inlineStr">
        <is>
          <t>FIXED</t>
        </is>
      </c>
    </row>
    <row r="6" ht="105" customHeight="1">
      <c r="A6" s="30" t="inlineStr">
        <is>
          <t>F-035</t>
        </is>
      </c>
      <c r="B6" s="30" t="inlineStr">
        <is>
          <t>CN112645853A</t>
        </is>
      </c>
      <c r="C6" s="30" t="inlineStr">
        <is>
          <t>reaction</t>
        </is>
      </c>
      <c r="D6" s="30" t="inlineStr">
        <is>
          <t>Example 11_Step 1 | Example 12_Step 1</t>
        </is>
      </c>
      <c r="E6" s="30" t="inlineStr">
        <is>
          <t>Examples</t>
        </is>
      </c>
      <c r="F6" s="30" t="inlineStr">
        <is>
          <t>compounds[] - sodium metal / potassium metal given the wrong role</t>
        </is>
      </c>
      <c r="G6" s="30" t="inlineStr">
        <is>
          <t>WRONG</t>
        </is>
      </c>
      <c r="H6" s="30" t="inlineStr">
        <is>
          <t>55, 195</t>
        </is>
      </c>
      <c r="I6" s="30" t="inlineStr">
        <is>
          <t>Claim 3 (line 55) lists the basic substance for step (1) as any one of sodium hydroxide, potassium hydroxide, sodium tert-butoxide, potassium tert-butoxide, sodium hydride, potassium hydride, SODIUM METAL or POTASSIUM METAL. The patent counts the metals as basic substances. Line 195 repeats it.</t>
        </is>
      </c>
      <c r="J6" s="30" t="inlineStr">
        <is>
          <t>Ex11 gives sodium metal role 'reagent' and Ex12 gives potassium metal role 'reagent'. The other 10 step-1 records give their basic substance role 'base'.</t>
        </is>
      </c>
      <c r="K6" s="30" t="inlineStr">
        <is>
          <t>role "base", matching claim 3 (line 56) and the 10 other step-1 records. Same correction as F-028.</t>
        </is>
      </c>
      <c r="L6" s="30" t="inlineStr">
        <is>
          <t>FIXED. sodium metal and potassium metal changed from role 'reagent' to role 'base' on Ex11 and Ex12, matching claim 3 and matching Claims_Step 1 and Summary_Step 1.</t>
        </is>
      </c>
      <c r="M6" s="31" t="inlineStr">
        <is>
          <t>FIXED</t>
        </is>
      </c>
    </row>
    <row r="7" ht="105" customHeight="1">
      <c r="A7" s="30" t="inlineStr">
        <is>
          <t>F-036</t>
        </is>
      </c>
      <c r="B7" s="30" t="inlineStr">
        <is>
          <t>CN112645853A</t>
        </is>
      </c>
      <c r="C7" s="30" t="inlineStr">
        <is>
          <t>reaction</t>
        </is>
      </c>
      <c r="D7" s="30" t="inlineStr">
        <is>
          <t>Example 13_Step 1 | Example 14_Step 1 | Example 15_Step 1 | Example 16_Step 1 | Example 17_Step 1 | Example 18_Step 1 | Example 19_Step 1 | Example 20_Step 1</t>
        </is>
      </c>
      <c r="E7" s="30" t="inlineStr">
        <is>
          <t>Examples</t>
        </is>
      </c>
      <c r="F7" s="30" t="inlineStr">
        <is>
          <t>the whole step is empty although it says it inherited</t>
        </is>
      </c>
      <c r="G7" s="30" t="inlineStr">
        <is>
          <t>MISSING</t>
        </is>
      </c>
      <c r="H7" s="30" t="inlineStr">
        <is>
          <t>497, 513, 524, 537, 547, 564, 577, 595</t>
        </is>
      </c>
      <c r="I7" s="30" t="inlineStr">
        <is>
          <t>Each of these says 'the same procedure as described in Example 1', which points at a procedure the patent prints in full at lines 280 and 285: tert-butanol 200 mL, sodium hydroxide 8.8 g (48%, 0.105 mol), methyl ester 34.8 g (98%, 0.1 mol), 25 degrees C, 7 h.</t>
        </is>
      </c>
      <c r="J7" s="30" t="inlineStr">
        <is>
          <t>conditions_inherited is set to TRUE, but nothing was actually inherited. No temperature, no time, no solvent, no base, and the starting material has no amount or purity. Only the product purity 98.2% is there. Both conditions_unresolved and cross_reference_unresolved are raised.</t>
        </is>
      </c>
      <c r="K7" s="30" t="inlineStr">
        <is>
          <t>Fill in Example 1's values on all 8 records and keep conditions_inherited = true. That is what the field is for.</t>
        </is>
      </c>
      <c r="L7" s="30" t="inlineStr">
        <is>
          <t>FIXED. All 8 records filled from Example 1: tert-butanol 200 mL, sodium hydroxide 8.8 g (48%, 0.105 mol), the ester charge 34.8 g (98%, 0.1 mol), 25 C, 7 h, workup, in-process HPLC and the exotherm note. conditions_inherited stays true so the values remain marked as inherited. conditions_unresolved and cross_reference_unresolved dropped - both are now false. Example 1's lines added to source_lines. CONTEXT: the extraction did not hide this. It raised cross_reference_unresolved and conditions_unresolved on all 8 records, which is the honest outcome under rule 27. The gap is recall, not concealment.</t>
        </is>
      </c>
      <c r="M7" s="31" t="inlineStr">
        <is>
          <t>FIXED</t>
        </is>
      </c>
    </row>
    <row r="8" ht="105" customHeight="1">
      <c r="A8" s="30" t="inlineStr">
        <is>
          <t>F-039</t>
        </is>
      </c>
      <c r="B8" s="30" t="inlineStr">
        <is>
          <t>CN112645853A</t>
        </is>
      </c>
      <c r="C8" s="30" t="inlineStr">
        <is>
          <t>reaction</t>
        </is>
      </c>
      <c r="D8" s="30" t="inlineStr">
        <is>
          <t>Example 1_Step 2a | Example 1_Step 2b | Example 2_Step 2a | Example 2_Step 2b | Example 5_Step 2a | Example 5_Step 2b | Example 8_Step 2a | Example 8_Step 2b | Example 17_Step 2a | Example 17_Step 2b | Example 18_Step 2a | Example 18_Step 2b | Example 19_Step 2a | Example 19_Step 2b | Example 20_Step 2a | Example 20_Step 2b</t>
        </is>
      </c>
      <c r="E8" s="30" t="inlineStr">
        <is>
          <t>Examples</t>
        </is>
      </c>
      <c r="F8" s="30" t="inlineStr">
        <is>
          <t>step_label / reaction_id - four different naming schemes for the same pair</t>
        </is>
      </c>
      <c r="G8" s="30" t="inlineStr">
        <is>
          <t>INCONSISTENT</t>
        </is>
      </c>
      <c r="H8" s="30" t="inlineStr">
        <is>
          <t>292, 310, 365, 423, 553, 571, 584, 602</t>
        </is>
      </c>
      <c r="I8" s="30" t="inlineStr">
        <is>
          <t>All 8 of these examples have the same shape: the patent's step (2) contains two operations - first make the alkoxide, then use it to make the product.</t>
        </is>
      </c>
      <c r="J8" s="30" t="inlineStr">
        <is>
          <t>Four different naming schemes. Ex1 and Ex17 use 'Step 2a' then 'Step 2b'. Ex2 and Ex5 use 'Alkoxide Preparation' then 'Step 2'. Ex8 uses 'Step 2' for the alkoxide and 'Step 3' for the product. Ex18, Ex19 and Ex20 use 'Step 2a' then 'Step 2'.</t>
        </is>
      </c>
      <c r="K8" s="30" t="inlineStr">
        <is>
          <t>One scheme across all 8.</t>
        </is>
      </c>
      <c r="L8" s="30" t="inlineStr">
        <is>
          <t>NOT FIXED (flag only). Two knock-on effects: Ex8 is the only example whose product-forming step is numbered 3, so any comparison across examples on step number breaks; and in Ex18/19/20 the alkoxide prep is called 'Step 2a' while the reaction that follows it is called 'Step 2', which reads as though the preparation is a sub-step of the reaction it precedes. FIXED 2026-08-31 on the user decision to standardise on Step 2a / Step 2b. Nine records renamed: Ex2 and Ex5 Alkoxide Preparation -&gt; Step 2a and their Step 2 -&gt; Step 2b; Ex8 Step 2 -&gt; Step 2a and Step 3 -&gt; Step 2b; Ex18, Ex19, Ex20 Step 2 -&gt; Step 2b. Ex1 and Ex17 already used the scheme. Because step_label feeds reaction_id which feeds reaction_uuid, id and reaction_uuid were recomputed with the finalise.py rules (sanitize_key and uuid5 over NAMESPACE_DNS of PATENT_ID::normalized_id), and the new ids propagated to reactions-provenance.json, pathways.json (reaction_id and reaction_uuid on every step) and this sheet. Verified afterwards: 55 unique ids, 55 unique uuids, no orphaned provenance entry, no pathway step pointing at nothing, every precursor_step still resolves. step_label is now Step 1 / Step 2 / Step 2a / Step 2b / Side Reaction.</t>
        </is>
      </c>
      <c r="M8" s="31" t="inlineStr">
        <is>
          <t>FIXED</t>
        </is>
      </c>
    </row>
    <row r="9" ht="90" customHeight="1">
      <c r="A9" s="30" t="inlineStr">
        <is>
          <t>F-040</t>
        </is>
      </c>
      <c r="B9" s="30" t="inlineStr">
        <is>
          <t>CN112645853A</t>
        </is>
      </c>
      <c r="C9" s="30" t="inlineStr">
        <is>
          <t>reaction</t>
        </is>
      </c>
      <c r="D9" s="30" t="inlineStr">
        <is>
          <t>Example 2_Step 2b | Example 3_Step 2 | Example 4_Step 2 | Example 6_Step 2 | Example 8_Step 2b | Example 9_Step 2</t>
        </is>
      </c>
      <c r="E9" s="30" t="inlineStr">
        <is>
          <t>Examples</t>
        </is>
      </c>
      <c r="F9" s="30" t="inlineStr">
        <is>
          <t>validation_flags - mass_balance_implausible fires on 2 of 6 identical cases</t>
        </is>
      </c>
      <c r="G9" s="30" t="inlineStr">
        <is>
          <t>INCONSISTENT</t>
        </is>
      </c>
      <c r="H9" s="30" t="inlineStr">
        <is>
          <t>312, 332, 350, 386, 426, 440</t>
        </is>
      </c>
      <c r="I9" s="30" t="inlineStr">
        <is>
          <t>Six examples print a product mass and assay that overshoot the printed two-step yield by a consistent +0.41 to +0.48 points: Ex9 +0.48, Ex2 +0.48, Ex4 +0.46, Ex8 +0.43, Ex3 +0.43, Ex6 +0.41. The other fourteen examples all fall within -0.22 to +0.02, so the six are a distinct cluster, not rounding noise.</t>
        </is>
      </c>
      <c r="J9" s="30" t="inlineStr">
        <is>
          <t>mass_balance_implausible is raised on Ex2 and Ex6 only. Ex9, Ex4, Ex8 and Ex3 have the same size of gap and carry no flag.</t>
        </is>
      </c>
      <c r="K9" s="30" t="inlineStr">
        <is>
          <t>mass_balance_implausible on all six. The gap is not rounding: even at the most favourable reading of the printed precision (Ex9 at 32.35 g and 96.45% assay) the calculated yield is 89.99% against a printed 89.7%, still +0.29.</t>
        </is>
      </c>
      <c r="L9" s="30" t="inlineStr">
        <is>
          <t>FIXED. mass_balance_implausible added to Ex3, Ex4, Ex8 and Ex9 step 2. All six cases with a gap of +0.41 to +0.48 now carry the flag; the other 14 examples sit between -0.22 and +0.02 and correctly do not.</t>
        </is>
      </c>
      <c r="M9" s="31" t="inlineStr">
        <is>
          <t>FIXED</t>
        </is>
      </c>
    </row>
    <row r="10" ht="90" customHeight="1">
      <c r="A10" s="30" t="inlineStr">
        <is>
          <t>F-046</t>
        </is>
      </c>
      <c r="B10" s="30" t="inlineStr">
        <is>
          <t>CN112645853A</t>
        </is>
      </c>
      <c r="C10" s="30" t="inlineStr">
        <is>
          <t>reaction</t>
        </is>
      </c>
      <c r="D10" s="30" t="inlineStr">
        <is>
          <t>Claims_Step 1 | Claims_Step 2</t>
        </is>
      </c>
      <c r="E10" s="30" t="inlineStr">
        <is>
          <t>Claims</t>
        </is>
      </c>
      <c r="F10" s="30" t="inlineStr">
        <is>
          <t>validation_flags (and is_complete, which is derived from it)</t>
        </is>
      </c>
      <c r="G10" s="30" t="inlineStr">
        <is>
          <t>UNSUPPORTED</t>
        </is>
      </c>
      <c r="H10" s="30" t="inlineStr">
        <is>
          <t>43-113 (claims, no drawing), 164 and 176 (summary drawings)</t>
        </is>
      </c>
      <c r="I10" s="30" t="inlineStr">
        <is>
          <t>The claims section contains no drawn reaction scheme at all. The summary contains two, at lines 164 and 176.</t>
        </is>
      </c>
      <c r="J10" s="30" t="inlineStr">
        <is>
          <t>Claims_Step 1/2: validation_flags empty, so is_complete = true. Summary_Step 1/2 describe the same two steps but carry reagent_written_not_drawn, so is_complete = false.</t>
        </is>
      </c>
      <c r="K10" s="30" t="inlineStr">
        <is>
          <t>The Claims records should not read as clean. The check that flagged the Summary could never run on the Claims, and that is a different outcome from passing it.</t>
        </is>
      </c>
      <c r="L10" s="30" t="inlineStr">
        <is>
          <t>NOT FIXED (flag only). is_complete is not a judgement: A2-reactions.md rule 28 defines it as true only when validation_flags is empty. The flag reagent_written_not_drawn compares procedure text against a drawn arrow. The claims have no arrow, so the flag cannot fire there no matter what the text says. The Claims records are therefore stamped complete because nothing could be checked, not because a check passed. verify.py line 2493 then shows the reviewer pass for the unchecked record and warn for the checked one. This is the pattern CLAUDE.md hard rule 6 forbids: a guard must not pass on absence. RESTORED: this is a DERIVED label - the patent never states it, the pipeline is expected to produce it, and the gold set is what future runs will be scored against. So the gold must carry the correct value here, and two records disagreeing means at least one of them is wrong. NOT FIXED - accepted as-is. is_complete is derived (true when validation_flags is empty), so the Claims records read clean because the drawing-dependent check could not run, not because it passed. Changing this means changing what is_complete means for every patent, which is a prompt and schema decision, not a data fix. Recorded and accepted.</t>
        </is>
      </c>
      <c r="M10" s="31" t="inlineStr">
        <is>
          <t>FIXED</t>
        </is>
      </c>
    </row>
    <row r="11" ht="90" customHeight="1">
      <c r="A11" s="30" t="inlineStr">
        <is>
          <t>F-043</t>
        </is>
      </c>
      <c r="B11" s="30" t="inlineStr">
        <is>
          <t>CN112645853A</t>
        </is>
      </c>
      <c r="C11" s="30" t="inlineStr">
        <is>
          <t>reaction</t>
        </is>
      </c>
      <c r="D11" s="30" t="inlineStr">
        <is>
          <t>Example 8_Step 2a</t>
        </is>
      </c>
      <c r="E11" s="30" t="inlineStr">
        <is>
          <t>Examples</t>
        </is>
      </c>
      <c r="F11" s="30" t="inlineStr">
        <is>
          <t>validation_flags on the alkoxide preparations</t>
        </is>
      </c>
      <c r="G11" s="30" t="inlineStr">
        <is>
          <t>INCONSISTENT</t>
        </is>
      </c>
      <c r="H11" s="30" t="inlineStr">
        <is>
          <t>423</t>
        </is>
      </c>
      <c r="I11" s="30" t="inlineStr">
        <is>
          <t>None of the 8 alkoxide preparations is drawn - no scheme in the patent depicts an alcohol being converted to its alkoxide.</t>
        </is>
      </c>
      <c r="J11" s="30" t="inlineStr">
        <is>
          <t>Example 8_Step 2 alone carries reagent_written_not_drawn. The other 7 carry no flags at all.</t>
        </is>
      </c>
      <c r="K11" s="30" t="inlineStr">
        <is>
          <t>no flag on any of the 8. reagent_written_not_drawn compares a procedure against a drawn arrow, and none of the 8 alkoxide preparations is drawn anywhere in the patent, so the check cannot fire on any of them.</t>
        </is>
      </c>
      <c r="L11" s="30" t="inlineStr">
        <is>
          <t>FIXED. reagent_written_not_drawn dropped from Example 8_Step 2. No alkoxide preparation is drawn anywhere in this patent, so there is no arrow to compare against and the flag is inapplicable, not true - which is why the other 7 carry nothing. RESTORED: this is a DERIVED label - the patent never states it, the pipeline is expected to produce it, and the gold set is what future runs will be scored against. So the gold must carry the correct value here, and two records disagreeing means at least one of them is wrong.</t>
        </is>
      </c>
      <c r="M11" s="31" t="inlineStr">
        <is>
          <t>FIXED</t>
        </is>
      </c>
    </row>
    <row r="12" ht="90" customHeight="1">
      <c r="A12" s="30" t="inlineStr">
        <is>
          <t>F-042</t>
        </is>
      </c>
      <c r="B12" s="30" t="inlineStr">
        <is>
          <t>CN112645853A</t>
        </is>
      </c>
      <c r="C12" s="30" t="inlineStr">
        <is>
          <t>reaction</t>
        </is>
      </c>
      <c r="D12" s="30" t="inlineStr">
        <is>
          <t>Claims_Step 2 | Example 4_Step 2</t>
        </is>
      </c>
      <c r="E12" s="30" t="inlineStr">
        <is>
          <t>Claims + Examples</t>
        </is>
      </c>
      <c r="F12" s="30" t="inlineStr">
        <is>
          <t>compounds[] - water given a different role</t>
        </is>
      </c>
      <c r="G12" s="30" t="inlineStr">
        <is>
          <t>INCONSISTENT</t>
        </is>
      </c>
      <c r="H12" s="30" t="inlineStr">
        <is>
          <t>350, 112</t>
        </is>
      </c>
      <c r="I12" s="30" t="inlineStr">
        <is>
          <t>Water is used the same way everywhere: 120 mL added to the residue at workup to dissolve it before acidification.</t>
        </is>
      </c>
      <c r="J12" s="30" t="inlineStr">
        <is>
          <t>17 records give water role 'solvent'. Example 4_Step 2 and Claims_Step 2 give it role 'other'.</t>
        </is>
      </c>
      <c r="K12" s="30" t="inlineStr">
        <is>
          <t>role "solvent" on all 19, as 17 of them already have.</t>
        </is>
      </c>
      <c r="L12" s="30" t="inlineStr">
        <is>
          <t>FIXED. water changed from role 'other' to 'solvent' on Example 4_Step 2 and Claims_Step 2. All 19 records now agree. RESTORED: this is a DERIVED label - the patent never states it, the pipeline is expected to produce it, and the gold set is what future runs will be scored against. So the gold must carry the correct value here, and two records disagreeing means at least one of them is wrong.</t>
        </is>
      </c>
      <c r="M12" s="31" t="inlineStr">
        <is>
          <t>FIXED</t>
        </is>
      </c>
    </row>
    <row r="13" ht="90" customHeight="1">
      <c r="A13" s="30" t="inlineStr">
        <is>
          <t>F-038</t>
        </is>
      </c>
      <c r="B13" s="30" t="inlineStr">
        <is>
          <t>CN112645853A</t>
        </is>
      </c>
      <c r="C13" s="30" t="inlineStr">
        <is>
          <t>reaction</t>
        </is>
      </c>
      <c r="D13" s="30" t="inlineStr">
        <is>
          <t>Example 13_Step 2 | Example 14_Step 2 | Example 15_Step 2 | Example 16_Step 2</t>
        </is>
      </c>
      <c r="E13" s="30" t="inlineStr">
        <is>
          <t>Examples</t>
        </is>
      </c>
      <c r="F13" s="30" t="inlineStr">
        <is>
          <t>validation_flags applied differently to identical records</t>
        </is>
      </c>
      <c r="G13" s="30" t="inlineStr">
        <is>
          <t>INCONSISTENT</t>
        </is>
      </c>
      <c r="H13" s="30" t="inlineStr">
        <is>
          <t>506, 517, 531, 541</t>
        </is>
      </c>
      <c r="I13" s="30" t="inlineStr">
        <is>
          <t>All four examples have the same shape: step (1) is 'same as Example 1', step (2) charges DMF + the THF alcohol + a hydroxide, and the scheme carries the same three condition labels (THFA, NaOH or KOH, HCl).</t>
        </is>
      </c>
      <c r="J13" s="30" t="inlineStr">
        <is>
          <t>Ex13 and Ex14 are flagged cross_reference_unresolved. Ex15 and Ex16 are not - they are flagged reagent_written_not_drawn instead. Neither flag is applied to all four.</t>
        </is>
      </c>
      <c r="K13" s="30" t="inlineStr">
        <is>
          <t>The same flags on all four. cross_reference_unresolved should be FALSE on all four - each refers to Example 1, which is present in the same document and therefore resolvable. The drawn-vs-written check should then give one verdict for all four, since their drawings and reagent lists are identical.</t>
        </is>
      </c>
      <c r="L13" s="30" t="inlineStr">
        <is>
          <t>FIXED. cross_reference_unresolved dropped from Ex13 and Ex14 step 2 - the step (1) they point at is now fully resolved under F-036, so nothing is unresolved. RESTORED: this is a DERIVED label - the patent never states it, the pipeline is expected to produce it, and the gold set is what future runs will be scored against. So the gold must carry the correct value here, and two records disagreeing means at least one of them is wrong. FIXED 2026-08-31. Dropped reagent_written_not_drawn from Example 15_Step 2 and Example 16_Step 2. The drawn arrows at lines 531 and 541 carry THFA, NaOH/KOH and HCl - every non-solvent reagent the procedure names. Only DMF and water are undrawn and both are solvents, not reagents, so the flag had no basis. Examples 13 and 14 are structurally identical with identical drawings and carry no flags; those two were the only ones of the 20 etherifications flagged this way. is_complete set true to follow A2 rule 28.</t>
        </is>
      </c>
      <c r="M13" s="31" t="inlineStr">
        <is>
          <t>FIXED</t>
        </is>
      </c>
    </row>
    <row r="14" ht="90" customHeight="1">
      <c r="A14" s="30" t="inlineStr">
        <is>
          <t>F-029</t>
        </is>
      </c>
      <c r="B14" s="30" t="inlineStr">
        <is>
          <t>CN112645853A</t>
        </is>
      </c>
      <c r="C14" s="30" t="inlineStr">
        <is>
          <t>reaction</t>
        </is>
      </c>
      <c r="D14" s="30" t="inlineStr">
        <is>
          <t>Example 5_Step 2a</t>
        </is>
      </c>
      <c r="E14" s="30" t="inlineStr">
        <is>
          <t>Examples</t>
        </is>
      </c>
      <c r="F14" s="30" t="inlineStr">
        <is>
          <t>tags - transformation</t>
        </is>
      </c>
      <c r="G14" s="30" t="inlineStr">
        <is>
          <t>INCONSISTENT</t>
        </is>
      </c>
      <c r="H14" s="30" t="inlineStr">
        <is>
          <t>365</t>
        </is>
      </c>
      <c r="I14" s="30" t="inlineStr">
        <is>
          <t>Example 5 makes potassium trifluoroethoxide from trifluoroethanol and potassium hydride - the same operation as the other 7 alkoxide preparations.</t>
        </is>
      </c>
      <c r="J14" s="30" t="inlineStr">
        <is>
          <t>This one record is tagged transformation:deprotonation. The other 7 are tagged transformation:salt_formation.</t>
        </is>
      </c>
      <c r="K14" s="30" t="inlineStr">
        <is>
          <t>transformation:salt_formation on all 8, matching reaction_class which is already salt_formation on all 8.</t>
        </is>
      </c>
      <c r="L14" s="30" t="inlineStr">
        <is>
          <t>FIXED. Example 5_Alkoxide Preparation retagged transformation:salt_formation, matching the other 7. RESTORED: this is a DERIVED label - the patent never states it, the pipeline is expected to produce it, and the gold set is what future runs will be scored against. So the gold must carry the correct value here, and two records disagreeing means at least one of them is wrong.</t>
        </is>
      </c>
      <c r="M14" s="31" t="inlineStr">
        <is>
          <t>FIXED</t>
        </is>
      </c>
    </row>
    <row r="15" ht="90" customHeight="1">
      <c r="A15" s="30" t="inlineStr">
        <is>
          <t>F-028</t>
        </is>
      </c>
      <c r="B15" s="30" t="inlineStr">
        <is>
          <t>CN112645853A</t>
        </is>
      </c>
      <c r="C15" s="30" t="inlineStr">
        <is>
          <t>reaction</t>
        </is>
      </c>
      <c r="D15" s="30" t="inlineStr">
        <is>
          <t>Example 17_Step 2a | Example 18_Step 2a | Example 19_Step 2a | Example 1_Step 2a | Example 20_Step 2a | Example 2_Step 2a | Example 5_Step 2a | Example 8_Step 2a</t>
        </is>
      </c>
      <c r="E15" s="30" t="inlineStr">
        <is>
          <t>Examples</t>
        </is>
      </c>
      <c r="F15" s="30" t="inlineStr">
        <is>
          <t>compounds[] role of the metal / hydride</t>
        </is>
      </c>
      <c r="G15" s="30" t="inlineStr">
        <is>
          <t>INCONSISTENT</t>
        </is>
      </c>
      <c r="H15" s="30" t="inlineStr">
        <is>
          <t>292, 310, 365, 423, 553, 571, 584, 602</t>
        </is>
      </c>
      <c r="I15" s="30" t="inlineStr">
        <is>
          <t>All 8 do the same thing: an alcohol is treated with sodium hydride, potassium hydride, sodium metal or potassium metal to make the alkoxide.</t>
        </is>
      </c>
      <c r="J15" s="30" t="inlineStr">
        <is>
          <t>The hydrides get role 'base' (Ex1, Ex5, Ex17, Ex18). The metals get role 'reagent' (Ex2, Ex8, Ex19, Ex20).</t>
        </is>
      </c>
      <c r="K15" s="30" t="inlineStr">
        <is>
          <t>role "base" on all 8. Claim 3 (line 56) names sodium hydride, potassium hydride, sodium metal and potassium metal together as the 碱性物质 (basic substance). The patent puts them in one class; the extraction splits them into base and reagent.</t>
        </is>
      </c>
      <c r="L15" s="30" t="inlineStr">
        <is>
          <t>NOT FIXED (flag only). REVISED after checking the claims: the split may actually be defensible - claim 6 lists the hydrides among the basic substances, while claim 7 treats sodium and potassium metal as the 'alkali metal' that makes the alkoxide. So it is not clearly wrong, but nothing in the record says that is the reason, and 8 reactions doing identical chemistry split 4-4 on the role of their only reagent. Contrast F-035, where the same split in the step (1) records IS contradicted by the patent. RESTORED: this is a DERIVED label - the patent never states it, the pipeline is expected to produce it, and the gold set is what future runs will be scored against. So the gold must carry the correct value here, and two records disagreeing means at least one of them is wrong. FIXED 2026-08-31. role set to base on all 8 alkoxide preparations. The metals were reagent while the hydrides were base, although both do the same job - deprotonate the alcohol. Decisive check: the SAME metals already carry role base in Example 11_Step 1 and Example 12_Step 1, so the file was contradicting itself. Claim 3 (line 56) also lists sodium metal and potassium metal among the 碱性物质 (basic substances). Left untouched: sodium/potassium metal with role other on Claims_Step 2 and Summary_Step 2 - claim 7 (lines 79-82) mentions them only as how the alkoxide is made, not as reagents of step 2, so other is correct there.</t>
        </is>
      </c>
      <c r="M15" s="31" t="inlineStr">
        <is>
          <t>FIXED</t>
        </is>
      </c>
    </row>
    <row r="16" ht="90" customHeight="1">
      <c r="A16" s="30" t="inlineStr">
        <is>
          <t>F-025</t>
        </is>
      </c>
      <c r="B16" s="30" t="inlineStr">
        <is>
          <t>CN112645853A</t>
        </is>
      </c>
      <c r="C16" s="30" t="inlineStr">
        <is>
          <t>reaction</t>
        </is>
      </c>
      <c r="D16" s="30" t="inlineStr">
        <is>
          <t>Example 1_Step 1 | Example 2_Step 1 | Example 3_Step 1 | Example 4_Step 1 | Example 5_Step 1 | Example 6_Step 1 | Example 7_Step 1 | Example 8_Step 1 | Example 9_Step 1 | Example 10_Step 1 | Example 11_Step 1 | Example 12_Step 1 | Example 13_Step 1 | Example 14_Step 1 | Example 15_Step 1 | Example 16_Step 1 | Example 17_Step 1 | Example 18_Step 1 | Example 19_Step 1 | Example 20_Step 1</t>
        </is>
      </c>
      <c r="E16" s="30" t="inlineStr">
        <is>
          <t>Examples</t>
        </is>
      </c>
      <c r="F16" s="30" t="inlineStr">
        <is>
          <t>reaction_class_confidence</t>
        </is>
      </c>
      <c r="G16" s="30" t="inlineStr">
        <is>
          <t>INCONSISTENT</t>
        </is>
      </c>
      <c r="H16" s="30" t="inlineStr">
        <is>
          <t>285, 303, 325 and the other 17 step-1 procedures</t>
        </is>
      </c>
      <c r="I16" s="30" t="inlineStr">
        <is>
          <t>All 20 step (1) records are the same reaction with the same wording and the same quality of evidence.</t>
        </is>
      </c>
      <c r="J16" s="30" t="inlineStr">
        <is>
          <t>7 records say 'high' (Ex1,2,3,4,13,14,18) and 13 say 'medium' (Ex5,6,7,8,9,10,11,12,15,16,17,19,20).</t>
        </is>
      </c>
      <c r="K16" s="30" t="inlineStr">
        <is>
          <t>"high" on all 20. reaction_class is hydrolysis on all 20, the patent names the reaction 碱解反应 in every one, and the 20 etherifications all carry high for an equally plain class. Note the current split is INVERTED against the evidence: Ex13 and Ex14 are cross-reference-only records yet carry high, while Ex5-Ex12 with full printed procedures carry medium.</t>
        </is>
      </c>
      <c r="L16" s="30" t="inlineStr">
        <is>
          <t>FIXED. All 20 step-1 records set to 'medium' (7 changed). Medium is the defensible value: the file's own reasoning says hydrolysis is only the closest available class for a step that charges no water. RESTORED: this is a DERIVED label - the patent never states it, the pipeline is expected to produce it, and the gold set is what future runs will be scored against. So the gold must carry the correct value here, and two records disagreeing means at least one of them is wrong.</t>
        </is>
      </c>
      <c r="M16" s="31" t="inlineStr">
        <is>
          <t>FIXED</t>
        </is>
      </c>
    </row>
    <row r="17" ht="105" customHeight="1">
      <c r="A17" s="30" t="inlineStr">
        <is>
          <t>F-024</t>
        </is>
      </c>
      <c r="B17" s="30" t="inlineStr">
        <is>
          <t>CN112645853A</t>
        </is>
      </c>
      <c r="C17" s="30" t="inlineStr">
        <is>
          <t>reaction</t>
        </is>
      </c>
      <c r="D17" s="30" t="inlineStr">
        <is>
          <t>Example 1_Step 1 | Example 2_Step 1 | Example 3_Step 1 | Example 4_Step 1 | Example 5_Step 1 | Example 6_Step 1 | Example 7_Step 1 | Example 8_Step 1 | Example 9_Step 1 | Example 10_Step 1 | Example 11_Step 1 | Example 12_Step 1 | Example 13_Step 1 | Example 14_Step 1 | Example 15_Step 1 | Example 16_Step 1 | Example 17_Step 1 | Example 18_Step 1 | Example 19_Step 1 | Example 20_Step 1</t>
        </is>
      </c>
      <c r="E17" s="30" t="inlineStr">
        <is>
          <t>Examples</t>
        </is>
      </c>
      <c r="F17" s="30" t="inlineStr">
        <is>
          <t>named_reaction</t>
        </is>
      </c>
      <c r="G17" s="30" t="inlineStr">
        <is>
          <t>INCONSISTENT</t>
        </is>
      </c>
      <c r="H17" s="30" t="inlineStr">
        <is>
          <t>285, 325 and the other 18 step-1 procedures</t>
        </is>
      </c>
      <c r="I17" s="30" t="inlineStr">
        <is>
          <t>All 20 examples describe the same step (1) using the same Chinese term, 碱解反应 (alkaline cleavage).</t>
        </is>
      </c>
      <c r="J17" s="30" t="inlineStr">
        <is>
          <t>named_reaction = 'saponification' on only Ex1 and Ex3. The other 18 are empty.</t>
        </is>
      </c>
      <c r="K17" s="30" t="inlineStr">
        <is>
          <t>"saponification" on all 20. The 20 etherification records correctly carry "Williamson ether synthesis", a canonical name that plainly applies; base hydrolysis of an ester to its carboxylate salt is saponification by exactly the same standard (A2 rule 19).</t>
        </is>
      </c>
      <c r="L17" s="30" t="inlineStr">
        <is>
          <t>FIXED. named_reaction set to null on Ex1 and Ex3, so all 20 step-1 records match. Null is the faithful choice: the patent calls this 碱解反应 (alkaline cleavage) in all 20 and names no reaction. RESTORED: this is a DERIVED label - the patent never states it, the pipeline is expected to produce it, and the gold set is what future runs will be scored against. So the gold must carry the correct value here, and two records disagreeing means at least one of them is wrong.</t>
        </is>
      </c>
      <c r="M17" s="31" t="inlineStr">
        <is>
          <t>FIXED</t>
        </is>
      </c>
    </row>
    <row r="18" ht="105" customHeight="1">
      <c r="A18" s="30" t="inlineStr">
        <is>
          <t>F-023</t>
        </is>
      </c>
      <c r="B18" s="30" t="inlineStr">
        <is>
          <t>CN112645853A</t>
        </is>
      </c>
      <c r="C18" s="30" t="inlineStr">
        <is>
          <t>reaction</t>
        </is>
      </c>
      <c r="D18" s="30" t="inlineStr">
        <is>
          <t>Background_Side Reaction</t>
        </is>
      </c>
      <c r="E18" s="30" t="inlineStr">
        <is>
          <t>Background</t>
        </is>
      </c>
      <c r="F18" s="30" t="inlineStr">
        <is>
          <t>conditions.stirring.type and conditions.light_source.type</t>
        </is>
      </c>
      <c r="G18" s="30" t="inlineStr">
        <is>
          <t>INCONSISTENT</t>
        </is>
      </c>
      <c r="H18" s="30" t="inlineStr">
        <is>
          <t>n/a</t>
        </is>
      </c>
      <c r="I18" s="30" t="inlineStr">
        <is>
          <t>Nothing - the patent says nothing about stirring or light for this reaction.</t>
        </is>
      </c>
      <c r="J18" s="30" t="inlineStr">
        <is>
          <t>Both are set to 'not_specified'. All 54 other records leave them empty (null).</t>
        </is>
      </c>
      <c r="K18" s="30" t="inlineStr">
        <is>
          <t>null on both, as on all 54 other records. "not_specified" is not even a permitted value for stirring.type - the enum is magnetic / mechanical / overhead / vortex / shaker / none.</t>
        </is>
      </c>
      <c r="L18" s="30" t="inlineStr">
        <is>
          <t>FIXED. stirring.type and light_source.type set back to null, matching all 54 other records. This was my own error when I built the record. CONTEXT: this concerns the Background_Side Reaction record we added ourselves, not the pipeline's own output. It was a defect in our insertion and has since been set back to null. RESTORED: this is a DERIVED label - the patent never states it, the pipeline is expected to produce it, and the gold set is what future runs will be scored against. So the gold must carry the correct value here, and two records disagreeing means at least one of them is wrong.</t>
        </is>
      </c>
      <c r="M18" s="31" t="inlineStr">
        <is>
          <t>FIXED</t>
        </is>
      </c>
    </row>
    <row r="19" ht="90" customHeight="1">
      <c r="A19" s="30" t="inlineStr">
        <is>
          <t>F-050</t>
        </is>
      </c>
      <c r="B19" s="30" t="inlineStr">
        <is>
          <t>CN112645853A</t>
        </is>
      </c>
      <c r="C19" s="30" t="inlineStr">
        <is>
          <t>reaction</t>
        </is>
      </c>
      <c r="D19" s="30" t="inlineStr">
        <is>
          <t>Example 11_Step 1 | Example 12_Step 1 | Example 17_Step 1 | Example 19_Step 1 | Example 20_Step 1</t>
        </is>
      </c>
      <c r="E19" s="30" t="inlineStr">
        <is>
          <t>Examples</t>
        </is>
      </c>
      <c r="F19" s="30" t="inlineStr">
        <is>
          <t>tags - an extra transformation tag on 5 of 20 identical records</t>
        </is>
      </c>
      <c r="G19" s="30" t="inlineStr">
        <is>
          <t>INCONSISTENT</t>
        </is>
      </c>
      <c r="H19" s="30" t="inlineStr">
        <is>
          <t>285, 303, 325, 342, 358, 379, 398, 414, 433, 451, 467, 486</t>
        </is>
      </c>
      <c r="I19" s="30" t="inlineStr">
        <is>
          <t>All 20 step (1) records are the same transformation: the methyl ester is cleaved by a base to give the benzoate salt.</t>
        </is>
      </c>
      <c r="J19" s="30" t="inlineStr">
        <is>
          <t>All 20 carry transformation:hydrolysis, which matches reaction_class. Five of them (Ex11, Ex12, Ex17, Ex19, Ex20) additionally carry transformation:salt_formation. The other fifteen do not.</t>
        </is>
      </c>
      <c r="K19" s="30" t="inlineStr">
        <is>
          <t>The same tag set on all 20. transformation:hydrolysis alone, matching reaction_class: hydrolysis.</t>
        </is>
      </c>
      <c r="L19" s="30" t="inlineStr">
        <is>
          <t>DERIVED label - the patent never states a tag, the pipeline is expected to produce it, so the gold must carry the correct value. Found during the re-verification pass, same class of defect as F-029. FIXED 2026-08-31. Dropped transformation:salt_formation from Example 17, 19 and 20 Step 1. Those three use plain sodium hydroxide with is_one_pot=false and no one_pot_steps, so they are identical to the twelve records that carry transformation:hydrolysis alone. KEPT on Example 11 and 12 Step 1, which are genuinely is_one_pot=true with two transformations: the metal first forms the alkoxide in situ (a real salt formation) and that alkoxide then cleaves the ester. The tag now tracks is_one_pot rather than being arbitrary.</t>
        </is>
      </c>
      <c r="M19" s="31" t="inlineStr">
        <is>
          <t>FIXED</t>
        </is>
      </c>
    </row>
    <row r="20" ht="90" customHeight="1">
      <c r="A20" s="30" t="inlineStr">
        <is>
          <t>F-051</t>
        </is>
      </c>
      <c r="B20" s="30" t="inlineStr">
        <is>
          <t>CN112645853A</t>
        </is>
      </c>
      <c r="C20" s="30" t="inlineStr">
        <is>
          <t>reaction</t>
        </is>
      </c>
      <c r="D20" s="30" t="inlineStr">
        <is>
          <t>Example 2_Step 2a | Example 8_Step 2a</t>
        </is>
      </c>
      <c r="E20" s="30" t="inlineStr">
        <is>
          <t>Examples</t>
        </is>
      </c>
      <c r="F20" s="30" t="inlineStr">
        <is>
          <t>mechanism_type - 2 of the 8 alkoxide preparations disagree</t>
        </is>
      </c>
      <c r="G20" s="30" t="inlineStr">
        <is>
          <t>INCONSISTENT</t>
        </is>
      </c>
      <c r="H20" s="30" t="inlineStr">
        <is>
          <t>292, 310, 365, 423, 553, 571, 584, 602</t>
        </is>
      </c>
      <c r="I20" s="30" t="inlineStr">
        <is>
          <t>All 8 alkoxide preparations are the same operation: an alcohol is deprotonated by a metal or a hydride to give the alkali metal alkoxide.</t>
        </is>
      </c>
      <c r="J20" s="30" t="inlineStr">
        <is>
          <t>6 of the 8 say mechanism_type "ionic". Example 2_Alkoxide Preparation and Example 8_Step 2 say "not_determinable".</t>
        </is>
      </c>
      <c r="K20" s="30" t="inlineStr">
        <is>
          <t>"ionic" on all 8. Alkoxide formation is an acid-base proton transfer, and the other 6 records already classify it that way.</t>
        </is>
      </c>
      <c r="L20" s="30" t="inlineStr">
        <is>
          <t>DERIVED label - the patent never states a mechanism, the pipeline is expected to produce it, so the gold must carry the correct value. Found during the re-verification pass. FIXED 2026-08-31. mechanism_type set to ionic on all 8. I first split them hydride=ionic / metal=not_determinable on the argument that a metal reaction is a redox process the enum cannot express. That was wrong: Example 11_Step 1 and Example 12_Step 1 run the SAME metal-plus-alcohol reaction (their own one_pot_steps say the metal generates the alkoxide in situ) and are labelled ionic. The split would have made the file contradict itself on identical chemistry. ionic is also the coarse enum bucket for heterolytic reactions, which alkoxide salt formation is. File-wide mechanism_type is now ionic on all 55.</t>
        </is>
      </c>
      <c r="M20" s="31" t="inlineStr">
        <is>
          <t>FIXED</t>
        </is>
      </c>
    </row>
    <row r="21" ht="90" customHeight="1">
      <c r="A21" s="30" t="inlineStr">
        <is>
          <t>F-044</t>
        </is>
      </c>
      <c r="B21" s="30" t="inlineStr">
        <is>
          <t>CN112645853A</t>
        </is>
      </c>
      <c r="C21" s="30" t="inlineStr">
        <is>
          <t>reaction</t>
        </is>
      </c>
      <c r="D21" s="30" t="inlineStr">
        <is>
          <t>Summary of the Invention_Step 2</t>
        </is>
      </c>
      <c r="E21" s="30" t="inlineStr">
        <is>
          <t>Summary of the Invention</t>
        </is>
      </c>
      <c r="F21" s="30" t="inlineStr">
        <is>
          <t>compounds[] - hydrochloric acid is missing</t>
        </is>
      </c>
      <c r="G21" s="30" t="inlineStr">
        <is>
          <t>MISSING</t>
        </is>
      </c>
      <c r="H21" s="30" t="inlineStr">
        <is>
          <t>246</t>
        </is>
      </c>
      <c r="I21" s="30" t="inlineStr">
        <is>
          <t>[0053] line 246: 'the acid used for the said acidification is hydrochloric acid'.</t>
        </is>
      </c>
      <c r="J21" s="30" t="inlineStr">
        <is>
          <t>No acid in compounds[] at all. The record's own workup.steps says 'acidified with hydrochloric acid to pH 2 to 3', so it was read - it just was not listed as a compound.</t>
        </is>
      </c>
      <c r="K21" s="30" t="inlineStr">
        <is>
          <t>Add hydrochloric acid with role 'acid', as Claims_Step 2 already does for the same statement.</t>
        </is>
      </c>
      <c r="L21" s="30" t="inlineStr">
        <is>
          <t>FIXED. hydrochloric acid added with role 'acid'. RESTORED: the field EXISTS and is empty while the patent names a specific value. Being recoverable from prose is not enough - a gold set that leaves the field null teaches a future run that null is correct here.</t>
        </is>
      </c>
      <c r="M21" s="31" t="inlineStr">
        <is>
          <t>FIXED</t>
        </is>
      </c>
    </row>
    <row r="22" ht="90" customHeight="1">
      <c r="A22" s="30" t="inlineStr">
        <is>
          <t>F-041</t>
        </is>
      </c>
      <c r="B22" s="30" t="inlineStr">
        <is>
          <t>CN112645853A</t>
        </is>
      </c>
      <c r="C22" s="30" t="inlineStr">
        <is>
          <t>reaction</t>
        </is>
      </c>
      <c r="D22" s="30" t="inlineStr">
        <is>
          <t>Example 6_Step 2 | Example 7_Step 2</t>
        </is>
      </c>
      <c r="E22" s="30" t="inlineStr">
        <is>
          <t>Examples</t>
        </is>
      </c>
      <c r="F22" s="30" t="inlineStr">
        <is>
          <t>compounds[] - water and hydrochloric acid are missing</t>
        </is>
      </c>
      <c r="G22" s="30" t="inlineStr">
        <is>
          <t>MISSING</t>
        </is>
      </c>
      <c r="H22" s="30" t="inlineStr">
        <is>
          <t>387, 406</t>
        </is>
      </c>
      <c r="I22" s="30" t="inlineStr">
        <is>
          <t>Both examples end the same way as the other 18: '120 mL of water was added to the kettle residue... concentrated hydrochloric acid was added dropwise to acidify the system to pH 2'.</t>
        </is>
      </c>
      <c r="J22" s="30" t="inlineStr">
        <is>
          <t>Neither water nor hydrochloric acid is in compounds[] on these two records. The other 18 etherifications both carry them. The workup.steps text on these two DOES describe adding water and acid, and workup.ph_target is set to 2 - so the operation was read, but the two chemicals were never listed.</t>
        </is>
      </c>
      <c r="K22" s="30" t="inlineStr">
        <is>
          <t>Add water (120 mL) and hydrochloric acid, as the other 18 records do.</t>
        </is>
      </c>
      <c r="L22" s="30" t="inlineStr">
        <is>
          <t>FIXED. Added water (120 mL, solvent) and hydrochloric acid (acid) to both records, matching the other 18. RESTORED: the field EXISTS and is empty while the patent names a specific value. Being recoverable from prose is not enough - a gold set that leaves the field null teaches a future run that null is correct here.</t>
        </is>
      </c>
      <c r="M22" s="31" t="inlineStr">
        <is>
          <t>FIXED</t>
        </is>
      </c>
    </row>
    <row r="23" ht="90" customHeight="1">
      <c r="A23" s="30" t="inlineStr">
        <is>
          <t>F-037</t>
        </is>
      </c>
      <c r="B23" s="30" t="inlineStr">
        <is>
          <t>CN112645853A</t>
        </is>
      </c>
      <c r="C23" s="30" t="inlineStr">
        <is>
          <t>reaction</t>
        </is>
      </c>
      <c r="D23" s="30" t="inlineStr">
        <is>
          <t>Example 15_Step 2 | Example 16_Step 2 | Example 3_Step 1 | Example 3_Step 2</t>
        </is>
      </c>
      <c r="E23" s="30" t="inlineStr">
        <is>
          <t>Examples</t>
        </is>
      </c>
      <c r="F23" s="30" t="inlineStr">
        <is>
          <t>compounds[base].purity_pct - the 30% strength is dropped</t>
        </is>
      </c>
      <c r="G23" s="30" t="inlineStr">
        <is>
          <t>MISSING</t>
        </is>
      </c>
      <c r="H23" s="30" t="inlineStr">
        <is>
          <t>326, 332, 533, 543</t>
        </is>
      </c>
      <c r="I23" s="30" t="inlineStr">
        <is>
          <t>Each of these charges the base as a 30% solution: Ex3 'sodium hydroxide (30%, 0.105 mol)' and '17.3 g sodium hydroxide solution (30%, 0.13 mol)'; Ex15 '17.3 g sodium hydroxide solution (30%, 0.13 mol)'; Ex16 '26.1 g potassium hydroxide solution (30%, 0.14 mol)'.</t>
        </is>
      </c>
      <c r="J23" s="30" t="inlineStr">
        <is>
          <t>purity_pct is empty on the base in all four. Every other example records the strength - including Example 6 Step 2, which uses the identical wording 'potassium hydroxide solution (30%)' and DOES store 30.</t>
        </is>
      </c>
      <c r="K23" s="30" t="inlineStr">
        <is>
          <t>purity_pct = 30 on the base in all four, as Example 6 already does.</t>
        </is>
      </c>
      <c r="L23" s="30" t="inlineStr">
        <is>
          <t>FIXED. purity_pct set to 30 on the base in all four records. RESTORED: the field EXISTS and is empty while the patent names a specific value. Being recoverable from prose is not enough - a gold set that leaves the field null teaches a future run that null is correct here.</t>
        </is>
      </c>
      <c r="M23" s="31" t="inlineStr">
        <is>
          <t>FIXED</t>
        </is>
      </c>
    </row>
    <row r="24" ht="105" customHeight="1">
      <c r="A24" s="30" t="inlineStr">
        <is>
          <t>F-052</t>
        </is>
      </c>
      <c r="B24" s="30" t="inlineStr">
        <is>
          <t>CN112645853A</t>
        </is>
      </c>
      <c r="C24" s="30" t="inlineStr">
        <is>
          <t>reaction</t>
        </is>
      </c>
      <c r="D24" s="30" t="inlineStr">
        <is>
          <t>Example 17_Step 2b | Example 19_Step 2b | Example 20_Step 2b | Example 8_Step 2b</t>
        </is>
      </c>
      <c r="E24" s="30" t="inlineStr">
        <is>
          <t>Examples</t>
        </is>
      </c>
      <c r="F24" s="30" t="inlineStr">
        <is>
          <t>purification is null although the procedure states the isolation</t>
        </is>
      </c>
      <c r="G24" s="30" t="inlineStr">
        <is>
          <t>MISSING</t>
        </is>
      </c>
      <c r="H24" s="30" t="inlineStr">
        <is>
          <t>493, 560, 592, 605</t>
        </is>
      </c>
      <c r="I24" s="30" t="inlineStr">
        <is>
          <t>Each of these four ends 之后经过滤、水淋洗、烘干 - filtered, rinsed with water, dried. The word 过滤 appears 22 times in the patent.</t>
        </is>
      </c>
      <c r="J24" s="30" t="inlineStr">
        <is>
          <t>purification is null on these four. The other 16 etherification records all describe the same isolation.</t>
        </is>
      </c>
      <c r="K24" s="30" t="inlineStr">
        <is>
          <t>The isolation described, as on the other 16 - filtration, water rinse, drying.</t>
        </is>
      </c>
      <c r="L24" s="30" t="inlineStr">
        <is>
          <t>Verified in each record own procedure_text: 过滤, 水淋洗 and 烘干 are all present, so the text was read and the field was simply left empty. FIXED 2026-08-31. purification filled on all four, matching the wording the other 16 records use, with each record own pH: Ex8_Step 3, Ex17_Step 2b and Ex19_Step 2 at pH 3, Ex20_Step 2 at pH 2. Verified the phrase 过滤/水淋洗/烘干 is in each record own procedure_text before writing. All 20 etherification records now carry purification.</t>
        </is>
      </c>
      <c r="M24" s="31" t="inlineStr">
        <is>
          <t>FIXED</t>
        </is>
      </c>
    </row>
    <row r="25" ht="105" customHeight="1">
      <c r="A25" s="30" t="inlineStr">
        <is>
          <t>F-053</t>
        </is>
      </c>
      <c r="B25" s="30" t="inlineStr">
        <is>
          <t>CN112645853A</t>
        </is>
      </c>
      <c r="C25" s="30" t="inlineStr">
        <is>
          <t>reaction</t>
        </is>
      </c>
      <c r="D25" s="30" t="inlineStr">
        <is>
          <t>Example 3_Step 2 | Example 5_Step 2b | Example 13_Step 2 | Example 14_Step 2 | Example 15_Step 2 | Example 16_Step 2</t>
        </is>
      </c>
      <c r="E25" s="30" t="inlineStr">
        <is>
          <t>Examples</t>
        </is>
      </c>
      <c r="F25" s="30" t="inlineStr">
        <is>
          <t>conditions.ph_value duplicates the workup pH on 6 of 20 records</t>
        </is>
      </c>
      <c r="G25" s="30" t="inlineStr">
        <is>
          <t>INCONSISTENT</t>
        </is>
      </c>
      <c r="H25" s="30" t="inlineStr">
        <is>
          <t>331, 458, 477, 509, 520, 533</t>
        </is>
      </c>
      <c r="I25" s="30" t="inlineStr">
        <is>
          <t>The only pH in any example is the acidification at the END of the reaction, after the solvent is stripped and water is added. It is a workup number, not a reaction pH.</t>
        </is>
      </c>
      <c r="J25" s="30" t="inlineStr">
        <is>
          <t>workup.ph_target correctly holds it on all 20. Six records ALSO copy it into conditions.ph_value; the other fourteen leave that null.</t>
        </is>
      </c>
      <c r="K25" s="30" t="inlineStr">
        <is>
          <t>conditions.ph_value null on all 20. A2 rule 9 gives ph_value for a stated reaction pH, and the acidification is a workup step already captured by workup.ph_target.</t>
        </is>
      </c>
      <c r="L25" s="30" t="inlineStr">
        <is>
          <t>DERIVED placement - the patent states one pH and the extraction files it in two different places depending on the record. Checked the pH values themselves: the patent says pH 3 twelve times and pH 2 eight times, and the records match that exactly, so the VALUES are right - only the placement is inconsistent.</t>
        </is>
      </c>
      <c r="M25" s="31" t="inlineStr">
        <is>
          <t>FIXED</t>
        </is>
      </c>
    </row>
    <row r="26" ht="105" customHeight="1">
      <c r="A26" s="30" t="inlineStr">
        <is>
          <t>F-054</t>
        </is>
      </c>
      <c r="B26" s="30" t="inlineStr">
        <is>
          <t>CN112645853A</t>
        </is>
      </c>
      <c r="C26" s="30" t="inlineStr">
        <is>
          <t>reaction</t>
        </is>
      </c>
      <c r="D26" s="30" t="inlineStr">
        <is>
          <t>Example 1_Step 2b | Example 2_Step 2b | Example 4_Step 2 | Example 9_Step 2</t>
        </is>
      </c>
      <c r="E26" s="30" t="inlineStr">
        <is>
          <t>Examples</t>
        </is>
      </c>
      <c r="F26" s="30" t="inlineStr">
        <is>
          <t>conditions.ph_target_stage is null on 4 of 20</t>
        </is>
      </c>
      <c r="G26" s="30" t="inlineStr">
        <is>
          <t>MISSING</t>
        </is>
      </c>
      <c r="H26" s="30" t="inlineStr">
        <is>
          <t>294, 312, 349, 439</t>
        </is>
      </c>
      <c r="I26" s="30" t="inlineStr">
        <is>
          <t>All 20 etherifications acidify at the same point: after the solvent is stripped and water is added to the residue.</t>
        </is>
      </c>
      <c r="J26" s="30" t="inlineStr">
        <is>
          <t>16 records record that stage in ph_target_stage. These four leave it null.</t>
        </is>
      </c>
      <c r="K26" s="30" t="inlineStr">
        <is>
          <t>The same stage description as the other 16.</t>
        </is>
      </c>
      <c r="L26" s="30" t="inlineStr">
        <is>
          <t xml:space="preserve"> FIXED 2026-08-31. ph_target_stage filled on all four from each record own procedure_text, which states the same sequence in every case: 负压脱溶 (solvent stripped under reduced pressure), 釜残加水 (water added to the kettle residue), then 滴加浓盐酸...酸化至 (concentrated HCl added dropwise to the target pH). pH taken per record: Ex1_Step 2b, Ex2_Step 2 and Ex4_Step 2 at pH 2, Ex9_Step 2 at pH 3. All 20 etherification records now carry it.</t>
        </is>
      </c>
      <c r="M26" s="31" t="inlineStr">
        <is>
          <t>FIXED</t>
        </is>
      </c>
    </row>
    <row r="27" ht="90" customHeight="1">
      <c r="A27" s="30" t="inlineStr">
        <is>
          <t>F-057</t>
        </is>
      </c>
      <c r="B27" s="30" t="inlineStr">
        <is>
          <t>CN112645853A</t>
        </is>
      </c>
      <c r="C27" s="30" t="inlineStr">
        <is>
          <t>reaction</t>
        </is>
      </c>
      <c r="D27" s="30" t="inlineStr">
        <is>
          <t>Claims_Step 1 | Claims_Step 2 | Summary of the Invention_Step 1 | Summary of the Invention_Step 2</t>
        </is>
      </c>
      <c r="E27" s="30" t="inlineStr">
        <is>
          <t>Claims + Summary of the Invention</t>
        </is>
      </c>
      <c r="F27" s="30" t="inlineStr">
        <is>
          <t>conditions.time_h and workup.ph_target could not hold a range</t>
        </is>
      </c>
      <c r="G27" s="30" t="inlineStr">
        <is>
          <t>MISSING</t>
        </is>
      </c>
      <c r="H27" s="30" t="inlineStr">
        <is>
          <t>63, 100, 106, 204, 243, 249</t>
        </is>
      </c>
      <c r="I27" s="30" t="inlineStr">
        <is>
          <t>The claims and the summary state the reaction time and the acidification pH as RANGES: step (1) runs 5 to 12 h (claim 4 line 63, [0034] line 204), step (2) runs 3 to 6 h (claim 9 line 106, [0051] line 243), and the pH after acidification is 2 to 3 (claim 8 line 100, [0054] line 249).</t>
        </is>
      </c>
      <c r="J27" s="30" t="inlineStr">
        <is>
          <t>time_h and workup.ph_target are single floats, so all six values were null and the ranges survived only as sentences inside molar_ratio_text and ph_target_stage. Withdrawn earlier as a schema gap.</t>
        </is>
      </c>
      <c r="K27" s="30" t="inlineStr">
        <is>
          <t>Range fields on the gold: time_h_min/time_h_max and ph_target_min/ph_target_max, used only where the patent gives a range.</t>
        </is>
      </c>
      <c r="L27" s="30" t="inlineStr">
        <is>
          <t>RE-OPENED on the reviewer decision that the gold must record what the patent states even where the production schema has no field, since prose is not read downstream and a value there is lost to any scorer. FIXED 2026-08-31 in the DATA ONLY - the schema files are deliberately untouched, so these two files no longer validate against pipeline/schemas, which is accepted. 4 records carry a time range, 2 a pH range. The scalar stays null wherever a range is present, and no record has both. TWO TRAPS AVOIDED, both caught by reading the patent rather than pattern-matching: Background_Step 2 was NOT given pH 2-3, because that pH belongs to the INVENTION and not to the prior-art route, as that record own notes already said; and Summary_Step 2 was given 3-6 h and not the 1-3 h that also appears near it, because 1-3 h is the ADDITION time, a different quantity. Verified: every endpoint appears in the patent.</t>
        </is>
      </c>
      <c r="M27" s="31" t="inlineStr">
        <is>
          <t>FIXED</t>
        </is>
      </c>
    </row>
    <row r="28" ht="105" customHeight="1"/>
    <row r="29" ht="105" customHeight="1"/>
    <row r="30" ht="105" customHeight="1"/>
    <row r="31" ht="90" customHeight="1"/>
    <row r="32" ht="90" customHeight="1"/>
    <row r="33" ht="90" customHeight="1"/>
    <row r="34" ht="105" customHeight="1"/>
    <row r="35" ht="105" customHeight="1"/>
    <row r="36" ht="105" customHeight="1"/>
    <row r="37" ht="105" customHeight="1"/>
    <row r="38" ht="105" customHeight="1"/>
    <row r="39" ht="105" customHeight="1"/>
    <row r="40" ht="90" customHeight="1"/>
    <row r="41" ht="105" customHeight="1"/>
    <row r="42" ht="105" customHeight="1"/>
    <row r="43" ht="105" customHeight="1"/>
    <row r="44" ht="105" customHeight="1"/>
    <row r="45" ht="105" customHeight="1"/>
    <row r="46" ht="105" customHeight="1"/>
    <row r="47" ht="90" customHeight="1"/>
    <row r="48" ht="90" customHeight="1"/>
    <row r="49" ht="90" customHeight="1"/>
  </sheetData>
  <autoFilter ref="A1:M27"/>
  <dataValidations count="4">
    <dataValidation sqref="G2:G1000" showDropDown="0" showInputMessage="0" showErrorMessage="0" allowBlank="1" type="list">
      <formula1>"MISSING,WRONG,UNSUPPORTED,INCONSISTENT,NOT_RECORDED,OK"</formula1>
    </dataValidation>
    <dataValidation sqref="C2:C1000" showDropDown="0" showInputMessage="0" showErrorMessage="0" allowBlank="1" type="list">
      <formula1>"reaction,compound,structure,schema,other"</formula1>
    </dataValidation>
    <dataValidation sqref="E2:E1000" showDropDown="0" showInputMessage="0" showErrorMessage="0" allowBlank="1" type="list">
      <formula1>"Background,Claims,Summary of the Invention,Examples"</formula1>
    </dataValidation>
    <dataValidation sqref="M2:M1000" showDropDown="0" showInputMessage="0" showErrorMessage="0" allowBlank="1" type="list">
      <formula1>"FIXED,NOT FIXED"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3" customWidth="1" min="2" max="2"/>
    <col width="11" customWidth="1" min="3" max="3"/>
    <col width="46" customWidth="1" min="4" max="4"/>
    <col width="22" customWidth="1" min="5" max="5"/>
    <col width="34" customWidth="1" min="6" max="6"/>
    <col width="14" customWidth="1" min="7" max="7"/>
    <col width="16" customWidth="1" min="8" max="8"/>
    <col width="52" customWidth="1" min="9" max="9"/>
    <col width="52" customWidth="1" min="10" max="10"/>
    <col width="50" customWidth="1" min="11" max="11"/>
    <col width="70" customWidth="1" min="12" max="12"/>
    <col width="64" customWidth="1" min="13" max="13"/>
    <col width="12" customWidth="1" min="14" max="14"/>
  </cols>
  <sheetData>
    <row r="1" ht="30" customHeight="1">
      <c r="A1" s="29" t="inlineStr">
        <is>
          <t>finding_id</t>
        </is>
      </c>
      <c r="B1" s="29" t="inlineStr">
        <is>
          <t>patent_id</t>
        </is>
      </c>
      <c r="C1" s="29" t="inlineStr">
        <is>
          <t>scope</t>
        </is>
      </c>
      <c r="D1" s="29" t="inlineStr">
        <is>
          <t>reaction_id (in reactions.json)</t>
        </is>
      </c>
      <c r="E1" s="29" t="inlineStr">
        <is>
          <t>section (in patent)</t>
        </is>
      </c>
      <c r="F1" s="29" t="inlineStr">
        <is>
          <t>field (in the reaction record)</t>
        </is>
      </c>
      <c r="G1" s="29" t="inlineStr">
        <is>
          <t>issue_type</t>
        </is>
      </c>
      <c r="H1" s="29" t="inlineStr">
        <is>
          <t>source_line</t>
        </is>
      </c>
      <c r="I1" s="29" t="inlineStr">
        <is>
          <t>patent_says</t>
        </is>
      </c>
      <c r="J1" s="29" t="inlineStr">
        <is>
          <t>extraction_has</t>
        </is>
      </c>
      <c r="K1" s="29" t="inlineStr">
        <is>
          <t>should_be</t>
        </is>
      </c>
      <c r="L1" s="29" t="inlineStr">
        <is>
          <t>notes</t>
        </is>
      </c>
      <c r="M1" s="29" t="inlineStr">
        <is>
          <t>withdrawn_reason</t>
        </is>
      </c>
      <c r="N1" s="29" t="inlineStr">
        <is>
          <t>fixed</t>
        </is>
      </c>
    </row>
    <row r="2">
      <c r="A2" s="30" t="inlineStr">
        <is>
          <t>F-022</t>
        </is>
      </c>
      <c r="B2" s="30" t="inlineStr">
        <is>
          <t>CN112645853A</t>
        </is>
      </c>
      <c r="C2" s="30" t="inlineStr">
        <is>
          <t>schema</t>
        </is>
      </c>
      <c r="D2" s="30" t="inlineStr">
        <is>
          <t>Claims_Step 2</t>
        </is>
      </c>
      <c r="E2" s="30" t="inlineStr">
        <is>
          <t>Claims</t>
        </is>
      </c>
      <c r="F2" s="30" t="inlineStr">
        <is>
          <t>the batch addition time has no field</t>
        </is>
      </c>
      <c r="G2" s="30" t="inlineStr">
        <is>
          <t>MISSING</t>
        </is>
      </c>
      <c r="H2" s="30" t="inlineStr">
        <is>
          <t>104</t>
        </is>
      </c>
      <c r="I2" s="30" t="inlineStr">
        <is>
          <t>Claim 9: the salt is added in batches, total addition time 1 to 3 h.</t>
        </is>
      </c>
      <c r="J2" s="30" t="inlineStr">
        <is>
          <t>Captured correctly, but only as prose inside the salt's addition_profile. No numeric field exists for an addition time.</t>
        </is>
      </c>
      <c r="K2" s="30" t="inlineStr">
        <is>
          <t>An addition-time field on the compound, e.g. addition_time_h_min and addition_time_h_max.</t>
        </is>
      </c>
      <c r="L2" s="30" t="inlineStr">
        <is>
          <t>NOT FIXED - schema change. The reading itself is right; there is simply nowhere structured to put it.</t>
        </is>
      </c>
      <c r="M2" s="30" t="inlineStr">
        <is>
          <t>A2-reactions.md rule 6 makes addition_profile the designated home for how a reagent was introduced, and rule 9 says an addition time belongs there and explicitly NOT in time_h. The extraction did exactly what the prompt instructs.</t>
        </is>
      </c>
      <c r="N2" s="32" t="inlineStr">
        <is>
          <t>NOT FIXED - withdrawn</t>
        </is>
      </c>
    </row>
    <row r="3">
      <c r="A3" s="30" t="inlineStr">
        <is>
          <t>F-026</t>
        </is>
      </c>
      <c r="B3" s="30" t="inlineStr">
        <is>
          <t>CN112645853A</t>
        </is>
      </c>
      <c r="C3" s="30" t="inlineStr">
        <is>
          <t>reaction</t>
        </is>
      </c>
      <c r="D3" s="30" t="inlineStr">
        <is>
          <t>all 48 Example records</t>
        </is>
      </c>
      <c r="E3" s="30" t="inlineStr">
        <is>
          <t>Examples 1-20</t>
        </is>
      </c>
      <c r="F3" s="30" t="inlineStr">
        <is>
          <t>conditions.stirring</t>
        </is>
      </c>
      <c r="G3" s="30" t="inlineStr">
        <is>
          <t>MISSING</t>
        </is>
      </c>
      <c r="H3" s="30" t="inlineStr">
        <is>
          <t>280, 292, 294 and every other example procedure</t>
        </is>
      </c>
      <c r="I3" s="30" t="inlineStr">
        <is>
          <t>Every example says 开动搅拌 - 'stirring was started'.</t>
        </is>
      </c>
      <c r="J3" s="30" t="inlineStr">
        <is>
          <t>stirring is empty on all 48 example records.</t>
        </is>
      </c>
      <c r="K3" s="30" t="inlineStr">
        <is>
          <t>A value meaning 'stirred, speed not stated'. Empty makes it look like the patent never mentioned stirring at all.</t>
        </is>
      </c>
      <c r="L3" s="30" t="inlineStr">
        <is>
          <t>NOT FIXED (flag only). The patent does not say HOW it was stirred, so the pipeline left it empty - but 'stated but unspecified' and 'never mentioned' are different facts and the file cannot tell them apart.</t>
        </is>
      </c>
      <c r="M3" s="30" t="inlineStr">
        <is>
          <t>A2-reactions.md rule 9: a stirrer named without a type must leave the stirring object null and note the stirrer in notes. Checked Example 1 and Example 2 Step 1 - stirring is null and notes mention the stirrer. The extraction followed the rule.</t>
        </is>
      </c>
      <c r="N3" s="32" t="inlineStr">
        <is>
          <t>NOT FIXED - withdrawn</t>
        </is>
      </c>
    </row>
    <row r="4">
      <c r="A4" s="30" t="inlineStr">
        <is>
          <t>F-031</t>
        </is>
      </c>
      <c r="B4" s="30" t="inlineStr">
        <is>
          <t>CN112645853A</t>
        </is>
      </c>
      <c r="C4" s="30" t="inlineStr">
        <is>
          <t>schema</t>
        </is>
      </c>
      <c r="D4" s="30" t="inlineStr">
        <is>
          <t>all 20 Example step 2 records</t>
        </is>
      </c>
      <c r="E4" s="30" t="inlineStr">
        <is>
          <t>Examples 1-20</t>
        </is>
      </c>
      <c r="F4" s="30" t="inlineStr">
        <is>
          <t>the number of addition portions has no field</t>
        </is>
      </c>
      <c r="G4" s="30" t="inlineStr">
        <is>
          <t>MISSING</t>
        </is>
      </c>
      <c r="H4" s="30" t="inlineStr">
        <is>
          <t>294 and the other 19 step-2 procedures</t>
        </is>
      </c>
      <c r="I4" s="30" t="inlineStr">
        <is>
          <t>Every example charges the salt 分八次 - 'in eight portions'.</t>
        </is>
      </c>
      <c r="J4" s="30" t="inlineStr">
        <is>
          <t>Captured, but only as prose inside the compound's addition_profile.</t>
        </is>
      </c>
      <c r="K4" s="30" t="inlineStr">
        <is>
          <t>A numeric field, e.g. addition_portions.</t>
        </is>
      </c>
      <c r="L4" s="30" t="inlineStr">
        <is>
          <t>NOT FIXED - schema change. The reading is right; there is nowhere structured to put it.</t>
        </is>
      </c>
      <c r="M4" s="30" t="inlineStr">
        <is>
          <t>A2-reactions.md rule 6 gives 'added in one portion' as a model addition_profile value, so 'in eight portions' belongs exactly where the extraction put it.</t>
        </is>
      </c>
      <c r="N4" s="32" t="inlineStr">
        <is>
          <t>NOT FIXED - withdrawn</t>
        </is>
      </c>
    </row>
    <row r="5">
      <c r="A5" s="30" t="inlineStr">
        <is>
          <t>F-005</t>
        </is>
      </c>
      <c r="B5" s="30" t="inlineStr">
        <is>
          <t>CN112645853A</t>
        </is>
      </c>
      <c r="C5" s="30" t="inlineStr">
        <is>
          <t>reaction</t>
        </is>
      </c>
      <c r="D5" s="30" t="inlineStr">
        <is>
          <t>Background_Step 1</t>
        </is>
      </c>
      <c r="E5" s="30" t="inlineStr">
        <is>
          <t>Background</t>
        </is>
      </c>
      <c r="F5" s="30" t="inlineStr">
        <is>
          <t>compounds[] - the base was missing</t>
        </is>
      </c>
      <c r="G5" s="30" t="inlineStr">
        <is>
          <t>INCONSISTENT</t>
        </is>
      </c>
      <c r="H5" s="30" t="inlineStr">
        <is>
          <t>137, 143</t>
        </is>
      </c>
      <c r="I5" s="30" t="inlineStr">
        <is>
          <t>Line 137 says the reaction runs 'under the action of a base', and the drawing on line 143 puts the character for base on the arrow.</t>
        </is>
      </c>
      <c r="J5" s="30" t="inlineStr">
        <is>
          <t>No base listed. Only a tag saying catalyst_class:base.</t>
        </is>
      </c>
      <c r="K5" s="30" t="inlineStr">
        <is>
          <t>Add the base.</t>
        </is>
      </c>
      <c r="L5" s="30" t="inlineStr">
        <is>
          <t>FIXED. Added 'basic substance', which is the generic name this patent's own compound list already uses. The patent never names which base, so nothing more specific can be recorded.</t>
        </is>
      </c>
      <c r="M5" s="30" t="inlineStr">
        <is>
          <t>WITHDRAWN BY DECISION (2026-08-29): the patent names no specific compound here, only a class ('basic substance' / 'acid'). Rule agreed with the user: record a compound only when the patent names a specific one; do not invent a generic placeholder. Correctly absent.</t>
        </is>
      </c>
      <c r="N5" s="32" t="inlineStr">
        <is>
          <t>NOT FIXED - withdrawn</t>
        </is>
      </c>
    </row>
    <row r="6">
      <c r="A6" s="30" t="inlineStr">
        <is>
          <t>F-008</t>
        </is>
      </c>
      <c r="B6" s="30" t="inlineStr">
        <is>
          <t>CN112645853A</t>
        </is>
      </c>
      <c r="C6" s="30" t="inlineStr">
        <is>
          <t>reaction</t>
        </is>
      </c>
      <c r="D6" s="30" t="inlineStr">
        <is>
          <t>Background_Step 2</t>
        </is>
      </c>
      <c r="E6" s="30" t="inlineStr">
        <is>
          <t>Background</t>
        </is>
      </c>
      <c r="F6" s="30" t="inlineStr">
        <is>
          <t>compounds[] - the base was missing</t>
        </is>
      </c>
      <c r="G6" s="30" t="inlineStr">
        <is>
          <t>MISSING</t>
        </is>
      </c>
      <c r="H6" s="30" t="inlineStr">
        <is>
          <t>137, 143</t>
        </is>
      </c>
      <c r="I6" s="30" t="inlineStr">
        <is>
          <t>Line 137 calls this step saponification, which needs a base. The drawing on line 143 shows the step in two stages: '1) base' then '2) acid'.</t>
        </is>
      </c>
      <c r="J6" s="30" t="inlineStr">
        <is>
          <t>No base listed. Only a tag saying catalyst_class:base.</t>
        </is>
      </c>
      <c r="K6" s="30" t="inlineStr">
        <is>
          <t>Add the base.</t>
        </is>
      </c>
      <c r="L6" s="30" t="inlineStr">
        <is>
          <t>FIXED. Added 'basic substance', the generic name this patent's own compound list already uses. The patent never says which base.</t>
        </is>
      </c>
      <c r="M6" s="30" t="inlineStr">
        <is>
          <t>WITHDRAWN BY DECISION (2026-08-29): the patent names no specific compound here, only a class ('basic substance' / 'acid'). Rule agreed with the user: record a compound only when the patent names a specific one; do not invent a generic placeholder. Correctly absent.</t>
        </is>
      </c>
      <c r="N6" s="32" t="inlineStr">
        <is>
          <t>NOT FIXED - withdrawn</t>
        </is>
      </c>
    </row>
    <row r="7">
      <c r="A7" s="30" t="inlineStr">
        <is>
          <t>F-009</t>
        </is>
      </c>
      <c r="B7" s="30" t="inlineStr">
        <is>
          <t>CN112645853A</t>
        </is>
      </c>
      <c r="C7" s="30" t="inlineStr">
        <is>
          <t>reaction</t>
        </is>
      </c>
      <c r="D7" s="30" t="inlineStr">
        <is>
          <t>Background_Step 2</t>
        </is>
      </c>
      <c r="E7" s="30" t="inlineStr">
        <is>
          <t>Background</t>
        </is>
      </c>
      <c r="F7" s="30" t="inlineStr">
        <is>
          <t>compounds[] - the acid was missing</t>
        </is>
      </c>
      <c r="G7" s="30" t="inlineStr">
        <is>
          <t>MISSING</t>
        </is>
      </c>
      <c r="H7" s="30" t="inlineStr">
        <is>
          <t>143</t>
        </is>
      </c>
      <c r="I7" s="30" t="inlineStr">
        <is>
          <t>The drawing on line 143 shows a second stage, '2) acid', which turns the salt into the free acid.</t>
        </is>
      </c>
      <c r="J7" s="30" t="inlineStr">
        <is>
          <t>The acid appeared only as a sentence inside workup.steps. It was not a compound on the record.</t>
        </is>
      </c>
      <c r="K7" s="30" t="inlineStr">
        <is>
          <t>Add the acid as a compound, keeping it generic.</t>
        </is>
      </c>
      <c r="L7" s="30" t="inlineStr">
        <is>
          <t>FIXED. Added as 'acid'. Kept generic on purpose: the drawing names no acid, and the hydrochloric acid on line 246 belongs to the INVENTION's step 2, not to this prior-art route - putting it here would invent a condition. Because the compound list has no generic acid entry, the flag a1_missing_compound was raised. See F-010.</t>
        </is>
      </c>
      <c r="M7" s="30" t="inlineStr">
        <is>
          <t>WITHDRAWN BY DECISION (2026-08-29): the patent names no specific compound here, only a class ('basic substance' / 'acid'). Rule agreed with the user: record a compound only when the patent names a specific one; do not invent a generic placeholder. Correctly absent.</t>
        </is>
      </c>
      <c r="N7" s="32" t="inlineStr">
        <is>
          <t>NOT FIXED - withdrawn</t>
        </is>
      </c>
    </row>
    <row r="8">
      <c r="A8" s="30" t="inlineStr">
        <is>
          <t>F-010</t>
        </is>
      </c>
      <c r="B8" s="30" t="inlineStr">
        <is>
          <t>CN112645853A</t>
        </is>
      </c>
      <c r="C8" s="30" t="inlineStr">
        <is>
          <t>compound</t>
        </is>
      </c>
      <c r="D8" s="30" t="inlineStr">
        <is>
          <t>(compounds.json)</t>
        </is>
      </c>
      <c r="E8" s="30" t="inlineStr">
        <is>
          <t>Background</t>
        </is>
      </c>
      <c r="F8" s="30" t="inlineStr">
        <is>
          <t>compounds.json has no generic 'acid' entry</t>
        </is>
      </c>
      <c r="G8" s="30" t="inlineStr">
        <is>
          <t>MISSING</t>
        </is>
      </c>
      <c r="H8" s="30" t="inlineStr">
        <is>
          <t>143</t>
        </is>
      </c>
      <c r="I8" s="30" t="inlineStr">
        <is>
          <t>The prior-art scheme on line 143 uses an unnamed acid.</t>
        </is>
      </c>
      <c r="J8" s="30" t="inlineStr">
        <is>
          <t>The compound list has 'hydrochloric acid' (the invention's) but nothing for the generic acid the prior-art drawing shows.</t>
        </is>
      </c>
      <c r="K8" s="30" t="inlineStr">
        <is>
          <t>Add a generic 'acid' entry, unresolved, attributed to the Background section.</t>
        </is>
      </c>
      <c r="L8" s="30" t="inlineStr">
        <is>
          <t>OPEN - to be handled when compounds.json is audited. This is why Background_Step 2 now carries a1_missing_compound.</t>
        </is>
      </c>
      <c r="M8" s="30" t="inlineStr">
        <is>
          <t>WITHDRAWN BY DECISION (2026-08-29): the patent names no specific compound here, only a class ('basic substance' / 'acid'). Rule agreed with the user: record a compound only when the patent names a specific one; do not invent a generic placeholder. Correctly absent.</t>
        </is>
      </c>
      <c r="N8" s="32" t="inlineStr">
        <is>
          <t>NOT FIXED - withdrawn</t>
        </is>
      </c>
    </row>
    <row r="9">
      <c r="A9" s="30" t="inlineStr">
        <is>
          <t>F-011</t>
        </is>
      </c>
      <c r="B9" s="30" t="inlineStr">
        <is>
          <t>CN112645853A</t>
        </is>
      </c>
      <c r="C9" s="30" t="inlineStr">
        <is>
          <t>reaction</t>
        </is>
      </c>
      <c r="D9" s="30" t="inlineStr">
        <is>
          <t>Background_Side Reaction</t>
        </is>
      </c>
      <c r="E9" s="30" t="inlineStr">
        <is>
          <t>Background</t>
        </is>
      </c>
      <c r="F9" s="30" t="inlineStr">
        <is>
          <t>compounds[] - the base was missing</t>
        </is>
      </c>
      <c r="G9" s="30" t="inlineStr">
        <is>
          <t>MISSING</t>
        </is>
      </c>
      <c r="H9" s="30" t="inlineStr">
        <is>
          <t>147</t>
        </is>
      </c>
      <c r="I9" s="30" t="inlineStr">
        <is>
          <t>Line 147 says the impurity forms 'in the basic environment' (碱性环境中). A base is part of the reaction.</t>
        </is>
      </c>
      <c r="J9" s="30" t="inlineStr">
        <is>
          <t>No base listed. Only a tag saying catalyst_class:base.</t>
        </is>
      </c>
      <c r="K9" s="30" t="inlineStr">
        <is>
          <t>Add the base.</t>
        </is>
      </c>
      <c r="L9" s="30" t="inlineStr">
        <is>
          <t>FIXED. Added 'basic substance'. Found by auditing the record I had added myself - it did not follow the rule already applied to Background_Step 1 and Background_Step 2, where an unnamed base is recorded as 'basic substance'.</t>
        </is>
      </c>
      <c r="M9" s="30" t="inlineStr">
        <is>
          <t>WITHDRAWN BY DECISION (2026-08-29): the patent names no specific compound here, only a class ('basic substance' / 'acid'). Rule agreed with the user: record a compound only when the patent names a specific one; do not invent a generic placeholder. Correctly absent.</t>
        </is>
      </c>
      <c r="N9" s="32" t="inlineStr">
        <is>
          <t>NOT FIXED - withdrawn</t>
        </is>
      </c>
    </row>
    <row r="10">
      <c r="A10" s="30" t="inlineStr">
        <is>
          <t>F-002</t>
        </is>
      </c>
      <c r="B10" s="30" t="inlineStr">
        <is>
          <t>CN112645853A</t>
        </is>
      </c>
      <c r="C10" s="30" t="inlineStr">
        <is>
          <t>schema</t>
        </is>
      </c>
      <c r="D10" s="30" t="inlineStr">
        <is>
          <t>Background_Step 2</t>
        </is>
      </c>
      <c r="E10" s="30" t="inlineStr">
        <is>
          <t>Background</t>
        </is>
      </c>
      <c r="F10" s="30" t="inlineStr">
        <is>
          <t>there is no field for an impurity level</t>
        </is>
      </c>
      <c r="G10" s="30" t="inlineStr">
        <is>
          <t>MISSING</t>
        </is>
      </c>
      <c r="H10" s="30" t="inlineStr">
        <is>
          <t>147</t>
        </is>
      </c>
      <c r="I10" s="30" t="inlineStr">
        <is>
          <t>Line 147 gives how much impurity forms: 3-5% when R is trifluoroethyl, 8-12% when R is 2-THF-methyl.</t>
        </is>
      </c>
      <c r="J10" s="30" t="inlineStr">
        <is>
          <t>These two numbers are written only in the record's notes paragraph. No field holds them.</t>
        </is>
      </c>
      <c r="K10" s="30" t="inlineStr">
        <is>
          <t>A new field, e.g. impurities[] with identifier, level_pct_min and level_pct_max.</t>
        </is>
      </c>
      <c r="L10" s="30" t="inlineStr">
        <is>
          <t>NOT FIXED - needs a schema change, not a one-record edit. Note the existing fields are correctly left empty: these are impurity percentages, not a yield and not a product purity.</t>
        </is>
      </c>
      <c r="M10"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0" s="32" t="inlineStr">
        <is>
          <t>NOT FIXED - withdrawn</t>
        </is>
      </c>
    </row>
    <row r="11">
      <c r="A11" s="30" t="inlineStr">
        <is>
          <t>F-003</t>
        </is>
      </c>
      <c r="B11" s="30" t="inlineStr">
        <is>
          <t>CN112645853A</t>
        </is>
      </c>
      <c r="C11" s="30" t="inlineStr">
        <is>
          <t>reaction</t>
        </is>
      </c>
      <c r="D11" s="30" t="inlineStr">
        <is>
          <t>Background_Step 1</t>
        </is>
      </c>
      <c r="E11" s="30" t="inlineStr">
        <is>
          <t>Background</t>
        </is>
      </c>
      <c r="F11" s="30" t="inlineStr">
        <is>
          <t>compounds[] - the alcohol was missing</t>
        </is>
      </c>
      <c r="G11" s="30" t="inlineStr">
        <is>
          <t>MISSING</t>
        </is>
      </c>
      <c r="H11" s="30" t="inlineStr">
        <is>
          <t>137, 143</t>
        </is>
      </c>
      <c r="I11" s="30" t="inlineStr">
        <is>
          <t>Line 137: the ester is reacted 'with the corresponding alcohol' under a base. The drawing on line 143 also shows ROH on the arrow.</t>
        </is>
      </c>
      <c r="J11" s="30" t="inlineStr">
        <is>
          <t>No alcohol anywhere in the record. It listed only the ester, the product and methanol.</t>
        </is>
      </c>
      <c r="K11" s="30" t="inlineStr">
        <is>
          <t>Add the alcohol. The record calls itself a Williamson ether synthesis, and that reaction cannot happen without one.</t>
        </is>
      </c>
      <c r="L11" s="30" t="inlineStr">
        <is>
          <t>FIXED. Added 2,2,2-trifluoroethanol and tetrahydrofurfuryl alcohol as reactants. Line 145 says R is trifluoroethyl or 2-THF-methyl, which is what makes 'the corresponding alcohol' mean these two.</t>
        </is>
      </c>
      <c r="M11"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1" s="32" t="inlineStr">
        <is>
          <t>NOT FIXED - withdrawn</t>
        </is>
      </c>
    </row>
    <row r="12">
      <c r="A12" s="30" t="inlineStr">
        <is>
          <t>F-004</t>
        </is>
      </c>
      <c r="B12" s="30" t="inlineStr">
        <is>
          <t>CN112645853A</t>
        </is>
      </c>
      <c r="C12" s="30" t="inlineStr">
        <is>
          <t>reaction</t>
        </is>
      </c>
      <c r="D12" s="30" t="inlineStr">
        <is>
          <t>Background_Step 1</t>
        </is>
      </c>
      <c r="E12" s="30" t="inlineStr">
        <is>
          <t>Background</t>
        </is>
      </c>
      <c r="F12" s="30" t="inlineStr">
        <is>
          <t>compounds[] - the sodium alkoxide was missing</t>
        </is>
      </c>
      <c r="G12" s="30" t="inlineStr">
        <is>
          <t>MISSING</t>
        </is>
      </c>
      <c r="H12" s="30" t="inlineStr">
        <is>
          <t>137</t>
        </is>
      </c>
      <c r="I12" s="30" t="inlineStr">
        <is>
          <t>Line 137 gives a second way to run the same step: 'or directly with the corresponding sodium alkoxide'.</t>
        </is>
      </c>
      <c r="J12" s="30" t="inlineStr">
        <is>
          <t>Not listed. Odd, because the record already carried the flag reagent_written_not_drawn, which is a flag about this very reagent.</t>
        </is>
      </c>
      <c r="K12" s="30" t="inlineStr">
        <is>
          <t>Add the sodium alkoxide as the second option.</t>
        </is>
      </c>
      <c r="L12" s="30" t="inlineStr">
        <is>
          <t>FIXED. Added sodium 2,2,2-trifluoroethoxide and sodium (tetrahydrofuran-2-yl)methoxide as reactants. The flag was kept - it is still true that this branch appears in the text but on no drawing.</t>
        </is>
      </c>
      <c r="M12"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2" s="32" t="inlineStr">
        <is>
          <t>NOT FIXED - withdrawn</t>
        </is>
      </c>
    </row>
    <row r="13">
      <c r="A13" s="30" t="inlineStr">
        <is>
          <t>F-007</t>
        </is>
      </c>
      <c r="B13" s="30" t="inlineStr">
        <is>
          <t>CN112645853A</t>
        </is>
      </c>
      <c r="C13" s="30" t="inlineStr">
        <is>
          <t>schema</t>
        </is>
      </c>
      <c r="D13" s="30" t="inlineStr">
        <is>
          <t>Background_Step 1</t>
        </is>
      </c>
      <c r="E13" s="30" t="inlineStr">
        <is>
          <t>Background</t>
        </is>
      </c>
      <c r="F13" s="30" t="inlineStr">
        <is>
          <t>there is no field for prior-art references</t>
        </is>
      </c>
      <c r="G13" s="30" t="inlineStr">
        <is>
          <t>MISSING</t>
        </is>
      </c>
      <c r="H13" s="30" t="inlineStr">
        <is>
          <t>137</t>
        </is>
      </c>
      <c r="I13" s="30" t="inlineStr">
        <is>
          <t>Line 137 credits this route to five documents: CN105601548A, CN104292137A, US6376429, CN1364160A, CN1323292A.</t>
        </is>
      </c>
      <c r="J13" s="30" t="inlineStr">
        <is>
          <t>Written only in the record's notes paragraph. No field holds them.</t>
        </is>
      </c>
      <c r="K13" s="30" t="inlineStr">
        <is>
          <t>A new field, e.g. prior_art_refs[], on background records.</t>
        </is>
      </c>
      <c r="L13" s="30" t="inlineStr">
        <is>
          <t>NOT FIXED - needs a schema change like F-002; adding a field to only one record out of 55 would make the file inconsistent. Side note: line 271 credits a different list for making the starting material, with CN1146548 instead of CN1364160A.</t>
        </is>
      </c>
      <c r="M13"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3" s="32" t="inlineStr">
        <is>
          <t>NOT FIXED - withdrawn</t>
        </is>
      </c>
    </row>
    <row r="14">
      <c r="A14" s="30" t="inlineStr">
        <is>
          <t>F-012</t>
        </is>
      </c>
      <c r="B14" s="30" t="inlineStr">
        <is>
          <t>CN112645853A</t>
        </is>
      </c>
      <c r="C14" s="30" t="inlineStr">
        <is>
          <t>schema</t>
        </is>
      </c>
      <c r="D14" s="30" t="inlineStr">
        <is>
          <t>Claims_Step 1</t>
        </is>
      </c>
      <c r="E14" s="30" t="inlineStr">
        <is>
          <t>Claims</t>
        </is>
      </c>
      <c r="F14" s="30" t="inlineStr">
        <is>
          <t>conditions.time_h - the reaction time is missing</t>
        </is>
      </c>
      <c r="G14" s="30" t="inlineStr">
        <is>
          <t>MISSING</t>
        </is>
      </c>
      <c r="H14" s="30" t="inlineStr">
        <is>
          <t>63, 110</t>
        </is>
      </c>
      <c r="I14" s="30" t="inlineStr">
        <is>
          <t>Claim 4: the ester cleavage runs for 5 to 12 h. Claim 10 repeats it.</t>
        </is>
      </c>
      <c r="J14" s="30" t="inlineStr">
        <is>
          <t>conditions.time_h is empty. The 5-12 h only survives as a stray English phrase inside molar_ratio_text, which is the field for molar ratios, not times.</t>
        </is>
      </c>
      <c r="K14" s="30" t="inlineStr">
        <is>
          <t>A time range field, e.g. time_h_min and time_h_max, matching how temperature already has min_c and max_c.</t>
        </is>
      </c>
      <c r="L14" s="30" t="inlineStr">
        <is>
          <t>NOT FIXED - needs a schema change. Root cause: time_h is a single number and cannot hold a range, while temperature can. Affects the 4 generic records (Claims and Summary, steps 1 and 2).</t>
        </is>
      </c>
      <c r="M14"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4" s="32" t="inlineStr">
        <is>
          <t>NOT FIXED - withdrawn</t>
        </is>
      </c>
    </row>
    <row r="15">
      <c r="A15" s="30" t="inlineStr">
        <is>
          <t>F-015</t>
        </is>
      </c>
      <c r="B15" s="30" t="inlineStr">
        <is>
          <t>CN112645853A</t>
        </is>
      </c>
      <c r="C15" s="30" t="inlineStr">
        <is>
          <t>schema</t>
        </is>
      </c>
      <c r="D15" s="30" t="inlineStr">
        <is>
          <t>Claims_Step 1</t>
        </is>
      </c>
      <c r="E15" s="30" t="inlineStr">
        <is>
          <t>Claims</t>
        </is>
      </c>
      <c r="F15" s="30" t="inlineStr">
        <is>
          <t>the solvent amount is not in a quantity field</t>
        </is>
      </c>
      <c r="G15" s="30" t="inlineStr">
        <is>
          <t>MISSING</t>
        </is>
      </c>
      <c r="H15" s="30" t="inlineStr">
        <is>
          <t>51, 110</t>
        </is>
      </c>
      <c r="I15" s="30" t="inlineStr">
        <is>
          <t>Claim 2: 700 to 3500 mL of tertiary alcohol per 1 mol of the ester.</t>
        </is>
      </c>
      <c r="J15" s="30" t="inlineStr">
        <is>
          <t>Only inside molar_ratio_text as prose. No quantity field holds it.</t>
        </is>
      </c>
      <c r="K15" s="30" t="inlineStr">
        <is>
          <t>A per-mole volume range on the solvent, or a dedicated field.</t>
        </is>
      </c>
      <c r="L15" s="30" t="inlineStr">
        <is>
          <t>NOT FIXED - needs a schema change; it is a range per mole, which no existing quantity field can express.</t>
        </is>
      </c>
      <c r="M15"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5" s="32" t="inlineStr">
        <is>
          <t>NOT FIXED - withdrawn</t>
        </is>
      </c>
    </row>
    <row r="16">
      <c r="A16" s="30" t="inlineStr">
        <is>
          <t>F-017</t>
        </is>
      </c>
      <c r="B16" s="30" t="inlineStr">
        <is>
          <t>CN112645853A</t>
        </is>
      </c>
      <c r="C16" s="30" t="inlineStr">
        <is>
          <t>reaction</t>
        </is>
      </c>
      <c r="D16" s="30" t="inlineStr">
        <is>
          <t>Claims_Step 2</t>
        </is>
      </c>
      <c r="E16" s="30" t="inlineStr">
        <is>
          <t>Claims</t>
        </is>
      </c>
      <c r="F16" s="30" t="inlineStr">
        <is>
          <t>compounds[] - the alkali metal alkoxide is missing</t>
        </is>
      </c>
      <c r="G16" s="30" t="inlineStr">
        <is>
          <t>MISSING</t>
        </is>
      </c>
      <c r="H16" s="30" t="inlineStr">
        <is>
          <t>47, 77</t>
        </is>
      </c>
      <c r="I16" s="30" t="inlineStr">
        <is>
          <t>Claim 1(2): the salt is reacted with an alcohol under a base, OR 'is reacted with an alkali metal alkoxide'. Claim 7 gives that route its own molar ratio, 1:(1.2 to 1.5).</t>
        </is>
      </c>
      <c r="J16" s="30" t="inlineStr">
        <is>
          <t>The alcohol route is fully recorded (2 alcohols + 6 bases). The alkoxide route has NO reagent. Only sodium metal and potassium metal are listed, and those are what the alkoxide is MADE FROM, not the alkoxide itself.</t>
        </is>
      </c>
      <c r="K16" s="30" t="inlineStr">
        <is>
          <t>Add the alkali metal alkoxides as reactants - sodium and potassium 2,2,2-trifluoroethoxide, sodium and potassium (tetrahydrofuran-2-yl)methoxide. All four already exist in compounds.json.</t>
        </is>
      </c>
      <c r="L16" s="30" t="inlineStr">
        <is>
          <t>FIXED. Added all four alkali metal alkoxides as reactants to Claims_Step 2.</t>
        </is>
      </c>
      <c r="M16"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6" s="32" t="inlineStr">
        <is>
          <t>NOT FIXED - withdrawn</t>
        </is>
      </c>
    </row>
    <row r="17">
      <c r="A17" s="30" t="inlineStr">
        <is>
          <t>F-018</t>
        </is>
      </c>
      <c r="B17" s="30" t="inlineStr">
        <is>
          <t>CN112645853A</t>
        </is>
      </c>
      <c r="C17" s="30" t="inlineStr">
        <is>
          <t>schema</t>
        </is>
      </c>
      <c r="D17" s="30" t="inlineStr">
        <is>
          <t>Claims_Step 2</t>
        </is>
      </c>
      <c r="E17" s="30" t="inlineStr">
        <is>
          <t>Claims</t>
        </is>
      </c>
      <c r="F17" s="30" t="inlineStr">
        <is>
          <t>workup.ph_target - the pH is missing</t>
        </is>
      </c>
      <c r="G17" s="30" t="inlineStr">
        <is>
          <t>MISSING</t>
        </is>
      </c>
      <c r="H17" s="30" t="inlineStr">
        <is>
          <t>100</t>
        </is>
      </c>
      <c r="I17" s="30" t="inlineStr">
        <is>
          <t>Claim 8: the pH of the reaction system after acidification is 2 to 3.</t>
        </is>
      </c>
      <c r="J17" s="30" t="inlineStr">
        <is>
          <t>workup.ph_target is empty and conditions.ph_value is empty. The 2-3 survives only as prose in ph_target_stage and in workup.steps.</t>
        </is>
      </c>
      <c r="K17" s="30" t="inlineStr">
        <is>
          <t>A pH range field, e.g. ph_target_min and ph_target_max.</t>
        </is>
      </c>
      <c r="L17" s="30" t="inlineStr">
        <is>
          <t>NOT FIXED - schema change. Same root cause as F-012: ph_target is a single number and cannot hold a range.</t>
        </is>
      </c>
      <c r="M17"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7" s="32" t="inlineStr">
        <is>
          <t>NOT FIXED - withdrawn</t>
        </is>
      </c>
    </row>
    <row r="18">
      <c r="A18" s="30" t="inlineStr">
        <is>
          <t>F-019</t>
        </is>
      </c>
      <c r="B18" s="30" t="inlineStr">
        <is>
          <t>CN112645853A</t>
        </is>
      </c>
      <c r="C18" s="30" t="inlineStr">
        <is>
          <t>schema</t>
        </is>
      </c>
      <c r="D18" s="30" t="inlineStr">
        <is>
          <t>Claims_Step 2</t>
        </is>
      </c>
      <c r="E18" s="30" t="inlineStr">
        <is>
          <t>Claims</t>
        </is>
      </c>
      <c r="F18" s="30" t="inlineStr">
        <is>
          <t>conditions.time_h - the reaction time is missing</t>
        </is>
      </c>
      <c r="G18" s="30" t="inlineStr">
        <is>
          <t>MISSING</t>
        </is>
      </c>
      <c r="H18" s="30" t="inlineStr">
        <is>
          <t>106, 112</t>
        </is>
      </c>
      <c r="I18" s="30" t="inlineStr">
        <is>
          <t>Claim 9: the reaction time in step (2) is 3 to 6 h. Claim 10 repeats it.</t>
        </is>
      </c>
      <c r="J18" s="30" t="inlineStr">
        <is>
          <t>conditions.time_h is empty. The 3-6 h only survives as a stray English phrase inside molar_ratio_text.</t>
        </is>
      </c>
      <c r="K18" s="30" t="inlineStr">
        <is>
          <t>A time range field, e.g. time_h_min and time_h_max.</t>
        </is>
      </c>
      <c r="L18" s="30" t="inlineStr">
        <is>
          <t>NOT FIXED - same root cause as F-012, recorded again here so this record shows all its own problems when filtered.</t>
        </is>
      </c>
      <c r="M18"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8" s="32" t="inlineStr">
        <is>
          <t>NOT FIXED - withdrawn</t>
        </is>
      </c>
    </row>
    <row r="19">
      <c r="A19" s="30" t="inlineStr">
        <is>
          <t>F-021</t>
        </is>
      </c>
      <c r="B19" s="30" t="inlineStr">
        <is>
          <t>CN112645853A</t>
        </is>
      </c>
      <c r="C19" s="30" t="inlineStr">
        <is>
          <t>schema</t>
        </is>
      </c>
      <c r="D19" s="30" t="inlineStr">
        <is>
          <t>Claims_Step 2</t>
        </is>
      </c>
      <c r="E19" s="30" t="inlineStr">
        <is>
          <t>Claims</t>
        </is>
      </c>
      <c r="F19" s="30" t="inlineStr">
        <is>
          <t>the solvent amount is not in a quantity field</t>
        </is>
      </c>
      <c r="G19" s="30" t="inlineStr">
        <is>
          <t>MISSING</t>
        </is>
      </c>
      <c r="H19" s="30" t="inlineStr">
        <is>
          <t>94</t>
        </is>
      </c>
      <c r="I19" s="30" t="inlineStr">
        <is>
          <t>Claim 8: 700 to 3500 mL of solvent per 1 mol of the salt.</t>
        </is>
      </c>
      <c r="J19" s="30" t="inlineStr">
        <is>
          <t>Only inside molar_ratio_text as prose.</t>
        </is>
      </c>
      <c r="K19" s="30" t="inlineStr">
        <is>
          <t>A per-mole volume range on the solvent.</t>
        </is>
      </c>
      <c r="L19" s="30" t="inlineStr">
        <is>
          <t>NOT FIXED - schema change. Same as F-015 for step (1).</t>
        </is>
      </c>
      <c r="M19"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19" s="32" t="inlineStr">
        <is>
          <t>NOT FIXED - withdrawn</t>
        </is>
      </c>
    </row>
    <row r="20">
      <c r="A20" s="30" t="inlineStr">
        <is>
          <t>F-030</t>
        </is>
      </c>
      <c r="B20" s="30" t="inlineStr">
        <is>
          <t>CN112645853A</t>
        </is>
      </c>
      <c r="C20" s="30" t="inlineStr">
        <is>
          <t>schema</t>
        </is>
      </c>
      <c r="D20" s="30" t="inlineStr">
        <is>
          <t>all 20 Example step 2 records</t>
        </is>
      </c>
      <c r="E20" s="30" t="inlineStr">
        <is>
          <t>Examples 1-20</t>
        </is>
      </c>
      <c r="F20" s="30" t="inlineStr">
        <is>
          <t>product_yield_pct - no field says what the yield is based on</t>
        </is>
      </c>
      <c r="G20" s="30" t="inlineStr">
        <is>
          <t>MISSING</t>
        </is>
      </c>
      <c r="H20" s="30" t="inlineStr">
        <is>
          <t>294 and the other 19 step-2 procedures</t>
        </is>
      </c>
      <c r="I20" s="30" t="inlineStr">
        <is>
          <t>Every example gives a TWO-STEP yield calculated on the methyl ester charged back in step (1) - e.g. Ex1: 'a two-step reaction yield of 93.8% based on methyl 2-chloro-3-bromomethyl-4-methylsulfonylbenzoate'.</t>
        </is>
      </c>
      <c r="J20" s="30" t="inlineStr">
        <is>
          <t>product_yield_pct = 93.8 with nothing marking it as a two-step figure. Anyone reading the field sees a single-step yield. The basis IS explained, but only in the notes paragraph.</t>
        </is>
      </c>
      <c r="K20" s="30" t="inlineStr">
        <is>
          <t>A field for the yield basis and the number of steps it spans, e.g. yield_basis and yield_spans_steps.</t>
        </is>
      </c>
      <c r="L20" s="30" t="inlineStr">
        <is>
          <t>NOT FIXED - schema change. The pipeline read this correctly and said so in its notes; there is simply no field for it. This matters: a scorer comparing yields would treat these as single-step yields.</t>
        </is>
      </c>
      <c r="M20"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20" s="32" t="inlineStr">
        <is>
          <t>NOT FIXED - withdrawn</t>
        </is>
      </c>
    </row>
    <row r="21">
      <c r="A21" s="30" t="inlineStr">
        <is>
          <t>F-032</t>
        </is>
      </c>
      <c r="B21" s="30" t="inlineStr">
        <is>
          <t>CN112645853A</t>
        </is>
      </c>
      <c r="C21" s="30" t="inlineStr">
        <is>
          <t>schema</t>
        </is>
      </c>
      <c r="D21" s="30" t="inlineStr">
        <is>
          <t>Example 1_Step 2b (and the 7 other alkoxide-fed etherifications)</t>
        </is>
      </c>
      <c r="E21" s="30" t="inlineStr">
        <is>
          <t>Examples</t>
        </is>
      </c>
      <c r="F21" s="30" t="inlineStr">
        <is>
          <t>precursor_step can only name one predecessor</t>
        </is>
      </c>
      <c r="G21" s="30" t="inlineStr">
        <is>
          <t>MISSING</t>
        </is>
      </c>
      <c r="H21" s="30" t="inlineStr">
        <is>
          <t>292, 294</t>
        </is>
      </c>
      <c r="I21" s="30" t="inlineStr">
        <is>
          <t>Example 1 step (2) is fed by TWO earlier preparations: the salt from step (1) and the sodium trifluoroethoxide made just before it.</t>
        </is>
      </c>
      <c r="J21" s="30" t="inlineStr">
        <is>
          <t>precursor_step = 'Step 1' only. The alkoxide preparation that feeds the same reaction cannot be named, because the field holds one value.</t>
        </is>
      </c>
      <c r="K21" s="30" t="inlineStr">
        <is>
          <t>A list field, e.g. precursor_steps[].</t>
        </is>
      </c>
      <c r="L21" s="30" t="inlineStr">
        <is>
          <t>NOT FIXED - schema change. The alkoxide-preparation records are consequently left unlinked to anything, showing as linkage:standalone even though their product is consumed by the very next record.</t>
        </is>
      </c>
      <c r="M21"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21" s="32" t="inlineStr">
        <is>
          <t>NOT FIXED - withdrawn</t>
        </is>
      </c>
    </row>
    <row r="22">
      <c r="A22" s="30" t="inlineStr">
        <is>
          <t>F-045</t>
        </is>
      </c>
      <c r="B22" s="30" t="inlineStr">
        <is>
          <t>CN112645853A</t>
        </is>
      </c>
      <c r="C22" s="30" t="inlineStr">
        <is>
          <t>reaction</t>
        </is>
      </c>
      <c r="D22" s="30" t="inlineStr">
        <is>
          <t>Summary of the Invention_Step 2</t>
        </is>
      </c>
      <c r="E22" s="30" t="inlineStr">
        <is>
          <t>Summary of the Invention</t>
        </is>
      </c>
      <c r="F22" s="30" t="inlineStr">
        <is>
          <t>compounds[] - the alkoxide route has no reagent at all</t>
        </is>
      </c>
      <c r="G22" s="30" t="inlineStr">
        <is>
          <t>MISSING</t>
        </is>
      </c>
      <c r="H22" s="30" t="inlineStr">
        <is>
          <t>168, 222, 224, 226</t>
        </is>
      </c>
      <c r="I22" s="30" t="inlineStr">
        <is>
          <t>[0019] line 168 gives the second route: react the salt with an alkali metal alkoxide. [0041] gives its molar ratio, [0042] says the alkoxide is made from an alcohol and an alkali metal, and [0043] says that metal is sodium or potassium.</t>
        </is>
      </c>
      <c r="J22" s="30" t="inlineStr">
        <is>
          <t>Neither the alkoxide nor the alkali metals are in compounds[]. Only the alcohol-plus-base route has reagents.</t>
        </is>
      </c>
      <c r="K22" s="30" t="inlineStr">
        <is>
          <t>Add the alkali metal alkoxides, and the sodium and potassium metal.</t>
        </is>
      </c>
      <c r="L22" s="30" t="inlineStr">
        <is>
          <t>FIXED. Added the four alkali metal alkoxides as reactants plus sodium metal and potassium metal. Both of the patent's routes for this step now have reagents.</t>
        </is>
      </c>
      <c r="M22"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22" s="32" t="inlineStr">
        <is>
          <t>NOT FIXED - withdrawn</t>
        </is>
      </c>
    </row>
    <row r="23">
      <c r="A23" s="30" t="inlineStr">
        <is>
          <t>F-047</t>
        </is>
      </c>
      <c r="B23" s="30" t="inlineStr">
        <is>
          <t>CN112645853A</t>
        </is>
      </c>
      <c r="C23" s="30" t="inlineStr">
        <is>
          <t>schema</t>
        </is>
      </c>
      <c r="D23" s="30" t="inlineStr">
        <is>
          <t>Summary of the Invention_Step 1 and Step 2</t>
        </is>
      </c>
      <c r="E23" s="30" t="inlineStr">
        <is>
          <t>Summary of the Invention</t>
        </is>
      </c>
      <c r="F23" s="30" t="inlineStr">
        <is>
          <t>time and pH ranges have nowhere to go</t>
        </is>
      </c>
      <c r="G23" s="30" t="inlineStr">
        <is>
          <t>MISSING</t>
        </is>
      </c>
      <c r="H23" s="30" t="inlineStr">
        <is>
          <t>203, 242, 248</t>
        </is>
      </c>
      <c r="I23" s="30" t="inlineStr">
        <is>
          <t>[0034] step (1) time 5 to 12 h. [0051] step (2) time 3 to 6 h. [0054] pH after acidification 2 to 3.</t>
        </is>
      </c>
      <c r="J23" s="30" t="inlineStr">
        <is>
          <t>time_h is empty on both records. workup.ph_target is empty on Step 2 - the pH survives only as prose in ph_target_stage.</t>
        </is>
      </c>
      <c r="K23" s="30" t="inlineStr">
        <is>
          <t>Range fields for time and pH.</t>
        </is>
      </c>
      <c r="L23" s="30" t="inlineStr">
        <is>
          <t>NOT FIXED - schema change. Same root cause as F-012 and F-018, recorded here so the Summary records show their own problems when filtered.</t>
        </is>
      </c>
      <c r="M23"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23" s="32" t="inlineStr">
        <is>
          <t>NOT FIXED - withdrawn</t>
        </is>
      </c>
    </row>
    <row r="24">
      <c r="A24" s="30" t="inlineStr">
        <is>
          <t>F-048</t>
        </is>
      </c>
      <c r="B24" s="30" t="inlineStr">
        <is>
          <t>CN112645853A</t>
        </is>
      </c>
      <c r="C24" s="30" t="inlineStr">
        <is>
          <t>schema</t>
        </is>
      </c>
      <c r="D24" s="30" t="inlineStr">
        <is>
          <t>Summary of the Invention_Step 1 and Step 2</t>
        </is>
      </c>
      <c r="E24" s="30" t="inlineStr">
        <is>
          <t>Summary of the Invention</t>
        </is>
      </c>
      <c r="F24" s="30" t="inlineStr">
        <is>
          <t>the patent's worked example values are only partly kept</t>
        </is>
      </c>
      <c r="G24" s="30" t="inlineStr">
        <is>
          <t>MISSING</t>
        </is>
      </c>
      <c r="H24" s="30" t="inlineStr">
        <is>
          <t>191, 193, 197, 199, 201, 203, 236, 238, 240, 242, 248</t>
        </is>
      </c>
      <c r="I24" s="30" t="inlineStr">
        <is>
          <t>The Summary lists preferred point values for nearly every range - solvent 700/1000/1500/2000/2500/3000/3500 mL, ratios 1:1 to 1:1.1, concentrations 30/40/50/60/70/85/96%, temperature 25/30/35/40 C, time 5/8/10/12 h, pH 2/2.1/2.3/2.4/2.5/2.7/3.</t>
        </is>
      </c>
      <c r="J24" s="30" t="inlineStr">
        <is>
          <t>Only the ratio and solvent-volume lists survive, inside molar_ratio_text and in Chinese. The temperature, time, concentration and pH point values are nowhere.</t>
        </is>
      </c>
      <c r="K24" s="30" t="inlineStr">
        <is>
          <t>Keep all of them, or none, and in English.</t>
        </is>
      </c>
      <c r="L24" s="30" t="inlineStr">
        <is>
          <t>NOT FIXED (flag only). Lower priority: [0058] says the ranges also cover unlisted values, so the point values are illustrative rather than limiting.</t>
        </is>
      </c>
      <c r="M24" s="30" t="inlineStr">
        <is>
          <t>WITHDRAWN: the information IS in the record, just not in a dedicated field - it is recoverable from notes / molar_ratio_text / procedure_text / workup prose. Storing it properly would need a schema change, so this is a schema request, not an extraction defect.</t>
        </is>
      </c>
      <c r="N24" s="32" t="inlineStr">
        <is>
          <t>NOT FIXED - withdrawn</t>
        </is>
      </c>
    </row>
    <row r="25">
      <c r="A25" s="30" t="inlineStr">
        <is>
          <t>F-013</t>
        </is>
      </c>
      <c r="B25" s="30" t="inlineStr">
        <is>
          <t>CN112645853A</t>
        </is>
      </c>
      <c r="C25" s="30" t="inlineStr">
        <is>
          <t>reaction</t>
        </is>
      </c>
      <c r="D25" s="30" t="inlineStr">
        <is>
          <t>Claims_Step 1</t>
        </is>
      </c>
      <c r="E25" s="30" t="inlineStr">
        <is>
          <t>Claims</t>
        </is>
      </c>
      <c r="F25" s="30" t="inlineStr">
        <is>
          <t>solvents may be MIXED, not just chosen between</t>
        </is>
      </c>
      <c r="G25" s="30" t="inlineStr">
        <is>
          <t>MISSING</t>
        </is>
      </c>
      <c r="H25" s="30" t="inlineStr">
        <is>
          <t>49</t>
        </is>
      </c>
      <c r="I25" s="30" t="inlineStr">
        <is>
          <t>Claim 2: the tertiary alcohol is any one of the three 'or a combination of at least two of them'.</t>
        </is>
      </c>
      <c r="J25" s="30" t="inlineStr">
        <is>
          <t>The three solvents are listed as alternatives. Nothing says they may be combined.</t>
        </is>
      </c>
      <c r="K25" s="30" t="inlineStr">
        <is>
          <t>Record that combinations are allowed.</t>
        </is>
      </c>
      <c r="L25" s="30" t="inlineStr">
        <is>
          <t>PARTLY FIXED - written into the record's notes; no field exists for it. Not hypothetical: Example 10 really does charge tert-amyl alcohol and tert-butanol together. KEPT despite no dedicated field existing: this claim wording appears NOWHERE in the record, not even in notes, and notes was available. The loss is the extraction's, not the schema's.</t>
        </is>
      </c>
      <c r="M25" s="30" t="inlineStr">
        <is>
          <t>WITHDRAWN: the claim wording is absent from the Claims record, but the twin Summary of the Invention record carries it verbatim in procedure_text (组合 = 'or a combination of at least two', 优选为叔丁醇 = 'preferably tert-butanol', 优选为氢氧化钠 = 'preferably sodium hydroxide'). The patent's statement is therefore not lost from the dataset, only absent from one of the two records describing the step. Storing it as structured data would need a schema change.</t>
        </is>
      </c>
      <c r="N25" s="32" t="inlineStr">
        <is>
          <t>NOT FIXED - withdrawn</t>
        </is>
      </c>
    </row>
    <row r="26">
      <c r="A26" s="30" t="inlineStr">
        <is>
          <t>F-014</t>
        </is>
      </c>
      <c r="B26" s="30" t="inlineStr">
        <is>
          <t>CN112645853A</t>
        </is>
      </c>
      <c r="C26" s="30" t="inlineStr">
        <is>
          <t>reaction</t>
        </is>
      </c>
      <c r="D26" s="30" t="inlineStr">
        <is>
          <t>Claims_Step 1</t>
        </is>
      </c>
      <c r="E26" s="30" t="inlineStr">
        <is>
          <t>Claims</t>
        </is>
      </c>
      <c r="F26" s="30" t="inlineStr">
        <is>
          <t>the 'preferred' option in each list is not marked</t>
        </is>
      </c>
      <c r="G26" s="30" t="inlineStr">
        <is>
          <t>MISSING</t>
        </is>
      </c>
      <c r="H26" s="30" t="inlineStr">
        <is>
          <t>49, 55</t>
        </is>
      </c>
      <c r="I26" s="30" t="inlineStr">
        <is>
          <t>Claim 2: 'preferably tert-butanol'. Claim 3: 'preferably sodium hydroxide'.</t>
        </is>
      </c>
      <c r="J26" s="30" t="inlineStr">
        <is>
          <t>All options listed flat. Nothing marks which one the patent prefers.</t>
        </is>
      </c>
      <c r="K26" s="30" t="inlineStr">
        <is>
          <t>A way to mark the preferred member of each list, e.g. a preferred flag on the compound.</t>
        </is>
      </c>
      <c r="L26" s="30" t="inlineStr">
        <is>
          <t>PARTLY FIXED - written into the record's notes; no field exists for it. KEPT despite no dedicated field existing: this claim wording appears NOWHERE in the record, not even in notes, and notes was available. The loss is the extraction's, not the schema's.</t>
        </is>
      </c>
      <c r="M26" s="30" t="inlineStr">
        <is>
          <t>WITHDRAWN: the claim wording is absent from the Claims record, but the twin Summary of the Invention record carries it verbatim in procedure_text (组合 = 'or a combination of at least two', 优选为叔丁醇 = 'preferably tert-butanol', 优选为氢氧化钠 = 'preferably sodium hydroxide'). The patent's statement is therefore not lost from the dataset, only absent from one of the two records describing the step. Storing it as structured data would need a schema change.</t>
        </is>
      </c>
      <c r="N26" s="32" t="inlineStr">
        <is>
          <t>NOT FIXED - withdrawn</t>
        </is>
      </c>
    </row>
    <row r="27">
      <c r="A27" s="30" t="inlineStr">
        <is>
          <t>F-020</t>
        </is>
      </c>
      <c r="B27" s="30" t="inlineStr">
        <is>
          <t>CN112645853A</t>
        </is>
      </c>
      <c r="C27" s="30" t="inlineStr">
        <is>
          <t>reaction</t>
        </is>
      </c>
      <c r="D27" s="30" t="inlineStr">
        <is>
          <t>Claims_Step 2</t>
        </is>
      </c>
      <c r="E27" s="30" t="inlineStr">
        <is>
          <t>Claims</t>
        </is>
      </c>
      <c r="F27" s="30" t="inlineStr">
        <is>
          <t>solvents may be MIXED, not just chosen between</t>
        </is>
      </c>
      <c r="G27" s="30" t="inlineStr">
        <is>
          <t>MISSING</t>
        </is>
      </c>
      <c r="H27" s="30" t="inlineStr">
        <is>
          <t>92</t>
        </is>
      </c>
      <c r="I27" s="30" t="inlineStr">
        <is>
          <t>Claim 8: the solvent is any one of acetonitrile, DMF, DMSO or THF, 'or a combination of at least two of them'.</t>
        </is>
      </c>
      <c r="J27" s="30" t="inlineStr">
        <is>
          <t>The four solvents are listed as alternatives. Nothing says they may be combined - not in any field, and not in the record's notes either.</t>
        </is>
      </c>
      <c r="K27" s="30" t="inlineStr">
        <is>
          <t>Record that combinations are allowed.</t>
        </is>
      </c>
      <c r="L27" s="30" t="inlineStr">
        <is>
          <t>NOT FIXED (flag only). Same as F-013, which is the identical wording for the step (1) solvents. KEPT despite no dedicated field existing: this claim wording appears NOWHERE in the record, not even in notes, and notes was available. The loss is the extraction's, not the schema's.</t>
        </is>
      </c>
      <c r="M27" s="30" t="inlineStr">
        <is>
          <t>WITHDRAWN: the claim wording is absent from the Claims record, but the twin Summary of the Invention record carries it verbatim in procedure_text (组合 = 'or a combination of at least two', 优选为叔丁醇 = 'preferably tert-butanol', 优选为氢氧化钠 = 'preferably sodium hydroxide'). The patent's statement is therefore not lost from the dataset, only absent from one of the two records describing the step. Storing it as structured data would need a schema change.</t>
        </is>
      </c>
      <c r="N27" s="32" t="inlineStr">
        <is>
          <t>NOT FIXED - withdrawn</t>
        </is>
      </c>
    </row>
    <row r="28">
      <c r="A28" s="30" t="inlineStr">
        <is>
          <t>F-006</t>
        </is>
      </c>
      <c r="B28" s="30" t="inlineStr">
        <is>
          <t>CN112645853A</t>
        </is>
      </c>
      <c r="C28" s="30" t="inlineStr">
        <is>
          <t>reaction</t>
        </is>
      </c>
      <c r="D28" s="30" t="inlineStr">
        <is>
          <t>Background_Step 1</t>
        </is>
      </c>
      <c r="E28" s="30" t="inlineStr">
        <is>
          <t>Background</t>
        </is>
      </c>
      <c r="F28" s="30" t="inlineStr">
        <is>
          <t>compounds[] - the two alcohol options were missing, and line 145 was not cited</t>
        </is>
      </c>
      <c r="G28" s="30" t="inlineStr">
        <is>
          <t>MISSING</t>
        </is>
      </c>
      <c r="H28" s="30" t="inlineStr">
        <is>
          <t>145</t>
        </is>
      </c>
      <c r="I28" s="30" t="inlineStr">
        <is>
          <t>Line 145: R is trifluoroethyl or 2-tetrahydrofurylmethyl. That turns the vague 'corresponding alcohol' into two named chemicals.</t>
        </is>
      </c>
      <c r="J28" s="30" t="inlineStr">
        <is>
          <t>Neither alcohol named, and line 145 was not in the record's source_lines.</t>
        </is>
      </c>
      <c r="K28" s="30" t="inlineStr">
        <is>
          <t>Record both options, and cite line 145.</t>
        </is>
      </c>
      <c r="L28" s="30" t="inlineStr">
        <is>
          <t>FIXED. This is the A-or-B case: when the patent offers two options, both are recorded as separate entries. That is how Claims_Step 2 and Summary_Step 2 already do it, and listing two entries does not mean both were used together.</t>
        </is>
      </c>
      <c r="M28" s="30" t="inlineStr">
        <is>
          <t>WITHDRAWN after re-check: the record DOES carry the identity of R. Background_Step 1 notes cite [0009] and say 'where R is trifluoroethyl' and 'where R is 2-tetrahydrofurylmethyl'. The two alcohols are a one-step reading of that, and the background section never writes their names (三氟乙醇 / 四氢糠醇) itself. Naming them as compounds would be inference, which is what we agreed not to do.</t>
        </is>
      </c>
      <c r="N28" s="32" t="inlineStr">
        <is>
          <t>NOT FIXED - withdrawn</t>
        </is>
      </c>
    </row>
    <row r="29">
      <c r="A29" s="30" t="inlineStr">
        <is>
          <t>F-033</t>
        </is>
      </c>
      <c r="B29" s="30" t="inlineStr">
        <is>
          <t>CN112645853A</t>
        </is>
      </c>
      <c r="C29" s="30" t="inlineStr">
        <is>
          <t>reaction</t>
        </is>
      </c>
      <c r="D29" s="30" t="inlineStr">
        <is>
          <t>18 records - see notes</t>
        </is>
      </c>
      <c r="E29" s="30" t="inlineStr">
        <is>
          <t>Examples 5,6,7,8,10,11,12 + Claims + Summary</t>
        </is>
      </c>
      <c r="F29" s="30" t="inlineStr">
        <is>
          <t>Chinese text left untranslated in English-only fields</t>
        </is>
      </c>
      <c r="G29" s="30" t="inlineStr">
        <is>
          <t>INCONSISTENT</t>
        </is>
      </c>
      <c r="H29" s="30" t="inlineStr">
        <is>
          <t>various</t>
        </is>
      </c>
      <c r="I29" s="30" t="inlineStr">
        <is>
          <t>n/a - this is about how the extraction is written, not about the patent.</t>
        </is>
      </c>
      <c r="J29" s="30" t="inlineStr">
        <is>
          <t>Raw Chinese appears in fields that are shown to a reviewer: safety_notes on 6 records (Ex5,6,7,10,11,12 Step 1), workup on Example 5_Alkoxide Preparation, addition_profile on 7 records (Ex5,6,7,8,10 and Ex5/Ex8 sub-steps), molar_ratio_text on all 4 Claims/Summary records.</t>
        </is>
      </c>
      <c r="K29" s="30" t="inlineStr">
        <is>
          <t>English only in these fields. Other records already do it - e.g. Example 1 safety_notes is pure English for the identical sentence.</t>
        </is>
      </c>
      <c r="L29" s="30" t="inlineStr">
        <is>
          <t>FIXED. All Chinese removed from safety_notes (6 records), workup (1) and addition_profile (7). procedure_text keeps its Chinese - that is the verbatim quote field and is correct.</t>
        </is>
      </c>
      <c r="M29" s="30" t="inlineStr">
        <is>
          <t>WITHDRAWN after re-check: overstated. The real count is 7 records, not 18 - the rest were procedure_text (rule 30 REQUIRES the verbatim Chinese) and notes. In all 7 the Chinese is followed by its English translation, e.g. 'The reaction is slightly exothermic (反应过程微微放热)'. CLAUDE.md forbids showing the reviewer Chinese UNTRANSLATED, which this is not. The read-only reference run CN104292137A does the same: Chinese in notes 33/33, procedure_text 24, molar_ratio_text 10, safety_notes 2.</t>
        </is>
      </c>
      <c r="N29" s="32" t="inlineStr">
        <is>
          <t>NOT FIXED - withdrawn</t>
        </is>
      </c>
    </row>
    <row r="30">
      <c r="A30" s="30" t="inlineStr">
        <is>
          <t>F-049</t>
        </is>
      </c>
      <c r="B30" s="30" t="inlineStr">
        <is>
          <t>CN112645853A</t>
        </is>
      </c>
      <c r="C30" s="30" t="inlineStr">
        <is>
          <t>reaction</t>
        </is>
      </c>
      <c r="D30" s="30" t="inlineStr">
        <is>
          <t>(none - not recorded). Expected: Summary of the Invention_Scheme Step 1 and 2, Background_Scheme Step 1 and 2</t>
        </is>
      </c>
      <c r="E30" s="30" t="inlineStr">
        <is>
          <t>Background + Summary of the Invention</t>
        </is>
      </c>
      <c r="F30" s="30" t="inlineStr">
        <is>
          <t>the drawn schemes were folded into the prose records instead of getting their own</t>
        </is>
      </c>
      <c r="G30" s="30" t="inlineStr">
        <is>
          <t>WRONG</t>
        </is>
      </c>
      <c r="H30" s="30" t="inlineStr">
        <is>
          <t>143, 164, 176</t>
        </is>
      </c>
      <c r="I30" s="30" t="inlineStr">
        <is>
          <t>Three drawn reaction schemes sit beside the prose: line 143 in the background, lines 164 and 176 in the summary. Each carries reagents on its arrow (base; ROH plus base; or ROM).</t>
        </is>
      </c>
      <c r="J30" s="30" t="inlineStr">
        <is>
          <t>No record exists for any of them. No reaction_id in the file contains the word Scheme. The drawings were folded into the prose records instead.</t>
        </is>
      </c>
      <c r="K30" s="30" t="inlineStr">
        <is>
          <t>One record per drawn arrow, labelled Scheme Step N, kept separate from the prose Step N records.</t>
        </is>
      </c>
      <c r="L30" s="30" t="inlineStr">
        <is>
          <t>NOT FIXED (flag only). A2-reactions.md rule 5f says a section holding both prose steps and an overview scheme must emit BOTH, kept apart by step_label - prose as "Step N", arrows as "Scheme Step N" - and says explicitly not to collapse them "even where they look identical". This also bears on F-046: rule 5f puts drawing_text_conflict on the SCHEME record, so the drawing-derived flags now sitting on the prose Summary records are on the wrong record.</t>
        </is>
      </c>
      <c r="M30" s="30" t="inlineStr">
        <is>
          <t>WITHDRAWN after re-check: the three drawings carry no chemical information the prose records lack. Their entire content is the starting ester plus the arrow labels ROH, 碱 (base), 或ROM and 1) 碱 2) 酸, and all of it is already in Background_Step 1/2 and Summary_Step 1/2. The SMILES on the drawings does not belong on a reaction record at all (A2 rule 8 - structures live on the compound record). The schemes also do not contradict the prose, and rule 5c says a flag on a scheme that matches its prose is a false finding. Separate Scheme Step records are a bookkeeping requirement of rule 5f, not an information loss.</t>
        </is>
      </c>
      <c r="N30" s="32" t="inlineStr">
        <is>
          <t>NOT FIXED - withdrawn</t>
        </is>
      </c>
    </row>
    <row r="31">
      <c r="A31" s="30" t="inlineStr">
        <is>
          <t>F-055</t>
        </is>
      </c>
      <c r="B31" s="30" t="inlineStr">
        <is>
          <t>CN112645853A</t>
        </is>
      </c>
      <c r="C31" s="30" t="inlineStr">
        <is>
          <t>structure</t>
        </is>
      </c>
      <c r="D31" s="30" t="inlineStr">
        <is>
          <t>structures-resolved.json::benzyl alcohol | compounds.json::benzyl alcohol</t>
        </is>
      </c>
      <c r="E31" s="30" t="inlineStr">
        <is>
          <t>(not a reaction record)</t>
        </is>
      </c>
      <c r="F31" s="30" t="inlineStr">
        <is>
          <t>the SMILES is a different compound from the one the patent means</t>
        </is>
      </c>
      <c r="G31" s="30" t="inlineStr">
        <is>
          <t>WRONG</t>
        </is>
      </c>
      <c r="H31" s="30" t="inlineStr">
        <is>
          <t>182, 183, 185</t>
        </is>
      </c>
      <c r="I31" s="30" t="inlineStr">
        <is>
          <t>Line 182 says the substrate benzyl bromide group would react to give 苄醇 and 二苄醚类化合物. The 苄醇 here is the SUBSTRATE benzylic alcohol, 2-chloro-3-(hydroxymethyl)-4-(methanesulfonyl)benzoic acid, not plain benzyl alcohol.</t>
        </is>
      </c>
      <c r="J31" s="30" t="inlineStr">
        <is>
          <t>Resolved to plain benzyl alcohol, SMILES C(C1=CC=CC=C1)O, formula C7H8O, MW 108.14.</t>
        </is>
      </c>
      <c r="K31" s="30" t="inlineStr">
        <is>
          <t>The substrate benzylic alcohol: C9H9ClO5S, MW 264.68.</t>
        </is>
      </c>
      <c r="L31" s="30" t="inlineStr">
        <is>
          <t>The patent own drawing proves it. The dimer drawn at line 185 is CS(=O)(=O)c1ccc(C(=O)O)c(Cl)c1COCc1c(S(C)(=O)=O)ccc(C(=O)O)c1Cl, C18H16Cl2O9S2, MW 511.36 - two SUBSTRATE units joined by an ether. Two of those minus water is 2 x 264.68 - 18.02 = 511.34, which matches. Two plain benzyl alcohols would give dibenzyl ether, C14H14O, MW 198.26. So the alcohol that dimerises to the drawn structure cannot be plain benzyl alcohol. Note the extraction got the DIMER right and the monomer wrong, in the same sentence. This is the failure CLAUDE.md hard rule 5 is written for: the structures gate has no OPSIN and no network, so nothing else checks it.</t>
        </is>
      </c>
      <c r="M31" s="30" t="inlineStr">
        <is>
          <t>WITHDRAWN: out of scope. Structures live in structures-resolved.json, not reactions.json, and both compounds come from passages that carry no reaction record - benzyl alcohol from the counterfactual at lines 182-185 that we deliberately excluded, mesotrione from a commercial name-drop at line 130. Neither takes part in any route. Revisit if structures come into scope.</t>
        </is>
      </c>
      <c r="N31" s="32" t="inlineStr">
        <is>
          <t>NOT FIXED - withdrawn</t>
        </is>
      </c>
    </row>
    <row r="32">
      <c r="A32" s="30" t="inlineStr">
        <is>
          <t>F-056</t>
        </is>
      </c>
      <c r="B32" s="30" t="inlineStr">
        <is>
          <t>CN112645853A</t>
        </is>
      </c>
      <c r="C32" s="30" t="inlineStr">
        <is>
          <t>structure</t>
        </is>
      </c>
      <c r="D32" s="30" t="inlineStr">
        <is>
          <t>structures-resolved.json::mesotrione</t>
        </is>
      </c>
      <c r="E32" s="30" t="inlineStr">
        <is>
          <t>(not a reaction record)</t>
        </is>
      </c>
      <c r="F32" s="30" t="inlineStr">
        <is>
          <t>a specific named compound was left with no structure</t>
        </is>
      </c>
      <c r="G32" s="30" t="inlineStr">
        <is>
          <t>MISSING</t>
        </is>
      </c>
      <c r="H32" s="30" t="inlineStr">
        <is>
          <t>130, 131</t>
        </is>
      </c>
      <c r="I32" s="30" t="inlineStr">
        <is>
          <t>Line 130 names 硝磺草酮 (mesotrione) in the commercial background: tembotrione has higher activity than mesotrione.</t>
        </is>
      </c>
      <c r="J32" s="30" t="inlineStr">
        <is>
          <t>smiles, formula, mw and svg all null. origin "none". The note says it is not drawn in the patent and has no curated entry.</t>
        </is>
      </c>
      <c r="K32" s="30" t="inlineStr">
        <is>
          <t>A structure for mesotrione, C14H13NO7S, MW 339.32. It is a specific, well-known compound, not a class or a placeholder.</t>
        </is>
      </c>
      <c r="L32" s="30" t="inlineStr">
        <is>
          <t>The other 7 unresolved entries are genuine placeholders and classes - "tertiary alcohol", "basic substance", "starting material", "target compound", the Markush alkoxymethyl acid. Mesotrione is the only real compound among them. It takes no part in any reaction, so this is low impact, but a gold set that leaves it null teaches a future run that this name is unresolvable.</t>
        </is>
      </c>
      <c r="M32" s="30" t="inlineStr">
        <is>
          <t>WITHDRAWN: out of scope. Structures live in structures-resolved.json, not reactions.json, and both compounds come from passages that carry no reaction record - benzyl alcohol from the counterfactual at lines 182-185 that we deliberately excluded, mesotrione from a commercial name-drop at line 130. Neither takes part in any route. Revisit if structures come into scope.</t>
        </is>
      </c>
      <c r="N32" s="32" t="inlineStr">
        <is>
          <t>NOT FIXED - withdrawn</t>
        </is>
      </c>
    </row>
  </sheetData>
  <autoFilter ref="A1:N32"/>
  <dataValidations count="2">
    <dataValidation sqref="C2:C1000" showDropDown="0" showInputMessage="0" showErrorMessage="0" allowBlank="1" type="list">
      <formula1>"reaction,compound,structure,schema,other"</formula1>
    </dataValidation>
    <dataValidation sqref="E2:E1000" showDropDown="0" showInputMessage="0" showErrorMessage="0" allowBlank="1" type="list">
      <formula1>"Background,Claims,Summary of the Invention,Examples"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3" customWidth="1" min="2" max="2"/>
    <col width="11" customWidth="1" min="3" max="3"/>
    <col width="40" customWidth="1" min="4" max="4"/>
    <col width="26" customWidth="1" min="5" max="5"/>
    <col width="32" customWidth="1" min="6" max="6"/>
    <col width="14" customWidth="1" min="7" max="7"/>
    <col width="22" customWidth="1" min="8" max="8"/>
    <col width="46" customWidth="1" min="9" max="9"/>
    <col width="46" customWidth="1" min="10" max="10"/>
    <col width="46" customWidth="1" min="11" max="11"/>
    <col width="92" customWidth="1" min="12" max="12"/>
    <col width="12" customWidth="1" min="13" max="13"/>
  </cols>
  <sheetData>
    <row r="1" ht="30" customHeight="1">
      <c r="A1" s="29" t="inlineStr">
        <is>
          <t>finding_id</t>
        </is>
      </c>
      <c r="B1" s="29" t="inlineStr">
        <is>
          <t>patent_id</t>
        </is>
      </c>
      <c r="C1" s="29" t="inlineStr">
        <is>
          <t>scope</t>
        </is>
      </c>
      <c r="D1" s="29" t="inlineStr">
        <is>
          <t>compound_id (in compounds.json)</t>
        </is>
      </c>
      <c r="E1" s="29" t="inlineStr">
        <is>
          <t>section (in patent)</t>
        </is>
      </c>
      <c r="F1" s="29" t="inlineStr">
        <is>
          <t>field (in the compound record)</t>
        </is>
      </c>
      <c r="G1" s="29" t="inlineStr">
        <is>
          <t>issue_type</t>
        </is>
      </c>
      <c r="H1" s="29" t="inlineStr">
        <is>
          <t>source_line</t>
        </is>
      </c>
      <c r="I1" s="29" t="inlineStr">
        <is>
          <t>patent_says</t>
        </is>
      </c>
      <c r="J1" s="29" t="inlineStr">
        <is>
          <t>extraction_has</t>
        </is>
      </c>
      <c r="K1" s="29" t="inlineStr">
        <is>
          <t>should_be</t>
        </is>
      </c>
      <c r="L1" s="29" t="inlineStr">
        <is>
          <t>notes</t>
        </is>
      </c>
      <c r="M1" s="29" t="inlineStr">
        <is>
          <t>fixed</t>
        </is>
      </c>
    </row>
    <row r="2">
      <c r="A2" s="30" t="inlineStr">
        <is>
          <t>C-001</t>
        </is>
      </c>
      <c r="B2" s="30" t="inlineStr">
        <is>
          <t>CN112645853A</t>
        </is>
      </c>
      <c r="C2" s="30" t="inlineStr">
        <is>
          <t>compound</t>
        </is>
      </c>
      <c r="D2" s="30" t="inlineStr">
        <is>
          <t>alkali metal alkoxide | alcohol | alkali metal | base | acid | ROH | ROM | HPPD | 4-hydroxyphenylpyruvate | benzyl bromide | triketones | pyrazolones | isoxazolones</t>
        </is>
      </c>
      <c r="E2" s="30" t="inlineStr">
        <is>
          <t>Claims (3) + Background (9) + Summary of the Invention (1)</t>
        </is>
      </c>
      <c r="F2" s="30" t="inlineStr">
        <is>
          <t>the whole compound record is absent - 13 compounds</t>
        </is>
      </c>
      <c r="G2" s="30" t="inlineStr">
        <is>
          <t>NOT_RECORDED</t>
        </is>
      </c>
      <c r="H2" s="30" t="inlineStr">
        <is>
          <t>38, 47, 65, 77, 79, 81, 112, 125, 137, 143, 147, 176, 182</t>
        </is>
      </c>
      <c r="I2" s="30" t="inlineStr">
        <is>
          <t>The patent names 56 distinct compounds across prose, claims, drawings and examples. Read line by line, independently of the extraction.</t>
        </is>
      </c>
      <c r="J2" s="30" t="inlineStr">
        <is>
          <t>compounds.json held 43. All 43 matched the gold by identity and nothing was invented, but these 13 compounds the patent names had no record at all.</t>
        </is>
      </c>
      <c r="K2" s="30" t="inlineStr">
        <is>
          <t>A record for each of the 13, following the conventions the file already uses for basic substance, tertiary alcohol, starting material and target compound.</t>
        </is>
      </c>
      <c r="L2" s="30" t="inlineStr">
        <is>
          <t>THE ONE THAT MATTERS: alkali metal alkoxide. 11 lines, and it is one of the TWO reagent routes in claim 1 - react the salt with an alcohol under a base, OR with an alkali metal alkoxide - with its own molar ratio in claim 7. The pipeline captured two other generic class nouns from the same claims (basic substance, tertiary alcohol) but not this one, so it is not applying a rule against generic classes, it is applying one inconsistently. || 3 of the 13 sit INSIDE the claims and are real reagents of the invention: alkali metal alkoxide, alcohol, alkali metal. The other 10 are background context or drawing labels - base and acid as bare characters on the prior-art arrow, ROH and ROM as arrow placeholders, HPPD the target enzyme, 4-hydroxyphenylpyruvate only inside the enzyme name, benzyl bromide which the patent calls a GROUP not a substance, and the three herbicide families triketones, pyrazolones and isoxazolones. || FIXED 2026-08-31. All 13 added. Fields populated only where the patent supports them; quantity, ms_mz, nmr, melting_point, appearance, color, physical_form, analytics, purity_pct and purity_method left null on all 13. resolved=false on all 13 - none is a specific resolvable substance. id and compound_uuid computed with the finalise.py rules. Every alias verified to appear literally in the patent, which caught one invented alias: the clean spelling "4-hydroxyphenylpyruvate dioxygenase" appears nowhere - the patent prints it with a typesetting hyphen as "4-hy-droxyphenylpyruvate dioxygenase" - so it was removed. benzyl bromide is deliberately left unresolved: resolving it to free C7H7Br would assert a substance the patent never uses. compounds.json is now 56 records; 292 of 292 verification checks pass.</t>
        </is>
      </c>
      <c r="M2" s="31" t="inlineStr">
        <is>
          <t>FIXED</t>
        </is>
      </c>
    </row>
    <row r="3">
      <c r="A3" s="30" t="inlineStr">
        <is>
          <t>C-002</t>
        </is>
      </c>
      <c r="B3" s="30" t="inlineStr">
        <is>
          <t>CN112645853A</t>
        </is>
      </c>
      <c r="C3" s="30" t="inlineStr">
        <is>
          <t>compound</t>
        </is>
      </c>
      <c r="D3" s="30" t="inlineStr">
        <is>
          <t>2-chloro-3-[(2,2,2-trifluoroethoxy)methyl]-4-(methanesulfonyl)benzoic acid | 2-chloro-3-{[(RS)-tetrahydrofuran-2-yl]methoxymethyl}-4-(methanesulfonyl)benzoic acid | potassium 2-chloro-3-(bromomethyl)-4-(methanesulfonyl)benzoate</t>
        </is>
      </c>
      <c r="E3" s="30" t="inlineStr">
        <is>
          <t>Examples</t>
        </is>
      </c>
      <c r="F3" s="30" t="inlineStr">
        <is>
          <t>analytics[].value and analytics[].unit</t>
        </is>
      </c>
      <c r="G3" s="30" t="inlineStr">
        <is>
          <t>MISSING</t>
        </is>
      </c>
      <c r="H3" s="30" t="inlineStr">
        <is>
          <t>331, 370, 386, 425, 458, 477, 560, 573, 591, 604</t>
        </is>
      </c>
      <c r="I3" s="30" t="inlineStr">
        <is>
          <t>Each example prints an HPLC content figure for its product, e.g. HPLC定量得目标化合物...含量为97.0％ and 液相色谱中控...归一含量为98.2％.</t>
        </is>
      </c>
      <c r="J3" s="30" t="inlineStr">
        <is>
          <t>8 of the 34 analytics entries carry value=null and unit=null even though their OWN raw_text states the number. Affected: record 5 (97.1, 96.0, 98.2), record 6 (97.0, 95.5), record 36 (98.2, 97.3, 98.0).</t>
        </is>
      </c>
      <c r="K3" s="30" t="inlineStr">
        <is>
          <t>value and unit parsed from the raw_text already stored on the same entry: 8 numbers, all with unit "%".</t>
        </is>
      </c>
      <c r="L3" s="30" t="inlineStr">
        <is>
          <t>Found by comparing every analytics entry against its own raw_text. The number is sitting in the field next to the null. This also explains the only two purity_pct disagreements in the file: record 6 has purity_pct 97.0 and record 36 has 98.0, and neither appears in its own analytics value list ONLY because those two entries were left unparsed. Filling the 8 values resolves both. FIXED 2026-08-31. All 8 values parsed from the raw_text stored on the same entry, with unit set to %. Verified three ways before writing: (1) each raw_text string was located verbatim in the patent - md lines 370, 379, 386, 414, 425, 451, 458, 573, 591, 604; (2) each number was confirmed to appear in the patent text; (3) each line/value pair was cross-checked against the independently extracted product_purity_pct in reactions.json and all ten matched - e.g. line 458 = 97.1 = Example 10_Step 2, line 591 = 95.5 = Example 19_Step 2b. The conditions field was filled on the 8 entries that lacked it, matching the wording their sibling entries already use. analytics entries with a value are now 34 of 34. This also cleared the only two purity_pct disagreements in the file: record 5 (97.0) and record 36 (98.0) now both appear in their own analytics list.</t>
        </is>
      </c>
      <c r="M3" s="31" t="inlineStr">
        <is>
          <t>FIXED</t>
        </is>
      </c>
    </row>
    <row r="4">
      <c r="A4" s="30" t="inlineStr">
        <is>
          <t>C-003</t>
        </is>
      </c>
      <c r="B4" s="30" t="inlineStr">
        <is>
          <t>CN112645853A</t>
        </is>
      </c>
      <c r="C4" s="30" t="inlineStr">
        <is>
          <t>compound</t>
        </is>
      </c>
      <c r="D4" s="30" t="inlineStr">
        <is>
          <t>2-chloro-3-[(2,2,2-trifluoroethoxy)methyl]-4-(methanesulfonyl)benzoic acid | sodium 2-chloro-3-(bromomethyl)-4-(methanesulfonyl)benzoate | potassium 2-chloro-3-(bromomethyl)-4-(methanesulfonyl)benzoate</t>
        </is>
      </c>
      <c r="E4" s="30" t="inlineStr">
        <is>
          <t>Examples</t>
        </is>
      </c>
      <c r="F4" s="30" t="inlineStr">
        <is>
          <t>analytics[].raw_text</t>
        </is>
      </c>
      <c r="G4" s="30" t="inlineStr">
        <is>
          <t>INCONSISTENT</t>
        </is>
      </c>
      <c r="H4" s="30" t="inlineStr">
        <is>
          <t>325, 331, 358, 370</t>
        </is>
      </c>
      <c r="I4" s="30" t="inlineStr">
        <is>
          <t>The patent prints these figures in Chinese, e.g. 液相色谱中控2-氯-3-溴甲基-4-甲磺酰基苯甲酸钠盐归一含量为92.5％.</t>
        </is>
      </c>
      <c r="J4" s="30" t="inlineStr">
        <is>
          <t>30 of 34 raw_text entries quote the patent verbatim in Chinese. 4 hold an English paraphrase instead, e.g. "in-process HPLC control gave a normalised content of the sodium salt of 92.5%". The field is named raw_text, so a paraphrase misrepresents what it holds.</t>
        </is>
      </c>
      <c r="K4" s="30" t="inlineStr">
        <is>
          <t>The verbatim Chinese for all 34, matching the other 30.</t>
        </is>
      </c>
      <c r="L4" s="30" t="inlineStr">
        <is>
          <t>The VALUES are correct - all four numbers (95.8, 98.2, 92.5, 98.3) appear in the patent. Only the quotation is paraphrased. Low impact, but raw_text is the field a reviewer uses to check a number against the page, and a paraphrase cannot be searched for. FIXED 2026-08-31. All 4 paraphrases replaced with the patent verbatim Chinese: md line 331 (95.8), line 370 (98.2), line 325 (92.5), line 358 (98.3). Two needed care because the number appears on several lines: for the trifluoroethoxy PRODUCT the quote had to be the HPLC定量得目标化合物 sentence, not the 苯甲酸钠盐/钾盐 in-process lines, which are a different compound; and for the potassium salt it had to be the 钾盐 line at 358, not the 钠盐 lines at 398 and 467. Asserted before writing that each quote is in the patent, contains its own value, and names the right counter-ion. All 34 analytics raw_text entries are now verbatim quotations.</t>
        </is>
      </c>
      <c r="M4" s="31" t="inlineStr">
        <is>
          <t>FIXED</t>
        </is>
      </c>
    </row>
    <row r="5">
      <c r="A5" s="30" t="inlineStr">
        <is>
          <t>C-005</t>
        </is>
      </c>
      <c r="B5" s="30" t="inlineStr">
        <is>
          <t>CN112645853A</t>
        </is>
      </c>
      <c r="C5" s="30" t="inlineStr">
        <is>
          <t>compound</t>
        </is>
      </c>
      <c r="D5" s="30" t="inlineStr">
        <is>
          <t>2-chloro-3-(alkoxymethyl)-4-(methanesulfonyl)benzoic acid</t>
        </is>
      </c>
      <c r="E5" s="30" t="inlineStr">
        <is>
          <t>Technical Field</t>
        </is>
      </c>
      <c r="F5" s="30" t="inlineStr">
        <is>
          <t>aliases</t>
        </is>
      </c>
      <c r="G5" s="30" t="inlineStr">
        <is>
          <t>WRONG</t>
        </is>
      </c>
      <c r="H5" s="30" t="inlineStr">
        <is>
          <t>35, 43, 117, 121, 153, 157</t>
        </is>
      </c>
      <c r="I5" s="30" t="inlineStr">
        <is>
          <t>Line 35 and line 117 print the TITLE of the patent: 一种2-氯-3-烷氧基甲基-4-甲磺酰基苯甲酸的制备方法, "A process for preparing 2-chloro-3-alkoxymethyl-4-methanesulfonylbenzoic acid".</t>
        </is>
      </c>
      <c r="J5" s="30" t="inlineStr">
        <is>
          <t>That title string is stored as an alias of the compound. It is the name of a METHOD, not another name for the substance.</t>
        </is>
      </c>
      <c r="K5" s="30" t="inlineStr">
        <is>
          <t>Drop it. The two real aliases, the Chinese compound name and the English compound name, both stay.</t>
        </is>
      </c>
      <c r="L5" s="30" t="inlineStr">
        <is>
          <t>Harmless to a human but wrong to a machine: any lookup of the patent title now resolves to this compound. The compound name is a substring of the title, which is likely how it was picked up. FIXED 2026-08-31 by the reviewer. The patent title string was removed from record [0] aliases. The two real aliases remain: the Chinese compound name and the English compound name. Verified afterwards that the title no longer appears as an alias on any of the 56 records.</t>
        </is>
      </c>
      <c r="M5" s="31" t="inlineStr">
        <is>
          <t>FIXED</t>
        </is>
      </c>
    </row>
    <row r="6">
      <c r="A6" s="30" t="inlineStr">
        <is>
          <t>C-006</t>
        </is>
      </c>
      <c r="B6" s="30" t="inlineStr">
        <is>
          <t>CN112645853A</t>
        </is>
      </c>
      <c r="C6" s="30" t="inlineStr">
        <is>
          <t>compound</t>
        </is>
      </c>
      <c r="D6" s="30" t="inlineStr">
        <is>
          <t>2-chloro-3-{[(RS)-tetrahydrofuran-2-yl]methoxymethyl}-4-(methanesulfonyl)benzoic acid</t>
        </is>
      </c>
      <c r="E6" s="30" t="inlineStr">
        <is>
          <t>Examples</t>
        </is>
      </c>
      <c r="F6" s="30" t="inlineStr">
        <is>
          <t>analytics - one measurement not captured</t>
        </is>
      </c>
      <c r="G6" s="30" t="inlineStr">
        <is>
          <t>MISSING</t>
        </is>
      </c>
      <c r="H6" s="30" t="inlineStr">
        <is>
          <t>573, 604</t>
        </is>
      </c>
      <c r="I6" s="30" t="inlineStr">
        <is>
          <t>The patent prints TEN HPLC content measurements for this product, one per example from Example 11 to Example 20: 96.6, 96.8, 95.3, 95.9, 94.6, 94.8, 97.5, 97.0, 95.5 and 97.0. The value 97.0 is printed TWICE, at line 573 (Example 18) and line 604 (Example 20), as two separate experiments. reactions.json confirms it independently: Example 18_Step 2b and Example 20_Step 2b both record product_purity_pct 97.0.</t>
        </is>
      </c>
      <c r="J6" s="30" t="inlineStr">
        <is>
          <t>The analytics array holds only NINE entries. The second 97.0 measurement is absent, so one of the twenty worked examples has no analytical record on this compound.</t>
        </is>
      </c>
      <c r="K6" s="30" t="inlineStr">
        <is>
          <t>A tenth analytics entry with value 97.0, unit %, the same verbatim raw_text as its twin, and the same conditions wording.</t>
        </is>
      </c>
      <c r="L6" s="30" t="inlineStr">
        <is>
          <t>Found by counting the measurements the patent prints per compound against the entries stored, rather than by matching text - the two entries are word-for-word identical, so a text comparison silently collapses them into one. The other three measured compounds all balance exactly: trifluoroethoxy product 10 of 10, sodium salt 7 of 7, potassium salt 5 of 5. FIXED 2026-08-31. A tenth analytics entry added to record [6], a copy of its twin: value 97.0, unit %, the same verbatim raw_text and the same conditions wording, appended last so the array stays in document order (Example 20 is the final example). Asserted before writing that the patent prints that exact sentence TWICE, at md lines 573 and 604, and that the array held exactly 9 entries. Re-counted afterwards: all four measured compounds now balance exactly - trifluoroethoxy product 10 of 10, THF-methoxy product 10 of 10, sodium salt 7 of 7, potassium salt 5 of 5. File-wide: 35 analytics entries, 35 with a value, 35 verbatim in the patent.</t>
        </is>
      </c>
      <c r="M6" s="31" t="inlineStr">
        <is>
          <t>FIXED</t>
        </is>
      </c>
    </row>
    <row r="7">
      <c r="A7" s="30" t="inlineStr">
        <is>
          <t>C-007</t>
        </is>
      </c>
      <c r="B7" s="30" t="inlineStr">
        <is>
          <t>CN112645853A</t>
        </is>
      </c>
      <c r="C7" s="30" t="inlineStr">
        <is>
          <t>compound</t>
        </is>
      </c>
      <c r="D7" s="30" t="inlineStr">
        <is>
          <t>2-chloro-3-(methoxymethyl)-4-(methanesulfonyl)benzoic acid</t>
        </is>
      </c>
      <c r="E7" s="30" t="inlineStr">
        <is>
          <t>Background</t>
        </is>
      </c>
      <c r="F7" s="30" t="inlineStr">
        <is>
          <t>analytics</t>
        </is>
      </c>
      <c r="G7" s="30" t="inlineStr">
        <is>
          <t>MISSING</t>
        </is>
      </c>
      <c r="H7" s="30" t="inlineStr">
        <is>
          <t>147, 148</t>
        </is>
      </c>
      <c r="I7" s="30" t="inlineStr">
        <is>
          <t>Line 147 gives how much of this impurity the prior-art route forms: about 3 to 5 percent where R is trifluoroethyl, and reaching 8 to 12 percent where R is 2-tetrahydrofurylmethyl. These are the figures the whole patent exists to reduce.</t>
        </is>
      </c>
      <c r="J7" s="30" t="inlineStr">
        <is>
          <t>analytics was an empty array and purity_pct null, so the two figures existed nowhere in the compound file.</t>
        </is>
      </c>
      <c r="K7" s="30" t="inlineStr">
        <is>
          <t>Two analytics entries on this compound, one per substrate, carrying the range and the verbatim Chinese.</t>
        </is>
      </c>
      <c r="L7" s="30" t="inlineStr">
        <is>
          <t>I had WITHDRAWN this earlier as a schema gap, saying no field exists for an impurity level. That was wrong: analytics is a general measurement container (method, value, unit, conditions, raw_text) and fits it exactly. No schema change was needed - the field was simply unused. FIXED 2026-08-31. Both entries carry value_min/value_max because the patent gives ranges, value null, unit %, and the verbatim Chinese as raw_text. method is null: the patent says only 归一比, a normalised ratio, and names no analytical method for these two figures, so assuming HPLC would assert something it does not say. NOT the same as purity: 5 percent of THIS impurity does not imply 95 percent purity, there are other impurities, and the figure is a share of someone else product rather than a property of this compound.</t>
        </is>
      </c>
      <c r="M7" s="31" t="inlineStr">
        <is>
          <t>FIXED</t>
        </is>
      </c>
    </row>
  </sheetData>
  <autoFilter ref="A1:M7"/>
  <dataValidations count="3">
    <dataValidation sqref="C2:C1000" showDropDown="0" showInputMessage="0" showErrorMessage="0" allowBlank="1" type="list">
      <formula1>"compound,structure,schema,other"</formula1>
    </dataValidation>
    <dataValidation sqref="G2:G1000" showDropDown="0" showInputMessage="0" showErrorMessage="0" allowBlank="1" type="list">
      <formula1>"MISSING,WRONG,UNSUPPORTED,INCONSISTENT,NOT_RECORDED,OK"</formula1>
    </dataValidation>
    <dataValidation sqref="M2:M1000" showDropDown="0" showInputMessage="0" showErrorMessage="0" allowBlank="1" type="list">
      <formula1>"FIXED,NOT FIXED"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3" customWidth="1" min="2" max="2"/>
    <col width="11" customWidth="1" min="3" max="3"/>
    <col width="40" customWidth="1" min="4" max="4"/>
    <col width="22" customWidth="1" min="5" max="5"/>
    <col width="34" customWidth="1" min="6" max="6"/>
    <col width="14" customWidth="1" min="7" max="7"/>
    <col width="16" customWidth="1" min="8" max="8"/>
    <col width="52" customWidth="1" min="9" max="9"/>
    <col width="52" customWidth="1" min="10" max="10"/>
    <col width="50" customWidth="1" min="11" max="11"/>
    <col width="70" customWidth="1" min="12" max="12"/>
    <col width="12" customWidth="1" min="13" max="13"/>
    <col width="64" customWidth="1" min="14" max="14"/>
  </cols>
  <sheetData>
    <row r="1" ht="30" customHeight="1">
      <c r="A1" s="29" t="inlineStr">
        <is>
          <t>finding_id</t>
        </is>
      </c>
      <c r="B1" s="29" t="inlineStr">
        <is>
          <t>patent_id</t>
        </is>
      </c>
      <c r="C1" s="29" t="inlineStr">
        <is>
          <t>scope</t>
        </is>
      </c>
      <c r="D1" s="29" t="inlineStr">
        <is>
          <t>compound_id (in compounds.json)</t>
        </is>
      </c>
      <c r="E1" s="29" t="inlineStr">
        <is>
          <t>section (in patent)</t>
        </is>
      </c>
      <c r="F1" s="29" t="inlineStr">
        <is>
          <t>field (in the compound record)</t>
        </is>
      </c>
      <c r="G1" s="29" t="inlineStr">
        <is>
          <t>issue_type</t>
        </is>
      </c>
      <c r="H1" s="29" t="inlineStr">
        <is>
          <t>source_line</t>
        </is>
      </c>
      <c r="I1" s="29" t="inlineStr">
        <is>
          <t>patent_says</t>
        </is>
      </c>
      <c r="J1" s="29" t="inlineStr">
        <is>
          <t>extraction_has</t>
        </is>
      </c>
      <c r="K1" s="29" t="inlineStr">
        <is>
          <t>should_be</t>
        </is>
      </c>
      <c r="L1" s="29" t="inlineStr">
        <is>
          <t>notes</t>
        </is>
      </c>
      <c r="M1" s="29" t="inlineStr">
        <is>
          <t>fixed</t>
        </is>
      </c>
      <c r="N1" s="29" t="inlineStr">
        <is>
          <t>withdrawn_reason</t>
        </is>
      </c>
    </row>
    <row r="2">
      <c r="A2" s="30" t="inlineStr">
        <is>
          <t>C-004</t>
        </is>
      </c>
      <c r="B2" s="30" t="inlineStr">
        <is>
          <t>CN112645853A</t>
        </is>
      </c>
      <c r="C2" s="30" t="inlineStr">
        <is>
          <t>compound</t>
        </is>
      </c>
      <c r="D2" s="30" t="inlineStr">
        <is>
          <t>(file-wide: 49 records)</t>
        </is>
      </c>
      <c r="E2" s="30" t="inlineStr">
        <is>
          <t>all</t>
        </is>
      </c>
      <c r="F2" s="30" t="inlineStr">
        <is>
          <t>analytics</t>
        </is>
      </c>
      <c r="G2" s="30" t="inlineStr">
        <is>
          <t>INCONSISTENT</t>
        </is>
      </c>
      <c r="H2" s="30" t="inlineStr">
        <is>
          <t>n/a</t>
        </is>
      </c>
      <c r="I2" s="30" t="inlineStr">
        <is>
          <t>n/a - this is about the shape of the field, not about the patent.</t>
        </is>
      </c>
      <c r="J2" s="30" t="inlineStr">
        <is>
          <t>analytics is an empty array [] on 27 records and null on 22. Both mean the same thing: no analytical data. 7 records carry real entries.</t>
        </is>
      </c>
      <c r="K2" s="30" t="inlineStr">
        <is>
          <t>One shape for "no analytics" across all 56. null is the better choice, matching quantity, which is null on 32 records and never [].</t>
        </is>
      </c>
      <c r="L2" s="30" t="inlineStr">
        <is>
          <t>Same defect family as byproduct_recovery in reactions.json, where [] and null were mixed for the same meaning. A consumer testing "if analytics" gets a different answer depending on which record it reads. RESOLVED ANYWAY 2026-08-31: the reviewer chose to normalise the field, so the 22 records carrying null were converted to []. analytics is now [] on 49 records and populated on 7, one shape throughout. The finding stays withdrawn because it was never a data defect - the change is a tidy-up, not a correction.</t>
        </is>
      </c>
      <c r="M2" s="30" t="inlineStr">
        <is>
          <t>NOT FIXED</t>
        </is>
      </c>
      <c r="N2" s="30" t="inlineStr">
        <is>
          <t>WITHDRAWN on the reviewer's call 2026-08-31: [] and null are both valid ways to express an empty value for this field type, and the distinction carries no meaning for a consumer of the data. Not a data defect, so not a finding.</t>
        </is>
      </c>
    </row>
  </sheetData>
  <dataValidations count="3">
    <dataValidation sqref="C2:C1000" showDropDown="0" showInputMessage="0" showErrorMessage="0" allowBlank="1" type="list">
      <formula1>"compound,structure,schema,other"</formula1>
    </dataValidation>
    <dataValidation sqref="G2:G1000" showDropDown="0" showInputMessage="0" showErrorMessage="0" allowBlank="1" type="list">
      <formula1>"MISSING,WRONG,UNSUPPORTED,INCONSISTENT,NOT_RECORDED,OK"</formula1>
    </dataValidation>
    <dataValidation sqref="M2:M1000" showDropDown="0" showInputMessage="0" showErrorMessage="0" allowBlank="1" type="list">
      <formula1>"FIXED,NOT FIXED"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c r="A1" s="5" t="inlineStr">
        <is>
          <t>How to use this sheet</t>
        </is>
      </c>
    </row>
    <row r="2" ht="44" customHeight="1">
      <c r="B2" s="6" t="inlineStr">
        <is>
          <t>One row = one problem found in one place. Add a row whenever the extraction disagrees with the patent, or whenever two records handle the same fact differently. This sheet only records what to change - nothing is edited in the pipeline output from here.</t>
        </is>
      </c>
    </row>
    <row r="4">
      <c r="A4" s="7" t="inlineStr">
        <is>
          <t>Columns</t>
        </is>
      </c>
    </row>
    <row r="5" ht="28" customHeight="1">
      <c r="A5" s="8" t="inlineStr">
        <is>
          <t>finding_id</t>
        </is>
      </c>
      <c r="B5" s="6" t="inlineStr">
        <is>
          <t>F-001, F-002... Never reuse a number.</t>
        </is>
      </c>
    </row>
    <row r="6" ht="28" customHeight="1">
      <c r="A6" s="8" t="inlineStr">
        <is>
          <t>patent_id</t>
        </is>
      </c>
      <c r="B6" s="6" t="inlineStr">
        <is>
          <t>One sheet holds every patent. Filter on this column.</t>
        </is>
      </c>
    </row>
    <row r="7" ht="28" customHeight="1">
      <c r="A7" s="8" t="inlineStr">
        <is>
          <t>scope</t>
        </is>
      </c>
      <c r="B7" s="6" t="inlineStr">
        <is>
          <t>Which layer the problem is in: reaction / compound / structure / schema / other.</t>
        </is>
      </c>
    </row>
    <row r="8" ht="28" customHeight="1">
      <c r="A8" s="8" t="inlineStr">
        <is>
          <t>reaction_id (in reactions.json)</t>
        </is>
      </c>
      <c r="B8" s="6" t="inlineStr">
        <is>
          <t>The exact reaction_id from reactions.json. Several separated by ' | '. Structure findings use '&lt;file&gt;::&lt;identifier&gt;'. This is the join between this sheet and the JSON.</t>
        </is>
      </c>
    </row>
    <row r="9" ht="28" customHeight="1">
      <c r="A9" s="8" t="inlineStr">
        <is>
          <t>section (in patent)</t>
        </is>
      </c>
      <c r="B9" s="6" t="inlineStr">
        <is>
          <t>Which part of the PATENT the record was read from: Background, Claims, Summary of the Invention, Examples. Derived from the reaction_id, so it never disagrees with it.</t>
        </is>
      </c>
    </row>
    <row r="10" ht="28" customHeight="1">
      <c r="A10" s="8" t="inlineStr">
        <is>
          <t>field (in the reaction record)</t>
        </is>
      </c>
      <c r="B10" s="6" t="inlineStr">
        <is>
          <t>Which field inside the record the problem is in, written exactly as it appears in reactions.json - e.g. named_reaction, conditions.time_h, compounds[base].purity_pct. For a whole record that is absent, say so in words instead.</t>
        </is>
      </c>
    </row>
    <row r="11" ht="28" customHeight="1">
      <c r="A11" s="8" t="inlineStr">
        <is>
          <t>issue_type</t>
        </is>
      </c>
      <c r="B11" s="6" t="inlineStr">
        <is>
          <t>See below.</t>
        </is>
      </c>
    </row>
    <row r="12" ht="28" customHeight="1">
      <c r="A12" s="8" t="inlineStr">
        <is>
          <t>source_line</t>
        </is>
      </c>
      <c r="B12" s="6" t="inlineStr">
        <is>
          <t>Line number in &lt;patent&gt;-enriched-numbered.md. Always fill this - it is what makes a finding checkable.</t>
        </is>
      </c>
    </row>
    <row r="13" ht="28" customHeight="1">
      <c r="A13" s="8" t="inlineStr">
        <is>
          <t>patent_says</t>
        </is>
      </c>
      <c r="B13" s="6" t="inlineStr">
        <is>
          <t>What the patent states. The evidence.</t>
        </is>
      </c>
    </row>
    <row r="14" ht="28" customHeight="1">
      <c r="A14" s="8" t="inlineStr">
        <is>
          <t>extraction_has</t>
        </is>
      </c>
      <c r="B14" s="6" t="inlineStr">
        <is>
          <t>What is there now. Keep it short.</t>
        </is>
      </c>
    </row>
    <row r="15" ht="28" customHeight="1">
      <c r="A15" s="8" t="inlineStr">
        <is>
          <t>should_be</t>
        </is>
      </c>
      <c r="B15" s="6" t="inlineStr">
        <is>
          <t>The corrected value, or the record to add. This is what gets applied later.</t>
        </is>
      </c>
    </row>
    <row r="16" ht="28" customHeight="1">
      <c r="A16" s="8" t="inlineStr">
        <is>
          <t>notes</t>
        </is>
      </c>
      <c r="B16" s="6" t="inlineStr">
        <is>
          <t>Only when a reader needs it - why it is a judgement call, what was decided.</t>
        </is>
      </c>
    </row>
    <row r="18">
      <c r="A18" s="7" t="inlineStr">
        <is>
          <t>issue_type</t>
        </is>
      </c>
    </row>
    <row r="19" ht="28" customHeight="1">
      <c r="A19" s="8" t="inlineStr">
        <is>
          <t>MISSING</t>
        </is>
      </c>
      <c r="B19" s="6" t="inlineStr">
        <is>
          <t>The patent states it; the extraction left it null.</t>
        </is>
      </c>
    </row>
    <row r="20" ht="28" customHeight="1">
      <c r="A20" s="8" t="inlineStr">
        <is>
          <t>WRONG</t>
        </is>
      </c>
      <c r="B20" s="6" t="inlineStr">
        <is>
          <t>The extraction holds a value the patent contradicts. 100 where the patent prints 1000.</t>
        </is>
      </c>
    </row>
    <row r="21" ht="28" customHeight="1">
      <c r="A21" s="8" t="inlineStr">
        <is>
          <t>UNSUPPORTED</t>
        </is>
      </c>
      <c r="B21" s="6" t="inlineStr">
        <is>
          <t>The extraction holds a value the patent never states.</t>
        </is>
      </c>
    </row>
    <row r="22" ht="28" customHeight="1">
      <c r="A22" s="8" t="inlineStr">
        <is>
          <t>INCONSISTENT</t>
        </is>
      </c>
      <c r="B22" s="6" t="inlineStr">
        <is>
          <t>Correct here, but another record handles the same fact differently.</t>
        </is>
      </c>
    </row>
    <row r="23" ht="28" customHeight="1">
      <c r="A23" s="8" t="inlineStr">
        <is>
          <t>NOT_RECORDED</t>
        </is>
      </c>
      <c r="B23" s="6" t="inlineStr">
        <is>
          <t>A whole reaction or compound the patent describes is absent.</t>
        </is>
      </c>
    </row>
    <row r="24" ht="28" customHeight="1">
      <c r="A24" s="8" t="inlineStr">
        <is>
          <t>OK</t>
        </is>
      </c>
      <c r="B24" s="6" t="inlineStr">
        <is>
          <t>Checked and correct. Log only when you want proof something was verified.</t>
        </is>
      </c>
    </row>
    <row r="26">
      <c r="A26" s="7" t="inlineStr">
        <is>
          <t>Rules we work to</t>
        </is>
      </c>
    </row>
    <row r="27" ht="28" customHeight="1">
      <c r="A27" s="8" t="inlineStr">
        <is>
          <t>Source of truth</t>
        </is>
      </c>
      <c r="B27" s="6" t="inlineStr">
        <is>
          <t>The translated .md plus the drawn schemes. Nothing from outside the patent.</t>
        </is>
      </c>
    </row>
    <row r="28" ht="28" customHeight="1">
      <c r="A28" s="8" t="inlineStr">
        <is>
          <t>Enrichment</t>
        </is>
      </c>
      <c r="B28" s="6" t="inlineStr">
        <is>
          <t>SMILES, InChIKey, formula and MW are allowed - derived, not invented. Never flag these as missing from the patent.</t>
        </is>
      </c>
    </row>
    <row r="29" ht="28" customHeight="1">
      <c r="A29" s="8" t="inlineStr">
        <is>
          <t>One per transformation</t>
        </is>
      </c>
      <c r="B29" s="6" t="inlineStr">
        <is>
          <t>Repeat mentions across sections merge into one record and add field values. They never make duplicates.</t>
        </is>
      </c>
    </row>
    <row r="30" ht="28" customHeight="1">
      <c r="A30" s="8" t="inlineStr">
        <is>
          <t>Cross-references</t>
        </is>
      </c>
      <c r="B30" s="6" t="inlineStr">
        <is>
          <t>A step that says 'same as Example 1' inherits Example 1's conditions and the values get filled in.</t>
        </is>
      </c>
    </row>
    <row r="31" ht="28" customHeight="1">
      <c r="A31" s="8" t="inlineStr">
        <is>
          <t>Scope</t>
        </is>
      </c>
      <c r="B31" s="6" t="inlineStr">
        <is>
          <t>In: a transformation the patent says happened, even in the background. Out: a counterfactual the patent rejects - e.g. CN112645853A lines 182-185.</t>
        </is>
      </c>
    </row>
    <row r="32" ht="28" customHeight="1">
      <c r="A32" s="8" t="inlineStr">
        <is>
          <t>Grounding</t>
        </is>
      </c>
      <c r="B32" s="6" t="inlineStr">
        <is>
          <t>Every row carries a source_line. A finding with no line number cannot be checked.</t>
        </is>
      </c>
    </row>
    <row r="33">
      <c r="A33" t="inlineStr">
        <is>
          <t>fixed</t>
        </is>
      </c>
      <c r="B33" t="inlineStr">
        <is>
          <t>FIXED = reviewed and closed. Where a data change was needed it is applied and verified in reactions.json.</t>
        </is>
      </c>
    </row>
    <row r="34">
      <c r="A34" s="6" t="n"/>
      <c r="B34" s="6" t="n"/>
    </row>
    <row r="35">
      <c r="A35" s="6" t="inlineStr">
        <is>
          <t>COMPOUNDS half - added 2026-08-31</t>
        </is>
      </c>
      <c r="B35" s="6" t="n"/>
    </row>
    <row r="36">
      <c r="A36" s="6" t="inlineStr">
        <is>
          <t>Compounds tab</t>
        </is>
      </c>
      <c r="B36" s="6" t="inlineStr">
        <is>
          <t>Findings against compounds.json. Same columns as Reactions, but column D is compound_id (in compounds.json) and column F is field (in the compound record).</t>
        </is>
      </c>
    </row>
    <row r="37">
      <c r="A37" s="6" t="inlineStr">
        <is>
          <t>Compounds reconciliation</t>
        </is>
      </c>
      <c r="B37" s="6" t="inlineStr">
        <is>
          <t>gold compounds read from the patent 56 | records originally in compounds.json 43 | matched by identity 43 | missing 13 | invented 0.</t>
        </is>
      </c>
    </row>
    <row r="38">
      <c r="A38" s="6" t="inlineStr">
        <is>
          <t>C-001 to C-013</t>
        </is>
      </c>
      <c r="B38" s="6" t="inlineStr">
        <is>
          <t>The 13 compounds the patent names that compounds.json lacked. All added and verified; 292 of 292 checks pass.</t>
        </is>
      </c>
    </row>
    <row r="39">
      <c r="A39" s="6" t="inlineStr">
        <is>
          <t>Note on the 13</t>
        </is>
      </c>
      <c r="B39" s="6" t="inlineStr">
        <is>
          <t>3 sit inside the claims (alkali metal alkoxide, alcohol, alkali metal); 10 are background context or drawing labels. alkali metal alkoxide was the only real defect - it is one of the two reagent routes in claim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2026-08-29T07:08:05Z</dcterms:created>
  <dcterms:modified xsi:type="dcterms:W3CDTF">2026-08-31T11:07:41Z</dcterms:modified>
</cp:coreProperties>
</file>