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3040" windowHeight="9264" tabRatio="790" firstSheet="1" activeTab="1"/>
  </bookViews>
  <sheets>
    <sheet name="Master Data" sheetId="2" state="hidden" r:id="rId1"/>
    <sheet name="Inventory Report " sheetId="3" r:id="rId2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3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R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33"/>
  <c r="R34"/>
  <c r="R35"/>
  <c r="R36"/>
  <c r="R37"/>
  <c r="R38"/>
  <c r="R39"/>
  <c r="R40"/>
  <c r="R41"/>
  <c r="R42"/>
  <c r="R43"/>
  <c r="R44"/>
  <c r="R45"/>
  <c r="R46"/>
  <c r="R47"/>
  <c r="R48"/>
  <c r="R49"/>
  <c r="R50"/>
  <c r="R51"/>
  <c r="R52"/>
  <c r="R53"/>
  <c r="R54"/>
  <c r="R55"/>
  <c r="R56"/>
  <c r="R57"/>
  <c r="R58"/>
  <c r="R59"/>
  <c r="R60"/>
  <c r="R61"/>
  <c r="R62"/>
  <c r="R63"/>
  <c r="R64"/>
  <c r="R65"/>
  <c r="R66"/>
  <c r="R67"/>
  <c r="R68"/>
  <c r="R69"/>
  <c r="R70"/>
  <c r="R71"/>
  <c r="R72"/>
  <c r="R73"/>
  <c r="R74"/>
  <c r="R75"/>
  <c r="R76"/>
  <c r="R77"/>
  <c r="R78"/>
  <c r="R79"/>
  <c r="R80"/>
  <c r="R81"/>
  <c r="R82"/>
  <c r="R83"/>
  <c r="R84"/>
  <c r="R85"/>
  <c r="R86"/>
  <c r="R87"/>
  <c r="R88"/>
  <c r="R89"/>
  <c r="R90"/>
  <c r="R91"/>
  <c r="R92"/>
  <c r="R93"/>
  <c r="R94"/>
  <c r="R95"/>
  <c r="R96"/>
  <c r="R97"/>
  <c r="R98"/>
  <c r="R99"/>
  <c r="R100"/>
  <c r="R101"/>
  <c r="R102"/>
  <c r="R103"/>
  <c r="R104"/>
  <c r="R105"/>
  <c r="R106"/>
  <c r="R107"/>
  <c r="R108"/>
  <c r="R109"/>
  <c r="R110"/>
  <c r="R111"/>
  <c r="R112"/>
  <c r="R113"/>
  <c r="R114"/>
  <c r="R115"/>
  <c r="R116"/>
  <c r="R117"/>
  <c r="R118"/>
  <c r="R119"/>
  <c r="R120"/>
  <c r="R121"/>
  <c r="R122"/>
  <c r="R123"/>
  <c r="R124"/>
  <c r="R125"/>
  <c r="R126"/>
  <c r="R127"/>
  <c r="R128"/>
  <c r="R129"/>
  <c r="R130"/>
  <c r="R131"/>
  <c r="R132"/>
  <c r="R133"/>
  <c r="R134"/>
  <c r="R135"/>
  <c r="R136"/>
  <c r="R137"/>
  <c r="R138"/>
  <c r="R139"/>
  <c r="R140"/>
  <c r="R141"/>
  <c r="R142"/>
  <c r="R143"/>
  <c r="R144"/>
  <c r="R145"/>
  <c r="R146"/>
  <c r="R147"/>
  <c r="R148"/>
  <c r="R149"/>
  <c r="R150"/>
  <c r="R151"/>
  <c r="R152"/>
  <c r="R153"/>
  <c r="R154"/>
  <c r="R155"/>
  <c r="R156"/>
  <c r="R157"/>
  <c r="R158"/>
  <c r="R159"/>
  <c r="R160"/>
  <c r="R161"/>
  <c r="R162"/>
  <c r="R163"/>
  <c r="R164"/>
  <c r="R165"/>
  <c r="R166"/>
  <c r="R167"/>
  <c r="R168"/>
  <c r="R169"/>
  <c r="R170"/>
  <c r="R171"/>
  <c r="R172"/>
  <c r="R173"/>
  <c r="R174"/>
  <c r="R175"/>
  <c r="R176"/>
  <c r="R177"/>
  <c r="R178"/>
  <c r="R179"/>
  <c r="R180"/>
  <c r="R181"/>
  <c r="R182"/>
  <c r="R183"/>
  <c r="R184"/>
  <c r="R185"/>
  <c r="R186"/>
  <c r="R187"/>
  <c r="R188"/>
  <c r="R189"/>
  <c r="R190"/>
  <c r="R191"/>
  <c r="R192"/>
  <c r="R193"/>
  <c r="R194"/>
  <c r="R195"/>
  <c r="R196"/>
  <c r="R197"/>
  <c r="R198"/>
  <c r="R199"/>
  <c r="R200"/>
  <c r="R201"/>
  <c r="R202"/>
  <c r="R203"/>
  <c r="R204"/>
  <c r="R205"/>
  <c r="R206"/>
  <c r="R207"/>
  <c r="R208"/>
  <c r="R209"/>
  <c r="R210"/>
  <c r="R211"/>
  <c r="R212"/>
  <c r="R213"/>
  <c r="R214"/>
  <c r="R215"/>
  <c r="R216"/>
  <c r="R217"/>
  <c r="R218"/>
  <c r="R219"/>
  <c r="R220"/>
  <c r="R221"/>
  <c r="R222"/>
  <c r="R223"/>
  <c r="R224"/>
  <c r="R225"/>
  <c r="R226"/>
  <c r="R227"/>
  <c r="R228"/>
  <c r="R229"/>
  <c r="R230"/>
  <c r="R231"/>
  <c r="R232"/>
  <c r="R233"/>
  <c r="R234"/>
  <c r="R235"/>
  <c r="R236"/>
  <c r="R237"/>
  <c r="R238"/>
  <c r="R239"/>
  <c r="R240"/>
  <c r="R241"/>
  <c r="R242"/>
  <c r="R243"/>
  <c r="R244"/>
  <c r="R245"/>
  <c r="R246"/>
  <c r="R247"/>
  <c r="R248"/>
  <c r="R249"/>
  <c r="R250"/>
  <c r="R251"/>
  <c r="R252"/>
  <c r="R253"/>
  <c r="R254"/>
  <c r="R255"/>
  <c r="R256"/>
  <c r="R257"/>
  <c r="R258"/>
  <c r="R259"/>
  <c r="R260"/>
  <c r="R261"/>
  <c r="R262"/>
  <c r="R263"/>
  <c r="R264"/>
  <c r="R265"/>
  <c r="R266"/>
  <c r="R267"/>
  <c r="R268"/>
  <c r="R269"/>
  <c r="R270"/>
  <c r="R271"/>
  <c r="R272"/>
  <c r="R273"/>
  <c r="R274"/>
  <c r="R275"/>
  <c r="R276"/>
  <c r="R277"/>
  <c r="R278"/>
  <c r="R279"/>
  <c r="R280"/>
  <c r="R281"/>
  <c r="R282"/>
  <c r="R283"/>
  <c r="R284"/>
  <c r="R285"/>
  <c r="R286"/>
  <c r="R287"/>
  <c r="R288"/>
  <c r="R289"/>
  <c r="R290"/>
  <c r="R291"/>
  <c r="R292"/>
  <c r="R293"/>
  <c r="R294"/>
  <c r="R295"/>
  <c r="R296"/>
  <c r="R297"/>
  <c r="R298"/>
  <c r="R299"/>
  <c r="R300"/>
  <c r="R301"/>
  <c r="R302"/>
  <c r="R303"/>
  <c r="R304"/>
  <c r="R305"/>
  <c r="R306"/>
  <c r="R307"/>
  <c r="R308"/>
  <c r="R309"/>
  <c r="R310"/>
  <c r="R311"/>
  <c r="R312"/>
  <c r="R313"/>
  <c r="R314"/>
  <c r="R315"/>
  <c r="R316"/>
  <c r="R317"/>
  <c r="R318"/>
  <c r="R319"/>
  <c r="R320"/>
  <c r="R321"/>
  <c r="R322"/>
  <c r="R323"/>
  <c r="R324"/>
  <c r="R325"/>
  <c r="R326"/>
  <c r="R327"/>
  <c r="R328"/>
  <c r="R329"/>
  <c r="R330"/>
  <c r="R331"/>
  <c r="R332"/>
  <c r="R333"/>
  <c r="R334"/>
  <c r="R335"/>
  <c r="R336"/>
  <c r="R337"/>
  <c r="R338"/>
  <c r="R339"/>
  <c r="R340"/>
  <c r="R341"/>
  <c r="A3"/>
  <c r="A4" s="1"/>
  <c r="A5" s="1"/>
  <c r="A6" s="1"/>
  <c r="A7" s="1"/>
  <c r="A8" s="1"/>
  <c r="A9" s="1"/>
  <c r="A10" s="1"/>
  <c r="A11" s="1"/>
  <c r="A12" s="1"/>
  <c r="A13" s="1"/>
</calcChain>
</file>

<file path=xl/sharedStrings.xml><?xml version="1.0" encoding="utf-8"?>
<sst xmlns="http://schemas.openxmlformats.org/spreadsheetml/2006/main" count="3206" uniqueCount="194">
  <si>
    <t>Store Location Code</t>
  </si>
  <si>
    <t>Profit Center</t>
  </si>
  <si>
    <t>Remark</t>
  </si>
  <si>
    <t>Status</t>
  </si>
  <si>
    <t>Sr No.</t>
  </si>
  <si>
    <t>Storage Location Code</t>
  </si>
  <si>
    <t>Difference</t>
  </si>
  <si>
    <t>As per Physical Verification</t>
  </si>
  <si>
    <t>Usable</t>
  </si>
  <si>
    <t>Non Usable</t>
  </si>
  <si>
    <t>Scrap</t>
  </si>
  <si>
    <t>Obsolete</t>
  </si>
  <si>
    <t>Contractor</t>
  </si>
  <si>
    <t>Other</t>
  </si>
  <si>
    <t>At Cost</t>
  </si>
  <si>
    <t>At Net Realizable Value</t>
  </si>
  <si>
    <t>At Zero Value</t>
  </si>
  <si>
    <t>At Scrap Value</t>
  </si>
  <si>
    <t>Zone Code</t>
  </si>
  <si>
    <t>Zone Name</t>
  </si>
  <si>
    <t>Parent Division Name</t>
  </si>
  <si>
    <t>Parent Division (Plnt)</t>
  </si>
  <si>
    <t>Location Name</t>
  </si>
  <si>
    <t>Amravati</t>
  </si>
  <si>
    <t>EHV CCO&amp;M Zone  Office  Amravati</t>
  </si>
  <si>
    <t>100S</t>
  </si>
  <si>
    <t>OFFICE LOCATION</t>
  </si>
  <si>
    <t>Major Store Badnera</t>
  </si>
  <si>
    <t>MAJOR STORE BADNERA</t>
  </si>
  <si>
    <t>EHV O&amp;M Division, Amravati</t>
  </si>
  <si>
    <t>H305</t>
  </si>
  <si>
    <t>EHV LM SDN 1 AMRAVATI</t>
  </si>
  <si>
    <t>H391</t>
  </si>
  <si>
    <t>G102</t>
  </si>
  <si>
    <t>G846</t>
  </si>
  <si>
    <t>G091</t>
  </si>
  <si>
    <t>G346</t>
  </si>
  <si>
    <t>G047</t>
  </si>
  <si>
    <t>H661</t>
  </si>
  <si>
    <t>G277</t>
  </si>
  <si>
    <t>H092</t>
  </si>
  <si>
    <t>H662</t>
  </si>
  <si>
    <t>G119</t>
  </si>
  <si>
    <t>G450</t>
  </si>
  <si>
    <t>400 KV LM Subdivision Yavatmal</t>
  </si>
  <si>
    <t>400 KV LM SDN YAVATMAL</t>
  </si>
  <si>
    <t>H261</t>
  </si>
  <si>
    <t>G624</t>
  </si>
  <si>
    <t>H548</t>
  </si>
  <si>
    <t>H044</t>
  </si>
  <si>
    <t>G438</t>
  </si>
  <si>
    <t>G331</t>
  </si>
  <si>
    <t>G345</t>
  </si>
  <si>
    <t>G386</t>
  </si>
  <si>
    <t>G625</t>
  </si>
  <si>
    <t>G849</t>
  </si>
  <si>
    <t>G938</t>
  </si>
  <si>
    <t>H650</t>
  </si>
  <si>
    <t>H940</t>
  </si>
  <si>
    <t>G487</t>
  </si>
  <si>
    <t>EHV O&amp;M Division, Buldhana</t>
  </si>
  <si>
    <t>120S</t>
  </si>
  <si>
    <t>EHV LM SDN 1 AKOLA</t>
  </si>
  <si>
    <t>G489</t>
  </si>
  <si>
    <t>H858</t>
  </si>
  <si>
    <t>H501</t>
  </si>
  <si>
    <t>G428</t>
  </si>
  <si>
    <t>G074</t>
  </si>
  <si>
    <t>G070</t>
  </si>
  <si>
    <t>G543</t>
  </si>
  <si>
    <t>G350</t>
  </si>
  <si>
    <t>G519</t>
  </si>
  <si>
    <t>G689</t>
  </si>
  <si>
    <t>G270</t>
  </si>
  <si>
    <t>G408</t>
  </si>
  <si>
    <t>G273</t>
  </si>
  <si>
    <t>G370</t>
  </si>
  <si>
    <t>H587</t>
  </si>
  <si>
    <t>EHV LM SDN KHAMGAON</t>
  </si>
  <si>
    <t>H395</t>
  </si>
  <si>
    <t>####</t>
  </si>
  <si>
    <t>H927</t>
  </si>
  <si>
    <t>G296</t>
  </si>
  <si>
    <t>G117</t>
  </si>
  <si>
    <t>G203</t>
  </si>
  <si>
    <t>122S</t>
  </si>
  <si>
    <t>G511</t>
  </si>
  <si>
    <t>G588</t>
  </si>
  <si>
    <t>G690</t>
  </si>
  <si>
    <t>400 KV LM SDN AKOT</t>
  </si>
  <si>
    <t>H356</t>
  </si>
  <si>
    <t>J495</t>
  </si>
  <si>
    <t>PAC CIRCLE AKOLA</t>
  </si>
  <si>
    <t>150S</t>
  </si>
  <si>
    <t>PROT. UNIT AKOLA</t>
  </si>
  <si>
    <t>151S</t>
  </si>
  <si>
    <t>PROT. UNIT-1 AMRAVATI</t>
  </si>
  <si>
    <t>152S</t>
  </si>
  <si>
    <t>PROT. UNIT-1 YAVATMAL</t>
  </si>
  <si>
    <t>EHV Project Circle  Amravati</t>
  </si>
  <si>
    <t>160S</t>
  </si>
  <si>
    <t>EHV Project Division, Akola</t>
  </si>
  <si>
    <t>EHV Project Division, Amravati</t>
  </si>
  <si>
    <t>EHV CCCM Division, Akola</t>
  </si>
  <si>
    <t>172S</t>
  </si>
  <si>
    <t>Slow Moving</t>
  </si>
  <si>
    <t>Non Moving</t>
  </si>
  <si>
    <t>Regular</t>
  </si>
  <si>
    <t>2107s</t>
  </si>
  <si>
    <t>EA</t>
  </si>
  <si>
    <t>Name of the Assets</t>
  </si>
  <si>
    <t>Asset Number</t>
  </si>
  <si>
    <t>Descrption of Asset</t>
  </si>
  <si>
    <t>Major Catogeory</t>
  </si>
  <si>
    <t>Minor Catogeory</t>
  </si>
  <si>
    <t>Date of Put to use of asset</t>
  </si>
  <si>
    <t>Cost of Asset</t>
  </si>
  <si>
    <t>A</t>
  </si>
  <si>
    <t>Accumulated Deprication</t>
  </si>
  <si>
    <t>Book Value</t>
  </si>
  <si>
    <t>As per Books</t>
  </si>
  <si>
    <t>Equipment physically available but not found in SAP</t>
  </si>
  <si>
    <t>Equipment physically not available but  found in SAP</t>
  </si>
  <si>
    <t>Asset not in Use(Idle Asset)</t>
  </si>
  <si>
    <t>Scrap/Obsolote/Damaged</t>
  </si>
  <si>
    <t>Found ok</t>
  </si>
  <si>
    <t xml:space="preserve">Excess </t>
  </si>
  <si>
    <t>Short</t>
  </si>
  <si>
    <t>Asset not in use(held for sale)</t>
  </si>
  <si>
    <t>205060014974</t>
  </si>
  <si>
    <t> Fire fighting equipments</t>
  </si>
  <si>
    <t>Plant &amp; Machinary</t>
  </si>
  <si>
    <t>Bay</t>
  </si>
  <si>
    <t> Numerical dist. Protnnd Bay Karad-Koyna Lin</t>
  </si>
  <si>
    <t>205060021627</t>
  </si>
  <si>
    <t>Printer Canon 2900</t>
  </si>
  <si>
    <t>Printer</t>
  </si>
  <si>
    <t>209610004434</t>
  </si>
  <si>
    <t>Steel Reinforcement</t>
  </si>
  <si>
    <t>Furniture &amp; Fixture</t>
  </si>
  <si>
    <t>207060002528</t>
  </si>
  <si>
    <t>Bimatric Tag</t>
  </si>
  <si>
    <t>2108t</t>
  </si>
  <si>
    <t>2850x</t>
  </si>
  <si>
    <t>Department</t>
  </si>
  <si>
    <t>HR</t>
  </si>
  <si>
    <t>Admin</t>
  </si>
  <si>
    <t>Sales</t>
  </si>
  <si>
    <t>Marketing</t>
  </si>
  <si>
    <t>Accounts</t>
  </si>
  <si>
    <t>Scanner</t>
  </si>
  <si>
    <t>Transformer</t>
  </si>
  <si>
    <t>Vehicle</t>
  </si>
  <si>
    <t>Plant</t>
  </si>
  <si>
    <t>Structure</t>
  </si>
  <si>
    <t>Steel Reinforcement Godrej</t>
  </si>
  <si>
    <t>Scanner HP 3230</t>
  </si>
  <si>
    <t>2722k</t>
  </si>
  <si>
    <t>120s</t>
  </si>
  <si>
    <t>187r</t>
  </si>
  <si>
    <t>2156s</t>
  </si>
  <si>
    <t>2109t</t>
  </si>
  <si>
    <t>2851x</t>
  </si>
  <si>
    <t>2723k</t>
  </si>
  <si>
    <t>127k</t>
  </si>
  <si>
    <t>128t</t>
  </si>
  <si>
    <t>H319</t>
  </si>
  <si>
    <t>H241</t>
  </si>
  <si>
    <t>7240s</t>
  </si>
  <si>
    <t>7156s</t>
  </si>
  <si>
    <t>7622s</t>
  </si>
  <si>
    <t>LAND &amp; RIGHT DEVELOPED SWITCH YARD-ICHALKARANJI</t>
  </si>
  <si>
    <t>LAND &amp; RIGHTDEVELOPEDWITCH YARD - FRP ICHALKARANji</t>
  </si>
  <si>
    <t>LAND &amp; RIGHT DEVELOPED SWITCH YARD</t>
  </si>
  <si>
    <t xml:space="preserve">LAND &amp; RIGHTDEVELOPEDWITCH YARD </t>
  </si>
  <si>
    <t>Acre</t>
  </si>
  <si>
    <t>RAM - Mobile</t>
  </si>
  <si>
    <t>5"6GB RAM 128 GB MEM NFC ANDROID HANDSET</t>
  </si>
  <si>
    <t>EU</t>
  </si>
  <si>
    <t>Computer Tabel</t>
  </si>
  <si>
    <t>Chair</t>
  </si>
  <si>
    <t>Biometirc attendance system : 32 Bit high speed</t>
  </si>
  <si>
    <t>Providing and fixing Jaquar Geyser</t>
  </si>
  <si>
    <t>Providing and fixing false celling (pop)and</t>
  </si>
  <si>
    <t>Electricfication of officeses in the premises at</t>
  </si>
  <si>
    <t>Jaquar Geyser</t>
  </si>
  <si>
    <t>3 Blades,1200mm ,48 inches,A1 Ceiling fan</t>
  </si>
  <si>
    <t>Electrification of store shed cum rest house room</t>
  </si>
  <si>
    <t>Point wiring &amp; cable for electric supply</t>
  </si>
  <si>
    <t>CCTV wiring &amp; required fixtures at 400Kv Talanadge</t>
  </si>
  <si>
    <t>P/F pump set @220KV Mudshingi</t>
  </si>
  <si>
    <t>P/F pump set @220KV pawas</t>
  </si>
  <si>
    <t>P/F pump set @ Niwali</t>
  </si>
  <si>
    <t>Providing&amp;making arrangement  internet connection</t>
  </si>
</sst>
</file>

<file path=xl/styles.xml><?xml version="1.0" encoding="utf-8"?>
<styleSheet xmlns="http://schemas.openxmlformats.org/spreadsheetml/2006/main">
  <fonts count="5">
    <font>
      <sz val="11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2" borderId="0" xfId="0" applyFont="1" applyFill="1" applyAlignment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quotePrefix="1" applyFont="1" applyAlignment="1"/>
    <xf numFmtId="0" fontId="2" fillId="3" borderId="0" xfId="0" applyFont="1" applyFill="1" applyAlignment="1"/>
    <xf numFmtId="0" fontId="1" fillId="4" borderId="4" xfId="0" applyFont="1" applyFill="1" applyBorder="1" applyAlignment="1">
      <alignment vertical="center" wrapText="1"/>
    </xf>
    <xf numFmtId="0" fontId="1" fillId="4" borderId="8" xfId="0" applyFont="1" applyFill="1" applyBorder="1" applyAlignment="1">
      <alignment horizontal="center" vertical="center"/>
    </xf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0" xfId="0" applyFont="1" applyAlignment="1"/>
    <xf numFmtId="0" fontId="2" fillId="3" borderId="6" xfId="0" applyFont="1" applyFill="1" applyBorder="1" applyAlignment="1"/>
    <xf numFmtId="0" fontId="2" fillId="3" borderId="9" xfId="0" applyFont="1" applyFill="1" applyBorder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2" fillId="3" borderId="2" xfId="0" applyFont="1" applyFill="1" applyBorder="1" applyAlignment="1"/>
    <xf numFmtId="0" fontId="2" fillId="0" borderId="2" xfId="0" quotePrefix="1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2" fillId="0" borderId="4" xfId="0" quotePrefix="1" applyFont="1" applyBorder="1" applyAlignment="1"/>
    <xf numFmtId="0" fontId="2" fillId="3" borderId="4" xfId="0" applyFont="1" applyFill="1" applyBorder="1" applyAlignment="1"/>
    <xf numFmtId="0" fontId="2" fillId="3" borderId="10" xfId="0" applyFont="1" applyFill="1" applyBorder="1" applyAlignment="1"/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2" fillId="5" borderId="0" xfId="0" applyFont="1" applyFill="1" applyAlignment="1"/>
    <xf numFmtId="0" fontId="0" fillId="5" borderId="0" xfId="0" applyFill="1">
      <alignment vertical="center"/>
    </xf>
    <xf numFmtId="0" fontId="2" fillId="0" borderId="0" xfId="0" applyFont="1" applyBorder="1" applyAlignment="1"/>
    <xf numFmtId="0" fontId="0" fillId="0" borderId="0" xfId="0" applyNumberFormat="1" applyAlignment="1">
      <alignment vertical="top"/>
    </xf>
    <xf numFmtId="1" fontId="2" fillId="0" borderId="0" xfId="0" applyNumberFormat="1" applyFont="1" applyAlignment="1">
      <alignment horizontal="left"/>
    </xf>
    <xf numFmtId="0" fontId="3" fillId="0" borderId="0" xfId="0" applyFont="1" applyAlignment="1"/>
    <xf numFmtId="0" fontId="3" fillId="0" borderId="2" xfId="0" applyFont="1" applyBorder="1" applyAlignment="1"/>
    <xf numFmtId="0" fontId="4" fillId="0" borderId="0" xfId="0" applyFont="1">
      <alignment vertical="center"/>
    </xf>
    <xf numFmtId="14" fontId="2" fillId="0" borderId="0" xfId="0" applyNumberFormat="1" applyFont="1" applyAlignment="1"/>
    <xf numFmtId="0" fontId="2" fillId="5" borderId="2" xfId="0" quotePrefix="1" applyFont="1" applyFill="1" applyBorder="1" applyAlignment="1"/>
    <xf numFmtId="0" fontId="1" fillId="4" borderId="4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0" fillId="0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24"/>
  <sheetViews>
    <sheetView workbookViewId="0">
      <selection sqref="A1:B1"/>
    </sheetView>
  </sheetViews>
  <sheetFormatPr defaultColWidth="10" defaultRowHeight="14.4"/>
  <cols>
    <col min="1" max="1" width="9.77734375" bestFit="1" customWidth="1"/>
    <col min="2" max="2" width="10.33203125" bestFit="1" customWidth="1"/>
    <col min="3" max="3" width="30.5546875" bestFit="1" customWidth="1"/>
    <col min="4" max="4" width="18.77734375" bestFit="1" customWidth="1"/>
    <col min="5" max="5" width="17.77734375" bestFit="1" customWidth="1"/>
    <col min="6" max="6" width="23.21875" bestFit="1" customWidth="1"/>
  </cols>
  <sheetData>
    <row r="1" spans="1:6">
      <c r="A1" s="1" t="s">
        <v>18</v>
      </c>
      <c r="B1" s="1" t="s">
        <v>19</v>
      </c>
      <c r="C1" s="1" t="s">
        <v>20</v>
      </c>
      <c r="D1" s="1" t="s">
        <v>21</v>
      </c>
      <c r="E1" s="2" t="s">
        <v>0</v>
      </c>
      <c r="F1" s="1" t="s">
        <v>22</v>
      </c>
    </row>
    <row r="2" spans="1:6">
      <c r="A2">
        <v>1000</v>
      </c>
      <c r="B2" t="s">
        <v>23</v>
      </c>
      <c r="C2" t="s">
        <v>24</v>
      </c>
      <c r="D2">
        <v>1000</v>
      </c>
      <c r="E2" s="3" t="s">
        <v>25</v>
      </c>
      <c r="F2" t="s">
        <v>26</v>
      </c>
    </row>
    <row r="3" spans="1:6">
      <c r="A3">
        <v>1000</v>
      </c>
      <c r="B3" t="s">
        <v>23</v>
      </c>
      <c r="C3" t="s">
        <v>24</v>
      </c>
      <c r="D3">
        <v>1000</v>
      </c>
      <c r="E3" s="3" t="s">
        <v>25</v>
      </c>
      <c r="F3" t="s">
        <v>26</v>
      </c>
    </row>
    <row r="4" spans="1:6">
      <c r="A4">
        <v>1000</v>
      </c>
      <c r="B4" t="s">
        <v>23</v>
      </c>
      <c r="C4" t="s">
        <v>27</v>
      </c>
      <c r="D4">
        <v>1010</v>
      </c>
      <c r="E4" s="3">
        <v>1010</v>
      </c>
      <c r="F4" t="s">
        <v>28</v>
      </c>
    </row>
    <row r="5" spans="1:6">
      <c r="A5">
        <v>1000</v>
      </c>
      <c r="B5" t="s">
        <v>23</v>
      </c>
      <c r="C5" t="s">
        <v>27</v>
      </c>
      <c r="D5">
        <v>1010</v>
      </c>
      <c r="E5" s="3">
        <v>1010</v>
      </c>
      <c r="F5" t="s">
        <v>28</v>
      </c>
    </row>
    <row r="6" spans="1:6">
      <c r="A6">
        <v>1000</v>
      </c>
      <c r="B6" t="s">
        <v>23</v>
      </c>
      <c r="C6" t="s">
        <v>27</v>
      </c>
      <c r="D6">
        <v>1010</v>
      </c>
      <c r="E6" s="3">
        <v>1010</v>
      </c>
      <c r="F6" t="s">
        <v>28</v>
      </c>
    </row>
    <row r="7" spans="1:6">
      <c r="A7">
        <v>1000</v>
      </c>
      <c r="B7" t="s">
        <v>23</v>
      </c>
      <c r="C7" t="s">
        <v>27</v>
      </c>
      <c r="D7">
        <v>1010</v>
      </c>
      <c r="E7" s="3">
        <v>1010</v>
      </c>
      <c r="F7" t="s">
        <v>28</v>
      </c>
    </row>
    <row r="8" spans="1:6">
      <c r="A8">
        <v>1000</v>
      </c>
      <c r="B8" t="s">
        <v>23</v>
      </c>
      <c r="C8" t="s">
        <v>27</v>
      </c>
      <c r="D8">
        <v>1010</v>
      </c>
      <c r="E8" s="3">
        <v>1010</v>
      </c>
      <c r="F8" t="s">
        <v>28</v>
      </c>
    </row>
    <row r="9" spans="1:6">
      <c r="A9">
        <v>1000</v>
      </c>
      <c r="B9" t="s">
        <v>23</v>
      </c>
      <c r="C9" t="s">
        <v>27</v>
      </c>
      <c r="D9">
        <v>1010</v>
      </c>
      <c r="E9" s="3">
        <v>1010</v>
      </c>
      <c r="F9" t="s">
        <v>28</v>
      </c>
    </row>
    <row r="10" spans="1:6">
      <c r="A10">
        <v>1000</v>
      </c>
      <c r="B10" t="s">
        <v>23</v>
      </c>
      <c r="C10" t="s">
        <v>27</v>
      </c>
      <c r="D10">
        <v>1010</v>
      </c>
      <c r="E10" s="3">
        <v>1010</v>
      </c>
      <c r="F10" t="s">
        <v>28</v>
      </c>
    </row>
    <row r="11" spans="1:6">
      <c r="A11">
        <v>1000</v>
      </c>
      <c r="B11" t="s">
        <v>23</v>
      </c>
      <c r="C11" t="s">
        <v>27</v>
      </c>
      <c r="D11">
        <v>1010</v>
      </c>
      <c r="E11" s="3">
        <v>1010</v>
      </c>
      <c r="F11" t="s">
        <v>28</v>
      </c>
    </row>
    <row r="12" spans="1:6">
      <c r="A12">
        <v>1000</v>
      </c>
      <c r="B12" t="s">
        <v>23</v>
      </c>
      <c r="C12" t="s">
        <v>27</v>
      </c>
      <c r="D12">
        <v>1010</v>
      </c>
      <c r="E12" s="3">
        <v>1010</v>
      </c>
      <c r="F12" t="s">
        <v>28</v>
      </c>
    </row>
    <row r="13" spans="1:6">
      <c r="A13">
        <v>1000</v>
      </c>
      <c r="B13" t="s">
        <v>23</v>
      </c>
      <c r="C13" t="s">
        <v>27</v>
      </c>
      <c r="D13">
        <v>1010</v>
      </c>
      <c r="E13" s="3">
        <v>1010</v>
      </c>
      <c r="F13" t="s">
        <v>28</v>
      </c>
    </row>
    <row r="14" spans="1:6">
      <c r="A14">
        <v>1000</v>
      </c>
      <c r="B14" t="s">
        <v>23</v>
      </c>
      <c r="C14" t="s">
        <v>27</v>
      </c>
      <c r="D14">
        <v>1010</v>
      </c>
      <c r="E14" s="3">
        <v>1010</v>
      </c>
      <c r="F14" t="s">
        <v>28</v>
      </c>
    </row>
    <row r="15" spans="1:6">
      <c r="A15">
        <v>1000</v>
      </c>
      <c r="B15" t="s">
        <v>23</v>
      </c>
      <c r="C15" t="s">
        <v>27</v>
      </c>
      <c r="D15">
        <v>1010</v>
      </c>
      <c r="E15" s="3">
        <v>1010</v>
      </c>
      <c r="F15" t="s">
        <v>28</v>
      </c>
    </row>
    <row r="16" spans="1:6">
      <c r="A16">
        <v>1000</v>
      </c>
      <c r="B16" t="s">
        <v>23</v>
      </c>
      <c r="C16" t="s">
        <v>27</v>
      </c>
      <c r="D16">
        <v>1010</v>
      </c>
      <c r="E16" s="3">
        <v>1010</v>
      </c>
      <c r="F16" t="s">
        <v>28</v>
      </c>
    </row>
    <row r="17" spans="1:6">
      <c r="A17">
        <v>1000</v>
      </c>
      <c r="B17" t="s">
        <v>23</v>
      </c>
      <c r="C17" t="s">
        <v>27</v>
      </c>
      <c r="D17">
        <v>1010</v>
      </c>
      <c r="E17" s="3">
        <v>1010</v>
      </c>
      <c r="F17" t="s">
        <v>28</v>
      </c>
    </row>
    <row r="18" spans="1:6">
      <c r="A18">
        <v>1000</v>
      </c>
      <c r="B18" t="s">
        <v>23</v>
      </c>
      <c r="C18" t="s">
        <v>27</v>
      </c>
      <c r="D18">
        <v>1010</v>
      </c>
      <c r="E18" s="3">
        <v>1010</v>
      </c>
      <c r="F18" t="s">
        <v>28</v>
      </c>
    </row>
    <row r="19" spans="1:6">
      <c r="A19">
        <v>1000</v>
      </c>
      <c r="B19" t="s">
        <v>23</v>
      </c>
      <c r="C19" t="s">
        <v>27</v>
      </c>
      <c r="D19">
        <v>1010</v>
      </c>
      <c r="E19" s="3">
        <v>1010</v>
      </c>
      <c r="F19" t="s">
        <v>28</v>
      </c>
    </row>
    <row r="20" spans="1:6">
      <c r="A20">
        <v>1000</v>
      </c>
      <c r="B20" t="s">
        <v>23</v>
      </c>
      <c r="C20" t="s">
        <v>27</v>
      </c>
      <c r="D20">
        <v>1010</v>
      </c>
      <c r="E20" s="3">
        <v>1010</v>
      </c>
      <c r="F20" t="s">
        <v>28</v>
      </c>
    </row>
    <row r="21" spans="1:6">
      <c r="A21">
        <v>1000</v>
      </c>
      <c r="B21" t="s">
        <v>23</v>
      </c>
      <c r="C21" t="s">
        <v>27</v>
      </c>
      <c r="D21">
        <v>1010</v>
      </c>
      <c r="E21" s="3">
        <v>1010</v>
      </c>
      <c r="F21" t="s">
        <v>28</v>
      </c>
    </row>
    <row r="22" spans="1:6">
      <c r="A22">
        <v>1000</v>
      </c>
      <c r="B22" t="s">
        <v>23</v>
      </c>
      <c r="C22" t="s">
        <v>27</v>
      </c>
      <c r="D22">
        <v>1010</v>
      </c>
      <c r="E22" s="3">
        <v>1010</v>
      </c>
      <c r="F22" t="s">
        <v>28</v>
      </c>
    </row>
    <row r="23" spans="1:6">
      <c r="A23">
        <v>1000</v>
      </c>
      <c r="B23" t="s">
        <v>23</v>
      </c>
      <c r="C23" t="s">
        <v>27</v>
      </c>
      <c r="D23">
        <v>1010</v>
      </c>
      <c r="E23" s="3">
        <v>1010</v>
      </c>
      <c r="F23" t="s">
        <v>28</v>
      </c>
    </row>
    <row r="24" spans="1:6">
      <c r="A24">
        <v>1000</v>
      </c>
      <c r="B24" t="s">
        <v>23</v>
      </c>
      <c r="C24" t="s">
        <v>27</v>
      </c>
      <c r="D24">
        <v>1010</v>
      </c>
      <c r="E24" s="3">
        <v>1010</v>
      </c>
      <c r="F24" t="s">
        <v>28</v>
      </c>
    </row>
    <row r="25" spans="1:6">
      <c r="A25">
        <v>1000</v>
      </c>
      <c r="B25" t="s">
        <v>23</v>
      </c>
      <c r="C25" t="s">
        <v>27</v>
      </c>
      <c r="D25">
        <v>1010</v>
      </c>
      <c r="E25" s="3">
        <v>1010</v>
      </c>
      <c r="F25" t="s">
        <v>28</v>
      </c>
    </row>
    <row r="26" spans="1:6">
      <c r="A26">
        <v>1000</v>
      </c>
      <c r="B26" t="s">
        <v>23</v>
      </c>
      <c r="C26" t="s">
        <v>27</v>
      </c>
      <c r="D26">
        <v>1010</v>
      </c>
      <c r="E26" s="3">
        <v>1010</v>
      </c>
      <c r="F26" t="s">
        <v>28</v>
      </c>
    </row>
    <row r="27" spans="1:6">
      <c r="A27">
        <v>1000</v>
      </c>
      <c r="B27" t="s">
        <v>23</v>
      </c>
      <c r="C27" t="s">
        <v>27</v>
      </c>
      <c r="D27">
        <v>1010</v>
      </c>
      <c r="E27" s="3">
        <v>1010</v>
      </c>
      <c r="F27" t="s">
        <v>28</v>
      </c>
    </row>
    <row r="28" spans="1:6">
      <c r="A28">
        <v>1000</v>
      </c>
      <c r="B28" t="s">
        <v>23</v>
      </c>
      <c r="C28" t="s">
        <v>27</v>
      </c>
      <c r="D28">
        <v>1010</v>
      </c>
      <c r="E28" s="3">
        <v>1010</v>
      </c>
      <c r="F28" t="s">
        <v>28</v>
      </c>
    </row>
    <row r="29" spans="1:6">
      <c r="A29">
        <v>1000</v>
      </c>
      <c r="B29" t="s">
        <v>23</v>
      </c>
      <c r="C29" t="s">
        <v>27</v>
      </c>
      <c r="D29">
        <v>1010</v>
      </c>
      <c r="E29" s="3">
        <v>1010</v>
      </c>
      <c r="F29" t="s">
        <v>28</v>
      </c>
    </row>
    <row r="30" spans="1:6">
      <c r="A30">
        <v>1000</v>
      </c>
      <c r="B30" t="s">
        <v>23</v>
      </c>
      <c r="C30" t="s">
        <v>27</v>
      </c>
      <c r="D30">
        <v>1010</v>
      </c>
      <c r="E30" s="3">
        <v>1010</v>
      </c>
      <c r="F30" t="s">
        <v>28</v>
      </c>
    </row>
    <row r="31" spans="1:6">
      <c r="A31">
        <v>1000</v>
      </c>
      <c r="B31" t="s">
        <v>23</v>
      </c>
      <c r="C31" t="s">
        <v>27</v>
      </c>
      <c r="D31">
        <v>1010</v>
      </c>
      <c r="E31" s="3">
        <v>1010</v>
      </c>
      <c r="F31" t="s">
        <v>28</v>
      </c>
    </row>
    <row r="32" spans="1:6">
      <c r="A32">
        <v>1000</v>
      </c>
      <c r="B32" t="s">
        <v>23</v>
      </c>
      <c r="C32" t="s">
        <v>27</v>
      </c>
      <c r="D32">
        <v>1010</v>
      </c>
      <c r="E32" s="3">
        <v>1010</v>
      </c>
      <c r="F32" t="s">
        <v>28</v>
      </c>
    </row>
    <row r="33" spans="1:6">
      <c r="A33">
        <v>1000</v>
      </c>
      <c r="B33" t="s">
        <v>23</v>
      </c>
      <c r="C33" t="s">
        <v>27</v>
      </c>
      <c r="D33">
        <v>1010</v>
      </c>
      <c r="E33" s="3">
        <v>1010</v>
      </c>
      <c r="F33" t="s">
        <v>28</v>
      </c>
    </row>
    <row r="34" spans="1:6">
      <c r="A34">
        <v>1000</v>
      </c>
      <c r="B34" t="s">
        <v>23</v>
      </c>
      <c r="C34" t="s">
        <v>27</v>
      </c>
      <c r="D34">
        <v>1010</v>
      </c>
      <c r="E34" s="3">
        <v>1010</v>
      </c>
      <c r="F34" t="s">
        <v>28</v>
      </c>
    </row>
    <row r="35" spans="1:6">
      <c r="A35">
        <v>1000</v>
      </c>
      <c r="B35" t="s">
        <v>23</v>
      </c>
      <c r="C35" t="s">
        <v>27</v>
      </c>
      <c r="D35">
        <v>1010</v>
      </c>
      <c r="E35" s="3">
        <v>1010</v>
      </c>
      <c r="F35" t="s">
        <v>28</v>
      </c>
    </row>
    <row r="36" spans="1:6">
      <c r="A36">
        <v>1000</v>
      </c>
      <c r="B36" t="s">
        <v>23</v>
      </c>
      <c r="C36" t="s">
        <v>27</v>
      </c>
      <c r="D36">
        <v>1010</v>
      </c>
      <c r="E36" s="3">
        <v>1010</v>
      </c>
      <c r="F36" t="s">
        <v>28</v>
      </c>
    </row>
    <row r="37" spans="1:6">
      <c r="A37">
        <v>1000</v>
      </c>
      <c r="B37" t="s">
        <v>23</v>
      </c>
      <c r="C37" t="s">
        <v>27</v>
      </c>
      <c r="D37">
        <v>1010</v>
      </c>
      <c r="E37" s="3">
        <v>1010</v>
      </c>
      <c r="F37" t="s">
        <v>28</v>
      </c>
    </row>
    <row r="38" spans="1:6">
      <c r="A38">
        <v>1000</v>
      </c>
      <c r="B38" t="s">
        <v>23</v>
      </c>
      <c r="C38" t="s">
        <v>27</v>
      </c>
      <c r="D38">
        <v>1010</v>
      </c>
      <c r="E38" s="3">
        <v>1010</v>
      </c>
      <c r="F38" t="s">
        <v>28</v>
      </c>
    </row>
    <row r="39" spans="1:6">
      <c r="A39">
        <v>1000</v>
      </c>
      <c r="B39" t="s">
        <v>23</v>
      </c>
      <c r="C39" t="s">
        <v>27</v>
      </c>
      <c r="D39">
        <v>1010</v>
      </c>
      <c r="E39" s="3">
        <v>1010</v>
      </c>
      <c r="F39" t="s">
        <v>28</v>
      </c>
    </row>
    <row r="40" spans="1:6">
      <c r="A40">
        <v>1000</v>
      </c>
      <c r="B40" t="s">
        <v>23</v>
      </c>
      <c r="C40" t="s">
        <v>27</v>
      </c>
      <c r="D40">
        <v>1010</v>
      </c>
      <c r="E40" s="3">
        <v>1010</v>
      </c>
      <c r="F40" t="s">
        <v>28</v>
      </c>
    </row>
    <row r="41" spans="1:6">
      <c r="A41">
        <v>1000</v>
      </c>
      <c r="B41" t="s">
        <v>23</v>
      </c>
      <c r="C41" t="s">
        <v>27</v>
      </c>
      <c r="D41">
        <v>1010</v>
      </c>
      <c r="E41" s="3">
        <v>1010</v>
      </c>
      <c r="F41" t="s">
        <v>28</v>
      </c>
    </row>
    <row r="42" spans="1:6">
      <c r="A42">
        <v>1000</v>
      </c>
      <c r="B42" t="s">
        <v>23</v>
      </c>
      <c r="C42" t="s">
        <v>27</v>
      </c>
      <c r="D42">
        <v>1010</v>
      </c>
      <c r="E42" s="3">
        <v>1010</v>
      </c>
      <c r="F42" t="s">
        <v>28</v>
      </c>
    </row>
    <row r="43" spans="1:6">
      <c r="A43">
        <v>1000</v>
      </c>
      <c r="B43" t="s">
        <v>23</v>
      </c>
      <c r="C43" t="s">
        <v>27</v>
      </c>
      <c r="D43">
        <v>1010</v>
      </c>
      <c r="E43" s="3">
        <v>1010</v>
      </c>
      <c r="F43" t="s">
        <v>28</v>
      </c>
    </row>
    <row r="44" spans="1:6">
      <c r="A44">
        <v>1000</v>
      </c>
      <c r="B44" t="s">
        <v>23</v>
      </c>
      <c r="C44" t="s">
        <v>27</v>
      </c>
      <c r="D44">
        <v>1010</v>
      </c>
      <c r="E44" s="3">
        <v>1010</v>
      </c>
      <c r="F44" t="s">
        <v>28</v>
      </c>
    </row>
    <row r="45" spans="1:6">
      <c r="A45">
        <v>1000</v>
      </c>
      <c r="B45" t="s">
        <v>23</v>
      </c>
      <c r="C45" t="s">
        <v>27</v>
      </c>
      <c r="D45">
        <v>1010</v>
      </c>
      <c r="E45" s="3">
        <v>1010</v>
      </c>
      <c r="F45" t="s">
        <v>28</v>
      </c>
    </row>
    <row r="46" spans="1:6">
      <c r="A46">
        <v>1000</v>
      </c>
      <c r="B46" t="s">
        <v>23</v>
      </c>
      <c r="C46" t="s">
        <v>27</v>
      </c>
      <c r="D46">
        <v>1010</v>
      </c>
      <c r="E46" s="3">
        <v>1010</v>
      </c>
      <c r="F46" t="s">
        <v>28</v>
      </c>
    </row>
    <row r="47" spans="1:6">
      <c r="A47">
        <v>1000</v>
      </c>
      <c r="B47" t="s">
        <v>23</v>
      </c>
      <c r="C47" t="s">
        <v>29</v>
      </c>
      <c r="D47">
        <v>1110</v>
      </c>
      <c r="E47" s="3" t="s">
        <v>30</v>
      </c>
      <c r="F47" t="s">
        <v>31</v>
      </c>
    </row>
    <row r="48" spans="1:6">
      <c r="A48">
        <v>1000</v>
      </c>
      <c r="B48" t="s">
        <v>23</v>
      </c>
      <c r="C48" t="s">
        <v>29</v>
      </c>
      <c r="D48">
        <v>1110</v>
      </c>
      <c r="E48" s="3">
        <v>1113</v>
      </c>
      <c r="F48" t="s">
        <v>31</v>
      </c>
    </row>
    <row r="49" spans="1:6">
      <c r="A49">
        <v>1000</v>
      </c>
      <c r="B49" t="s">
        <v>23</v>
      </c>
      <c r="C49" t="s">
        <v>29</v>
      </c>
      <c r="D49">
        <v>1110</v>
      </c>
      <c r="E49" s="3">
        <v>1114</v>
      </c>
      <c r="F49" t="s">
        <v>31</v>
      </c>
    </row>
    <row r="50" spans="1:6">
      <c r="A50">
        <v>1000</v>
      </c>
      <c r="B50" t="s">
        <v>23</v>
      </c>
      <c r="C50" t="s">
        <v>29</v>
      </c>
      <c r="D50">
        <v>1110</v>
      </c>
      <c r="E50" s="3">
        <v>1113</v>
      </c>
      <c r="F50" t="s">
        <v>31</v>
      </c>
    </row>
    <row r="51" spans="1:6">
      <c r="A51">
        <v>1000</v>
      </c>
      <c r="B51" t="s">
        <v>23</v>
      </c>
      <c r="C51" t="s">
        <v>29</v>
      </c>
      <c r="D51">
        <v>1110</v>
      </c>
      <c r="E51" s="3">
        <v>1117</v>
      </c>
      <c r="F51" t="s">
        <v>31</v>
      </c>
    </row>
    <row r="52" spans="1:6">
      <c r="A52">
        <v>1000</v>
      </c>
      <c r="B52" t="s">
        <v>23</v>
      </c>
      <c r="C52" t="s">
        <v>29</v>
      </c>
      <c r="D52">
        <v>1110</v>
      </c>
      <c r="E52" s="3" t="s">
        <v>30</v>
      </c>
      <c r="F52" t="s">
        <v>31</v>
      </c>
    </row>
    <row r="53" spans="1:6">
      <c r="A53">
        <v>1000</v>
      </c>
      <c r="B53" t="s">
        <v>23</v>
      </c>
      <c r="C53" t="s">
        <v>29</v>
      </c>
      <c r="D53">
        <v>1110</v>
      </c>
      <c r="E53" s="3">
        <v>1117</v>
      </c>
      <c r="F53" t="s">
        <v>31</v>
      </c>
    </row>
    <row r="54" spans="1:6">
      <c r="A54">
        <v>1000</v>
      </c>
      <c r="B54" t="s">
        <v>23</v>
      </c>
      <c r="C54" t="s">
        <v>29</v>
      </c>
      <c r="D54">
        <v>1110</v>
      </c>
      <c r="E54" s="3" t="s">
        <v>32</v>
      </c>
      <c r="F54" t="s">
        <v>31</v>
      </c>
    </row>
    <row r="55" spans="1:6">
      <c r="A55">
        <v>1000</v>
      </c>
      <c r="B55" t="s">
        <v>23</v>
      </c>
      <c r="C55" t="s">
        <v>29</v>
      </c>
      <c r="D55">
        <v>1110</v>
      </c>
      <c r="E55" s="3" t="s">
        <v>30</v>
      </c>
      <c r="F55" t="s">
        <v>31</v>
      </c>
    </row>
    <row r="56" spans="1:6">
      <c r="A56">
        <v>1000</v>
      </c>
      <c r="B56" t="s">
        <v>23</v>
      </c>
      <c r="C56" t="s">
        <v>29</v>
      </c>
      <c r="D56">
        <v>1110</v>
      </c>
      <c r="E56" s="3" t="s">
        <v>33</v>
      </c>
      <c r="F56" t="s">
        <v>31</v>
      </c>
    </row>
    <row r="57" spans="1:6">
      <c r="A57">
        <v>1000</v>
      </c>
      <c r="B57" t="s">
        <v>23</v>
      </c>
      <c r="C57" t="s">
        <v>29</v>
      </c>
      <c r="D57">
        <v>1110</v>
      </c>
      <c r="E57" s="3">
        <v>1117</v>
      </c>
      <c r="F57" t="s">
        <v>31</v>
      </c>
    </row>
    <row r="58" spans="1:6">
      <c r="A58">
        <v>1000</v>
      </c>
      <c r="B58" t="s">
        <v>23</v>
      </c>
      <c r="C58" t="s">
        <v>29</v>
      </c>
      <c r="D58">
        <v>1110</v>
      </c>
      <c r="E58" s="3" t="s">
        <v>34</v>
      </c>
      <c r="F58" t="s">
        <v>31</v>
      </c>
    </row>
    <row r="59" spans="1:6">
      <c r="A59">
        <v>1000</v>
      </c>
      <c r="B59" t="s">
        <v>23</v>
      </c>
      <c r="C59" t="s">
        <v>29</v>
      </c>
      <c r="D59">
        <v>1110</v>
      </c>
      <c r="E59" s="3" t="s">
        <v>35</v>
      </c>
      <c r="F59" t="s">
        <v>31</v>
      </c>
    </row>
    <row r="60" spans="1:6">
      <c r="A60">
        <v>1000</v>
      </c>
      <c r="B60" t="s">
        <v>23</v>
      </c>
      <c r="C60" t="s">
        <v>29</v>
      </c>
      <c r="D60">
        <v>1110</v>
      </c>
      <c r="E60" s="3" t="s">
        <v>36</v>
      </c>
      <c r="F60" t="s">
        <v>31</v>
      </c>
    </row>
    <row r="61" spans="1:6">
      <c r="A61">
        <v>1000</v>
      </c>
      <c r="B61" t="s">
        <v>23</v>
      </c>
      <c r="C61" t="s">
        <v>29</v>
      </c>
      <c r="D61">
        <v>1110</v>
      </c>
      <c r="E61" s="3" t="s">
        <v>32</v>
      </c>
      <c r="F61" t="s">
        <v>31</v>
      </c>
    </row>
    <row r="62" spans="1:6">
      <c r="A62">
        <v>1000</v>
      </c>
      <c r="B62" t="s">
        <v>23</v>
      </c>
      <c r="C62" t="s">
        <v>29</v>
      </c>
      <c r="D62">
        <v>1110</v>
      </c>
      <c r="E62" s="3" t="s">
        <v>37</v>
      </c>
      <c r="F62" t="s">
        <v>31</v>
      </c>
    </row>
    <row r="63" spans="1:6">
      <c r="A63">
        <v>1000</v>
      </c>
      <c r="B63" t="s">
        <v>23</v>
      </c>
      <c r="C63" t="s">
        <v>29</v>
      </c>
      <c r="D63">
        <v>1110</v>
      </c>
      <c r="E63" s="3" t="s">
        <v>32</v>
      </c>
      <c r="F63" t="s">
        <v>31</v>
      </c>
    </row>
    <row r="64" spans="1:6">
      <c r="A64">
        <v>1000</v>
      </c>
      <c r="B64" t="s">
        <v>23</v>
      </c>
      <c r="C64" t="s">
        <v>29</v>
      </c>
      <c r="D64">
        <v>1110</v>
      </c>
      <c r="E64" s="3">
        <v>1117</v>
      </c>
      <c r="F64" t="s">
        <v>31</v>
      </c>
    </row>
    <row r="65" spans="1:6">
      <c r="A65">
        <v>1000</v>
      </c>
      <c r="B65" t="s">
        <v>23</v>
      </c>
      <c r="C65" t="s">
        <v>29</v>
      </c>
      <c r="D65">
        <v>1110</v>
      </c>
      <c r="E65" s="3">
        <v>1117</v>
      </c>
      <c r="F65" t="s">
        <v>31</v>
      </c>
    </row>
    <row r="66" spans="1:6">
      <c r="A66">
        <v>1000</v>
      </c>
      <c r="B66" t="s">
        <v>23</v>
      </c>
      <c r="C66" t="s">
        <v>29</v>
      </c>
      <c r="D66">
        <v>1110</v>
      </c>
      <c r="E66" s="3">
        <v>1117</v>
      </c>
      <c r="F66" t="s">
        <v>31</v>
      </c>
    </row>
    <row r="67" spans="1:6">
      <c r="A67">
        <v>1000</v>
      </c>
      <c r="B67" t="s">
        <v>23</v>
      </c>
      <c r="C67" t="s">
        <v>29</v>
      </c>
      <c r="D67">
        <v>1110</v>
      </c>
      <c r="E67" s="3" t="s">
        <v>38</v>
      </c>
      <c r="F67" t="s">
        <v>31</v>
      </c>
    </row>
    <row r="68" spans="1:6">
      <c r="A68">
        <v>1000</v>
      </c>
      <c r="B68" t="s">
        <v>23</v>
      </c>
      <c r="C68" t="s">
        <v>29</v>
      </c>
      <c r="D68">
        <v>1110</v>
      </c>
      <c r="E68" s="3">
        <v>1117</v>
      </c>
      <c r="F68" t="s">
        <v>31</v>
      </c>
    </row>
    <row r="69" spans="1:6">
      <c r="A69">
        <v>1000</v>
      </c>
      <c r="B69" t="s">
        <v>23</v>
      </c>
      <c r="C69" t="s">
        <v>29</v>
      </c>
      <c r="D69">
        <v>1110</v>
      </c>
      <c r="E69" s="3">
        <v>1117</v>
      </c>
      <c r="F69" t="s">
        <v>31</v>
      </c>
    </row>
    <row r="70" spans="1:6">
      <c r="A70">
        <v>1000</v>
      </c>
      <c r="B70" t="s">
        <v>23</v>
      </c>
      <c r="C70" t="s">
        <v>29</v>
      </c>
      <c r="D70">
        <v>1110</v>
      </c>
      <c r="E70" s="3" t="s">
        <v>30</v>
      </c>
      <c r="F70" t="s">
        <v>31</v>
      </c>
    </row>
    <row r="71" spans="1:6">
      <c r="A71">
        <v>1000</v>
      </c>
      <c r="B71" t="s">
        <v>23</v>
      </c>
      <c r="C71" t="s">
        <v>29</v>
      </c>
      <c r="D71">
        <v>1110</v>
      </c>
      <c r="E71" s="3">
        <v>1117</v>
      </c>
      <c r="F71" t="s">
        <v>31</v>
      </c>
    </row>
    <row r="72" spans="1:6">
      <c r="A72">
        <v>1000</v>
      </c>
      <c r="B72" t="s">
        <v>23</v>
      </c>
      <c r="C72" t="s">
        <v>29</v>
      </c>
      <c r="D72">
        <v>1110</v>
      </c>
      <c r="E72" s="3" t="s">
        <v>35</v>
      </c>
      <c r="F72" t="s">
        <v>31</v>
      </c>
    </row>
    <row r="73" spans="1:6">
      <c r="A73">
        <v>1000</v>
      </c>
      <c r="B73" t="s">
        <v>23</v>
      </c>
      <c r="C73" t="s">
        <v>29</v>
      </c>
      <c r="D73">
        <v>1110</v>
      </c>
      <c r="E73" s="3">
        <v>1113</v>
      </c>
      <c r="F73" t="s">
        <v>31</v>
      </c>
    </row>
    <row r="74" spans="1:6">
      <c r="A74">
        <v>1000</v>
      </c>
      <c r="B74" t="s">
        <v>23</v>
      </c>
      <c r="C74" t="s">
        <v>29</v>
      </c>
      <c r="D74">
        <v>1110</v>
      </c>
      <c r="E74" s="3">
        <v>1113</v>
      </c>
      <c r="F74" t="s">
        <v>31</v>
      </c>
    </row>
    <row r="75" spans="1:6">
      <c r="A75">
        <v>1000</v>
      </c>
      <c r="B75" t="s">
        <v>23</v>
      </c>
      <c r="C75" t="s">
        <v>29</v>
      </c>
      <c r="D75">
        <v>1110</v>
      </c>
      <c r="E75" s="3">
        <v>1113</v>
      </c>
      <c r="F75" t="s">
        <v>31</v>
      </c>
    </row>
    <row r="76" spans="1:6">
      <c r="A76">
        <v>1000</v>
      </c>
      <c r="B76" t="s">
        <v>23</v>
      </c>
      <c r="C76" t="s">
        <v>29</v>
      </c>
      <c r="D76">
        <v>1110</v>
      </c>
      <c r="E76" s="3">
        <v>1117</v>
      </c>
      <c r="F76" t="s">
        <v>31</v>
      </c>
    </row>
    <row r="77" spans="1:6">
      <c r="A77">
        <v>1000</v>
      </c>
      <c r="B77" t="s">
        <v>23</v>
      </c>
      <c r="C77" t="s">
        <v>29</v>
      </c>
      <c r="D77">
        <v>1110</v>
      </c>
      <c r="E77" s="3" t="s">
        <v>39</v>
      </c>
      <c r="F77" t="s">
        <v>31</v>
      </c>
    </row>
    <row r="78" spans="1:6">
      <c r="A78">
        <v>1000</v>
      </c>
      <c r="B78" t="s">
        <v>23</v>
      </c>
      <c r="C78" t="s">
        <v>29</v>
      </c>
      <c r="D78">
        <v>1110</v>
      </c>
      <c r="E78" s="3" t="s">
        <v>40</v>
      </c>
      <c r="F78" t="s">
        <v>31</v>
      </c>
    </row>
    <row r="79" spans="1:6">
      <c r="A79">
        <v>1000</v>
      </c>
      <c r="B79" t="s">
        <v>23</v>
      </c>
      <c r="C79" t="s">
        <v>29</v>
      </c>
      <c r="D79">
        <v>1110</v>
      </c>
      <c r="E79" s="3" t="s">
        <v>30</v>
      </c>
      <c r="F79" t="s">
        <v>31</v>
      </c>
    </row>
    <row r="80" spans="1:6">
      <c r="A80">
        <v>1000</v>
      </c>
      <c r="B80" t="s">
        <v>23</v>
      </c>
      <c r="C80" t="s">
        <v>29</v>
      </c>
      <c r="D80">
        <v>1110</v>
      </c>
      <c r="E80" s="3" t="s">
        <v>30</v>
      </c>
      <c r="F80" t="s">
        <v>31</v>
      </c>
    </row>
    <row r="81" spans="1:6">
      <c r="A81">
        <v>1000</v>
      </c>
      <c r="B81" t="s">
        <v>23</v>
      </c>
      <c r="C81" t="s">
        <v>29</v>
      </c>
      <c r="D81">
        <v>1110</v>
      </c>
      <c r="E81" s="3" t="s">
        <v>30</v>
      </c>
      <c r="F81" t="s">
        <v>31</v>
      </c>
    </row>
    <row r="82" spans="1:6">
      <c r="A82">
        <v>1000</v>
      </c>
      <c r="B82" t="s">
        <v>23</v>
      </c>
      <c r="C82" t="s">
        <v>29</v>
      </c>
      <c r="D82">
        <v>1110</v>
      </c>
      <c r="E82" s="3">
        <v>1111</v>
      </c>
      <c r="F82" t="s">
        <v>31</v>
      </c>
    </row>
    <row r="83" spans="1:6">
      <c r="A83">
        <v>1000</v>
      </c>
      <c r="B83" t="s">
        <v>23</v>
      </c>
      <c r="C83" t="s">
        <v>29</v>
      </c>
      <c r="D83">
        <v>1110</v>
      </c>
      <c r="E83" s="3">
        <v>1113</v>
      </c>
      <c r="F83" t="s">
        <v>31</v>
      </c>
    </row>
    <row r="84" spans="1:6">
      <c r="A84">
        <v>1000</v>
      </c>
      <c r="B84" t="s">
        <v>23</v>
      </c>
      <c r="C84" t="s">
        <v>29</v>
      </c>
      <c r="D84">
        <v>1110</v>
      </c>
      <c r="E84" s="3">
        <v>1113</v>
      </c>
      <c r="F84" t="s">
        <v>31</v>
      </c>
    </row>
    <row r="85" spans="1:6">
      <c r="A85">
        <v>1000</v>
      </c>
      <c r="B85" t="s">
        <v>23</v>
      </c>
      <c r="C85" t="s">
        <v>29</v>
      </c>
      <c r="D85">
        <v>1110</v>
      </c>
      <c r="E85" s="3">
        <v>1113</v>
      </c>
      <c r="F85" t="s">
        <v>31</v>
      </c>
    </row>
    <row r="86" spans="1:6">
      <c r="A86">
        <v>1000</v>
      </c>
      <c r="B86" t="s">
        <v>23</v>
      </c>
      <c r="C86" t="s">
        <v>29</v>
      </c>
      <c r="D86">
        <v>1110</v>
      </c>
      <c r="E86" s="3">
        <v>1113</v>
      </c>
      <c r="F86" t="s">
        <v>31</v>
      </c>
    </row>
    <row r="87" spans="1:6">
      <c r="A87">
        <v>1000</v>
      </c>
      <c r="B87" t="s">
        <v>23</v>
      </c>
      <c r="C87" t="s">
        <v>29</v>
      </c>
      <c r="D87">
        <v>1110</v>
      </c>
      <c r="E87" s="3" t="s">
        <v>32</v>
      </c>
      <c r="F87" t="s">
        <v>31</v>
      </c>
    </row>
    <row r="88" spans="1:6">
      <c r="A88">
        <v>1000</v>
      </c>
      <c r="B88" t="s">
        <v>23</v>
      </c>
      <c r="C88" t="s">
        <v>29</v>
      </c>
      <c r="D88">
        <v>1110</v>
      </c>
      <c r="E88" s="3">
        <v>1117</v>
      </c>
      <c r="F88" t="s">
        <v>31</v>
      </c>
    </row>
    <row r="89" spans="1:6">
      <c r="A89">
        <v>1000</v>
      </c>
      <c r="B89" t="s">
        <v>23</v>
      </c>
      <c r="C89" t="s">
        <v>29</v>
      </c>
      <c r="D89">
        <v>1110</v>
      </c>
      <c r="E89" s="3">
        <v>1117</v>
      </c>
      <c r="F89" t="s">
        <v>31</v>
      </c>
    </row>
    <row r="90" spans="1:6">
      <c r="A90">
        <v>1000</v>
      </c>
      <c r="B90" t="s">
        <v>23</v>
      </c>
      <c r="C90" t="s">
        <v>29</v>
      </c>
      <c r="D90">
        <v>1110</v>
      </c>
      <c r="E90" s="3" t="s">
        <v>34</v>
      </c>
      <c r="F90" t="s">
        <v>31</v>
      </c>
    </row>
    <row r="91" spans="1:6">
      <c r="A91">
        <v>1000</v>
      </c>
      <c r="B91" t="s">
        <v>23</v>
      </c>
      <c r="C91" t="s">
        <v>29</v>
      </c>
      <c r="D91">
        <v>1110</v>
      </c>
      <c r="E91" s="3" t="s">
        <v>41</v>
      </c>
      <c r="F91" t="s">
        <v>31</v>
      </c>
    </row>
    <row r="92" spans="1:6">
      <c r="A92">
        <v>1000</v>
      </c>
      <c r="B92" t="s">
        <v>23</v>
      </c>
      <c r="C92" t="s">
        <v>29</v>
      </c>
      <c r="D92">
        <v>1110</v>
      </c>
      <c r="E92" s="3" t="s">
        <v>34</v>
      </c>
      <c r="F92" t="s">
        <v>31</v>
      </c>
    </row>
    <row r="93" spans="1:6">
      <c r="A93">
        <v>1000</v>
      </c>
      <c r="B93" t="s">
        <v>23</v>
      </c>
      <c r="C93" t="s">
        <v>29</v>
      </c>
      <c r="D93">
        <v>1110</v>
      </c>
      <c r="E93" s="3" t="s">
        <v>41</v>
      </c>
      <c r="F93" t="s">
        <v>31</v>
      </c>
    </row>
    <row r="94" spans="1:6">
      <c r="A94">
        <v>1000</v>
      </c>
      <c r="B94" t="s">
        <v>23</v>
      </c>
      <c r="C94" t="s">
        <v>29</v>
      </c>
      <c r="D94">
        <v>1110</v>
      </c>
      <c r="E94" s="3" t="s">
        <v>34</v>
      </c>
      <c r="F94" t="s">
        <v>31</v>
      </c>
    </row>
    <row r="95" spans="1:6">
      <c r="A95">
        <v>1000</v>
      </c>
      <c r="B95" t="s">
        <v>23</v>
      </c>
      <c r="C95" t="s">
        <v>29</v>
      </c>
      <c r="D95">
        <v>1110</v>
      </c>
      <c r="E95" s="3" t="s">
        <v>41</v>
      </c>
      <c r="F95" t="s">
        <v>31</v>
      </c>
    </row>
    <row r="96" spans="1:6">
      <c r="A96">
        <v>1000</v>
      </c>
      <c r="B96" t="s">
        <v>23</v>
      </c>
      <c r="C96" t="s">
        <v>29</v>
      </c>
      <c r="D96">
        <v>1110</v>
      </c>
      <c r="E96" s="3" t="s">
        <v>34</v>
      </c>
      <c r="F96" t="s">
        <v>31</v>
      </c>
    </row>
    <row r="97" spans="1:6">
      <c r="A97">
        <v>1000</v>
      </c>
      <c r="B97" t="s">
        <v>23</v>
      </c>
      <c r="C97" t="s">
        <v>29</v>
      </c>
      <c r="D97">
        <v>1110</v>
      </c>
      <c r="E97" s="3" t="s">
        <v>41</v>
      </c>
      <c r="F97" t="s">
        <v>31</v>
      </c>
    </row>
    <row r="98" spans="1:6">
      <c r="A98">
        <v>1000</v>
      </c>
      <c r="B98" t="s">
        <v>23</v>
      </c>
      <c r="C98" t="s">
        <v>29</v>
      </c>
      <c r="D98">
        <v>1110</v>
      </c>
      <c r="E98" s="3" t="s">
        <v>37</v>
      </c>
      <c r="F98" t="s">
        <v>31</v>
      </c>
    </row>
    <row r="99" spans="1:6">
      <c r="A99">
        <v>1000</v>
      </c>
      <c r="B99" t="s">
        <v>23</v>
      </c>
      <c r="C99" t="s">
        <v>29</v>
      </c>
      <c r="D99">
        <v>1110</v>
      </c>
      <c r="E99" s="3" t="s">
        <v>32</v>
      </c>
      <c r="F99" t="s">
        <v>31</v>
      </c>
    </row>
    <row r="100" spans="1:6">
      <c r="A100">
        <v>1000</v>
      </c>
      <c r="B100" t="s">
        <v>23</v>
      </c>
      <c r="C100" t="s">
        <v>29</v>
      </c>
      <c r="D100">
        <v>1110</v>
      </c>
      <c r="E100" s="3" t="s">
        <v>32</v>
      </c>
      <c r="F100" t="s">
        <v>31</v>
      </c>
    </row>
    <row r="101" spans="1:6">
      <c r="A101">
        <v>1000</v>
      </c>
      <c r="B101" t="s">
        <v>23</v>
      </c>
      <c r="C101" t="s">
        <v>29</v>
      </c>
      <c r="D101">
        <v>1110</v>
      </c>
      <c r="E101" s="3" t="s">
        <v>32</v>
      </c>
      <c r="F101" t="s">
        <v>31</v>
      </c>
    </row>
    <row r="102" spans="1:6">
      <c r="A102">
        <v>1000</v>
      </c>
      <c r="B102" t="s">
        <v>23</v>
      </c>
      <c r="C102" t="s">
        <v>29</v>
      </c>
      <c r="D102">
        <v>1110</v>
      </c>
      <c r="E102" s="3" t="s">
        <v>32</v>
      </c>
      <c r="F102" t="s">
        <v>31</v>
      </c>
    </row>
    <row r="103" spans="1:6">
      <c r="A103">
        <v>1000</v>
      </c>
      <c r="B103" t="s">
        <v>23</v>
      </c>
      <c r="C103" t="s">
        <v>29</v>
      </c>
      <c r="D103">
        <v>1110</v>
      </c>
      <c r="E103" s="3">
        <v>1113</v>
      </c>
      <c r="F103" t="s">
        <v>31</v>
      </c>
    </row>
    <row r="104" spans="1:6">
      <c r="A104">
        <v>1000</v>
      </c>
      <c r="B104" t="s">
        <v>23</v>
      </c>
      <c r="C104" t="s">
        <v>29</v>
      </c>
      <c r="D104">
        <v>1110</v>
      </c>
      <c r="E104" s="3">
        <v>1113</v>
      </c>
      <c r="F104" t="s">
        <v>31</v>
      </c>
    </row>
    <row r="105" spans="1:6">
      <c r="A105">
        <v>1000</v>
      </c>
      <c r="B105" t="s">
        <v>23</v>
      </c>
      <c r="C105" t="s">
        <v>29</v>
      </c>
      <c r="D105">
        <v>1110</v>
      </c>
      <c r="E105" s="3">
        <v>1113</v>
      </c>
      <c r="F105" t="s">
        <v>31</v>
      </c>
    </row>
    <row r="106" spans="1:6">
      <c r="A106">
        <v>1000</v>
      </c>
      <c r="B106" t="s">
        <v>23</v>
      </c>
      <c r="C106" t="s">
        <v>29</v>
      </c>
      <c r="D106">
        <v>1110</v>
      </c>
      <c r="E106" s="3">
        <v>1113</v>
      </c>
      <c r="F106" t="s">
        <v>31</v>
      </c>
    </row>
    <row r="107" spans="1:6">
      <c r="A107">
        <v>1000</v>
      </c>
      <c r="B107" t="s">
        <v>23</v>
      </c>
      <c r="C107" t="s">
        <v>29</v>
      </c>
      <c r="D107">
        <v>1110</v>
      </c>
      <c r="E107" s="3">
        <v>1117</v>
      </c>
      <c r="F107" t="s">
        <v>31</v>
      </c>
    </row>
    <row r="108" spans="1:6">
      <c r="A108">
        <v>1000</v>
      </c>
      <c r="B108" t="s">
        <v>23</v>
      </c>
      <c r="C108" t="s">
        <v>29</v>
      </c>
      <c r="D108">
        <v>1110</v>
      </c>
      <c r="E108" s="3">
        <v>1114</v>
      </c>
      <c r="F108" t="s">
        <v>31</v>
      </c>
    </row>
    <row r="109" spans="1:6">
      <c r="A109">
        <v>1000</v>
      </c>
      <c r="B109" t="s">
        <v>23</v>
      </c>
      <c r="C109" t="s">
        <v>29</v>
      </c>
      <c r="D109">
        <v>1110</v>
      </c>
      <c r="E109" s="3">
        <v>1117</v>
      </c>
      <c r="F109" t="s">
        <v>31</v>
      </c>
    </row>
    <row r="110" spans="1:6">
      <c r="A110">
        <v>1000</v>
      </c>
      <c r="B110" t="s">
        <v>23</v>
      </c>
      <c r="C110" t="s">
        <v>29</v>
      </c>
      <c r="D110">
        <v>1110</v>
      </c>
      <c r="E110" s="3">
        <v>1117</v>
      </c>
      <c r="F110" t="s">
        <v>31</v>
      </c>
    </row>
    <row r="111" spans="1:6">
      <c r="A111">
        <v>1000</v>
      </c>
      <c r="B111" t="s">
        <v>23</v>
      </c>
      <c r="C111" t="s">
        <v>29</v>
      </c>
      <c r="D111">
        <v>1110</v>
      </c>
      <c r="E111" s="3" t="s">
        <v>32</v>
      </c>
      <c r="F111" t="s">
        <v>31</v>
      </c>
    </row>
    <row r="112" spans="1:6">
      <c r="A112">
        <v>1000</v>
      </c>
      <c r="B112" t="s">
        <v>23</v>
      </c>
      <c r="C112" t="s">
        <v>29</v>
      </c>
      <c r="D112">
        <v>1110</v>
      </c>
      <c r="E112" s="3" t="s">
        <v>32</v>
      </c>
      <c r="F112" t="s">
        <v>31</v>
      </c>
    </row>
    <row r="113" spans="1:6">
      <c r="A113">
        <v>1000</v>
      </c>
      <c r="B113" t="s">
        <v>23</v>
      </c>
      <c r="C113" t="s">
        <v>29</v>
      </c>
      <c r="D113">
        <v>1110</v>
      </c>
      <c r="E113" s="3">
        <v>1111</v>
      </c>
      <c r="F113" t="s">
        <v>31</v>
      </c>
    </row>
    <row r="114" spans="1:6">
      <c r="A114">
        <v>1000</v>
      </c>
      <c r="B114" t="s">
        <v>23</v>
      </c>
      <c r="C114" t="s">
        <v>29</v>
      </c>
      <c r="D114">
        <v>1110</v>
      </c>
      <c r="E114" s="3">
        <v>1117</v>
      </c>
      <c r="F114" t="s">
        <v>31</v>
      </c>
    </row>
    <row r="115" spans="1:6">
      <c r="A115">
        <v>1000</v>
      </c>
      <c r="B115" t="s">
        <v>23</v>
      </c>
      <c r="C115" t="s">
        <v>29</v>
      </c>
      <c r="D115">
        <v>1110</v>
      </c>
      <c r="E115" s="3" t="s">
        <v>30</v>
      </c>
      <c r="F115" t="s">
        <v>31</v>
      </c>
    </row>
    <row r="116" spans="1:6">
      <c r="A116">
        <v>1000</v>
      </c>
      <c r="B116" t="s">
        <v>23</v>
      </c>
      <c r="C116" t="s">
        <v>29</v>
      </c>
      <c r="D116">
        <v>1110</v>
      </c>
      <c r="E116" s="3">
        <v>1113</v>
      </c>
      <c r="F116" t="s">
        <v>31</v>
      </c>
    </row>
    <row r="117" spans="1:6">
      <c r="A117">
        <v>1000</v>
      </c>
      <c r="B117" t="s">
        <v>23</v>
      </c>
      <c r="C117" t="s">
        <v>29</v>
      </c>
      <c r="D117">
        <v>1110</v>
      </c>
      <c r="E117" s="3">
        <v>1117</v>
      </c>
      <c r="F117" t="s">
        <v>31</v>
      </c>
    </row>
    <row r="118" spans="1:6">
      <c r="A118">
        <v>1000</v>
      </c>
      <c r="B118" t="s">
        <v>23</v>
      </c>
      <c r="C118" t="s">
        <v>29</v>
      </c>
      <c r="D118">
        <v>1110</v>
      </c>
      <c r="E118" s="3" t="s">
        <v>30</v>
      </c>
      <c r="F118" t="s">
        <v>31</v>
      </c>
    </row>
    <row r="119" spans="1:6">
      <c r="A119">
        <v>1000</v>
      </c>
      <c r="B119" t="s">
        <v>23</v>
      </c>
      <c r="C119" t="s">
        <v>29</v>
      </c>
      <c r="D119">
        <v>1110</v>
      </c>
      <c r="E119" s="3" t="s">
        <v>32</v>
      </c>
      <c r="F119" t="s">
        <v>31</v>
      </c>
    </row>
    <row r="120" spans="1:6">
      <c r="A120">
        <v>1000</v>
      </c>
      <c r="B120" t="s">
        <v>23</v>
      </c>
      <c r="C120" t="s">
        <v>29</v>
      </c>
      <c r="D120">
        <v>1110</v>
      </c>
      <c r="E120" s="3" t="s">
        <v>37</v>
      </c>
      <c r="F120" t="s">
        <v>31</v>
      </c>
    </row>
    <row r="121" spans="1:6">
      <c r="A121">
        <v>1000</v>
      </c>
      <c r="B121" t="s">
        <v>23</v>
      </c>
      <c r="C121" t="s">
        <v>29</v>
      </c>
      <c r="D121">
        <v>1110</v>
      </c>
      <c r="E121" s="3" t="s">
        <v>42</v>
      </c>
      <c r="F121" t="s">
        <v>31</v>
      </c>
    </row>
    <row r="122" spans="1:6">
      <c r="A122">
        <v>1000</v>
      </c>
      <c r="B122" t="s">
        <v>23</v>
      </c>
      <c r="C122" t="s">
        <v>29</v>
      </c>
      <c r="D122">
        <v>1110</v>
      </c>
      <c r="E122" s="3" t="s">
        <v>30</v>
      </c>
      <c r="F122" t="s">
        <v>31</v>
      </c>
    </row>
    <row r="123" spans="1:6">
      <c r="A123">
        <v>1000</v>
      </c>
      <c r="B123" t="s">
        <v>23</v>
      </c>
      <c r="C123" t="s">
        <v>29</v>
      </c>
      <c r="D123">
        <v>1110</v>
      </c>
      <c r="E123" s="3">
        <v>1117</v>
      </c>
      <c r="F123" t="s">
        <v>31</v>
      </c>
    </row>
    <row r="124" spans="1:6">
      <c r="A124">
        <v>1000</v>
      </c>
      <c r="B124" t="s">
        <v>23</v>
      </c>
      <c r="C124" t="s">
        <v>29</v>
      </c>
      <c r="D124">
        <v>1110</v>
      </c>
      <c r="E124" s="3">
        <v>1117</v>
      </c>
      <c r="F124" t="s">
        <v>31</v>
      </c>
    </row>
    <row r="125" spans="1:6">
      <c r="A125">
        <v>1000</v>
      </c>
      <c r="B125" t="s">
        <v>23</v>
      </c>
      <c r="C125" t="s">
        <v>29</v>
      </c>
      <c r="D125">
        <v>1110</v>
      </c>
      <c r="E125" s="3" t="s">
        <v>35</v>
      </c>
      <c r="F125" t="s">
        <v>31</v>
      </c>
    </row>
    <row r="126" spans="1:6">
      <c r="A126">
        <v>1000</v>
      </c>
      <c r="B126" t="s">
        <v>23</v>
      </c>
      <c r="C126" t="s">
        <v>29</v>
      </c>
      <c r="D126">
        <v>1110</v>
      </c>
      <c r="E126" s="3">
        <v>1117</v>
      </c>
      <c r="F126" t="s">
        <v>31</v>
      </c>
    </row>
    <row r="127" spans="1:6">
      <c r="A127">
        <v>1000</v>
      </c>
      <c r="B127" t="s">
        <v>23</v>
      </c>
      <c r="C127" t="s">
        <v>29</v>
      </c>
      <c r="D127">
        <v>1110</v>
      </c>
      <c r="E127" s="3">
        <v>1117</v>
      </c>
      <c r="F127" t="s">
        <v>31</v>
      </c>
    </row>
    <row r="128" spans="1:6">
      <c r="A128">
        <v>1000</v>
      </c>
      <c r="B128" t="s">
        <v>23</v>
      </c>
      <c r="C128" t="s">
        <v>29</v>
      </c>
      <c r="D128">
        <v>1110</v>
      </c>
      <c r="E128" s="3">
        <v>1117</v>
      </c>
      <c r="F128" t="s">
        <v>31</v>
      </c>
    </row>
    <row r="129" spans="1:6">
      <c r="A129">
        <v>1000</v>
      </c>
      <c r="B129" t="s">
        <v>23</v>
      </c>
      <c r="C129" t="s">
        <v>29</v>
      </c>
      <c r="D129">
        <v>1110</v>
      </c>
      <c r="E129" s="3" t="s">
        <v>32</v>
      </c>
      <c r="F129" t="s">
        <v>31</v>
      </c>
    </row>
    <row r="130" spans="1:6">
      <c r="A130">
        <v>1000</v>
      </c>
      <c r="B130" t="s">
        <v>23</v>
      </c>
      <c r="C130" t="s">
        <v>29</v>
      </c>
      <c r="D130">
        <v>1110</v>
      </c>
      <c r="E130" s="3" t="s">
        <v>32</v>
      </c>
      <c r="F130" t="s">
        <v>31</v>
      </c>
    </row>
    <row r="131" spans="1:6">
      <c r="A131">
        <v>1000</v>
      </c>
      <c r="B131" t="s">
        <v>23</v>
      </c>
      <c r="C131" t="s">
        <v>29</v>
      </c>
      <c r="D131">
        <v>1110</v>
      </c>
      <c r="E131" s="3" t="s">
        <v>32</v>
      </c>
      <c r="F131" t="s">
        <v>31</v>
      </c>
    </row>
    <row r="132" spans="1:6">
      <c r="A132">
        <v>1000</v>
      </c>
      <c r="B132" t="s">
        <v>23</v>
      </c>
      <c r="C132" t="s">
        <v>29</v>
      </c>
      <c r="D132">
        <v>1110</v>
      </c>
      <c r="E132" s="3" t="s">
        <v>32</v>
      </c>
      <c r="F132" t="s">
        <v>31</v>
      </c>
    </row>
    <row r="133" spans="1:6">
      <c r="A133">
        <v>1000</v>
      </c>
      <c r="B133" t="s">
        <v>23</v>
      </c>
      <c r="C133" t="s">
        <v>29</v>
      </c>
      <c r="D133">
        <v>1110</v>
      </c>
      <c r="E133" s="3" t="s">
        <v>37</v>
      </c>
      <c r="F133" t="s">
        <v>31</v>
      </c>
    </row>
    <row r="134" spans="1:6">
      <c r="A134">
        <v>1000</v>
      </c>
      <c r="B134" t="s">
        <v>23</v>
      </c>
      <c r="C134" t="s">
        <v>29</v>
      </c>
      <c r="D134">
        <v>1110</v>
      </c>
      <c r="E134" s="3" t="s">
        <v>32</v>
      </c>
      <c r="F134" t="s">
        <v>31</v>
      </c>
    </row>
    <row r="135" spans="1:6">
      <c r="A135">
        <v>1000</v>
      </c>
      <c r="B135" t="s">
        <v>23</v>
      </c>
      <c r="C135" t="s">
        <v>29</v>
      </c>
      <c r="D135">
        <v>1110</v>
      </c>
      <c r="E135" s="3">
        <v>1113</v>
      </c>
      <c r="F135" t="s">
        <v>31</v>
      </c>
    </row>
    <row r="136" spans="1:6">
      <c r="A136">
        <v>1000</v>
      </c>
      <c r="B136" t="s">
        <v>23</v>
      </c>
      <c r="C136" t="s">
        <v>29</v>
      </c>
      <c r="D136">
        <v>1110</v>
      </c>
      <c r="E136" s="3">
        <v>1117</v>
      </c>
      <c r="F136" t="s">
        <v>31</v>
      </c>
    </row>
    <row r="137" spans="1:6">
      <c r="A137">
        <v>1000</v>
      </c>
      <c r="B137" t="s">
        <v>23</v>
      </c>
      <c r="C137" t="s">
        <v>29</v>
      </c>
      <c r="D137">
        <v>1110</v>
      </c>
      <c r="E137" s="3">
        <v>1117</v>
      </c>
      <c r="F137" t="s">
        <v>31</v>
      </c>
    </row>
    <row r="138" spans="1:6">
      <c r="A138">
        <v>1000</v>
      </c>
      <c r="B138" t="s">
        <v>23</v>
      </c>
      <c r="C138" t="s">
        <v>29</v>
      </c>
      <c r="D138">
        <v>1110</v>
      </c>
      <c r="E138" s="3">
        <v>1111</v>
      </c>
      <c r="F138" t="s">
        <v>31</v>
      </c>
    </row>
    <row r="139" spans="1:6">
      <c r="A139">
        <v>1000</v>
      </c>
      <c r="B139" t="s">
        <v>23</v>
      </c>
      <c r="C139" t="s">
        <v>29</v>
      </c>
      <c r="D139">
        <v>1110</v>
      </c>
      <c r="E139" s="3">
        <v>1113</v>
      </c>
      <c r="F139" t="s">
        <v>31</v>
      </c>
    </row>
    <row r="140" spans="1:6">
      <c r="A140">
        <v>1000</v>
      </c>
      <c r="B140" t="s">
        <v>23</v>
      </c>
      <c r="C140" t="s">
        <v>29</v>
      </c>
      <c r="D140">
        <v>1110</v>
      </c>
      <c r="E140" s="3">
        <v>1114</v>
      </c>
      <c r="F140" t="s">
        <v>31</v>
      </c>
    </row>
    <row r="141" spans="1:6">
      <c r="A141">
        <v>1000</v>
      </c>
      <c r="B141" t="s">
        <v>23</v>
      </c>
      <c r="C141" t="s">
        <v>29</v>
      </c>
      <c r="D141">
        <v>1110</v>
      </c>
      <c r="E141" s="3">
        <v>1114</v>
      </c>
      <c r="F141" t="s">
        <v>31</v>
      </c>
    </row>
    <row r="142" spans="1:6">
      <c r="A142">
        <v>1000</v>
      </c>
      <c r="B142" t="s">
        <v>23</v>
      </c>
      <c r="C142" t="s">
        <v>29</v>
      </c>
      <c r="D142">
        <v>1110</v>
      </c>
      <c r="E142" s="3">
        <v>1117</v>
      </c>
      <c r="F142" t="s">
        <v>31</v>
      </c>
    </row>
    <row r="143" spans="1:6">
      <c r="A143">
        <v>1000</v>
      </c>
      <c r="B143" t="s">
        <v>23</v>
      </c>
      <c r="C143" t="s">
        <v>29</v>
      </c>
      <c r="D143">
        <v>1110</v>
      </c>
      <c r="E143" s="3" t="s">
        <v>37</v>
      </c>
      <c r="F143" t="s">
        <v>31</v>
      </c>
    </row>
    <row r="144" spans="1:6">
      <c r="A144">
        <v>1000</v>
      </c>
      <c r="B144" t="s">
        <v>23</v>
      </c>
      <c r="C144" t="s">
        <v>29</v>
      </c>
      <c r="D144">
        <v>1110</v>
      </c>
      <c r="E144" s="3" t="s">
        <v>35</v>
      </c>
      <c r="F144" t="s">
        <v>31</v>
      </c>
    </row>
    <row r="145" spans="1:6">
      <c r="A145">
        <v>1000</v>
      </c>
      <c r="B145" t="s">
        <v>23</v>
      </c>
      <c r="C145" t="s">
        <v>29</v>
      </c>
      <c r="D145">
        <v>1110</v>
      </c>
      <c r="E145" s="3" t="s">
        <v>33</v>
      </c>
      <c r="F145" t="s">
        <v>31</v>
      </c>
    </row>
    <row r="146" spans="1:6">
      <c r="A146">
        <v>1000</v>
      </c>
      <c r="B146" t="s">
        <v>23</v>
      </c>
      <c r="C146" t="s">
        <v>29</v>
      </c>
      <c r="D146">
        <v>1110</v>
      </c>
      <c r="E146" s="3" t="s">
        <v>42</v>
      </c>
      <c r="F146" t="s">
        <v>31</v>
      </c>
    </row>
    <row r="147" spans="1:6">
      <c r="A147">
        <v>1000</v>
      </c>
      <c r="B147" t="s">
        <v>23</v>
      </c>
      <c r="C147" t="s">
        <v>29</v>
      </c>
      <c r="D147">
        <v>1110</v>
      </c>
      <c r="E147" s="3" t="s">
        <v>39</v>
      </c>
      <c r="F147" t="s">
        <v>31</v>
      </c>
    </row>
    <row r="148" spans="1:6">
      <c r="A148">
        <v>1000</v>
      </c>
      <c r="B148" t="s">
        <v>23</v>
      </c>
      <c r="C148" t="s">
        <v>29</v>
      </c>
      <c r="D148">
        <v>1110</v>
      </c>
      <c r="E148" s="3" t="s">
        <v>32</v>
      </c>
      <c r="F148" t="s">
        <v>31</v>
      </c>
    </row>
    <row r="149" spans="1:6">
      <c r="A149">
        <v>1000</v>
      </c>
      <c r="B149" t="s">
        <v>23</v>
      </c>
      <c r="C149" t="s">
        <v>29</v>
      </c>
      <c r="D149">
        <v>1110</v>
      </c>
      <c r="E149" s="3" t="s">
        <v>38</v>
      </c>
      <c r="F149" t="s">
        <v>31</v>
      </c>
    </row>
    <row r="150" spans="1:6">
      <c r="A150">
        <v>1000</v>
      </c>
      <c r="B150" t="s">
        <v>23</v>
      </c>
      <c r="C150" t="s">
        <v>29</v>
      </c>
      <c r="D150">
        <v>1110</v>
      </c>
      <c r="E150" s="3">
        <v>1117</v>
      </c>
      <c r="F150" t="s">
        <v>31</v>
      </c>
    </row>
    <row r="151" spans="1:6">
      <c r="A151">
        <v>1000</v>
      </c>
      <c r="B151" t="s">
        <v>23</v>
      </c>
      <c r="C151" t="s">
        <v>29</v>
      </c>
      <c r="D151">
        <v>1110</v>
      </c>
      <c r="E151" s="3" t="s">
        <v>30</v>
      </c>
      <c r="F151" t="s">
        <v>31</v>
      </c>
    </row>
    <row r="152" spans="1:6">
      <c r="A152">
        <v>1000</v>
      </c>
      <c r="B152" t="s">
        <v>23</v>
      </c>
      <c r="C152" t="s">
        <v>29</v>
      </c>
      <c r="D152">
        <v>1110</v>
      </c>
      <c r="E152" s="3" t="s">
        <v>36</v>
      </c>
      <c r="F152" t="s">
        <v>31</v>
      </c>
    </row>
    <row r="153" spans="1:6">
      <c r="A153">
        <v>1000</v>
      </c>
      <c r="B153" t="s">
        <v>23</v>
      </c>
      <c r="C153" t="s">
        <v>29</v>
      </c>
      <c r="D153">
        <v>1110</v>
      </c>
      <c r="E153" s="3" t="s">
        <v>34</v>
      </c>
      <c r="F153" t="s">
        <v>31</v>
      </c>
    </row>
    <row r="154" spans="1:6">
      <c r="A154">
        <v>1000</v>
      </c>
      <c r="B154" t="s">
        <v>23</v>
      </c>
      <c r="C154" t="s">
        <v>29</v>
      </c>
      <c r="D154">
        <v>1110</v>
      </c>
      <c r="E154" s="3">
        <v>1117</v>
      </c>
      <c r="F154" t="s">
        <v>31</v>
      </c>
    </row>
    <row r="155" spans="1:6">
      <c r="A155">
        <v>1000</v>
      </c>
      <c r="B155" t="s">
        <v>23</v>
      </c>
      <c r="C155" t="s">
        <v>29</v>
      </c>
      <c r="D155">
        <v>1110</v>
      </c>
      <c r="E155" s="3" t="s">
        <v>40</v>
      </c>
      <c r="F155" t="s">
        <v>31</v>
      </c>
    </row>
    <row r="156" spans="1:6">
      <c r="A156">
        <v>1000</v>
      </c>
      <c r="B156" t="s">
        <v>23</v>
      </c>
      <c r="C156" t="s">
        <v>29</v>
      </c>
      <c r="D156">
        <v>1110</v>
      </c>
      <c r="E156" s="3" t="s">
        <v>30</v>
      </c>
      <c r="F156" t="s">
        <v>31</v>
      </c>
    </row>
    <row r="157" spans="1:6">
      <c r="A157">
        <v>1000</v>
      </c>
      <c r="B157" t="s">
        <v>23</v>
      </c>
      <c r="C157" t="s">
        <v>29</v>
      </c>
      <c r="D157">
        <v>1110</v>
      </c>
      <c r="E157" s="3">
        <v>1117</v>
      </c>
      <c r="F157" t="s">
        <v>31</v>
      </c>
    </row>
    <row r="158" spans="1:6">
      <c r="A158">
        <v>1000</v>
      </c>
      <c r="B158" t="s">
        <v>23</v>
      </c>
      <c r="C158" t="s">
        <v>29</v>
      </c>
      <c r="D158">
        <v>1110</v>
      </c>
      <c r="E158" s="3">
        <v>1117</v>
      </c>
      <c r="F158" t="s">
        <v>31</v>
      </c>
    </row>
    <row r="159" spans="1:6">
      <c r="A159">
        <v>1000</v>
      </c>
      <c r="B159" t="s">
        <v>23</v>
      </c>
      <c r="C159" t="s">
        <v>29</v>
      </c>
      <c r="D159">
        <v>1110</v>
      </c>
      <c r="E159" s="3" t="s">
        <v>38</v>
      </c>
      <c r="F159" t="s">
        <v>31</v>
      </c>
    </row>
    <row r="160" spans="1:6">
      <c r="A160">
        <v>1000</v>
      </c>
      <c r="B160" t="s">
        <v>23</v>
      </c>
      <c r="C160" t="s">
        <v>29</v>
      </c>
      <c r="D160">
        <v>1110</v>
      </c>
      <c r="E160" s="3">
        <v>1117</v>
      </c>
      <c r="F160" t="s">
        <v>31</v>
      </c>
    </row>
    <row r="161" spans="1:6">
      <c r="A161">
        <v>1000</v>
      </c>
      <c r="B161" t="s">
        <v>23</v>
      </c>
      <c r="C161" t="s">
        <v>29</v>
      </c>
      <c r="D161">
        <v>1110</v>
      </c>
      <c r="E161" s="3" t="s">
        <v>32</v>
      </c>
      <c r="F161" t="s">
        <v>31</v>
      </c>
    </row>
    <row r="162" spans="1:6">
      <c r="A162">
        <v>1000</v>
      </c>
      <c r="B162" t="s">
        <v>23</v>
      </c>
      <c r="C162" t="s">
        <v>29</v>
      </c>
      <c r="D162">
        <v>1110</v>
      </c>
      <c r="E162" s="3">
        <v>1117</v>
      </c>
      <c r="F162" t="s">
        <v>31</v>
      </c>
    </row>
    <row r="163" spans="1:6">
      <c r="A163">
        <v>1000</v>
      </c>
      <c r="B163" t="s">
        <v>23</v>
      </c>
      <c r="C163" t="s">
        <v>29</v>
      </c>
      <c r="D163">
        <v>1110</v>
      </c>
      <c r="E163" s="3">
        <v>1117</v>
      </c>
      <c r="F163" t="s">
        <v>31</v>
      </c>
    </row>
    <row r="164" spans="1:6">
      <c r="A164">
        <v>1000</v>
      </c>
      <c r="B164" t="s">
        <v>23</v>
      </c>
      <c r="C164" t="s">
        <v>29</v>
      </c>
      <c r="D164">
        <v>1110</v>
      </c>
      <c r="E164" s="3">
        <v>1117</v>
      </c>
      <c r="F164" t="s">
        <v>31</v>
      </c>
    </row>
    <row r="165" spans="1:6">
      <c r="A165">
        <v>1000</v>
      </c>
      <c r="B165" t="s">
        <v>23</v>
      </c>
      <c r="C165" t="s">
        <v>29</v>
      </c>
      <c r="D165">
        <v>1110</v>
      </c>
      <c r="E165" s="3" t="s">
        <v>40</v>
      </c>
      <c r="F165" t="s">
        <v>31</v>
      </c>
    </row>
    <row r="166" spans="1:6">
      <c r="A166">
        <v>1000</v>
      </c>
      <c r="B166" t="s">
        <v>23</v>
      </c>
      <c r="C166" t="s">
        <v>29</v>
      </c>
      <c r="D166">
        <v>1110</v>
      </c>
      <c r="E166" s="3" t="s">
        <v>37</v>
      </c>
      <c r="F166" t="s">
        <v>31</v>
      </c>
    </row>
    <row r="167" spans="1:6">
      <c r="A167">
        <v>1000</v>
      </c>
      <c r="B167" t="s">
        <v>23</v>
      </c>
      <c r="C167" t="s">
        <v>29</v>
      </c>
      <c r="D167">
        <v>1110</v>
      </c>
      <c r="E167" s="3" t="s">
        <v>35</v>
      </c>
      <c r="F167" t="s">
        <v>31</v>
      </c>
    </row>
    <row r="168" spans="1:6">
      <c r="A168">
        <v>1000</v>
      </c>
      <c r="B168" t="s">
        <v>23</v>
      </c>
      <c r="C168" t="s">
        <v>29</v>
      </c>
      <c r="D168">
        <v>1110</v>
      </c>
      <c r="E168" s="3" t="s">
        <v>43</v>
      </c>
      <c r="F168" t="s">
        <v>31</v>
      </c>
    </row>
    <row r="169" spans="1:6">
      <c r="A169">
        <v>1000</v>
      </c>
      <c r="B169" t="s">
        <v>23</v>
      </c>
      <c r="C169" t="s">
        <v>29</v>
      </c>
      <c r="D169">
        <v>1110</v>
      </c>
      <c r="E169" s="3" t="s">
        <v>41</v>
      </c>
      <c r="F169" t="s">
        <v>31</v>
      </c>
    </row>
    <row r="170" spans="1:6">
      <c r="A170">
        <v>1000</v>
      </c>
      <c r="B170" t="s">
        <v>23</v>
      </c>
      <c r="C170" t="s">
        <v>44</v>
      </c>
      <c r="D170">
        <v>1170</v>
      </c>
      <c r="E170" s="3">
        <v>1172</v>
      </c>
      <c r="F170" t="s">
        <v>45</v>
      </c>
    </row>
    <row r="171" spans="1:6">
      <c r="A171">
        <v>1000</v>
      </c>
      <c r="B171" t="s">
        <v>23</v>
      </c>
      <c r="C171" t="s">
        <v>44</v>
      </c>
      <c r="D171">
        <v>1170</v>
      </c>
      <c r="E171" s="3">
        <v>1174</v>
      </c>
      <c r="F171" t="s">
        <v>45</v>
      </c>
    </row>
    <row r="172" spans="1:6">
      <c r="A172">
        <v>1000</v>
      </c>
      <c r="B172" t="s">
        <v>23</v>
      </c>
      <c r="C172" t="s">
        <v>44</v>
      </c>
      <c r="D172">
        <v>1170</v>
      </c>
      <c r="E172" s="3" t="s">
        <v>46</v>
      </c>
      <c r="F172" t="s">
        <v>45</v>
      </c>
    </row>
    <row r="173" spans="1:6">
      <c r="A173">
        <v>1000</v>
      </c>
      <c r="B173" t="s">
        <v>23</v>
      </c>
      <c r="C173" t="s">
        <v>44</v>
      </c>
      <c r="D173">
        <v>1170</v>
      </c>
      <c r="E173" s="3">
        <v>1174</v>
      </c>
      <c r="F173" t="s">
        <v>45</v>
      </c>
    </row>
    <row r="174" spans="1:6">
      <c r="A174">
        <v>1000</v>
      </c>
      <c r="B174" t="s">
        <v>23</v>
      </c>
      <c r="C174" t="s">
        <v>44</v>
      </c>
      <c r="D174">
        <v>1170</v>
      </c>
      <c r="E174" s="3">
        <v>1172</v>
      </c>
      <c r="F174" t="s">
        <v>45</v>
      </c>
    </row>
    <row r="175" spans="1:6">
      <c r="A175">
        <v>1000</v>
      </c>
      <c r="B175" t="s">
        <v>23</v>
      </c>
      <c r="C175" t="s">
        <v>44</v>
      </c>
      <c r="D175">
        <v>1170</v>
      </c>
      <c r="E175" s="3">
        <v>1173</v>
      </c>
      <c r="F175" t="s">
        <v>45</v>
      </c>
    </row>
    <row r="176" spans="1:6">
      <c r="A176">
        <v>1000</v>
      </c>
      <c r="B176" t="s">
        <v>23</v>
      </c>
      <c r="C176" t="s">
        <v>44</v>
      </c>
      <c r="D176">
        <v>1170</v>
      </c>
      <c r="E176" s="3">
        <v>1172</v>
      </c>
      <c r="F176" t="s">
        <v>45</v>
      </c>
    </row>
    <row r="177" spans="1:6">
      <c r="A177">
        <v>1000</v>
      </c>
      <c r="B177" t="s">
        <v>23</v>
      </c>
      <c r="C177" t="s">
        <v>44</v>
      </c>
      <c r="D177">
        <v>1170</v>
      </c>
      <c r="E177" s="3">
        <v>1171</v>
      </c>
      <c r="F177" t="s">
        <v>45</v>
      </c>
    </row>
    <row r="178" spans="1:6">
      <c r="A178">
        <v>1000</v>
      </c>
      <c r="B178" t="s">
        <v>23</v>
      </c>
      <c r="C178" t="s">
        <v>44</v>
      </c>
      <c r="D178">
        <v>1170</v>
      </c>
      <c r="E178" s="3">
        <v>1172</v>
      </c>
      <c r="F178" t="s">
        <v>45</v>
      </c>
    </row>
    <row r="179" spans="1:6">
      <c r="A179">
        <v>1000</v>
      </c>
      <c r="B179" t="s">
        <v>23</v>
      </c>
      <c r="C179" t="s">
        <v>44</v>
      </c>
      <c r="D179">
        <v>1170</v>
      </c>
      <c r="E179" s="3">
        <v>1173</v>
      </c>
      <c r="F179" t="s">
        <v>45</v>
      </c>
    </row>
    <row r="180" spans="1:6">
      <c r="A180">
        <v>1000</v>
      </c>
      <c r="B180" t="s">
        <v>23</v>
      </c>
      <c r="C180" t="s">
        <v>44</v>
      </c>
      <c r="D180">
        <v>1170</v>
      </c>
      <c r="E180" s="3">
        <v>1173</v>
      </c>
      <c r="F180" t="s">
        <v>45</v>
      </c>
    </row>
    <row r="181" spans="1:6">
      <c r="A181">
        <v>1000</v>
      </c>
      <c r="B181" t="s">
        <v>23</v>
      </c>
      <c r="C181" t="s">
        <v>44</v>
      </c>
      <c r="D181">
        <v>1170</v>
      </c>
      <c r="E181" s="3">
        <v>1173</v>
      </c>
      <c r="F181" t="s">
        <v>45</v>
      </c>
    </row>
    <row r="182" spans="1:6">
      <c r="A182">
        <v>1000</v>
      </c>
      <c r="B182" t="s">
        <v>23</v>
      </c>
      <c r="C182" t="s">
        <v>44</v>
      </c>
      <c r="D182">
        <v>1170</v>
      </c>
      <c r="E182" s="3" t="s">
        <v>47</v>
      </c>
      <c r="F182" t="s">
        <v>45</v>
      </c>
    </row>
    <row r="183" spans="1:6">
      <c r="A183">
        <v>1000</v>
      </c>
      <c r="B183" t="s">
        <v>23</v>
      </c>
      <c r="C183" t="s">
        <v>44</v>
      </c>
      <c r="D183">
        <v>1170</v>
      </c>
      <c r="E183" s="3" t="s">
        <v>48</v>
      </c>
      <c r="F183" t="s">
        <v>45</v>
      </c>
    </row>
    <row r="184" spans="1:6">
      <c r="A184">
        <v>1000</v>
      </c>
      <c r="B184" t="s">
        <v>23</v>
      </c>
      <c r="C184" t="s">
        <v>44</v>
      </c>
      <c r="D184">
        <v>1170</v>
      </c>
      <c r="E184" s="3" t="s">
        <v>49</v>
      </c>
      <c r="F184" t="s">
        <v>45</v>
      </c>
    </row>
    <row r="185" spans="1:6">
      <c r="A185">
        <v>1000</v>
      </c>
      <c r="B185" t="s">
        <v>23</v>
      </c>
      <c r="C185" t="s">
        <v>44</v>
      </c>
      <c r="D185">
        <v>1170</v>
      </c>
      <c r="E185" s="3" t="s">
        <v>46</v>
      </c>
      <c r="F185" t="s">
        <v>45</v>
      </c>
    </row>
    <row r="186" spans="1:6">
      <c r="A186">
        <v>1000</v>
      </c>
      <c r="B186" t="s">
        <v>23</v>
      </c>
      <c r="C186" t="s">
        <v>44</v>
      </c>
      <c r="D186">
        <v>1170</v>
      </c>
      <c r="E186" s="3" t="s">
        <v>49</v>
      </c>
      <c r="F186" t="s">
        <v>45</v>
      </c>
    </row>
    <row r="187" spans="1:6">
      <c r="A187">
        <v>1000</v>
      </c>
      <c r="B187" t="s">
        <v>23</v>
      </c>
      <c r="C187" t="s">
        <v>44</v>
      </c>
      <c r="D187">
        <v>1170</v>
      </c>
      <c r="E187" s="3" t="s">
        <v>49</v>
      </c>
      <c r="F187" t="s">
        <v>45</v>
      </c>
    </row>
    <row r="188" spans="1:6">
      <c r="A188">
        <v>1000</v>
      </c>
      <c r="B188" t="s">
        <v>23</v>
      </c>
      <c r="C188" t="s">
        <v>44</v>
      </c>
      <c r="D188">
        <v>1170</v>
      </c>
      <c r="E188" s="3" t="s">
        <v>50</v>
      </c>
      <c r="F188" t="s">
        <v>45</v>
      </c>
    </row>
    <row r="189" spans="1:6">
      <c r="A189">
        <v>1000</v>
      </c>
      <c r="B189" t="s">
        <v>23</v>
      </c>
      <c r="C189" t="s">
        <v>44</v>
      </c>
      <c r="D189">
        <v>1170</v>
      </c>
      <c r="E189" s="3" t="s">
        <v>49</v>
      </c>
      <c r="F189" t="s">
        <v>45</v>
      </c>
    </row>
    <row r="190" spans="1:6">
      <c r="A190">
        <v>1000</v>
      </c>
      <c r="B190" t="s">
        <v>23</v>
      </c>
      <c r="C190" t="s">
        <v>44</v>
      </c>
      <c r="D190">
        <v>1170</v>
      </c>
      <c r="E190" s="3" t="s">
        <v>49</v>
      </c>
      <c r="F190" t="s">
        <v>45</v>
      </c>
    </row>
    <row r="191" spans="1:6">
      <c r="A191">
        <v>1000</v>
      </c>
      <c r="B191" t="s">
        <v>23</v>
      </c>
      <c r="C191" t="s">
        <v>44</v>
      </c>
      <c r="D191">
        <v>1170</v>
      </c>
      <c r="E191" s="3" t="s">
        <v>49</v>
      </c>
      <c r="F191" t="s">
        <v>45</v>
      </c>
    </row>
    <row r="192" spans="1:6">
      <c r="A192">
        <v>1000</v>
      </c>
      <c r="B192" t="s">
        <v>23</v>
      </c>
      <c r="C192" t="s">
        <v>44</v>
      </c>
      <c r="D192">
        <v>1170</v>
      </c>
      <c r="E192" s="3">
        <v>1173</v>
      </c>
      <c r="F192" t="s">
        <v>45</v>
      </c>
    </row>
    <row r="193" spans="1:6">
      <c r="A193">
        <v>1000</v>
      </c>
      <c r="B193" t="s">
        <v>23</v>
      </c>
      <c r="C193" t="s">
        <v>44</v>
      </c>
      <c r="D193">
        <v>1170</v>
      </c>
      <c r="E193" s="3">
        <v>1174</v>
      </c>
      <c r="F193" t="s">
        <v>45</v>
      </c>
    </row>
    <row r="194" spans="1:6">
      <c r="A194">
        <v>1000</v>
      </c>
      <c r="B194" t="s">
        <v>23</v>
      </c>
      <c r="C194" t="s">
        <v>44</v>
      </c>
      <c r="D194">
        <v>1170</v>
      </c>
      <c r="E194" s="3" t="s">
        <v>51</v>
      </c>
      <c r="F194" t="s">
        <v>45</v>
      </c>
    </row>
    <row r="195" spans="1:6">
      <c r="A195">
        <v>1000</v>
      </c>
      <c r="B195" t="s">
        <v>23</v>
      </c>
      <c r="C195" t="s">
        <v>44</v>
      </c>
      <c r="D195">
        <v>1170</v>
      </c>
      <c r="E195" s="3" t="s">
        <v>52</v>
      </c>
      <c r="F195" t="s">
        <v>45</v>
      </c>
    </row>
    <row r="196" spans="1:6">
      <c r="A196">
        <v>1000</v>
      </c>
      <c r="B196" t="s">
        <v>23</v>
      </c>
      <c r="C196" t="s">
        <v>44</v>
      </c>
      <c r="D196">
        <v>1170</v>
      </c>
      <c r="E196" s="3" t="s">
        <v>53</v>
      </c>
      <c r="F196" t="s">
        <v>45</v>
      </c>
    </row>
    <row r="197" spans="1:6">
      <c r="A197">
        <v>1000</v>
      </c>
      <c r="B197" t="s">
        <v>23</v>
      </c>
      <c r="C197" t="s">
        <v>44</v>
      </c>
      <c r="D197">
        <v>1170</v>
      </c>
      <c r="E197" s="3" t="s">
        <v>47</v>
      </c>
      <c r="F197" t="s">
        <v>45</v>
      </c>
    </row>
    <row r="198" spans="1:6">
      <c r="A198">
        <v>1000</v>
      </c>
      <c r="B198" t="s">
        <v>23</v>
      </c>
      <c r="C198" t="s">
        <v>44</v>
      </c>
      <c r="D198">
        <v>1170</v>
      </c>
      <c r="E198" s="3" t="s">
        <v>54</v>
      </c>
      <c r="F198" t="s">
        <v>45</v>
      </c>
    </row>
    <row r="199" spans="1:6">
      <c r="A199">
        <v>1000</v>
      </c>
      <c r="B199" t="s">
        <v>23</v>
      </c>
      <c r="C199" t="s">
        <v>44</v>
      </c>
      <c r="D199">
        <v>1170</v>
      </c>
      <c r="E199" s="3" t="s">
        <v>55</v>
      </c>
      <c r="F199" t="s">
        <v>45</v>
      </c>
    </row>
    <row r="200" spans="1:6">
      <c r="A200">
        <v>1000</v>
      </c>
      <c r="B200" t="s">
        <v>23</v>
      </c>
      <c r="C200" t="s">
        <v>44</v>
      </c>
      <c r="D200">
        <v>1170</v>
      </c>
      <c r="E200" s="3" t="s">
        <v>56</v>
      </c>
      <c r="F200" t="s">
        <v>45</v>
      </c>
    </row>
    <row r="201" spans="1:6">
      <c r="A201">
        <v>1000</v>
      </c>
      <c r="B201" t="s">
        <v>23</v>
      </c>
      <c r="C201" t="s">
        <v>44</v>
      </c>
      <c r="D201">
        <v>1170</v>
      </c>
      <c r="E201" s="3" t="s">
        <v>57</v>
      </c>
      <c r="F201" t="s">
        <v>45</v>
      </c>
    </row>
    <row r="202" spans="1:6">
      <c r="A202">
        <v>1000</v>
      </c>
      <c r="B202" t="s">
        <v>23</v>
      </c>
      <c r="C202" t="s">
        <v>44</v>
      </c>
      <c r="D202">
        <v>1170</v>
      </c>
      <c r="E202" s="3">
        <v>1174</v>
      </c>
      <c r="F202" t="s">
        <v>45</v>
      </c>
    </row>
    <row r="203" spans="1:6">
      <c r="A203">
        <v>1000</v>
      </c>
      <c r="B203" t="s">
        <v>23</v>
      </c>
      <c r="C203" t="s">
        <v>44</v>
      </c>
      <c r="D203">
        <v>1170</v>
      </c>
      <c r="E203" s="3" t="s">
        <v>49</v>
      </c>
      <c r="F203" t="s">
        <v>45</v>
      </c>
    </row>
    <row r="204" spans="1:6">
      <c r="A204">
        <v>1000</v>
      </c>
      <c r="B204" t="s">
        <v>23</v>
      </c>
      <c r="C204" t="s">
        <v>44</v>
      </c>
      <c r="D204">
        <v>1170</v>
      </c>
      <c r="E204" s="3" t="s">
        <v>46</v>
      </c>
      <c r="F204" t="s">
        <v>45</v>
      </c>
    </row>
    <row r="205" spans="1:6">
      <c r="A205">
        <v>1000</v>
      </c>
      <c r="B205" t="s">
        <v>23</v>
      </c>
      <c r="C205" t="s">
        <v>44</v>
      </c>
      <c r="D205">
        <v>1170</v>
      </c>
      <c r="E205" s="3" t="s">
        <v>48</v>
      </c>
      <c r="F205" t="s">
        <v>45</v>
      </c>
    </row>
    <row r="206" spans="1:6">
      <c r="A206">
        <v>1000</v>
      </c>
      <c r="B206" t="s">
        <v>23</v>
      </c>
      <c r="C206" t="s">
        <v>44</v>
      </c>
      <c r="D206">
        <v>1170</v>
      </c>
      <c r="E206" s="3" t="s">
        <v>57</v>
      </c>
      <c r="F206" t="s">
        <v>45</v>
      </c>
    </row>
    <row r="207" spans="1:6">
      <c r="A207">
        <v>1000</v>
      </c>
      <c r="B207" t="s">
        <v>23</v>
      </c>
      <c r="C207" t="s">
        <v>44</v>
      </c>
      <c r="D207">
        <v>1170</v>
      </c>
      <c r="E207" s="3" t="s">
        <v>58</v>
      </c>
      <c r="F207" t="s">
        <v>45</v>
      </c>
    </row>
    <row r="208" spans="1:6">
      <c r="A208">
        <v>1000</v>
      </c>
      <c r="B208" t="s">
        <v>23</v>
      </c>
      <c r="C208" t="s">
        <v>44</v>
      </c>
      <c r="D208">
        <v>1170</v>
      </c>
      <c r="E208" s="3" t="s">
        <v>46</v>
      </c>
      <c r="F208" t="s">
        <v>45</v>
      </c>
    </row>
    <row r="209" spans="1:6">
      <c r="A209">
        <v>1000</v>
      </c>
      <c r="B209" t="s">
        <v>23</v>
      </c>
      <c r="C209" t="s">
        <v>44</v>
      </c>
      <c r="D209">
        <v>1170</v>
      </c>
      <c r="E209" s="3">
        <v>1174</v>
      </c>
      <c r="F209" t="s">
        <v>45</v>
      </c>
    </row>
    <row r="210" spans="1:6">
      <c r="A210">
        <v>1000</v>
      </c>
      <c r="B210" t="s">
        <v>23</v>
      </c>
      <c r="C210" t="s">
        <v>44</v>
      </c>
      <c r="D210">
        <v>1170</v>
      </c>
      <c r="E210" s="3" t="s">
        <v>59</v>
      </c>
      <c r="F210" t="s">
        <v>45</v>
      </c>
    </row>
    <row r="211" spans="1:6">
      <c r="A211">
        <v>1000</v>
      </c>
      <c r="B211" t="s">
        <v>23</v>
      </c>
      <c r="C211" t="s">
        <v>44</v>
      </c>
      <c r="D211">
        <v>1170</v>
      </c>
      <c r="E211" s="3" t="s">
        <v>49</v>
      </c>
      <c r="F211" t="s">
        <v>45</v>
      </c>
    </row>
    <row r="212" spans="1:6">
      <c r="A212">
        <v>1000</v>
      </c>
      <c r="B212" t="s">
        <v>23</v>
      </c>
      <c r="C212" t="s">
        <v>44</v>
      </c>
      <c r="D212">
        <v>1170</v>
      </c>
      <c r="E212" s="3" t="s">
        <v>59</v>
      </c>
      <c r="F212" t="s">
        <v>45</v>
      </c>
    </row>
    <row r="213" spans="1:6">
      <c r="A213">
        <v>1000</v>
      </c>
      <c r="B213" t="s">
        <v>23</v>
      </c>
      <c r="C213" t="s">
        <v>44</v>
      </c>
      <c r="D213">
        <v>1170</v>
      </c>
      <c r="E213" s="3" t="s">
        <v>46</v>
      </c>
      <c r="F213" t="s">
        <v>45</v>
      </c>
    </row>
    <row r="214" spans="1:6">
      <c r="A214">
        <v>1000</v>
      </c>
      <c r="B214" t="s">
        <v>23</v>
      </c>
      <c r="C214" t="s">
        <v>44</v>
      </c>
      <c r="D214">
        <v>1170</v>
      </c>
      <c r="E214" s="3">
        <v>1173</v>
      </c>
      <c r="F214" t="s">
        <v>45</v>
      </c>
    </row>
    <row r="215" spans="1:6">
      <c r="A215">
        <v>1000</v>
      </c>
      <c r="B215" t="s">
        <v>23</v>
      </c>
      <c r="C215" t="s">
        <v>44</v>
      </c>
      <c r="D215">
        <v>1170</v>
      </c>
      <c r="E215" s="3">
        <v>1171</v>
      </c>
      <c r="F215" t="s">
        <v>45</v>
      </c>
    </row>
    <row r="216" spans="1:6">
      <c r="A216">
        <v>1000</v>
      </c>
      <c r="B216" t="s">
        <v>23</v>
      </c>
      <c r="C216" t="s">
        <v>44</v>
      </c>
      <c r="D216">
        <v>1170</v>
      </c>
      <c r="E216" s="3">
        <v>1172</v>
      </c>
      <c r="F216" t="s">
        <v>45</v>
      </c>
    </row>
    <row r="217" spans="1:6">
      <c r="A217">
        <v>1000</v>
      </c>
      <c r="B217" t="s">
        <v>23</v>
      </c>
      <c r="C217" t="s">
        <v>44</v>
      </c>
      <c r="D217">
        <v>1170</v>
      </c>
      <c r="E217" s="3">
        <v>1173</v>
      </c>
      <c r="F217" t="s">
        <v>45</v>
      </c>
    </row>
    <row r="218" spans="1:6">
      <c r="A218">
        <v>1000</v>
      </c>
      <c r="B218" t="s">
        <v>23</v>
      </c>
      <c r="C218" t="s">
        <v>44</v>
      </c>
      <c r="D218">
        <v>1170</v>
      </c>
      <c r="E218" s="3">
        <v>1173</v>
      </c>
      <c r="F218" t="s">
        <v>45</v>
      </c>
    </row>
    <row r="219" spans="1:6">
      <c r="A219">
        <v>1000</v>
      </c>
      <c r="B219" t="s">
        <v>23</v>
      </c>
      <c r="C219" t="s">
        <v>44</v>
      </c>
      <c r="D219">
        <v>1170</v>
      </c>
      <c r="E219" s="3">
        <v>1173</v>
      </c>
      <c r="F219" t="s">
        <v>45</v>
      </c>
    </row>
    <row r="220" spans="1:6">
      <c r="A220">
        <v>1000</v>
      </c>
      <c r="B220" t="s">
        <v>23</v>
      </c>
      <c r="C220" t="s">
        <v>44</v>
      </c>
      <c r="D220">
        <v>1170</v>
      </c>
      <c r="E220" s="3">
        <v>1171</v>
      </c>
      <c r="F220" t="s">
        <v>45</v>
      </c>
    </row>
    <row r="221" spans="1:6">
      <c r="A221">
        <v>1000</v>
      </c>
      <c r="B221" t="s">
        <v>23</v>
      </c>
      <c r="C221" t="s">
        <v>44</v>
      </c>
      <c r="D221">
        <v>1170</v>
      </c>
      <c r="E221" s="3">
        <v>1172</v>
      </c>
      <c r="F221" t="s">
        <v>45</v>
      </c>
    </row>
    <row r="222" spans="1:6">
      <c r="A222">
        <v>1000</v>
      </c>
      <c r="B222" t="s">
        <v>23</v>
      </c>
      <c r="C222" t="s">
        <v>44</v>
      </c>
      <c r="D222">
        <v>1170</v>
      </c>
      <c r="E222" s="3">
        <v>1172</v>
      </c>
      <c r="F222" t="s">
        <v>45</v>
      </c>
    </row>
    <row r="223" spans="1:6">
      <c r="A223">
        <v>1000</v>
      </c>
      <c r="B223" t="s">
        <v>23</v>
      </c>
      <c r="C223" t="s">
        <v>44</v>
      </c>
      <c r="D223">
        <v>1170</v>
      </c>
      <c r="E223" s="3">
        <v>1171</v>
      </c>
      <c r="F223" t="s">
        <v>45</v>
      </c>
    </row>
    <row r="224" spans="1:6">
      <c r="A224">
        <v>1000</v>
      </c>
      <c r="B224" t="s">
        <v>23</v>
      </c>
      <c r="C224" t="s">
        <v>44</v>
      </c>
      <c r="D224">
        <v>1170</v>
      </c>
      <c r="E224" s="3">
        <v>1172</v>
      </c>
      <c r="F224" t="s">
        <v>45</v>
      </c>
    </row>
    <row r="225" spans="1:6">
      <c r="A225">
        <v>1000</v>
      </c>
      <c r="B225" t="s">
        <v>23</v>
      </c>
      <c r="C225" t="s">
        <v>44</v>
      </c>
      <c r="D225">
        <v>1170</v>
      </c>
      <c r="E225" s="3">
        <v>1171</v>
      </c>
      <c r="F225" t="s">
        <v>45</v>
      </c>
    </row>
    <row r="226" spans="1:6">
      <c r="A226">
        <v>1000</v>
      </c>
      <c r="B226" t="s">
        <v>23</v>
      </c>
      <c r="C226" t="s">
        <v>44</v>
      </c>
      <c r="D226">
        <v>1170</v>
      </c>
      <c r="E226" s="3">
        <v>1172</v>
      </c>
      <c r="F226" t="s">
        <v>45</v>
      </c>
    </row>
    <row r="227" spans="1:6">
      <c r="A227">
        <v>1000</v>
      </c>
      <c r="B227" t="s">
        <v>23</v>
      </c>
      <c r="C227" t="s">
        <v>44</v>
      </c>
      <c r="D227">
        <v>1170</v>
      </c>
      <c r="E227" s="3">
        <v>1171</v>
      </c>
      <c r="F227" t="s">
        <v>45</v>
      </c>
    </row>
    <row r="228" spans="1:6">
      <c r="A228">
        <v>1000</v>
      </c>
      <c r="B228" t="s">
        <v>23</v>
      </c>
      <c r="C228" t="s">
        <v>44</v>
      </c>
      <c r="D228">
        <v>1170</v>
      </c>
      <c r="E228" s="3">
        <v>1172</v>
      </c>
      <c r="F228" t="s">
        <v>45</v>
      </c>
    </row>
    <row r="229" spans="1:6">
      <c r="A229">
        <v>1000</v>
      </c>
      <c r="B229" t="s">
        <v>23</v>
      </c>
      <c r="C229" t="s">
        <v>44</v>
      </c>
      <c r="D229">
        <v>1170</v>
      </c>
      <c r="E229" s="3">
        <v>1171</v>
      </c>
      <c r="F229" t="s">
        <v>45</v>
      </c>
    </row>
    <row r="230" spans="1:6">
      <c r="A230">
        <v>1000</v>
      </c>
      <c r="B230" t="s">
        <v>23</v>
      </c>
      <c r="C230" t="s">
        <v>44</v>
      </c>
      <c r="D230">
        <v>1170</v>
      </c>
      <c r="E230" s="3">
        <v>1172</v>
      </c>
      <c r="F230" t="s">
        <v>45</v>
      </c>
    </row>
    <row r="231" spans="1:6">
      <c r="A231">
        <v>1000</v>
      </c>
      <c r="B231" t="s">
        <v>23</v>
      </c>
      <c r="C231" t="s">
        <v>44</v>
      </c>
      <c r="D231">
        <v>1170</v>
      </c>
      <c r="E231" s="3">
        <v>1171</v>
      </c>
      <c r="F231" t="s">
        <v>45</v>
      </c>
    </row>
    <row r="232" spans="1:6">
      <c r="A232">
        <v>1000</v>
      </c>
      <c r="B232" t="s">
        <v>23</v>
      </c>
      <c r="C232" t="s">
        <v>44</v>
      </c>
      <c r="D232">
        <v>1170</v>
      </c>
      <c r="E232" s="3">
        <v>1172</v>
      </c>
      <c r="F232" t="s">
        <v>45</v>
      </c>
    </row>
    <row r="233" spans="1:6">
      <c r="A233">
        <v>1000</v>
      </c>
      <c r="B233" t="s">
        <v>23</v>
      </c>
      <c r="C233" t="s">
        <v>44</v>
      </c>
      <c r="D233">
        <v>1170</v>
      </c>
      <c r="E233" s="3">
        <v>1171</v>
      </c>
      <c r="F233" t="s">
        <v>45</v>
      </c>
    </row>
    <row r="234" spans="1:6">
      <c r="A234">
        <v>1000</v>
      </c>
      <c r="B234" t="s">
        <v>23</v>
      </c>
      <c r="C234" t="s">
        <v>44</v>
      </c>
      <c r="D234">
        <v>1170</v>
      </c>
      <c r="E234" s="3" t="s">
        <v>49</v>
      </c>
      <c r="F234" t="s">
        <v>45</v>
      </c>
    </row>
    <row r="235" spans="1:6">
      <c r="A235">
        <v>1000</v>
      </c>
      <c r="B235" t="s">
        <v>23</v>
      </c>
      <c r="C235" t="s">
        <v>44</v>
      </c>
      <c r="D235">
        <v>1170</v>
      </c>
      <c r="E235" s="3" t="s">
        <v>53</v>
      </c>
      <c r="F235" t="s">
        <v>45</v>
      </c>
    </row>
    <row r="236" spans="1:6">
      <c r="A236">
        <v>1000</v>
      </c>
      <c r="B236" t="s">
        <v>23</v>
      </c>
      <c r="C236" t="s">
        <v>44</v>
      </c>
      <c r="D236">
        <v>1170</v>
      </c>
      <c r="E236" s="3">
        <v>1171</v>
      </c>
      <c r="F236" t="s">
        <v>45</v>
      </c>
    </row>
    <row r="237" spans="1:6">
      <c r="A237">
        <v>1000</v>
      </c>
      <c r="B237" t="s">
        <v>23</v>
      </c>
      <c r="C237" t="s">
        <v>44</v>
      </c>
      <c r="D237">
        <v>1170</v>
      </c>
      <c r="E237" s="3">
        <v>1171</v>
      </c>
      <c r="F237" t="s">
        <v>45</v>
      </c>
    </row>
    <row r="238" spans="1:6">
      <c r="A238">
        <v>1000</v>
      </c>
      <c r="B238" t="s">
        <v>23</v>
      </c>
      <c r="C238" t="s">
        <v>44</v>
      </c>
      <c r="D238">
        <v>1170</v>
      </c>
      <c r="E238" s="3">
        <v>1172</v>
      </c>
      <c r="F238" t="s">
        <v>45</v>
      </c>
    </row>
    <row r="239" spans="1:6">
      <c r="A239">
        <v>1000</v>
      </c>
      <c r="B239" t="s">
        <v>23</v>
      </c>
      <c r="C239" t="s">
        <v>44</v>
      </c>
      <c r="D239">
        <v>1170</v>
      </c>
      <c r="E239" s="3">
        <v>1171</v>
      </c>
      <c r="F239" t="s">
        <v>45</v>
      </c>
    </row>
    <row r="240" spans="1:6">
      <c r="A240">
        <v>1000</v>
      </c>
      <c r="B240" t="s">
        <v>23</v>
      </c>
      <c r="C240" t="s">
        <v>44</v>
      </c>
      <c r="D240">
        <v>1170</v>
      </c>
      <c r="E240" s="3">
        <v>1172</v>
      </c>
      <c r="F240" t="s">
        <v>45</v>
      </c>
    </row>
    <row r="241" spans="1:6">
      <c r="A241">
        <v>1000</v>
      </c>
      <c r="B241" t="s">
        <v>23</v>
      </c>
      <c r="C241" t="s">
        <v>44</v>
      </c>
      <c r="D241">
        <v>1170</v>
      </c>
      <c r="E241" s="3">
        <v>1171</v>
      </c>
      <c r="F241" t="s">
        <v>45</v>
      </c>
    </row>
    <row r="242" spans="1:6">
      <c r="A242">
        <v>1000</v>
      </c>
      <c r="B242" t="s">
        <v>23</v>
      </c>
      <c r="C242" t="s">
        <v>44</v>
      </c>
      <c r="D242">
        <v>1170</v>
      </c>
      <c r="E242" s="3">
        <v>1172</v>
      </c>
      <c r="F242" t="s">
        <v>45</v>
      </c>
    </row>
    <row r="243" spans="1:6">
      <c r="A243">
        <v>1000</v>
      </c>
      <c r="B243" t="s">
        <v>23</v>
      </c>
      <c r="C243" t="s">
        <v>44</v>
      </c>
      <c r="D243">
        <v>1170</v>
      </c>
      <c r="E243" s="3">
        <v>1174</v>
      </c>
      <c r="F243" t="s">
        <v>45</v>
      </c>
    </row>
    <row r="244" spans="1:6">
      <c r="A244">
        <v>1000</v>
      </c>
      <c r="B244" t="s">
        <v>23</v>
      </c>
      <c r="C244" t="s">
        <v>44</v>
      </c>
      <c r="D244">
        <v>1170</v>
      </c>
      <c r="E244" s="3" t="s">
        <v>51</v>
      </c>
      <c r="F244" t="s">
        <v>45</v>
      </c>
    </row>
    <row r="245" spans="1:6">
      <c r="A245">
        <v>1000</v>
      </c>
      <c r="B245" t="s">
        <v>23</v>
      </c>
      <c r="C245" t="s">
        <v>44</v>
      </c>
      <c r="D245">
        <v>1170</v>
      </c>
      <c r="E245" s="3" t="s">
        <v>52</v>
      </c>
      <c r="F245" t="s">
        <v>45</v>
      </c>
    </row>
    <row r="246" spans="1:6">
      <c r="A246">
        <v>1000</v>
      </c>
      <c r="B246" t="s">
        <v>23</v>
      </c>
      <c r="C246" t="s">
        <v>44</v>
      </c>
      <c r="D246">
        <v>1170</v>
      </c>
      <c r="E246" s="3" t="s">
        <v>53</v>
      </c>
      <c r="F246" t="s">
        <v>45</v>
      </c>
    </row>
    <row r="247" spans="1:6">
      <c r="A247">
        <v>1000</v>
      </c>
      <c r="B247" t="s">
        <v>23</v>
      </c>
      <c r="C247" t="s">
        <v>44</v>
      </c>
      <c r="D247">
        <v>1170</v>
      </c>
      <c r="E247" s="3">
        <v>1172</v>
      </c>
      <c r="F247" t="s">
        <v>45</v>
      </c>
    </row>
    <row r="248" spans="1:6">
      <c r="A248">
        <v>1000</v>
      </c>
      <c r="B248" t="s">
        <v>23</v>
      </c>
      <c r="C248" t="s">
        <v>44</v>
      </c>
      <c r="D248">
        <v>1170</v>
      </c>
      <c r="E248" s="3">
        <v>1172</v>
      </c>
      <c r="F248" t="s">
        <v>45</v>
      </c>
    </row>
    <row r="249" spans="1:6">
      <c r="A249">
        <v>1000</v>
      </c>
      <c r="B249" t="s">
        <v>23</v>
      </c>
      <c r="C249" t="s">
        <v>44</v>
      </c>
      <c r="D249">
        <v>1170</v>
      </c>
      <c r="E249" s="3">
        <v>1174</v>
      </c>
      <c r="F249" t="s">
        <v>45</v>
      </c>
    </row>
    <row r="250" spans="1:6">
      <c r="A250">
        <v>1000</v>
      </c>
      <c r="B250" t="s">
        <v>23</v>
      </c>
      <c r="C250" t="s">
        <v>44</v>
      </c>
      <c r="D250">
        <v>1170</v>
      </c>
      <c r="E250" s="3">
        <v>1174</v>
      </c>
      <c r="F250" t="s">
        <v>45</v>
      </c>
    </row>
    <row r="251" spans="1:6">
      <c r="A251">
        <v>1000</v>
      </c>
      <c r="B251" t="s">
        <v>23</v>
      </c>
      <c r="C251" t="s">
        <v>44</v>
      </c>
      <c r="D251">
        <v>1170</v>
      </c>
      <c r="E251" s="3" t="s">
        <v>51</v>
      </c>
      <c r="F251" t="s">
        <v>45</v>
      </c>
    </row>
    <row r="252" spans="1:6">
      <c r="A252">
        <v>1000</v>
      </c>
      <c r="B252" t="s">
        <v>23</v>
      </c>
      <c r="C252" t="s">
        <v>44</v>
      </c>
      <c r="D252">
        <v>1170</v>
      </c>
      <c r="E252" s="3" t="s">
        <v>52</v>
      </c>
      <c r="F252" t="s">
        <v>45</v>
      </c>
    </row>
    <row r="253" spans="1:6">
      <c r="A253">
        <v>1000</v>
      </c>
      <c r="B253" t="s">
        <v>23</v>
      </c>
      <c r="C253" t="s">
        <v>44</v>
      </c>
      <c r="D253">
        <v>1170</v>
      </c>
      <c r="E253" s="3" t="s">
        <v>55</v>
      </c>
      <c r="F253" t="s">
        <v>45</v>
      </c>
    </row>
    <row r="254" spans="1:6">
      <c r="A254">
        <v>1000</v>
      </c>
      <c r="B254" t="s">
        <v>23</v>
      </c>
      <c r="C254" t="s">
        <v>44</v>
      </c>
      <c r="D254">
        <v>1170</v>
      </c>
      <c r="E254" s="3" t="s">
        <v>58</v>
      </c>
      <c r="F254" t="s">
        <v>45</v>
      </c>
    </row>
    <row r="255" spans="1:6">
      <c r="A255">
        <v>1000</v>
      </c>
      <c r="B255" t="s">
        <v>23</v>
      </c>
      <c r="C255" t="s">
        <v>44</v>
      </c>
      <c r="D255">
        <v>1170</v>
      </c>
      <c r="E255" s="3" t="s">
        <v>53</v>
      </c>
      <c r="F255" t="s">
        <v>45</v>
      </c>
    </row>
    <row r="256" spans="1:6">
      <c r="A256">
        <v>1000</v>
      </c>
      <c r="B256" t="s">
        <v>23</v>
      </c>
      <c r="C256" t="s">
        <v>44</v>
      </c>
      <c r="D256">
        <v>1170</v>
      </c>
      <c r="E256" s="3" t="s">
        <v>53</v>
      </c>
      <c r="F256" t="s">
        <v>45</v>
      </c>
    </row>
    <row r="257" spans="1:6">
      <c r="A257">
        <v>1000</v>
      </c>
      <c r="B257" t="s">
        <v>23</v>
      </c>
      <c r="C257" t="s">
        <v>44</v>
      </c>
      <c r="D257">
        <v>1170</v>
      </c>
      <c r="E257" s="3" t="s">
        <v>55</v>
      </c>
      <c r="F257" t="s">
        <v>45</v>
      </c>
    </row>
    <row r="258" spans="1:6">
      <c r="A258">
        <v>1000</v>
      </c>
      <c r="B258" t="s">
        <v>23</v>
      </c>
      <c r="C258" t="s">
        <v>44</v>
      </c>
      <c r="D258">
        <v>1170</v>
      </c>
      <c r="E258" s="3" t="s">
        <v>46</v>
      </c>
      <c r="F258" t="s">
        <v>45</v>
      </c>
    </row>
    <row r="259" spans="1:6">
      <c r="A259">
        <v>1000</v>
      </c>
      <c r="B259" t="s">
        <v>23</v>
      </c>
      <c r="C259" t="s">
        <v>44</v>
      </c>
      <c r="D259">
        <v>1170</v>
      </c>
      <c r="E259" s="3">
        <v>1174</v>
      </c>
      <c r="F259" t="s">
        <v>45</v>
      </c>
    </row>
    <row r="260" spans="1:6">
      <c r="A260">
        <v>1000</v>
      </c>
      <c r="B260" t="s">
        <v>23</v>
      </c>
      <c r="C260" t="s">
        <v>44</v>
      </c>
      <c r="D260">
        <v>1170</v>
      </c>
      <c r="E260" s="3" t="s">
        <v>48</v>
      </c>
      <c r="F260" t="s">
        <v>45</v>
      </c>
    </row>
    <row r="261" spans="1:6">
      <c r="A261">
        <v>1000</v>
      </c>
      <c r="B261" t="s">
        <v>23</v>
      </c>
      <c r="C261" t="s">
        <v>44</v>
      </c>
      <c r="D261">
        <v>1170</v>
      </c>
      <c r="E261" s="3">
        <v>1174</v>
      </c>
      <c r="F261" t="s">
        <v>45</v>
      </c>
    </row>
    <row r="262" spans="1:6">
      <c r="A262">
        <v>1000</v>
      </c>
      <c r="B262" t="s">
        <v>23</v>
      </c>
      <c r="C262" t="s">
        <v>60</v>
      </c>
      <c r="D262">
        <v>1200</v>
      </c>
      <c r="E262" s="3" t="s">
        <v>61</v>
      </c>
      <c r="F262" t="s">
        <v>26</v>
      </c>
    </row>
    <row r="263" spans="1:6">
      <c r="A263">
        <v>1000</v>
      </c>
      <c r="B263" t="s">
        <v>23</v>
      </c>
      <c r="C263" t="s">
        <v>60</v>
      </c>
      <c r="D263">
        <v>1200</v>
      </c>
      <c r="E263" s="3" t="s">
        <v>61</v>
      </c>
      <c r="F263" t="s">
        <v>26</v>
      </c>
    </row>
    <row r="264" spans="1:6">
      <c r="A264">
        <v>1000</v>
      </c>
      <c r="B264" t="s">
        <v>23</v>
      </c>
      <c r="C264" t="s">
        <v>62</v>
      </c>
      <c r="D264">
        <v>1210</v>
      </c>
      <c r="E264" s="3">
        <v>1214</v>
      </c>
      <c r="F264" t="s">
        <v>62</v>
      </c>
    </row>
    <row r="265" spans="1:6">
      <c r="A265">
        <v>1000</v>
      </c>
      <c r="B265" t="s">
        <v>23</v>
      </c>
      <c r="C265" t="s">
        <v>62</v>
      </c>
      <c r="D265">
        <v>1210</v>
      </c>
      <c r="E265" s="3">
        <v>1211</v>
      </c>
      <c r="F265" t="s">
        <v>62</v>
      </c>
    </row>
    <row r="266" spans="1:6">
      <c r="A266">
        <v>1000</v>
      </c>
      <c r="B266" t="s">
        <v>23</v>
      </c>
      <c r="C266" t="s">
        <v>62</v>
      </c>
      <c r="D266">
        <v>1210</v>
      </c>
      <c r="E266" s="3">
        <v>1211</v>
      </c>
      <c r="F266" t="s">
        <v>62</v>
      </c>
    </row>
    <row r="267" spans="1:6">
      <c r="A267">
        <v>1000</v>
      </c>
      <c r="B267" t="s">
        <v>23</v>
      </c>
      <c r="C267" t="s">
        <v>62</v>
      </c>
      <c r="D267">
        <v>1210</v>
      </c>
      <c r="E267" s="3">
        <v>1211</v>
      </c>
      <c r="F267" t="s">
        <v>62</v>
      </c>
    </row>
    <row r="268" spans="1:6">
      <c r="A268">
        <v>1000</v>
      </c>
      <c r="B268" t="s">
        <v>23</v>
      </c>
      <c r="C268" t="s">
        <v>62</v>
      </c>
      <c r="D268">
        <v>1210</v>
      </c>
      <c r="E268" s="3">
        <v>1214</v>
      </c>
      <c r="F268" t="s">
        <v>62</v>
      </c>
    </row>
    <row r="269" spans="1:6">
      <c r="A269">
        <v>1000</v>
      </c>
      <c r="B269" t="s">
        <v>23</v>
      </c>
      <c r="C269" t="s">
        <v>62</v>
      </c>
      <c r="D269">
        <v>1210</v>
      </c>
      <c r="E269" s="3">
        <v>1214</v>
      </c>
      <c r="F269" t="s">
        <v>62</v>
      </c>
    </row>
    <row r="270" spans="1:6">
      <c r="A270">
        <v>1000</v>
      </c>
      <c r="B270" t="s">
        <v>23</v>
      </c>
      <c r="C270" t="s">
        <v>62</v>
      </c>
      <c r="D270">
        <v>1210</v>
      </c>
      <c r="E270" s="3" t="s">
        <v>63</v>
      </c>
      <c r="F270" t="s">
        <v>62</v>
      </c>
    </row>
    <row r="271" spans="1:6">
      <c r="A271">
        <v>1000</v>
      </c>
      <c r="B271" t="s">
        <v>23</v>
      </c>
      <c r="C271" t="s">
        <v>62</v>
      </c>
      <c r="D271">
        <v>1210</v>
      </c>
      <c r="E271" s="3">
        <v>1214</v>
      </c>
      <c r="F271" t="s">
        <v>62</v>
      </c>
    </row>
    <row r="272" spans="1:6">
      <c r="A272">
        <v>1000</v>
      </c>
      <c r="B272" t="s">
        <v>23</v>
      </c>
      <c r="C272" t="s">
        <v>62</v>
      </c>
      <c r="D272">
        <v>1210</v>
      </c>
      <c r="E272" s="3">
        <v>1214</v>
      </c>
      <c r="F272" t="s">
        <v>62</v>
      </c>
    </row>
    <row r="273" spans="1:6">
      <c r="A273">
        <v>1000</v>
      </c>
      <c r="B273" t="s">
        <v>23</v>
      </c>
      <c r="C273" t="s">
        <v>62</v>
      </c>
      <c r="D273">
        <v>1210</v>
      </c>
      <c r="E273" s="3">
        <v>1214</v>
      </c>
      <c r="F273" t="s">
        <v>62</v>
      </c>
    </row>
    <row r="274" spans="1:6">
      <c r="A274">
        <v>1000</v>
      </c>
      <c r="B274" t="s">
        <v>23</v>
      </c>
      <c r="C274" t="s">
        <v>62</v>
      </c>
      <c r="D274">
        <v>1210</v>
      </c>
      <c r="E274" s="3" t="s">
        <v>64</v>
      </c>
      <c r="F274" t="s">
        <v>62</v>
      </c>
    </row>
    <row r="275" spans="1:6">
      <c r="A275">
        <v>1000</v>
      </c>
      <c r="B275" t="s">
        <v>23</v>
      </c>
      <c r="C275" t="s">
        <v>62</v>
      </c>
      <c r="D275">
        <v>1210</v>
      </c>
      <c r="E275" s="3" t="s">
        <v>65</v>
      </c>
      <c r="F275" t="s">
        <v>62</v>
      </c>
    </row>
    <row r="276" spans="1:6">
      <c r="A276">
        <v>1000</v>
      </c>
      <c r="B276" t="s">
        <v>23</v>
      </c>
      <c r="C276" t="s">
        <v>62</v>
      </c>
      <c r="D276">
        <v>1210</v>
      </c>
      <c r="E276" s="3">
        <v>1214</v>
      </c>
      <c r="F276" t="s">
        <v>62</v>
      </c>
    </row>
    <row r="277" spans="1:6">
      <c r="A277">
        <v>1000</v>
      </c>
      <c r="B277" t="s">
        <v>23</v>
      </c>
      <c r="C277" t="s">
        <v>62</v>
      </c>
      <c r="D277">
        <v>1210</v>
      </c>
      <c r="E277" s="3">
        <v>1214</v>
      </c>
      <c r="F277" t="s">
        <v>62</v>
      </c>
    </row>
    <row r="278" spans="1:6">
      <c r="A278">
        <v>1000</v>
      </c>
      <c r="B278" t="s">
        <v>23</v>
      </c>
      <c r="C278" t="s">
        <v>62</v>
      </c>
      <c r="D278">
        <v>1210</v>
      </c>
      <c r="E278" s="3">
        <v>1214</v>
      </c>
      <c r="F278" t="s">
        <v>62</v>
      </c>
    </row>
    <row r="279" spans="1:6">
      <c r="A279">
        <v>1000</v>
      </c>
      <c r="B279" t="s">
        <v>23</v>
      </c>
      <c r="C279" t="s">
        <v>62</v>
      </c>
      <c r="D279">
        <v>1210</v>
      </c>
      <c r="E279" s="3">
        <v>1214</v>
      </c>
      <c r="F279" t="s">
        <v>62</v>
      </c>
    </row>
    <row r="280" spans="1:6">
      <c r="A280">
        <v>1000</v>
      </c>
      <c r="B280" t="s">
        <v>23</v>
      </c>
      <c r="C280" t="s">
        <v>62</v>
      </c>
      <c r="D280">
        <v>1210</v>
      </c>
      <c r="E280" s="3">
        <v>1214</v>
      </c>
      <c r="F280" t="s">
        <v>62</v>
      </c>
    </row>
    <row r="281" spans="1:6">
      <c r="A281">
        <v>1000</v>
      </c>
      <c r="B281" t="s">
        <v>23</v>
      </c>
      <c r="C281" t="s">
        <v>62</v>
      </c>
      <c r="D281">
        <v>1210</v>
      </c>
      <c r="E281" s="3">
        <v>1214</v>
      </c>
      <c r="F281" t="s">
        <v>62</v>
      </c>
    </row>
    <row r="282" spans="1:6">
      <c r="A282">
        <v>1000</v>
      </c>
      <c r="B282" t="s">
        <v>23</v>
      </c>
      <c r="C282" t="s">
        <v>62</v>
      </c>
      <c r="D282">
        <v>1210</v>
      </c>
      <c r="E282" s="3">
        <v>1214</v>
      </c>
      <c r="F282" t="s">
        <v>62</v>
      </c>
    </row>
    <row r="283" spans="1:6">
      <c r="A283">
        <v>1000</v>
      </c>
      <c r="B283" t="s">
        <v>23</v>
      </c>
      <c r="C283" t="s">
        <v>62</v>
      </c>
      <c r="D283">
        <v>1210</v>
      </c>
      <c r="E283" s="3" t="s">
        <v>66</v>
      </c>
      <c r="F283" t="s">
        <v>62</v>
      </c>
    </row>
    <row r="284" spans="1:6">
      <c r="A284">
        <v>1000</v>
      </c>
      <c r="B284" t="s">
        <v>23</v>
      </c>
      <c r="C284" t="s">
        <v>62</v>
      </c>
      <c r="D284">
        <v>1210</v>
      </c>
      <c r="E284" s="3">
        <v>1214</v>
      </c>
      <c r="F284" t="s">
        <v>62</v>
      </c>
    </row>
    <row r="285" spans="1:6">
      <c r="A285">
        <v>1000</v>
      </c>
      <c r="B285" t="s">
        <v>23</v>
      </c>
      <c r="C285" t="s">
        <v>62</v>
      </c>
      <c r="D285">
        <v>1210</v>
      </c>
      <c r="E285" s="3" t="s">
        <v>65</v>
      </c>
      <c r="F285" t="s">
        <v>62</v>
      </c>
    </row>
    <row r="286" spans="1:6">
      <c r="A286">
        <v>1000</v>
      </c>
      <c r="B286" t="s">
        <v>23</v>
      </c>
      <c r="C286" t="s">
        <v>62</v>
      </c>
      <c r="D286">
        <v>1210</v>
      </c>
      <c r="E286" s="3" t="s">
        <v>64</v>
      </c>
      <c r="F286" t="s">
        <v>62</v>
      </c>
    </row>
    <row r="287" spans="1:6">
      <c r="A287">
        <v>1000</v>
      </c>
      <c r="B287" t="s">
        <v>23</v>
      </c>
      <c r="C287" t="s">
        <v>62</v>
      </c>
      <c r="D287">
        <v>1210</v>
      </c>
      <c r="E287" s="3" t="s">
        <v>65</v>
      </c>
      <c r="F287" t="s">
        <v>62</v>
      </c>
    </row>
    <row r="288" spans="1:6">
      <c r="A288">
        <v>1000</v>
      </c>
      <c r="B288" t="s">
        <v>23</v>
      </c>
      <c r="C288" t="s">
        <v>62</v>
      </c>
      <c r="D288">
        <v>1210</v>
      </c>
      <c r="E288" s="3" t="s">
        <v>67</v>
      </c>
      <c r="F288" t="s">
        <v>62</v>
      </c>
    </row>
    <row r="289" spans="1:6">
      <c r="A289">
        <v>1000</v>
      </c>
      <c r="B289" t="s">
        <v>23</v>
      </c>
      <c r="C289" t="s">
        <v>62</v>
      </c>
      <c r="D289">
        <v>1210</v>
      </c>
      <c r="E289" s="3" t="s">
        <v>65</v>
      </c>
      <c r="F289" t="s">
        <v>62</v>
      </c>
    </row>
    <row r="290" spans="1:6">
      <c r="A290">
        <v>1000</v>
      </c>
      <c r="B290" t="s">
        <v>23</v>
      </c>
      <c r="C290" t="s">
        <v>62</v>
      </c>
      <c r="D290">
        <v>1210</v>
      </c>
      <c r="E290" s="3">
        <v>1214</v>
      </c>
      <c r="F290" t="s">
        <v>62</v>
      </c>
    </row>
    <row r="291" spans="1:6">
      <c r="A291">
        <v>1000</v>
      </c>
      <c r="B291" t="s">
        <v>23</v>
      </c>
      <c r="C291" t="s">
        <v>62</v>
      </c>
      <c r="D291">
        <v>1210</v>
      </c>
      <c r="E291" s="3">
        <v>1214</v>
      </c>
      <c r="F291" t="s">
        <v>62</v>
      </c>
    </row>
    <row r="292" spans="1:6">
      <c r="A292">
        <v>1000</v>
      </c>
      <c r="B292" t="s">
        <v>23</v>
      </c>
      <c r="C292" t="s">
        <v>62</v>
      </c>
      <c r="D292">
        <v>1210</v>
      </c>
      <c r="E292" s="3" t="s">
        <v>68</v>
      </c>
      <c r="F292" t="s">
        <v>62</v>
      </c>
    </row>
    <row r="293" spans="1:6">
      <c r="A293">
        <v>1000</v>
      </c>
      <c r="B293" t="s">
        <v>23</v>
      </c>
      <c r="C293" t="s">
        <v>62</v>
      </c>
      <c r="D293">
        <v>1210</v>
      </c>
      <c r="E293" s="3" t="s">
        <v>67</v>
      </c>
      <c r="F293" t="s">
        <v>62</v>
      </c>
    </row>
    <row r="294" spans="1:6">
      <c r="A294">
        <v>1000</v>
      </c>
      <c r="B294" t="s">
        <v>23</v>
      </c>
      <c r="C294" t="s">
        <v>62</v>
      </c>
      <c r="D294">
        <v>1210</v>
      </c>
      <c r="E294" s="3" t="s">
        <v>65</v>
      </c>
      <c r="F294" t="s">
        <v>62</v>
      </c>
    </row>
    <row r="295" spans="1:6">
      <c r="A295">
        <v>1000</v>
      </c>
      <c r="B295" t="s">
        <v>23</v>
      </c>
      <c r="C295" t="s">
        <v>62</v>
      </c>
      <c r="D295">
        <v>1210</v>
      </c>
      <c r="E295" s="3">
        <v>1214</v>
      </c>
      <c r="F295" t="s">
        <v>62</v>
      </c>
    </row>
    <row r="296" spans="1:6">
      <c r="A296">
        <v>1000</v>
      </c>
      <c r="B296" t="s">
        <v>23</v>
      </c>
      <c r="C296" t="s">
        <v>62</v>
      </c>
      <c r="D296">
        <v>1210</v>
      </c>
      <c r="E296" s="3" t="s">
        <v>69</v>
      </c>
      <c r="F296" t="s">
        <v>62</v>
      </c>
    </row>
    <row r="297" spans="1:6">
      <c r="A297">
        <v>1000</v>
      </c>
      <c r="B297" t="s">
        <v>23</v>
      </c>
      <c r="C297" t="s">
        <v>62</v>
      </c>
      <c r="D297">
        <v>1210</v>
      </c>
      <c r="E297" s="3">
        <v>1214</v>
      </c>
      <c r="F297" t="s">
        <v>62</v>
      </c>
    </row>
    <row r="298" spans="1:6">
      <c r="A298">
        <v>1000</v>
      </c>
      <c r="B298" t="s">
        <v>23</v>
      </c>
      <c r="C298" t="s">
        <v>62</v>
      </c>
      <c r="D298">
        <v>1210</v>
      </c>
      <c r="E298" s="3" t="s">
        <v>66</v>
      </c>
      <c r="F298" t="s">
        <v>62</v>
      </c>
    </row>
    <row r="299" spans="1:6">
      <c r="A299">
        <v>1000</v>
      </c>
      <c r="B299" t="s">
        <v>23</v>
      </c>
      <c r="C299" t="s">
        <v>62</v>
      </c>
      <c r="D299">
        <v>1210</v>
      </c>
      <c r="E299" s="3">
        <v>1214</v>
      </c>
      <c r="F299" t="s">
        <v>62</v>
      </c>
    </row>
    <row r="300" spans="1:6">
      <c r="A300">
        <v>1000</v>
      </c>
      <c r="B300" t="s">
        <v>23</v>
      </c>
      <c r="C300" t="s">
        <v>62</v>
      </c>
      <c r="D300">
        <v>1210</v>
      </c>
      <c r="E300" s="3" t="s">
        <v>65</v>
      </c>
      <c r="F300" t="s">
        <v>62</v>
      </c>
    </row>
    <row r="301" spans="1:6">
      <c r="A301">
        <v>1000</v>
      </c>
      <c r="B301" t="s">
        <v>23</v>
      </c>
      <c r="C301" t="s">
        <v>62</v>
      </c>
      <c r="D301">
        <v>1210</v>
      </c>
      <c r="E301" s="3" t="s">
        <v>68</v>
      </c>
      <c r="F301" t="s">
        <v>62</v>
      </c>
    </row>
    <row r="302" spans="1:6">
      <c r="A302">
        <v>1000</v>
      </c>
      <c r="B302" t="s">
        <v>23</v>
      </c>
      <c r="C302" t="s">
        <v>62</v>
      </c>
      <c r="D302">
        <v>1210</v>
      </c>
      <c r="E302" s="3" t="s">
        <v>70</v>
      </c>
      <c r="F302" t="s">
        <v>62</v>
      </c>
    </row>
    <row r="303" spans="1:6">
      <c r="A303">
        <v>1000</v>
      </c>
      <c r="B303" t="s">
        <v>23</v>
      </c>
      <c r="C303" t="s">
        <v>62</v>
      </c>
      <c r="D303">
        <v>1210</v>
      </c>
      <c r="E303" s="3" t="s">
        <v>71</v>
      </c>
      <c r="F303" t="s">
        <v>62</v>
      </c>
    </row>
    <row r="304" spans="1:6">
      <c r="A304">
        <v>1000</v>
      </c>
      <c r="B304" t="s">
        <v>23</v>
      </c>
      <c r="C304" t="s">
        <v>62</v>
      </c>
      <c r="D304">
        <v>1210</v>
      </c>
      <c r="E304" s="3" t="s">
        <v>72</v>
      </c>
      <c r="F304" t="s">
        <v>62</v>
      </c>
    </row>
    <row r="305" spans="1:6">
      <c r="A305">
        <v>1000</v>
      </c>
      <c r="B305" t="s">
        <v>23</v>
      </c>
      <c r="C305" t="s">
        <v>62</v>
      </c>
      <c r="D305">
        <v>1210</v>
      </c>
      <c r="E305" s="3">
        <v>1213</v>
      </c>
      <c r="F305" t="s">
        <v>62</v>
      </c>
    </row>
    <row r="306" spans="1:6">
      <c r="A306">
        <v>1000</v>
      </c>
      <c r="B306" t="s">
        <v>23</v>
      </c>
      <c r="C306" t="s">
        <v>62</v>
      </c>
      <c r="D306">
        <v>1210</v>
      </c>
      <c r="E306" s="3">
        <v>1212</v>
      </c>
      <c r="F306" t="s">
        <v>62</v>
      </c>
    </row>
    <row r="307" spans="1:6">
      <c r="A307">
        <v>1000</v>
      </c>
      <c r="B307" t="s">
        <v>23</v>
      </c>
      <c r="C307" t="s">
        <v>62</v>
      </c>
      <c r="D307">
        <v>1210</v>
      </c>
      <c r="E307" s="3">
        <v>1211</v>
      </c>
      <c r="F307" t="s">
        <v>62</v>
      </c>
    </row>
    <row r="308" spans="1:6">
      <c r="A308">
        <v>1000</v>
      </c>
      <c r="B308" t="s">
        <v>23</v>
      </c>
      <c r="C308" t="s">
        <v>62</v>
      </c>
      <c r="D308">
        <v>1210</v>
      </c>
      <c r="E308" s="3">
        <v>1212</v>
      </c>
      <c r="F308" t="s">
        <v>62</v>
      </c>
    </row>
    <row r="309" spans="1:6">
      <c r="A309">
        <v>1000</v>
      </c>
      <c r="B309" t="s">
        <v>23</v>
      </c>
      <c r="C309" t="s">
        <v>62</v>
      </c>
      <c r="D309">
        <v>1210</v>
      </c>
      <c r="E309" s="3">
        <v>1212</v>
      </c>
      <c r="F309" t="s">
        <v>62</v>
      </c>
    </row>
    <row r="310" spans="1:6">
      <c r="A310">
        <v>1000</v>
      </c>
      <c r="B310" t="s">
        <v>23</v>
      </c>
      <c r="C310" t="s">
        <v>62</v>
      </c>
      <c r="D310">
        <v>1210</v>
      </c>
      <c r="E310" s="3">
        <v>1212</v>
      </c>
      <c r="F310" t="s">
        <v>62</v>
      </c>
    </row>
    <row r="311" spans="1:6">
      <c r="A311">
        <v>1000</v>
      </c>
      <c r="B311" t="s">
        <v>23</v>
      </c>
      <c r="C311" t="s">
        <v>62</v>
      </c>
      <c r="D311">
        <v>1210</v>
      </c>
      <c r="E311" s="3">
        <v>1211</v>
      </c>
      <c r="F311" t="s">
        <v>62</v>
      </c>
    </row>
    <row r="312" spans="1:6">
      <c r="A312">
        <v>1000</v>
      </c>
      <c r="B312" t="s">
        <v>23</v>
      </c>
      <c r="C312" t="s">
        <v>62</v>
      </c>
      <c r="D312">
        <v>1210</v>
      </c>
      <c r="E312" s="3">
        <v>1213</v>
      </c>
      <c r="F312" t="s">
        <v>62</v>
      </c>
    </row>
    <row r="313" spans="1:6">
      <c r="A313">
        <v>1000</v>
      </c>
      <c r="B313" t="s">
        <v>23</v>
      </c>
      <c r="C313" t="s">
        <v>62</v>
      </c>
      <c r="D313">
        <v>1210</v>
      </c>
      <c r="E313" s="3">
        <v>1213</v>
      </c>
      <c r="F313" t="s">
        <v>62</v>
      </c>
    </row>
    <row r="314" spans="1:6">
      <c r="A314">
        <v>1000</v>
      </c>
      <c r="B314" t="s">
        <v>23</v>
      </c>
      <c r="C314" t="s">
        <v>62</v>
      </c>
      <c r="D314">
        <v>1210</v>
      </c>
      <c r="E314" s="3" t="s">
        <v>68</v>
      </c>
      <c r="F314" t="s">
        <v>62</v>
      </c>
    </row>
    <row r="315" spans="1:6">
      <c r="A315">
        <v>1000</v>
      </c>
      <c r="B315" t="s">
        <v>23</v>
      </c>
      <c r="C315" t="s">
        <v>62</v>
      </c>
      <c r="D315">
        <v>1210</v>
      </c>
      <c r="E315" s="3" t="s">
        <v>67</v>
      </c>
      <c r="F315" t="s">
        <v>62</v>
      </c>
    </row>
    <row r="316" spans="1:6">
      <c r="A316">
        <v>1000</v>
      </c>
      <c r="B316" t="s">
        <v>23</v>
      </c>
      <c r="C316" t="s">
        <v>62</v>
      </c>
      <c r="D316">
        <v>1210</v>
      </c>
      <c r="E316" s="3" t="s">
        <v>73</v>
      </c>
      <c r="F316" t="s">
        <v>62</v>
      </c>
    </row>
    <row r="317" spans="1:6">
      <c r="A317">
        <v>1000</v>
      </c>
      <c r="B317" t="s">
        <v>23</v>
      </c>
      <c r="C317" t="s">
        <v>62</v>
      </c>
      <c r="D317">
        <v>1210</v>
      </c>
      <c r="E317" s="3" t="s">
        <v>74</v>
      </c>
      <c r="F317" t="s">
        <v>62</v>
      </c>
    </row>
    <row r="318" spans="1:6">
      <c r="A318">
        <v>1000</v>
      </c>
      <c r="B318" t="s">
        <v>23</v>
      </c>
      <c r="C318" t="s">
        <v>62</v>
      </c>
      <c r="D318">
        <v>1210</v>
      </c>
      <c r="E318" s="3" t="s">
        <v>66</v>
      </c>
      <c r="F318" t="s">
        <v>62</v>
      </c>
    </row>
    <row r="319" spans="1:6">
      <c r="A319">
        <v>1000</v>
      </c>
      <c r="B319" t="s">
        <v>23</v>
      </c>
      <c r="C319" t="s">
        <v>62</v>
      </c>
      <c r="D319">
        <v>1210</v>
      </c>
      <c r="E319" s="3" t="s">
        <v>63</v>
      </c>
      <c r="F319" t="s">
        <v>62</v>
      </c>
    </row>
    <row r="320" spans="1:6">
      <c r="A320">
        <v>1000</v>
      </c>
      <c r="B320" t="s">
        <v>23</v>
      </c>
      <c r="C320" t="s">
        <v>62</v>
      </c>
      <c r="D320">
        <v>1210</v>
      </c>
      <c r="E320" s="3" t="s">
        <v>75</v>
      </c>
      <c r="F320" t="s">
        <v>62</v>
      </c>
    </row>
    <row r="321" spans="1:6">
      <c r="A321">
        <v>1000</v>
      </c>
      <c r="B321" t="s">
        <v>23</v>
      </c>
      <c r="C321" t="s">
        <v>62</v>
      </c>
      <c r="D321">
        <v>1210</v>
      </c>
      <c r="E321" s="3" t="s">
        <v>68</v>
      </c>
      <c r="F321" t="s">
        <v>62</v>
      </c>
    </row>
    <row r="322" spans="1:6">
      <c r="A322">
        <v>1000</v>
      </c>
      <c r="B322" t="s">
        <v>23</v>
      </c>
      <c r="C322" t="s">
        <v>62</v>
      </c>
      <c r="D322">
        <v>1210</v>
      </c>
      <c r="E322" s="3" t="s">
        <v>70</v>
      </c>
      <c r="F322" t="s">
        <v>62</v>
      </c>
    </row>
    <row r="323" spans="1:6">
      <c r="A323">
        <v>1000</v>
      </c>
      <c r="B323" t="s">
        <v>23</v>
      </c>
      <c r="C323" t="s">
        <v>62</v>
      </c>
      <c r="D323">
        <v>1210</v>
      </c>
      <c r="E323" s="3">
        <v>1214</v>
      </c>
      <c r="F323" t="s">
        <v>62</v>
      </c>
    </row>
    <row r="324" spans="1:6">
      <c r="A324">
        <v>1000</v>
      </c>
      <c r="B324" t="s">
        <v>23</v>
      </c>
      <c r="C324" t="s">
        <v>62</v>
      </c>
      <c r="D324">
        <v>1210</v>
      </c>
      <c r="E324" s="3">
        <v>1214</v>
      </c>
      <c r="F324" t="s">
        <v>62</v>
      </c>
    </row>
    <row r="325" spans="1:6">
      <c r="A325">
        <v>1000</v>
      </c>
      <c r="B325" t="s">
        <v>23</v>
      </c>
      <c r="C325" t="s">
        <v>62</v>
      </c>
      <c r="D325">
        <v>1210</v>
      </c>
      <c r="E325" s="3">
        <v>1214</v>
      </c>
      <c r="F325" t="s">
        <v>62</v>
      </c>
    </row>
    <row r="326" spans="1:6">
      <c r="A326">
        <v>1000</v>
      </c>
      <c r="B326" t="s">
        <v>23</v>
      </c>
      <c r="C326" t="s">
        <v>62</v>
      </c>
      <c r="D326">
        <v>1210</v>
      </c>
      <c r="E326" s="3">
        <v>1214</v>
      </c>
      <c r="F326" t="s">
        <v>62</v>
      </c>
    </row>
    <row r="327" spans="1:6">
      <c r="A327">
        <v>1000</v>
      </c>
      <c r="B327" t="s">
        <v>23</v>
      </c>
      <c r="C327" t="s">
        <v>62</v>
      </c>
      <c r="D327">
        <v>1210</v>
      </c>
      <c r="E327" s="3" t="s">
        <v>70</v>
      </c>
      <c r="F327" t="s">
        <v>62</v>
      </c>
    </row>
    <row r="328" spans="1:6">
      <c r="A328">
        <v>1000</v>
      </c>
      <c r="B328" t="s">
        <v>23</v>
      </c>
      <c r="C328" t="s">
        <v>62</v>
      </c>
      <c r="D328">
        <v>1210</v>
      </c>
      <c r="E328" s="3">
        <v>1214</v>
      </c>
      <c r="F328" t="s">
        <v>62</v>
      </c>
    </row>
    <row r="329" spans="1:6">
      <c r="A329">
        <v>1000</v>
      </c>
      <c r="B329" t="s">
        <v>23</v>
      </c>
      <c r="C329" t="s">
        <v>62</v>
      </c>
      <c r="D329">
        <v>1210</v>
      </c>
      <c r="E329" s="3" t="s">
        <v>68</v>
      </c>
      <c r="F329" t="s">
        <v>62</v>
      </c>
    </row>
    <row r="330" spans="1:6">
      <c r="A330">
        <v>1000</v>
      </c>
      <c r="B330" t="s">
        <v>23</v>
      </c>
      <c r="C330" t="s">
        <v>62</v>
      </c>
      <c r="D330">
        <v>1210</v>
      </c>
      <c r="E330" s="3">
        <v>1214</v>
      </c>
      <c r="F330" t="s">
        <v>62</v>
      </c>
    </row>
    <row r="331" spans="1:6">
      <c r="A331">
        <v>1000</v>
      </c>
      <c r="B331" t="s">
        <v>23</v>
      </c>
      <c r="C331" t="s">
        <v>62</v>
      </c>
      <c r="D331">
        <v>1210</v>
      </c>
      <c r="E331" s="3">
        <v>1212</v>
      </c>
      <c r="F331" t="s">
        <v>62</v>
      </c>
    </row>
    <row r="332" spans="1:6">
      <c r="A332">
        <v>1000</v>
      </c>
      <c r="B332" t="s">
        <v>23</v>
      </c>
      <c r="C332" t="s">
        <v>62</v>
      </c>
      <c r="D332">
        <v>1210</v>
      </c>
      <c r="E332" s="3">
        <v>1214</v>
      </c>
      <c r="F332" t="s">
        <v>62</v>
      </c>
    </row>
    <row r="333" spans="1:6">
      <c r="A333">
        <v>1000</v>
      </c>
      <c r="B333" t="s">
        <v>23</v>
      </c>
      <c r="C333" t="s">
        <v>62</v>
      </c>
      <c r="D333">
        <v>1210</v>
      </c>
      <c r="E333" s="3" t="s">
        <v>68</v>
      </c>
      <c r="F333" t="s">
        <v>62</v>
      </c>
    </row>
    <row r="334" spans="1:6">
      <c r="A334">
        <v>1000</v>
      </c>
      <c r="B334" t="s">
        <v>23</v>
      </c>
      <c r="C334" t="s">
        <v>62</v>
      </c>
      <c r="D334">
        <v>1210</v>
      </c>
      <c r="E334" s="3" t="s">
        <v>70</v>
      </c>
      <c r="F334" t="s">
        <v>62</v>
      </c>
    </row>
    <row r="335" spans="1:6">
      <c r="A335">
        <v>1000</v>
      </c>
      <c r="B335" t="s">
        <v>23</v>
      </c>
      <c r="C335" t="s">
        <v>62</v>
      </c>
      <c r="D335">
        <v>1210</v>
      </c>
      <c r="E335" s="3" t="s">
        <v>76</v>
      </c>
      <c r="F335" t="s">
        <v>62</v>
      </c>
    </row>
    <row r="336" spans="1:6">
      <c r="A336">
        <v>1000</v>
      </c>
      <c r="B336" t="s">
        <v>23</v>
      </c>
      <c r="C336" t="s">
        <v>62</v>
      </c>
      <c r="D336">
        <v>1210</v>
      </c>
      <c r="E336" s="3" t="s">
        <v>66</v>
      </c>
      <c r="F336" t="s">
        <v>62</v>
      </c>
    </row>
    <row r="337" spans="1:6">
      <c r="A337">
        <v>1000</v>
      </c>
      <c r="B337" t="s">
        <v>23</v>
      </c>
      <c r="C337" t="s">
        <v>62</v>
      </c>
      <c r="D337">
        <v>1210</v>
      </c>
      <c r="E337" s="3" t="s">
        <v>69</v>
      </c>
      <c r="F337" t="s">
        <v>62</v>
      </c>
    </row>
    <row r="338" spans="1:6">
      <c r="A338">
        <v>1000</v>
      </c>
      <c r="B338" t="s">
        <v>23</v>
      </c>
      <c r="C338" t="s">
        <v>62</v>
      </c>
      <c r="D338">
        <v>1210</v>
      </c>
      <c r="E338" s="3" t="s">
        <v>77</v>
      </c>
      <c r="F338" t="s">
        <v>62</v>
      </c>
    </row>
    <row r="339" spans="1:6">
      <c r="A339">
        <v>1000</v>
      </c>
      <c r="B339" t="s">
        <v>23</v>
      </c>
      <c r="C339" t="s">
        <v>62</v>
      </c>
      <c r="D339">
        <v>1210</v>
      </c>
      <c r="E339" s="3" t="s">
        <v>65</v>
      </c>
      <c r="F339" t="s">
        <v>62</v>
      </c>
    </row>
    <row r="340" spans="1:6">
      <c r="A340">
        <v>1000</v>
      </c>
      <c r="B340" t="s">
        <v>23</v>
      </c>
      <c r="C340" t="s">
        <v>62</v>
      </c>
      <c r="D340">
        <v>1210</v>
      </c>
      <c r="E340" s="3">
        <v>1214</v>
      </c>
      <c r="F340" t="s">
        <v>62</v>
      </c>
    </row>
    <row r="341" spans="1:6">
      <c r="A341">
        <v>1000</v>
      </c>
      <c r="B341" t="s">
        <v>23</v>
      </c>
      <c r="C341" t="s">
        <v>62</v>
      </c>
      <c r="D341">
        <v>1210</v>
      </c>
      <c r="E341" s="3" t="s">
        <v>65</v>
      </c>
      <c r="F341" t="s">
        <v>62</v>
      </c>
    </row>
    <row r="342" spans="1:6">
      <c r="A342">
        <v>1000</v>
      </c>
      <c r="B342" t="s">
        <v>23</v>
      </c>
      <c r="C342" t="s">
        <v>62</v>
      </c>
      <c r="D342">
        <v>1210</v>
      </c>
      <c r="E342" s="3">
        <v>1214</v>
      </c>
      <c r="F342" t="s">
        <v>62</v>
      </c>
    </row>
    <row r="343" spans="1:6">
      <c r="A343">
        <v>1000</v>
      </c>
      <c r="B343" t="s">
        <v>23</v>
      </c>
      <c r="C343" t="s">
        <v>62</v>
      </c>
      <c r="D343">
        <v>1210</v>
      </c>
      <c r="E343" s="3">
        <v>1214</v>
      </c>
      <c r="F343" t="s">
        <v>62</v>
      </c>
    </row>
    <row r="344" spans="1:6">
      <c r="A344">
        <v>1000</v>
      </c>
      <c r="B344" t="s">
        <v>23</v>
      </c>
      <c r="C344" t="s">
        <v>62</v>
      </c>
      <c r="D344">
        <v>1210</v>
      </c>
      <c r="E344" s="3" t="s">
        <v>68</v>
      </c>
      <c r="F344" t="s">
        <v>62</v>
      </c>
    </row>
    <row r="345" spans="1:6">
      <c r="A345">
        <v>1000</v>
      </c>
      <c r="B345" t="s">
        <v>23</v>
      </c>
      <c r="C345" t="s">
        <v>62</v>
      </c>
      <c r="D345">
        <v>1210</v>
      </c>
      <c r="E345" s="3">
        <v>1214</v>
      </c>
      <c r="F345" t="s">
        <v>62</v>
      </c>
    </row>
    <row r="346" spans="1:6">
      <c r="A346">
        <v>1000</v>
      </c>
      <c r="B346" t="s">
        <v>23</v>
      </c>
      <c r="C346" t="s">
        <v>62</v>
      </c>
      <c r="D346">
        <v>1210</v>
      </c>
      <c r="E346" s="3">
        <v>1214</v>
      </c>
      <c r="F346" t="s">
        <v>62</v>
      </c>
    </row>
    <row r="347" spans="1:6">
      <c r="A347">
        <v>1000</v>
      </c>
      <c r="B347" t="s">
        <v>23</v>
      </c>
      <c r="C347" t="s">
        <v>62</v>
      </c>
      <c r="D347">
        <v>1210</v>
      </c>
      <c r="E347" s="3">
        <v>1214</v>
      </c>
      <c r="F347" t="s">
        <v>62</v>
      </c>
    </row>
    <row r="348" spans="1:6">
      <c r="A348">
        <v>1000</v>
      </c>
      <c r="B348" t="s">
        <v>23</v>
      </c>
      <c r="C348" t="s">
        <v>62</v>
      </c>
      <c r="D348">
        <v>1210</v>
      </c>
      <c r="E348" s="3" t="s">
        <v>66</v>
      </c>
      <c r="F348" t="s">
        <v>62</v>
      </c>
    </row>
    <row r="349" spans="1:6">
      <c r="A349">
        <v>1000</v>
      </c>
      <c r="B349" t="s">
        <v>23</v>
      </c>
      <c r="C349" t="s">
        <v>62</v>
      </c>
      <c r="D349">
        <v>1210</v>
      </c>
      <c r="E349" s="3" t="s">
        <v>66</v>
      </c>
      <c r="F349" t="s">
        <v>62</v>
      </c>
    </row>
    <row r="350" spans="1:6">
      <c r="A350">
        <v>1000</v>
      </c>
      <c r="B350" t="s">
        <v>23</v>
      </c>
      <c r="C350" t="s">
        <v>62</v>
      </c>
      <c r="D350">
        <v>1210</v>
      </c>
      <c r="E350" s="3" t="s">
        <v>73</v>
      </c>
      <c r="F350" t="s">
        <v>62</v>
      </c>
    </row>
    <row r="351" spans="1:6">
      <c r="A351">
        <v>1000</v>
      </c>
      <c r="B351" t="s">
        <v>23</v>
      </c>
      <c r="C351" t="s">
        <v>62</v>
      </c>
      <c r="D351">
        <v>1210</v>
      </c>
      <c r="E351" s="3" t="s">
        <v>65</v>
      </c>
      <c r="F351" t="s">
        <v>62</v>
      </c>
    </row>
    <row r="352" spans="1:6">
      <c r="A352">
        <v>1000</v>
      </c>
      <c r="B352" t="s">
        <v>23</v>
      </c>
      <c r="C352" t="s">
        <v>62</v>
      </c>
      <c r="D352">
        <v>1210</v>
      </c>
      <c r="E352" s="3" t="s">
        <v>65</v>
      </c>
      <c r="F352" t="s">
        <v>62</v>
      </c>
    </row>
    <row r="353" spans="1:6">
      <c r="A353">
        <v>1000</v>
      </c>
      <c r="B353" t="s">
        <v>23</v>
      </c>
      <c r="C353" t="s">
        <v>62</v>
      </c>
      <c r="D353">
        <v>1210</v>
      </c>
      <c r="E353" s="3" t="s">
        <v>73</v>
      </c>
      <c r="F353" t="s">
        <v>62</v>
      </c>
    </row>
    <row r="354" spans="1:6">
      <c r="A354">
        <v>1000</v>
      </c>
      <c r="B354" t="s">
        <v>23</v>
      </c>
      <c r="C354" t="s">
        <v>62</v>
      </c>
      <c r="D354">
        <v>1210</v>
      </c>
      <c r="E354" s="3">
        <v>1214</v>
      </c>
      <c r="F354" t="s">
        <v>62</v>
      </c>
    </row>
    <row r="355" spans="1:6">
      <c r="A355">
        <v>1000</v>
      </c>
      <c r="B355" t="s">
        <v>23</v>
      </c>
      <c r="C355" t="s">
        <v>62</v>
      </c>
      <c r="D355">
        <v>1210</v>
      </c>
      <c r="E355" s="3" t="s">
        <v>73</v>
      </c>
      <c r="F355" t="s">
        <v>62</v>
      </c>
    </row>
    <row r="356" spans="1:6">
      <c r="A356">
        <v>1000</v>
      </c>
      <c r="B356" t="s">
        <v>23</v>
      </c>
      <c r="C356" t="s">
        <v>62</v>
      </c>
      <c r="D356">
        <v>1210</v>
      </c>
      <c r="E356" s="3" t="s">
        <v>65</v>
      </c>
      <c r="F356" t="s">
        <v>62</v>
      </c>
    </row>
    <row r="357" spans="1:6">
      <c r="A357">
        <v>1000</v>
      </c>
      <c r="B357" t="s">
        <v>23</v>
      </c>
      <c r="C357" t="s">
        <v>62</v>
      </c>
      <c r="D357">
        <v>1210</v>
      </c>
      <c r="E357" s="3">
        <v>1214</v>
      </c>
      <c r="F357" t="s">
        <v>62</v>
      </c>
    </row>
    <row r="358" spans="1:6">
      <c r="A358">
        <v>1000</v>
      </c>
      <c r="B358" t="s">
        <v>23</v>
      </c>
      <c r="C358" t="s">
        <v>62</v>
      </c>
      <c r="D358">
        <v>1210</v>
      </c>
      <c r="E358" s="3" t="s">
        <v>68</v>
      </c>
      <c r="F358" t="s">
        <v>62</v>
      </c>
    </row>
    <row r="359" spans="1:6">
      <c r="A359">
        <v>1000</v>
      </c>
      <c r="B359" t="s">
        <v>23</v>
      </c>
      <c r="C359" t="s">
        <v>62</v>
      </c>
      <c r="D359">
        <v>1210</v>
      </c>
      <c r="E359" s="3">
        <v>1211</v>
      </c>
      <c r="F359" t="s">
        <v>62</v>
      </c>
    </row>
    <row r="360" spans="1:6">
      <c r="A360">
        <v>1000</v>
      </c>
      <c r="B360" t="s">
        <v>23</v>
      </c>
      <c r="C360" t="s">
        <v>62</v>
      </c>
      <c r="D360">
        <v>1210</v>
      </c>
      <c r="E360" s="3">
        <v>1214</v>
      </c>
      <c r="F360" t="s">
        <v>62</v>
      </c>
    </row>
    <row r="361" spans="1:6">
      <c r="A361">
        <v>1000</v>
      </c>
      <c r="B361" t="s">
        <v>23</v>
      </c>
      <c r="C361" t="s">
        <v>62</v>
      </c>
      <c r="D361">
        <v>1210</v>
      </c>
      <c r="E361" s="3" t="s">
        <v>66</v>
      </c>
      <c r="F361" t="s">
        <v>62</v>
      </c>
    </row>
    <row r="362" spans="1:6">
      <c r="A362">
        <v>1000</v>
      </c>
      <c r="B362" t="s">
        <v>23</v>
      </c>
      <c r="C362" t="s">
        <v>62</v>
      </c>
      <c r="D362">
        <v>1210</v>
      </c>
      <c r="E362" s="3">
        <v>1214</v>
      </c>
      <c r="F362" t="s">
        <v>62</v>
      </c>
    </row>
    <row r="363" spans="1:6">
      <c r="A363">
        <v>1000</v>
      </c>
      <c r="B363" t="s">
        <v>23</v>
      </c>
      <c r="C363" t="s">
        <v>62</v>
      </c>
      <c r="D363">
        <v>1210</v>
      </c>
      <c r="E363" s="3" t="s">
        <v>73</v>
      </c>
      <c r="F363" t="s">
        <v>62</v>
      </c>
    </row>
    <row r="364" spans="1:6">
      <c r="A364">
        <v>1000</v>
      </c>
      <c r="B364" t="s">
        <v>23</v>
      </c>
      <c r="C364" t="s">
        <v>62</v>
      </c>
      <c r="D364">
        <v>1210</v>
      </c>
      <c r="E364" s="3" t="s">
        <v>65</v>
      </c>
      <c r="F364" t="s">
        <v>62</v>
      </c>
    </row>
    <row r="365" spans="1:6">
      <c r="A365">
        <v>1000</v>
      </c>
      <c r="B365" t="s">
        <v>23</v>
      </c>
      <c r="C365" t="s">
        <v>62</v>
      </c>
      <c r="D365">
        <v>1210</v>
      </c>
      <c r="E365" s="3">
        <v>1214</v>
      </c>
      <c r="F365" t="s">
        <v>62</v>
      </c>
    </row>
    <row r="366" spans="1:6">
      <c r="A366">
        <v>1000</v>
      </c>
      <c r="B366" t="s">
        <v>23</v>
      </c>
      <c r="C366" t="s">
        <v>62</v>
      </c>
      <c r="D366">
        <v>1210</v>
      </c>
      <c r="E366" s="3" t="s">
        <v>73</v>
      </c>
      <c r="F366" t="s">
        <v>62</v>
      </c>
    </row>
    <row r="367" spans="1:6">
      <c r="A367">
        <v>1000</v>
      </c>
      <c r="B367" t="s">
        <v>23</v>
      </c>
      <c r="C367" t="s">
        <v>62</v>
      </c>
      <c r="D367">
        <v>1210</v>
      </c>
      <c r="E367" s="3">
        <v>1214</v>
      </c>
      <c r="F367" t="s">
        <v>62</v>
      </c>
    </row>
    <row r="368" spans="1:6">
      <c r="A368">
        <v>1000</v>
      </c>
      <c r="B368" t="s">
        <v>23</v>
      </c>
      <c r="C368" t="s">
        <v>62</v>
      </c>
      <c r="D368">
        <v>1210</v>
      </c>
      <c r="E368" s="3">
        <v>1214</v>
      </c>
      <c r="F368" t="s">
        <v>62</v>
      </c>
    </row>
    <row r="369" spans="1:6">
      <c r="A369">
        <v>1000</v>
      </c>
      <c r="B369" t="s">
        <v>23</v>
      </c>
      <c r="C369" t="s">
        <v>62</v>
      </c>
      <c r="D369">
        <v>1210</v>
      </c>
      <c r="E369" s="3" t="s">
        <v>70</v>
      </c>
      <c r="F369" t="s">
        <v>62</v>
      </c>
    </row>
    <row r="370" spans="1:6">
      <c r="A370">
        <v>1000</v>
      </c>
      <c r="B370" t="s">
        <v>23</v>
      </c>
      <c r="C370" t="s">
        <v>62</v>
      </c>
      <c r="D370">
        <v>1210</v>
      </c>
      <c r="E370" s="3">
        <v>1214</v>
      </c>
      <c r="F370" t="s">
        <v>62</v>
      </c>
    </row>
    <row r="371" spans="1:6">
      <c r="A371">
        <v>1000</v>
      </c>
      <c r="B371" t="s">
        <v>23</v>
      </c>
      <c r="C371" t="s">
        <v>62</v>
      </c>
      <c r="D371">
        <v>1210</v>
      </c>
      <c r="E371" s="3">
        <v>1214</v>
      </c>
      <c r="F371" t="s">
        <v>62</v>
      </c>
    </row>
    <row r="372" spans="1:6">
      <c r="A372">
        <v>1000</v>
      </c>
      <c r="B372" t="s">
        <v>23</v>
      </c>
      <c r="C372" t="s">
        <v>62</v>
      </c>
      <c r="D372">
        <v>1210</v>
      </c>
      <c r="E372" s="3">
        <v>1214</v>
      </c>
      <c r="F372" t="s">
        <v>62</v>
      </c>
    </row>
    <row r="373" spans="1:6">
      <c r="A373">
        <v>1000</v>
      </c>
      <c r="B373" t="s">
        <v>23</v>
      </c>
      <c r="C373" t="s">
        <v>62</v>
      </c>
      <c r="D373">
        <v>1210</v>
      </c>
      <c r="E373" s="3">
        <v>1214</v>
      </c>
      <c r="F373" t="s">
        <v>62</v>
      </c>
    </row>
    <row r="374" spans="1:6">
      <c r="A374">
        <v>1000</v>
      </c>
      <c r="B374" t="s">
        <v>23</v>
      </c>
      <c r="C374" t="s">
        <v>62</v>
      </c>
      <c r="D374">
        <v>1210</v>
      </c>
      <c r="E374" s="3">
        <v>1214</v>
      </c>
      <c r="F374" t="s">
        <v>62</v>
      </c>
    </row>
    <row r="375" spans="1:6">
      <c r="A375">
        <v>1000</v>
      </c>
      <c r="B375" t="s">
        <v>23</v>
      </c>
      <c r="C375" t="s">
        <v>62</v>
      </c>
      <c r="D375">
        <v>1210</v>
      </c>
      <c r="E375" s="3">
        <v>1214</v>
      </c>
      <c r="F375" t="s">
        <v>62</v>
      </c>
    </row>
    <row r="376" spans="1:6">
      <c r="A376">
        <v>1000</v>
      </c>
      <c r="B376" t="s">
        <v>23</v>
      </c>
      <c r="C376" t="s">
        <v>62</v>
      </c>
      <c r="D376">
        <v>1210</v>
      </c>
      <c r="E376" s="3">
        <v>1214</v>
      </c>
      <c r="F376" t="s">
        <v>62</v>
      </c>
    </row>
    <row r="377" spans="1:6">
      <c r="A377">
        <v>1000</v>
      </c>
      <c r="B377" t="s">
        <v>23</v>
      </c>
      <c r="C377" t="s">
        <v>62</v>
      </c>
      <c r="D377">
        <v>1210</v>
      </c>
      <c r="E377" s="3" t="s">
        <v>67</v>
      </c>
      <c r="F377" t="s">
        <v>62</v>
      </c>
    </row>
    <row r="378" spans="1:6">
      <c r="A378">
        <v>1000</v>
      </c>
      <c r="B378" t="s">
        <v>23</v>
      </c>
      <c r="C378" t="s">
        <v>62</v>
      </c>
      <c r="D378">
        <v>1210</v>
      </c>
      <c r="E378" s="3" t="s">
        <v>73</v>
      </c>
      <c r="F378" t="s">
        <v>62</v>
      </c>
    </row>
    <row r="379" spans="1:6">
      <c r="A379">
        <v>1000</v>
      </c>
      <c r="B379" t="s">
        <v>23</v>
      </c>
      <c r="C379" t="s">
        <v>62</v>
      </c>
      <c r="D379">
        <v>1210</v>
      </c>
      <c r="E379" s="3" t="s">
        <v>65</v>
      </c>
      <c r="F379" t="s">
        <v>62</v>
      </c>
    </row>
    <row r="380" spans="1:6">
      <c r="A380">
        <v>1000</v>
      </c>
      <c r="B380" t="s">
        <v>23</v>
      </c>
      <c r="C380" t="s">
        <v>62</v>
      </c>
      <c r="D380">
        <v>1210</v>
      </c>
      <c r="E380" s="3" t="s">
        <v>73</v>
      </c>
      <c r="F380" t="s">
        <v>62</v>
      </c>
    </row>
    <row r="381" spans="1:6">
      <c r="A381">
        <v>1000</v>
      </c>
      <c r="B381" t="s">
        <v>23</v>
      </c>
      <c r="C381" t="s">
        <v>62</v>
      </c>
      <c r="D381">
        <v>1210</v>
      </c>
      <c r="E381" s="3" t="s">
        <v>68</v>
      </c>
      <c r="F381" t="s">
        <v>62</v>
      </c>
    </row>
    <row r="382" spans="1:6">
      <c r="A382">
        <v>1000</v>
      </c>
      <c r="B382" t="s">
        <v>23</v>
      </c>
      <c r="C382" t="s">
        <v>62</v>
      </c>
      <c r="D382">
        <v>1210</v>
      </c>
      <c r="E382" s="3" t="s">
        <v>75</v>
      </c>
      <c r="F382" t="s">
        <v>62</v>
      </c>
    </row>
    <row r="383" spans="1:6">
      <c r="A383">
        <v>1000</v>
      </c>
      <c r="B383" t="s">
        <v>23</v>
      </c>
      <c r="C383" t="s">
        <v>62</v>
      </c>
      <c r="D383">
        <v>1210</v>
      </c>
      <c r="E383" s="3" t="s">
        <v>66</v>
      </c>
      <c r="F383" t="s">
        <v>62</v>
      </c>
    </row>
    <row r="384" spans="1:6">
      <c r="A384">
        <v>1000</v>
      </c>
      <c r="B384" t="s">
        <v>23</v>
      </c>
      <c r="C384" t="s">
        <v>62</v>
      </c>
      <c r="D384">
        <v>1210</v>
      </c>
      <c r="E384" s="3">
        <v>1214</v>
      </c>
      <c r="F384" t="s">
        <v>62</v>
      </c>
    </row>
    <row r="385" spans="1:6">
      <c r="A385">
        <v>1000</v>
      </c>
      <c r="B385" t="s">
        <v>23</v>
      </c>
      <c r="C385" t="s">
        <v>62</v>
      </c>
      <c r="D385">
        <v>1210</v>
      </c>
      <c r="E385" s="3">
        <v>1214</v>
      </c>
      <c r="F385" t="s">
        <v>62</v>
      </c>
    </row>
    <row r="386" spans="1:6">
      <c r="A386">
        <v>1000</v>
      </c>
      <c r="B386" t="s">
        <v>23</v>
      </c>
      <c r="C386" t="s">
        <v>62</v>
      </c>
      <c r="D386">
        <v>1210</v>
      </c>
      <c r="E386" s="3" t="s">
        <v>67</v>
      </c>
      <c r="F386" t="s">
        <v>62</v>
      </c>
    </row>
    <row r="387" spans="1:6">
      <c r="A387">
        <v>1000</v>
      </c>
      <c r="B387" t="s">
        <v>23</v>
      </c>
      <c r="C387" t="s">
        <v>62</v>
      </c>
      <c r="D387">
        <v>1210</v>
      </c>
      <c r="E387" s="3" t="s">
        <v>75</v>
      </c>
      <c r="F387" t="s">
        <v>62</v>
      </c>
    </row>
    <row r="388" spans="1:6">
      <c r="A388">
        <v>1000</v>
      </c>
      <c r="B388" t="s">
        <v>23</v>
      </c>
      <c r="C388" t="s">
        <v>62</v>
      </c>
      <c r="D388">
        <v>1210</v>
      </c>
      <c r="E388" s="3" t="s">
        <v>70</v>
      </c>
      <c r="F388" t="s">
        <v>62</v>
      </c>
    </row>
    <row r="389" spans="1:6">
      <c r="A389">
        <v>1000</v>
      </c>
      <c r="B389" t="s">
        <v>23</v>
      </c>
      <c r="C389" t="s">
        <v>62</v>
      </c>
      <c r="D389">
        <v>1210</v>
      </c>
      <c r="E389" s="3">
        <v>1214</v>
      </c>
      <c r="F389" t="s">
        <v>62</v>
      </c>
    </row>
    <row r="390" spans="1:6">
      <c r="A390">
        <v>1000</v>
      </c>
      <c r="B390" t="s">
        <v>23</v>
      </c>
      <c r="C390" t="s">
        <v>62</v>
      </c>
      <c r="D390">
        <v>1210</v>
      </c>
      <c r="E390" s="3">
        <v>1214</v>
      </c>
      <c r="F390" t="s">
        <v>62</v>
      </c>
    </row>
    <row r="391" spans="1:6">
      <c r="A391">
        <v>1000</v>
      </c>
      <c r="B391" t="s">
        <v>23</v>
      </c>
      <c r="C391" t="s">
        <v>62</v>
      </c>
      <c r="D391">
        <v>1210</v>
      </c>
      <c r="E391" s="3">
        <v>1214</v>
      </c>
      <c r="F391" t="s">
        <v>62</v>
      </c>
    </row>
    <row r="392" spans="1:6">
      <c r="A392">
        <v>1000</v>
      </c>
      <c r="B392" t="s">
        <v>23</v>
      </c>
      <c r="C392" t="s">
        <v>62</v>
      </c>
      <c r="D392">
        <v>1210</v>
      </c>
      <c r="E392" s="3">
        <v>1214</v>
      </c>
      <c r="F392" t="s">
        <v>62</v>
      </c>
    </row>
    <row r="393" spans="1:6">
      <c r="A393">
        <v>1000</v>
      </c>
      <c r="B393" t="s">
        <v>23</v>
      </c>
      <c r="C393" t="s">
        <v>62</v>
      </c>
      <c r="D393">
        <v>1210</v>
      </c>
      <c r="E393" s="3">
        <v>1214</v>
      </c>
      <c r="F393" t="s">
        <v>62</v>
      </c>
    </row>
    <row r="394" spans="1:6">
      <c r="A394">
        <v>1000</v>
      </c>
      <c r="B394" t="s">
        <v>23</v>
      </c>
      <c r="C394" t="s">
        <v>62</v>
      </c>
      <c r="D394">
        <v>1210</v>
      </c>
      <c r="E394" s="3">
        <v>1214</v>
      </c>
      <c r="F394" t="s">
        <v>62</v>
      </c>
    </row>
    <row r="395" spans="1:6">
      <c r="A395">
        <v>1000</v>
      </c>
      <c r="B395" t="s">
        <v>23</v>
      </c>
      <c r="C395" t="s">
        <v>62</v>
      </c>
      <c r="D395">
        <v>1210</v>
      </c>
      <c r="E395" s="3">
        <v>1214</v>
      </c>
      <c r="F395" t="s">
        <v>62</v>
      </c>
    </row>
    <row r="396" spans="1:6">
      <c r="A396">
        <v>1000</v>
      </c>
      <c r="B396" t="s">
        <v>23</v>
      </c>
      <c r="C396" t="s">
        <v>62</v>
      </c>
      <c r="D396">
        <v>1210</v>
      </c>
      <c r="E396" s="3">
        <v>1214</v>
      </c>
      <c r="F396" t="s">
        <v>62</v>
      </c>
    </row>
    <row r="397" spans="1:6">
      <c r="A397">
        <v>1000</v>
      </c>
      <c r="B397" t="s">
        <v>23</v>
      </c>
      <c r="C397" t="s">
        <v>62</v>
      </c>
      <c r="D397">
        <v>1210</v>
      </c>
      <c r="E397" s="3" t="s">
        <v>73</v>
      </c>
      <c r="F397" t="s">
        <v>62</v>
      </c>
    </row>
    <row r="398" spans="1:6">
      <c r="A398">
        <v>1000</v>
      </c>
      <c r="B398" t="s">
        <v>23</v>
      </c>
      <c r="C398" t="s">
        <v>62</v>
      </c>
      <c r="D398">
        <v>1210</v>
      </c>
      <c r="E398" s="3" t="s">
        <v>75</v>
      </c>
      <c r="F398" t="s">
        <v>62</v>
      </c>
    </row>
    <row r="399" spans="1:6">
      <c r="A399">
        <v>1000</v>
      </c>
      <c r="B399" t="s">
        <v>23</v>
      </c>
      <c r="C399" t="s">
        <v>62</v>
      </c>
      <c r="D399">
        <v>1210</v>
      </c>
      <c r="E399" s="3">
        <v>1214</v>
      </c>
      <c r="F399" t="s">
        <v>62</v>
      </c>
    </row>
    <row r="400" spans="1:6">
      <c r="A400">
        <v>1000</v>
      </c>
      <c r="B400" t="s">
        <v>23</v>
      </c>
      <c r="C400" t="s">
        <v>62</v>
      </c>
      <c r="D400">
        <v>1210</v>
      </c>
      <c r="E400" s="3">
        <v>1214</v>
      </c>
      <c r="F400" t="s">
        <v>62</v>
      </c>
    </row>
    <row r="401" spans="1:6">
      <c r="A401">
        <v>1000</v>
      </c>
      <c r="B401" t="s">
        <v>23</v>
      </c>
      <c r="C401" t="s">
        <v>62</v>
      </c>
      <c r="D401">
        <v>1210</v>
      </c>
      <c r="E401" s="3">
        <v>1214</v>
      </c>
      <c r="F401" t="s">
        <v>62</v>
      </c>
    </row>
    <row r="402" spans="1:6">
      <c r="A402">
        <v>1000</v>
      </c>
      <c r="B402" t="s">
        <v>23</v>
      </c>
      <c r="C402" t="s">
        <v>62</v>
      </c>
      <c r="D402">
        <v>1210</v>
      </c>
      <c r="E402" s="3" t="s">
        <v>65</v>
      </c>
      <c r="F402" t="s">
        <v>62</v>
      </c>
    </row>
    <row r="403" spans="1:6">
      <c r="A403">
        <v>1000</v>
      </c>
      <c r="B403" t="s">
        <v>23</v>
      </c>
      <c r="C403" t="s">
        <v>62</v>
      </c>
      <c r="D403">
        <v>1210</v>
      </c>
      <c r="E403" s="3">
        <v>1214</v>
      </c>
      <c r="F403" t="s">
        <v>62</v>
      </c>
    </row>
    <row r="404" spans="1:6">
      <c r="A404">
        <v>1000</v>
      </c>
      <c r="B404" t="s">
        <v>23</v>
      </c>
      <c r="C404" t="s">
        <v>62</v>
      </c>
      <c r="D404">
        <v>1210</v>
      </c>
      <c r="E404" s="3">
        <v>1214</v>
      </c>
      <c r="F404" t="s">
        <v>62</v>
      </c>
    </row>
    <row r="405" spans="1:6">
      <c r="A405">
        <v>1000</v>
      </c>
      <c r="B405" t="s">
        <v>23</v>
      </c>
      <c r="C405" t="s">
        <v>62</v>
      </c>
      <c r="D405">
        <v>1210</v>
      </c>
      <c r="E405" s="3">
        <v>1214</v>
      </c>
      <c r="F405" t="s">
        <v>62</v>
      </c>
    </row>
    <row r="406" spans="1:6">
      <c r="A406">
        <v>1000</v>
      </c>
      <c r="B406" t="s">
        <v>23</v>
      </c>
      <c r="C406" t="s">
        <v>62</v>
      </c>
      <c r="D406">
        <v>1210</v>
      </c>
      <c r="E406" s="3" t="s">
        <v>70</v>
      </c>
      <c r="F406" t="s">
        <v>62</v>
      </c>
    </row>
    <row r="407" spans="1:6">
      <c r="A407">
        <v>1000</v>
      </c>
      <c r="B407" t="s">
        <v>23</v>
      </c>
      <c r="C407" t="s">
        <v>62</v>
      </c>
      <c r="D407">
        <v>1210</v>
      </c>
      <c r="E407" s="3">
        <v>1211</v>
      </c>
      <c r="F407" t="s">
        <v>62</v>
      </c>
    </row>
    <row r="408" spans="1:6">
      <c r="A408">
        <v>1000</v>
      </c>
      <c r="B408" t="s">
        <v>23</v>
      </c>
      <c r="C408" t="s">
        <v>62</v>
      </c>
      <c r="D408">
        <v>1210</v>
      </c>
      <c r="E408" s="3">
        <v>1214</v>
      </c>
      <c r="F408" t="s">
        <v>62</v>
      </c>
    </row>
    <row r="409" spans="1:6">
      <c r="A409">
        <v>1000</v>
      </c>
      <c r="B409" t="s">
        <v>23</v>
      </c>
      <c r="C409" t="s">
        <v>62</v>
      </c>
      <c r="D409">
        <v>1210</v>
      </c>
      <c r="E409" s="3">
        <v>1214</v>
      </c>
      <c r="F409" t="s">
        <v>62</v>
      </c>
    </row>
    <row r="410" spans="1:6">
      <c r="A410">
        <v>1000</v>
      </c>
      <c r="B410" t="s">
        <v>23</v>
      </c>
      <c r="C410" t="s">
        <v>62</v>
      </c>
      <c r="D410">
        <v>1210</v>
      </c>
      <c r="E410" s="3">
        <v>1214</v>
      </c>
      <c r="F410" t="s">
        <v>62</v>
      </c>
    </row>
    <row r="411" spans="1:6">
      <c r="A411">
        <v>1000</v>
      </c>
      <c r="B411" t="s">
        <v>23</v>
      </c>
      <c r="C411" t="s">
        <v>62</v>
      </c>
      <c r="D411">
        <v>1210</v>
      </c>
      <c r="E411" s="3" t="s">
        <v>65</v>
      </c>
      <c r="F411" t="s">
        <v>62</v>
      </c>
    </row>
    <row r="412" spans="1:6">
      <c r="A412">
        <v>1000</v>
      </c>
      <c r="B412" t="s">
        <v>23</v>
      </c>
      <c r="C412" t="s">
        <v>62</v>
      </c>
      <c r="D412">
        <v>1210</v>
      </c>
      <c r="E412" s="3" t="s">
        <v>77</v>
      </c>
      <c r="F412" t="s">
        <v>62</v>
      </c>
    </row>
    <row r="413" spans="1:6">
      <c r="A413">
        <v>1000</v>
      </c>
      <c r="B413" t="s">
        <v>23</v>
      </c>
      <c r="C413" t="s">
        <v>62</v>
      </c>
      <c r="D413">
        <v>1210</v>
      </c>
      <c r="E413" s="3" t="s">
        <v>65</v>
      </c>
      <c r="F413" t="s">
        <v>62</v>
      </c>
    </row>
    <row r="414" spans="1:6">
      <c r="A414">
        <v>1000</v>
      </c>
      <c r="B414" t="s">
        <v>23</v>
      </c>
      <c r="C414" t="s">
        <v>62</v>
      </c>
      <c r="D414">
        <v>1210</v>
      </c>
      <c r="E414" s="3" t="s">
        <v>75</v>
      </c>
      <c r="F414" t="s">
        <v>62</v>
      </c>
    </row>
    <row r="415" spans="1:6">
      <c r="A415">
        <v>1000</v>
      </c>
      <c r="B415" t="s">
        <v>23</v>
      </c>
      <c r="C415" t="s">
        <v>62</v>
      </c>
      <c r="D415">
        <v>1210</v>
      </c>
      <c r="E415" s="3">
        <v>1211</v>
      </c>
      <c r="F415" t="s">
        <v>62</v>
      </c>
    </row>
    <row r="416" spans="1:6">
      <c r="A416">
        <v>1000</v>
      </c>
      <c r="B416" t="s">
        <v>23</v>
      </c>
      <c r="C416" t="s">
        <v>62</v>
      </c>
      <c r="D416">
        <v>1210</v>
      </c>
      <c r="E416" s="3">
        <v>1211</v>
      </c>
      <c r="F416" t="s">
        <v>62</v>
      </c>
    </row>
    <row r="417" spans="1:6">
      <c r="A417">
        <v>1000</v>
      </c>
      <c r="B417" t="s">
        <v>23</v>
      </c>
      <c r="C417" t="s">
        <v>62</v>
      </c>
      <c r="D417">
        <v>1210</v>
      </c>
      <c r="E417" s="3">
        <v>1212</v>
      </c>
      <c r="F417" t="s">
        <v>62</v>
      </c>
    </row>
    <row r="418" spans="1:6">
      <c r="A418">
        <v>1000</v>
      </c>
      <c r="B418" t="s">
        <v>23</v>
      </c>
      <c r="C418" t="s">
        <v>62</v>
      </c>
      <c r="D418">
        <v>1210</v>
      </c>
      <c r="E418" s="3">
        <v>1214</v>
      </c>
      <c r="F418" t="s">
        <v>62</v>
      </c>
    </row>
    <row r="419" spans="1:6">
      <c r="A419">
        <v>1000</v>
      </c>
      <c r="B419" t="s">
        <v>23</v>
      </c>
      <c r="C419" t="s">
        <v>62</v>
      </c>
      <c r="D419">
        <v>1210</v>
      </c>
      <c r="E419" s="3" t="s">
        <v>67</v>
      </c>
      <c r="F419" t="s">
        <v>62</v>
      </c>
    </row>
    <row r="420" spans="1:6">
      <c r="A420">
        <v>1000</v>
      </c>
      <c r="B420" t="s">
        <v>23</v>
      </c>
      <c r="C420" t="s">
        <v>62</v>
      </c>
      <c r="D420">
        <v>1210</v>
      </c>
      <c r="E420" s="3" t="s">
        <v>73</v>
      </c>
      <c r="F420" t="s">
        <v>62</v>
      </c>
    </row>
    <row r="421" spans="1:6">
      <c r="A421">
        <v>1000</v>
      </c>
      <c r="B421" t="s">
        <v>23</v>
      </c>
      <c r="C421" t="s">
        <v>62</v>
      </c>
      <c r="D421">
        <v>1210</v>
      </c>
      <c r="E421" s="3" t="s">
        <v>75</v>
      </c>
      <c r="F421" t="s">
        <v>62</v>
      </c>
    </row>
    <row r="422" spans="1:6">
      <c r="A422">
        <v>1000</v>
      </c>
      <c r="B422" t="s">
        <v>23</v>
      </c>
      <c r="C422" t="s">
        <v>62</v>
      </c>
      <c r="D422">
        <v>1210</v>
      </c>
      <c r="E422" s="3" t="s">
        <v>70</v>
      </c>
      <c r="F422" t="s">
        <v>62</v>
      </c>
    </row>
    <row r="423" spans="1:6">
      <c r="A423">
        <v>1000</v>
      </c>
      <c r="B423" t="s">
        <v>23</v>
      </c>
      <c r="C423" t="s">
        <v>62</v>
      </c>
      <c r="D423">
        <v>1210</v>
      </c>
      <c r="E423" s="3" t="s">
        <v>76</v>
      </c>
      <c r="F423" t="s">
        <v>62</v>
      </c>
    </row>
    <row r="424" spans="1:6">
      <c r="A424">
        <v>1000</v>
      </c>
      <c r="B424" t="s">
        <v>23</v>
      </c>
      <c r="C424" t="s">
        <v>62</v>
      </c>
      <c r="D424">
        <v>1210</v>
      </c>
      <c r="E424" s="3" t="s">
        <v>63</v>
      </c>
      <c r="F424" t="s">
        <v>62</v>
      </c>
    </row>
    <row r="425" spans="1:6">
      <c r="A425">
        <v>1000</v>
      </c>
      <c r="B425" t="s">
        <v>23</v>
      </c>
      <c r="C425" t="s">
        <v>62</v>
      </c>
      <c r="D425">
        <v>1210</v>
      </c>
      <c r="E425" s="3" t="s">
        <v>69</v>
      </c>
      <c r="F425" t="s">
        <v>62</v>
      </c>
    </row>
    <row r="426" spans="1:6">
      <c r="A426">
        <v>1000</v>
      </c>
      <c r="B426" t="s">
        <v>23</v>
      </c>
      <c r="C426" t="s">
        <v>62</v>
      </c>
      <c r="D426">
        <v>1210</v>
      </c>
      <c r="E426" s="3" t="s">
        <v>72</v>
      </c>
      <c r="F426" t="s">
        <v>62</v>
      </c>
    </row>
    <row r="427" spans="1:6">
      <c r="A427">
        <v>1000</v>
      </c>
      <c r="B427" t="s">
        <v>23</v>
      </c>
      <c r="C427" t="s">
        <v>62</v>
      </c>
      <c r="D427">
        <v>1210</v>
      </c>
      <c r="E427" s="3" t="s">
        <v>77</v>
      </c>
      <c r="F427" t="s">
        <v>62</v>
      </c>
    </row>
    <row r="428" spans="1:6">
      <c r="A428">
        <v>1000</v>
      </c>
      <c r="B428" t="s">
        <v>23</v>
      </c>
      <c r="C428" t="s">
        <v>62</v>
      </c>
      <c r="D428">
        <v>1210</v>
      </c>
      <c r="E428" s="3" t="s">
        <v>67</v>
      </c>
      <c r="F428" t="s">
        <v>62</v>
      </c>
    </row>
    <row r="429" spans="1:6">
      <c r="A429">
        <v>1000</v>
      </c>
      <c r="B429" t="s">
        <v>23</v>
      </c>
      <c r="C429" t="s">
        <v>62</v>
      </c>
      <c r="D429">
        <v>1210</v>
      </c>
      <c r="E429" s="3" t="s">
        <v>70</v>
      </c>
      <c r="F429" t="s">
        <v>62</v>
      </c>
    </row>
    <row r="430" spans="1:6">
      <c r="A430">
        <v>1000</v>
      </c>
      <c r="B430" t="s">
        <v>23</v>
      </c>
      <c r="C430" t="s">
        <v>62</v>
      </c>
      <c r="D430">
        <v>1210</v>
      </c>
      <c r="E430" s="3" t="s">
        <v>63</v>
      </c>
      <c r="F430" t="s">
        <v>62</v>
      </c>
    </row>
    <row r="431" spans="1:6">
      <c r="A431">
        <v>1000</v>
      </c>
      <c r="B431" t="s">
        <v>23</v>
      </c>
      <c r="C431" t="s">
        <v>62</v>
      </c>
      <c r="D431">
        <v>1210</v>
      </c>
      <c r="E431" s="3" t="s">
        <v>67</v>
      </c>
      <c r="F431" t="s">
        <v>62</v>
      </c>
    </row>
    <row r="432" spans="1:6">
      <c r="A432">
        <v>1000</v>
      </c>
      <c r="B432" t="s">
        <v>23</v>
      </c>
      <c r="C432" t="s">
        <v>62</v>
      </c>
      <c r="D432">
        <v>1210</v>
      </c>
      <c r="E432" s="3" t="s">
        <v>73</v>
      </c>
      <c r="F432" t="s">
        <v>62</v>
      </c>
    </row>
    <row r="433" spans="1:6">
      <c r="A433">
        <v>1000</v>
      </c>
      <c r="B433" t="s">
        <v>23</v>
      </c>
      <c r="C433" t="s">
        <v>62</v>
      </c>
      <c r="D433">
        <v>1210</v>
      </c>
      <c r="E433" s="3" t="s">
        <v>75</v>
      </c>
      <c r="F433" t="s">
        <v>62</v>
      </c>
    </row>
    <row r="434" spans="1:6">
      <c r="A434">
        <v>1000</v>
      </c>
      <c r="B434" t="s">
        <v>23</v>
      </c>
      <c r="C434" t="s">
        <v>62</v>
      </c>
      <c r="D434">
        <v>1210</v>
      </c>
      <c r="E434" s="3" t="s">
        <v>70</v>
      </c>
      <c r="F434" t="s">
        <v>62</v>
      </c>
    </row>
    <row r="435" spans="1:6">
      <c r="A435">
        <v>1000</v>
      </c>
      <c r="B435" t="s">
        <v>23</v>
      </c>
      <c r="C435" t="s">
        <v>62</v>
      </c>
      <c r="D435">
        <v>1210</v>
      </c>
      <c r="E435" s="3" t="s">
        <v>76</v>
      </c>
      <c r="F435" t="s">
        <v>62</v>
      </c>
    </row>
    <row r="436" spans="1:6">
      <c r="A436">
        <v>1000</v>
      </c>
      <c r="B436" t="s">
        <v>23</v>
      </c>
      <c r="C436" t="s">
        <v>62</v>
      </c>
      <c r="D436">
        <v>1210</v>
      </c>
      <c r="E436" s="3" t="s">
        <v>66</v>
      </c>
      <c r="F436" t="s">
        <v>62</v>
      </c>
    </row>
    <row r="437" spans="1:6">
      <c r="A437">
        <v>1000</v>
      </c>
      <c r="B437" t="s">
        <v>23</v>
      </c>
      <c r="C437" t="s">
        <v>62</v>
      </c>
      <c r="D437">
        <v>1210</v>
      </c>
      <c r="E437" s="3" t="s">
        <v>71</v>
      </c>
      <c r="F437" t="s">
        <v>62</v>
      </c>
    </row>
    <row r="438" spans="1:6">
      <c r="A438">
        <v>1000</v>
      </c>
      <c r="B438" t="s">
        <v>23</v>
      </c>
      <c r="C438" t="s">
        <v>62</v>
      </c>
      <c r="D438">
        <v>1210</v>
      </c>
      <c r="E438" s="3" t="s">
        <v>69</v>
      </c>
      <c r="F438" t="s">
        <v>62</v>
      </c>
    </row>
    <row r="439" spans="1:6">
      <c r="A439">
        <v>1000</v>
      </c>
      <c r="B439" t="s">
        <v>23</v>
      </c>
      <c r="C439" t="s">
        <v>62</v>
      </c>
      <c r="D439">
        <v>1210</v>
      </c>
      <c r="E439" s="3" t="s">
        <v>67</v>
      </c>
      <c r="F439" t="s">
        <v>62</v>
      </c>
    </row>
    <row r="440" spans="1:6">
      <c r="A440">
        <v>1000</v>
      </c>
      <c r="B440" t="s">
        <v>23</v>
      </c>
      <c r="C440" t="s">
        <v>62</v>
      </c>
      <c r="D440">
        <v>1210</v>
      </c>
      <c r="E440" s="3" t="s">
        <v>68</v>
      </c>
      <c r="F440" t="s">
        <v>62</v>
      </c>
    </row>
    <row r="441" spans="1:6">
      <c r="A441">
        <v>1000</v>
      </c>
      <c r="B441" t="s">
        <v>23</v>
      </c>
      <c r="C441" t="s">
        <v>62</v>
      </c>
      <c r="D441">
        <v>1210</v>
      </c>
      <c r="E441" s="3" t="s">
        <v>74</v>
      </c>
      <c r="F441" t="s">
        <v>62</v>
      </c>
    </row>
    <row r="442" spans="1:6">
      <c r="A442">
        <v>1000</v>
      </c>
      <c r="B442" t="s">
        <v>23</v>
      </c>
      <c r="C442" t="s">
        <v>62</v>
      </c>
      <c r="D442">
        <v>1210</v>
      </c>
      <c r="E442" s="3" t="s">
        <v>66</v>
      </c>
      <c r="F442" t="s">
        <v>62</v>
      </c>
    </row>
    <row r="443" spans="1:6">
      <c r="A443">
        <v>1000</v>
      </c>
      <c r="B443" t="s">
        <v>23</v>
      </c>
      <c r="C443" t="s">
        <v>62</v>
      </c>
      <c r="D443">
        <v>1210</v>
      </c>
      <c r="E443" s="3" t="s">
        <v>63</v>
      </c>
      <c r="F443" t="s">
        <v>62</v>
      </c>
    </row>
    <row r="444" spans="1:6">
      <c r="A444">
        <v>1000</v>
      </c>
      <c r="B444" t="s">
        <v>23</v>
      </c>
      <c r="C444" t="s">
        <v>62</v>
      </c>
      <c r="D444">
        <v>1210</v>
      </c>
      <c r="E444" s="3" t="s">
        <v>75</v>
      </c>
      <c r="F444" t="s">
        <v>62</v>
      </c>
    </row>
    <row r="445" spans="1:6">
      <c r="A445">
        <v>1000</v>
      </c>
      <c r="B445" t="s">
        <v>23</v>
      </c>
      <c r="C445" t="s">
        <v>62</v>
      </c>
      <c r="D445">
        <v>1210</v>
      </c>
      <c r="E445" s="3" t="s">
        <v>70</v>
      </c>
      <c r="F445" t="s">
        <v>62</v>
      </c>
    </row>
    <row r="446" spans="1:6">
      <c r="A446">
        <v>1000</v>
      </c>
      <c r="B446" t="s">
        <v>23</v>
      </c>
      <c r="C446" t="s">
        <v>62</v>
      </c>
      <c r="D446">
        <v>1210</v>
      </c>
      <c r="E446" s="3" t="s">
        <v>76</v>
      </c>
      <c r="F446" t="s">
        <v>62</v>
      </c>
    </row>
    <row r="447" spans="1:6">
      <c r="A447">
        <v>1000</v>
      </c>
      <c r="B447" t="s">
        <v>23</v>
      </c>
      <c r="C447" t="s">
        <v>62</v>
      </c>
      <c r="D447">
        <v>1210</v>
      </c>
      <c r="E447" s="3" t="s">
        <v>66</v>
      </c>
      <c r="F447" t="s">
        <v>62</v>
      </c>
    </row>
    <row r="448" spans="1:6">
      <c r="A448">
        <v>1000</v>
      </c>
      <c r="B448" t="s">
        <v>23</v>
      </c>
      <c r="C448" t="s">
        <v>62</v>
      </c>
      <c r="D448">
        <v>1210</v>
      </c>
      <c r="E448" s="3" t="s">
        <v>71</v>
      </c>
      <c r="F448" t="s">
        <v>62</v>
      </c>
    </row>
    <row r="449" spans="1:6">
      <c r="A449">
        <v>1000</v>
      </c>
      <c r="B449" t="s">
        <v>23</v>
      </c>
      <c r="C449" t="s">
        <v>62</v>
      </c>
      <c r="D449">
        <v>1210</v>
      </c>
      <c r="E449" s="3" t="s">
        <v>69</v>
      </c>
      <c r="F449" t="s">
        <v>62</v>
      </c>
    </row>
    <row r="450" spans="1:6">
      <c r="A450">
        <v>1000</v>
      </c>
      <c r="B450" t="s">
        <v>23</v>
      </c>
      <c r="C450" t="s">
        <v>62</v>
      </c>
      <c r="D450">
        <v>1210</v>
      </c>
      <c r="E450" s="3" t="s">
        <v>67</v>
      </c>
      <c r="F450" t="s">
        <v>62</v>
      </c>
    </row>
    <row r="451" spans="1:6">
      <c r="A451">
        <v>1000</v>
      </c>
      <c r="B451" t="s">
        <v>23</v>
      </c>
      <c r="C451" t="s">
        <v>62</v>
      </c>
      <c r="D451">
        <v>1210</v>
      </c>
      <c r="E451" s="3" t="s">
        <v>73</v>
      </c>
      <c r="F451" t="s">
        <v>62</v>
      </c>
    </row>
    <row r="452" spans="1:6">
      <c r="A452">
        <v>1000</v>
      </c>
      <c r="B452" t="s">
        <v>23</v>
      </c>
      <c r="C452" t="s">
        <v>62</v>
      </c>
      <c r="D452">
        <v>1210</v>
      </c>
      <c r="E452" s="3" t="s">
        <v>75</v>
      </c>
      <c r="F452" t="s">
        <v>62</v>
      </c>
    </row>
    <row r="453" spans="1:6">
      <c r="A453">
        <v>1000</v>
      </c>
      <c r="B453" t="s">
        <v>23</v>
      </c>
      <c r="C453" t="s">
        <v>62</v>
      </c>
      <c r="D453">
        <v>1210</v>
      </c>
      <c r="E453" s="3" t="s">
        <v>70</v>
      </c>
      <c r="F453" t="s">
        <v>62</v>
      </c>
    </row>
    <row r="454" spans="1:6">
      <c r="A454">
        <v>1000</v>
      </c>
      <c r="B454" t="s">
        <v>23</v>
      </c>
      <c r="C454" t="s">
        <v>62</v>
      </c>
      <c r="D454">
        <v>1210</v>
      </c>
      <c r="E454" s="3" t="s">
        <v>76</v>
      </c>
      <c r="F454" t="s">
        <v>62</v>
      </c>
    </row>
    <row r="455" spans="1:6">
      <c r="A455">
        <v>1000</v>
      </c>
      <c r="B455" t="s">
        <v>23</v>
      </c>
      <c r="C455" t="s">
        <v>62</v>
      </c>
      <c r="D455">
        <v>1210</v>
      </c>
      <c r="E455" s="3" t="s">
        <v>66</v>
      </c>
      <c r="F455" t="s">
        <v>62</v>
      </c>
    </row>
    <row r="456" spans="1:6">
      <c r="A456">
        <v>1000</v>
      </c>
      <c r="B456" t="s">
        <v>23</v>
      </c>
      <c r="C456" t="s">
        <v>62</v>
      </c>
      <c r="D456">
        <v>1210</v>
      </c>
      <c r="E456" s="3" t="s">
        <v>71</v>
      </c>
      <c r="F456" t="s">
        <v>62</v>
      </c>
    </row>
    <row r="457" spans="1:6">
      <c r="A457">
        <v>1000</v>
      </c>
      <c r="B457" t="s">
        <v>23</v>
      </c>
      <c r="C457" t="s">
        <v>62</v>
      </c>
      <c r="D457">
        <v>1210</v>
      </c>
      <c r="E457" s="3" t="s">
        <v>69</v>
      </c>
      <c r="F457" t="s">
        <v>62</v>
      </c>
    </row>
    <row r="458" spans="1:6">
      <c r="A458">
        <v>1000</v>
      </c>
      <c r="B458" t="s">
        <v>23</v>
      </c>
      <c r="C458" t="s">
        <v>62</v>
      </c>
      <c r="D458">
        <v>1210</v>
      </c>
      <c r="E458" s="3" t="s">
        <v>67</v>
      </c>
      <c r="F458" t="s">
        <v>62</v>
      </c>
    </row>
    <row r="459" spans="1:6">
      <c r="A459">
        <v>1000</v>
      </c>
      <c r="B459" t="s">
        <v>23</v>
      </c>
      <c r="C459" t="s">
        <v>62</v>
      </c>
      <c r="D459">
        <v>1210</v>
      </c>
      <c r="E459" s="3" t="s">
        <v>73</v>
      </c>
      <c r="F459" t="s">
        <v>62</v>
      </c>
    </row>
    <row r="460" spans="1:6">
      <c r="A460">
        <v>1000</v>
      </c>
      <c r="B460" t="s">
        <v>23</v>
      </c>
      <c r="C460" t="s">
        <v>62</v>
      </c>
      <c r="D460">
        <v>1210</v>
      </c>
      <c r="E460" s="3" t="s">
        <v>75</v>
      </c>
      <c r="F460" t="s">
        <v>62</v>
      </c>
    </row>
    <row r="461" spans="1:6">
      <c r="A461">
        <v>1000</v>
      </c>
      <c r="B461" t="s">
        <v>23</v>
      </c>
      <c r="C461" t="s">
        <v>62</v>
      </c>
      <c r="D461">
        <v>1210</v>
      </c>
      <c r="E461" s="3" t="s">
        <v>70</v>
      </c>
      <c r="F461" t="s">
        <v>62</v>
      </c>
    </row>
    <row r="462" spans="1:6">
      <c r="A462">
        <v>1000</v>
      </c>
      <c r="B462" t="s">
        <v>23</v>
      </c>
      <c r="C462" t="s">
        <v>62</v>
      </c>
      <c r="D462">
        <v>1210</v>
      </c>
      <c r="E462" s="3" t="s">
        <v>76</v>
      </c>
      <c r="F462" t="s">
        <v>62</v>
      </c>
    </row>
    <row r="463" spans="1:6">
      <c r="A463">
        <v>1000</v>
      </c>
      <c r="B463" t="s">
        <v>23</v>
      </c>
      <c r="C463" t="s">
        <v>62</v>
      </c>
      <c r="D463">
        <v>1210</v>
      </c>
      <c r="E463" s="3" t="s">
        <v>66</v>
      </c>
      <c r="F463" t="s">
        <v>62</v>
      </c>
    </row>
    <row r="464" spans="1:6">
      <c r="A464">
        <v>1000</v>
      </c>
      <c r="B464" t="s">
        <v>23</v>
      </c>
      <c r="C464" t="s">
        <v>62</v>
      </c>
      <c r="D464">
        <v>1210</v>
      </c>
      <c r="E464" s="3" t="s">
        <v>71</v>
      </c>
      <c r="F464" t="s">
        <v>62</v>
      </c>
    </row>
    <row r="465" spans="1:6">
      <c r="A465">
        <v>1000</v>
      </c>
      <c r="B465" t="s">
        <v>23</v>
      </c>
      <c r="C465" t="s">
        <v>62</v>
      </c>
      <c r="D465">
        <v>1210</v>
      </c>
      <c r="E465" s="3" t="s">
        <v>69</v>
      </c>
      <c r="F465" t="s">
        <v>62</v>
      </c>
    </row>
    <row r="466" spans="1:6">
      <c r="A466">
        <v>1000</v>
      </c>
      <c r="B466" t="s">
        <v>23</v>
      </c>
      <c r="C466" t="s">
        <v>62</v>
      </c>
      <c r="D466">
        <v>1210</v>
      </c>
      <c r="E466" s="3" t="s">
        <v>66</v>
      </c>
      <c r="F466" t="s">
        <v>62</v>
      </c>
    </row>
    <row r="467" spans="1:6">
      <c r="A467">
        <v>1000</v>
      </c>
      <c r="B467" t="s">
        <v>23</v>
      </c>
      <c r="C467" t="s">
        <v>62</v>
      </c>
      <c r="D467">
        <v>1210</v>
      </c>
      <c r="E467" s="3" t="s">
        <v>66</v>
      </c>
      <c r="F467" t="s">
        <v>62</v>
      </c>
    </row>
    <row r="468" spans="1:6">
      <c r="A468">
        <v>1000</v>
      </c>
      <c r="B468" t="s">
        <v>23</v>
      </c>
      <c r="C468" t="s">
        <v>62</v>
      </c>
      <c r="D468">
        <v>1210</v>
      </c>
      <c r="E468" s="3" t="s">
        <v>67</v>
      </c>
      <c r="F468" t="s">
        <v>62</v>
      </c>
    </row>
    <row r="469" spans="1:6">
      <c r="A469">
        <v>1000</v>
      </c>
      <c r="B469" t="s">
        <v>23</v>
      </c>
      <c r="C469" t="s">
        <v>62</v>
      </c>
      <c r="D469">
        <v>1210</v>
      </c>
      <c r="E469" s="3" t="s">
        <v>66</v>
      </c>
      <c r="F469" t="s">
        <v>62</v>
      </c>
    </row>
    <row r="470" spans="1:6">
      <c r="A470">
        <v>1000</v>
      </c>
      <c r="B470" t="s">
        <v>23</v>
      </c>
      <c r="C470" t="s">
        <v>62</v>
      </c>
      <c r="D470">
        <v>1210</v>
      </c>
      <c r="E470" s="3" t="s">
        <v>67</v>
      </c>
      <c r="F470" t="s">
        <v>62</v>
      </c>
    </row>
    <row r="471" spans="1:6">
      <c r="A471">
        <v>1000</v>
      </c>
      <c r="B471" t="s">
        <v>23</v>
      </c>
      <c r="C471" t="s">
        <v>62</v>
      </c>
      <c r="D471">
        <v>1210</v>
      </c>
      <c r="E471" s="3" t="s">
        <v>73</v>
      </c>
      <c r="F471" t="s">
        <v>62</v>
      </c>
    </row>
    <row r="472" spans="1:6">
      <c r="A472">
        <v>1000</v>
      </c>
      <c r="B472" t="s">
        <v>23</v>
      </c>
      <c r="C472" t="s">
        <v>62</v>
      </c>
      <c r="D472">
        <v>1210</v>
      </c>
      <c r="E472" s="3" t="s">
        <v>75</v>
      </c>
      <c r="F472" t="s">
        <v>62</v>
      </c>
    </row>
    <row r="473" spans="1:6">
      <c r="A473">
        <v>1000</v>
      </c>
      <c r="B473" t="s">
        <v>23</v>
      </c>
      <c r="C473" t="s">
        <v>62</v>
      </c>
      <c r="D473">
        <v>1210</v>
      </c>
      <c r="E473" s="3" t="s">
        <v>70</v>
      </c>
      <c r="F473" t="s">
        <v>62</v>
      </c>
    </row>
    <row r="474" spans="1:6">
      <c r="A474">
        <v>1000</v>
      </c>
      <c r="B474" t="s">
        <v>23</v>
      </c>
      <c r="C474" t="s">
        <v>62</v>
      </c>
      <c r="D474">
        <v>1210</v>
      </c>
      <c r="E474" s="3" t="s">
        <v>76</v>
      </c>
      <c r="F474" t="s">
        <v>62</v>
      </c>
    </row>
    <row r="475" spans="1:6">
      <c r="A475">
        <v>1000</v>
      </c>
      <c r="B475" t="s">
        <v>23</v>
      </c>
      <c r="C475" t="s">
        <v>62</v>
      </c>
      <c r="D475">
        <v>1210</v>
      </c>
      <c r="E475" s="3" t="s">
        <v>66</v>
      </c>
      <c r="F475" t="s">
        <v>62</v>
      </c>
    </row>
    <row r="476" spans="1:6">
      <c r="A476">
        <v>1000</v>
      </c>
      <c r="B476" t="s">
        <v>23</v>
      </c>
      <c r="C476" t="s">
        <v>62</v>
      </c>
      <c r="D476">
        <v>1210</v>
      </c>
      <c r="E476" s="3" t="s">
        <v>71</v>
      </c>
      <c r="F476" t="s">
        <v>62</v>
      </c>
    </row>
    <row r="477" spans="1:6">
      <c r="A477">
        <v>1000</v>
      </c>
      <c r="B477" t="s">
        <v>23</v>
      </c>
      <c r="C477" t="s">
        <v>62</v>
      </c>
      <c r="D477">
        <v>1210</v>
      </c>
      <c r="E477" s="3" t="s">
        <v>69</v>
      </c>
      <c r="F477" t="s">
        <v>62</v>
      </c>
    </row>
    <row r="478" spans="1:6">
      <c r="A478">
        <v>1000</v>
      </c>
      <c r="B478" t="s">
        <v>23</v>
      </c>
      <c r="C478" t="s">
        <v>62</v>
      </c>
      <c r="D478">
        <v>1210</v>
      </c>
      <c r="E478" s="3" t="s">
        <v>67</v>
      </c>
      <c r="F478" t="s">
        <v>62</v>
      </c>
    </row>
    <row r="479" spans="1:6">
      <c r="A479">
        <v>1000</v>
      </c>
      <c r="B479" t="s">
        <v>23</v>
      </c>
      <c r="C479" t="s">
        <v>62</v>
      </c>
      <c r="D479">
        <v>1210</v>
      </c>
      <c r="E479" s="3" t="s">
        <v>73</v>
      </c>
      <c r="F479" t="s">
        <v>62</v>
      </c>
    </row>
    <row r="480" spans="1:6">
      <c r="A480">
        <v>1000</v>
      </c>
      <c r="B480" t="s">
        <v>23</v>
      </c>
      <c r="C480" t="s">
        <v>62</v>
      </c>
      <c r="D480">
        <v>1210</v>
      </c>
      <c r="E480" s="3" t="s">
        <v>75</v>
      </c>
      <c r="F480" t="s">
        <v>62</v>
      </c>
    </row>
    <row r="481" spans="1:6">
      <c r="A481">
        <v>1000</v>
      </c>
      <c r="B481" t="s">
        <v>23</v>
      </c>
      <c r="C481" t="s">
        <v>62</v>
      </c>
      <c r="D481">
        <v>1210</v>
      </c>
      <c r="E481" s="3" t="s">
        <v>70</v>
      </c>
      <c r="F481" t="s">
        <v>62</v>
      </c>
    </row>
    <row r="482" spans="1:6">
      <c r="A482">
        <v>1000</v>
      </c>
      <c r="B482" t="s">
        <v>23</v>
      </c>
      <c r="C482" t="s">
        <v>62</v>
      </c>
      <c r="D482">
        <v>1210</v>
      </c>
      <c r="E482" s="3" t="s">
        <v>76</v>
      </c>
      <c r="F482" t="s">
        <v>62</v>
      </c>
    </row>
    <row r="483" spans="1:6">
      <c r="A483">
        <v>1000</v>
      </c>
      <c r="B483" t="s">
        <v>23</v>
      </c>
      <c r="C483" t="s">
        <v>62</v>
      </c>
      <c r="D483">
        <v>1210</v>
      </c>
      <c r="E483" s="3" t="s">
        <v>66</v>
      </c>
      <c r="F483" t="s">
        <v>62</v>
      </c>
    </row>
    <row r="484" spans="1:6">
      <c r="A484">
        <v>1000</v>
      </c>
      <c r="B484" t="s">
        <v>23</v>
      </c>
      <c r="C484" t="s">
        <v>62</v>
      </c>
      <c r="D484">
        <v>1210</v>
      </c>
      <c r="E484" s="3" t="s">
        <v>71</v>
      </c>
      <c r="F484" t="s">
        <v>62</v>
      </c>
    </row>
    <row r="485" spans="1:6">
      <c r="A485">
        <v>1000</v>
      </c>
      <c r="B485" t="s">
        <v>23</v>
      </c>
      <c r="C485" t="s">
        <v>62</v>
      </c>
      <c r="D485">
        <v>1210</v>
      </c>
      <c r="E485" s="3" t="s">
        <v>69</v>
      </c>
      <c r="F485" t="s">
        <v>62</v>
      </c>
    </row>
    <row r="486" spans="1:6">
      <c r="A486">
        <v>1000</v>
      </c>
      <c r="B486" t="s">
        <v>23</v>
      </c>
      <c r="C486" t="s">
        <v>62</v>
      </c>
      <c r="D486">
        <v>1210</v>
      </c>
      <c r="E486" s="3" t="s">
        <v>65</v>
      </c>
      <c r="F486" t="s">
        <v>62</v>
      </c>
    </row>
    <row r="487" spans="1:6">
      <c r="A487">
        <v>1000</v>
      </c>
      <c r="B487" t="s">
        <v>23</v>
      </c>
      <c r="C487" t="s">
        <v>62</v>
      </c>
      <c r="D487">
        <v>1210</v>
      </c>
      <c r="E487" s="3" t="s">
        <v>67</v>
      </c>
      <c r="F487" t="s">
        <v>62</v>
      </c>
    </row>
    <row r="488" spans="1:6">
      <c r="A488">
        <v>1000</v>
      </c>
      <c r="B488" t="s">
        <v>23</v>
      </c>
      <c r="C488" t="s">
        <v>62</v>
      </c>
      <c r="D488">
        <v>1210</v>
      </c>
      <c r="E488" s="3" t="s">
        <v>73</v>
      </c>
      <c r="F488" t="s">
        <v>62</v>
      </c>
    </row>
    <row r="489" spans="1:6">
      <c r="A489">
        <v>1000</v>
      </c>
      <c r="B489" t="s">
        <v>23</v>
      </c>
      <c r="C489" t="s">
        <v>62</v>
      </c>
      <c r="D489">
        <v>1210</v>
      </c>
      <c r="E489" s="3" t="s">
        <v>75</v>
      </c>
      <c r="F489" t="s">
        <v>62</v>
      </c>
    </row>
    <row r="490" spans="1:6">
      <c r="A490">
        <v>1000</v>
      </c>
      <c r="B490" t="s">
        <v>23</v>
      </c>
      <c r="C490" t="s">
        <v>62</v>
      </c>
      <c r="D490">
        <v>1210</v>
      </c>
      <c r="E490" s="3" t="s">
        <v>70</v>
      </c>
      <c r="F490" t="s">
        <v>62</v>
      </c>
    </row>
    <row r="491" spans="1:6">
      <c r="A491">
        <v>1000</v>
      </c>
      <c r="B491" t="s">
        <v>23</v>
      </c>
      <c r="C491" t="s">
        <v>62</v>
      </c>
      <c r="D491">
        <v>1210</v>
      </c>
      <c r="E491" s="3" t="s">
        <v>76</v>
      </c>
      <c r="F491" t="s">
        <v>62</v>
      </c>
    </row>
    <row r="492" spans="1:6">
      <c r="A492">
        <v>1000</v>
      </c>
      <c r="B492" t="s">
        <v>23</v>
      </c>
      <c r="C492" t="s">
        <v>62</v>
      </c>
      <c r="D492">
        <v>1210</v>
      </c>
      <c r="E492" s="3" t="s">
        <v>66</v>
      </c>
      <c r="F492" t="s">
        <v>62</v>
      </c>
    </row>
    <row r="493" spans="1:6">
      <c r="A493">
        <v>1000</v>
      </c>
      <c r="B493" t="s">
        <v>23</v>
      </c>
      <c r="C493" t="s">
        <v>62</v>
      </c>
      <c r="D493">
        <v>1210</v>
      </c>
      <c r="E493" s="3" t="s">
        <v>71</v>
      </c>
      <c r="F493" t="s">
        <v>62</v>
      </c>
    </row>
    <row r="494" spans="1:6">
      <c r="A494">
        <v>1000</v>
      </c>
      <c r="B494" t="s">
        <v>23</v>
      </c>
      <c r="C494" t="s">
        <v>62</v>
      </c>
      <c r="D494">
        <v>1210</v>
      </c>
      <c r="E494" s="3" t="s">
        <v>69</v>
      </c>
      <c r="F494" t="s">
        <v>62</v>
      </c>
    </row>
    <row r="495" spans="1:6">
      <c r="A495">
        <v>1000</v>
      </c>
      <c r="B495" t="s">
        <v>23</v>
      </c>
      <c r="C495" t="s">
        <v>62</v>
      </c>
      <c r="D495">
        <v>1210</v>
      </c>
      <c r="E495" s="3">
        <v>1214</v>
      </c>
      <c r="F495" t="s">
        <v>62</v>
      </c>
    </row>
    <row r="496" spans="1:6">
      <c r="A496">
        <v>1000</v>
      </c>
      <c r="B496" t="s">
        <v>23</v>
      </c>
      <c r="C496" t="s">
        <v>62</v>
      </c>
      <c r="D496">
        <v>1210</v>
      </c>
      <c r="E496" s="3">
        <v>1214</v>
      </c>
      <c r="F496" t="s">
        <v>62</v>
      </c>
    </row>
    <row r="497" spans="1:6">
      <c r="A497">
        <v>1000</v>
      </c>
      <c r="B497" t="s">
        <v>23</v>
      </c>
      <c r="C497" t="s">
        <v>62</v>
      </c>
      <c r="D497">
        <v>1210</v>
      </c>
      <c r="E497" s="3">
        <v>1214</v>
      </c>
      <c r="F497" t="s">
        <v>62</v>
      </c>
    </row>
    <row r="498" spans="1:6">
      <c r="A498">
        <v>1000</v>
      </c>
      <c r="B498" t="s">
        <v>23</v>
      </c>
      <c r="C498" t="s">
        <v>62</v>
      </c>
      <c r="D498">
        <v>1210</v>
      </c>
      <c r="E498" s="3" t="s">
        <v>70</v>
      </c>
      <c r="F498" t="s">
        <v>62</v>
      </c>
    </row>
    <row r="499" spans="1:6">
      <c r="A499">
        <v>1000</v>
      </c>
      <c r="B499" t="s">
        <v>23</v>
      </c>
      <c r="C499" t="s">
        <v>62</v>
      </c>
      <c r="D499">
        <v>1210</v>
      </c>
      <c r="E499" s="3" t="s">
        <v>63</v>
      </c>
      <c r="F499" t="s">
        <v>62</v>
      </c>
    </row>
    <row r="500" spans="1:6">
      <c r="A500">
        <v>1000</v>
      </c>
      <c r="B500" t="s">
        <v>23</v>
      </c>
      <c r="C500" t="s">
        <v>62</v>
      </c>
      <c r="D500">
        <v>1210</v>
      </c>
      <c r="E500" s="3">
        <v>1214</v>
      </c>
      <c r="F500" t="s">
        <v>62</v>
      </c>
    </row>
    <row r="501" spans="1:6">
      <c r="A501">
        <v>1000</v>
      </c>
      <c r="B501" t="s">
        <v>23</v>
      </c>
      <c r="C501" t="s">
        <v>62</v>
      </c>
      <c r="D501">
        <v>1210</v>
      </c>
      <c r="E501" s="3" t="s">
        <v>65</v>
      </c>
      <c r="F501" t="s">
        <v>62</v>
      </c>
    </row>
    <row r="502" spans="1:6">
      <c r="A502">
        <v>1000</v>
      </c>
      <c r="B502" t="s">
        <v>23</v>
      </c>
      <c r="C502" t="s">
        <v>78</v>
      </c>
      <c r="D502">
        <v>1220</v>
      </c>
      <c r="E502" s="3">
        <v>1221</v>
      </c>
      <c r="F502" t="s">
        <v>78</v>
      </c>
    </row>
    <row r="503" spans="1:6">
      <c r="A503">
        <v>1000</v>
      </c>
      <c r="B503" t="s">
        <v>23</v>
      </c>
      <c r="C503" t="s">
        <v>78</v>
      </c>
      <c r="D503">
        <v>1220</v>
      </c>
      <c r="E503" s="3" t="s">
        <v>79</v>
      </c>
      <c r="F503" t="s">
        <v>78</v>
      </c>
    </row>
    <row r="504" spans="1:6">
      <c r="A504">
        <v>1000</v>
      </c>
      <c r="B504" t="s">
        <v>23</v>
      </c>
      <c r="C504" t="s">
        <v>78</v>
      </c>
      <c r="D504">
        <v>1220</v>
      </c>
      <c r="E504" s="3">
        <v>1221</v>
      </c>
      <c r="F504" t="s">
        <v>78</v>
      </c>
    </row>
    <row r="505" spans="1:6">
      <c r="A505">
        <v>1000</v>
      </c>
      <c r="B505" t="s">
        <v>23</v>
      </c>
      <c r="C505" t="s">
        <v>78</v>
      </c>
      <c r="D505">
        <v>1220</v>
      </c>
      <c r="E505" s="3">
        <v>1221</v>
      </c>
      <c r="F505" t="s">
        <v>78</v>
      </c>
    </row>
    <row r="506" spans="1:6">
      <c r="A506">
        <v>1000</v>
      </c>
      <c r="B506" t="s">
        <v>23</v>
      </c>
      <c r="C506" t="s">
        <v>78</v>
      </c>
      <c r="D506">
        <v>1220</v>
      </c>
      <c r="E506" s="3">
        <v>1221</v>
      </c>
      <c r="F506" t="s">
        <v>78</v>
      </c>
    </row>
    <row r="507" spans="1:6">
      <c r="A507">
        <v>1000</v>
      </c>
      <c r="B507" t="s">
        <v>23</v>
      </c>
      <c r="C507" t="s">
        <v>78</v>
      </c>
      <c r="D507">
        <v>1220</v>
      </c>
      <c r="E507" s="3" t="s">
        <v>80</v>
      </c>
      <c r="F507" t="s">
        <v>78</v>
      </c>
    </row>
    <row r="508" spans="1:6">
      <c r="A508">
        <v>1000</v>
      </c>
      <c r="B508" t="s">
        <v>23</v>
      </c>
      <c r="C508" t="s">
        <v>78</v>
      </c>
      <c r="D508">
        <v>1220</v>
      </c>
      <c r="E508" s="3" t="s">
        <v>80</v>
      </c>
      <c r="F508" t="s">
        <v>78</v>
      </c>
    </row>
    <row r="509" spans="1:6">
      <c r="A509">
        <v>1000</v>
      </c>
      <c r="B509" t="s">
        <v>23</v>
      </c>
      <c r="C509" t="s">
        <v>78</v>
      </c>
      <c r="D509">
        <v>1220</v>
      </c>
      <c r="E509" s="3" t="s">
        <v>79</v>
      </c>
      <c r="F509" t="s">
        <v>78</v>
      </c>
    </row>
    <row r="510" spans="1:6">
      <c r="A510">
        <v>1000</v>
      </c>
      <c r="B510" t="s">
        <v>23</v>
      </c>
      <c r="C510" t="s">
        <v>78</v>
      </c>
      <c r="D510">
        <v>1220</v>
      </c>
      <c r="E510" s="3" t="s">
        <v>81</v>
      </c>
      <c r="F510" t="s">
        <v>78</v>
      </c>
    </row>
    <row r="511" spans="1:6">
      <c r="A511">
        <v>1000</v>
      </c>
      <c r="B511" t="s">
        <v>23</v>
      </c>
      <c r="C511" t="s">
        <v>78</v>
      </c>
      <c r="D511">
        <v>1220</v>
      </c>
      <c r="E511" s="3" t="s">
        <v>79</v>
      </c>
      <c r="F511" t="s">
        <v>78</v>
      </c>
    </row>
    <row r="512" spans="1:6">
      <c r="A512">
        <v>1000</v>
      </c>
      <c r="B512" t="s">
        <v>23</v>
      </c>
      <c r="C512" t="s">
        <v>78</v>
      </c>
      <c r="D512">
        <v>1220</v>
      </c>
      <c r="E512" s="3" t="s">
        <v>81</v>
      </c>
      <c r="F512" t="s">
        <v>78</v>
      </c>
    </row>
    <row r="513" spans="1:6">
      <c r="A513">
        <v>1000</v>
      </c>
      <c r="B513" t="s">
        <v>23</v>
      </c>
      <c r="C513" t="s">
        <v>78</v>
      </c>
      <c r="D513">
        <v>1220</v>
      </c>
      <c r="E513" s="3" t="s">
        <v>82</v>
      </c>
      <c r="F513" t="s">
        <v>78</v>
      </c>
    </row>
    <row r="514" spans="1:6">
      <c r="A514">
        <v>1000</v>
      </c>
      <c r="B514" t="s">
        <v>23</v>
      </c>
      <c r="C514" t="s">
        <v>78</v>
      </c>
      <c r="D514">
        <v>1220</v>
      </c>
      <c r="E514" s="3" t="s">
        <v>80</v>
      </c>
      <c r="F514" t="s">
        <v>78</v>
      </c>
    </row>
    <row r="515" spans="1:6">
      <c r="A515">
        <v>1000</v>
      </c>
      <c r="B515" t="s">
        <v>23</v>
      </c>
      <c r="C515" t="s">
        <v>78</v>
      </c>
      <c r="D515">
        <v>1220</v>
      </c>
      <c r="E515" s="3" t="s">
        <v>83</v>
      </c>
      <c r="F515" t="s">
        <v>78</v>
      </c>
    </row>
    <row r="516" spans="1:6">
      <c r="A516">
        <v>1000</v>
      </c>
      <c r="B516" t="s">
        <v>23</v>
      </c>
      <c r="C516" t="s">
        <v>78</v>
      </c>
      <c r="D516">
        <v>1220</v>
      </c>
      <c r="E516" s="3" t="s">
        <v>79</v>
      </c>
      <c r="F516" t="s">
        <v>78</v>
      </c>
    </row>
    <row r="517" spans="1:6">
      <c r="A517">
        <v>1000</v>
      </c>
      <c r="B517" t="s">
        <v>23</v>
      </c>
      <c r="C517" t="s">
        <v>78</v>
      </c>
      <c r="D517">
        <v>1220</v>
      </c>
      <c r="E517" s="3" t="s">
        <v>83</v>
      </c>
      <c r="F517" t="s">
        <v>78</v>
      </c>
    </row>
    <row r="518" spans="1:6">
      <c r="A518">
        <v>1000</v>
      </c>
      <c r="B518" t="s">
        <v>23</v>
      </c>
      <c r="C518" t="s">
        <v>78</v>
      </c>
      <c r="D518">
        <v>1220</v>
      </c>
      <c r="E518" s="3" t="s">
        <v>79</v>
      </c>
      <c r="F518" t="s">
        <v>78</v>
      </c>
    </row>
    <row r="519" spans="1:6">
      <c r="A519">
        <v>1000</v>
      </c>
      <c r="B519" t="s">
        <v>23</v>
      </c>
      <c r="C519" t="s">
        <v>78</v>
      </c>
      <c r="D519">
        <v>1220</v>
      </c>
      <c r="E519" s="3" t="s">
        <v>83</v>
      </c>
      <c r="F519" t="s">
        <v>78</v>
      </c>
    </row>
    <row r="520" spans="1:6">
      <c r="A520">
        <v>1000</v>
      </c>
      <c r="B520" t="s">
        <v>23</v>
      </c>
      <c r="C520" t="s">
        <v>78</v>
      </c>
      <c r="D520">
        <v>1220</v>
      </c>
      <c r="E520" s="3" t="s">
        <v>84</v>
      </c>
      <c r="F520" t="s">
        <v>78</v>
      </c>
    </row>
    <row r="521" spans="1:6">
      <c r="A521">
        <v>1000</v>
      </c>
      <c r="B521" t="s">
        <v>23</v>
      </c>
      <c r="C521" t="s">
        <v>78</v>
      </c>
      <c r="D521">
        <v>1220</v>
      </c>
      <c r="E521" s="3" t="s">
        <v>82</v>
      </c>
      <c r="F521" t="s">
        <v>78</v>
      </c>
    </row>
    <row r="522" spans="1:6">
      <c r="A522">
        <v>1000</v>
      </c>
      <c r="B522" t="s">
        <v>23</v>
      </c>
      <c r="C522" t="s">
        <v>78</v>
      </c>
      <c r="D522">
        <v>1220</v>
      </c>
      <c r="E522" s="3">
        <v>1221</v>
      </c>
      <c r="F522" t="s">
        <v>78</v>
      </c>
    </row>
    <row r="523" spans="1:6">
      <c r="A523">
        <v>1000</v>
      </c>
      <c r="B523" t="s">
        <v>23</v>
      </c>
      <c r="C523" t="s">
        <v>78</v>
      </c>
      <c r="D523">
        <v>1220</v>
      </c>
      <c r="E523" s="3" t="s">
        <v>80</v>
      </c>
      <c r="F523" t="s">
        <v>78</v>
      </c>
    </row>
    <row r="524" spans="1:6">
      <c r="A524">
        <v>1000</v>
      </c>
      <c r="B524" t="s">
        <v>23</v>
      </c>
      <c r="C524" t="s">
        <v>78</v>
      </c>
      <c r="D524">
        <v>1220</v>
      </c>
      <c r="E524" s="3" t="s">
        <v>80</v>
      </c>
      <c r="F524" t="s">
        <v>78</v>
      </c>
    </row>
    <row r="525" spans="1:6">
      <c r="A525">
        <v>1000</v>
      </c>
      <c r="B525" t="s">
        <v>23</v>
      </c>
      <c r="C525" t="s">
        <v>78</v>
      </c>
      <c r="D525">
        <v>1220</v>
      </c>
      <c r="E525" s="3" t="s">
        <v>80</v>
      </c>
      <c r="F525" t="s">
        <v>78</v>
      </c>
    </row>
    <row r="526" spans="1:6">
      <c r="A526">
        <v>1000</v>
      </c>
      <c r="B526" t="s">
        <v>23</v>
      </c>
      <c r="C526" t="s">
        <v>78</v>
      </c>
      <c r="D526">
        <v>1220</v>
      </c>
      <c r="E526" s="3" t="s">
        <v>80</v>
      </c>
      <c r="F526" t="s">
        <v>78</v>
      </c>
    </row>
    <row r="527" spans="1:6">
      <c r="A527">
        <v>1000</v>
      </c>
      <c r="B527" t="s">
        <v>23</v>
      </c>
      <c r="C527" t="s">
        <v>78</v>
      </c>
      <c r="D527">
        <v>1220</v>
      </c>
      <c r="E527" s="3">
        <v>1221</v>
      </c>
      <c r="F527" t="s">
        <v>78</v>
      </c>
    </row>
    <row r="528" spans="1:6">
      <c r="A528">
        <v>1000</v>
      </c>
      <c r="B528" t="s">
        <v>23</v>
      </c>
      <c r="C528" t="s">
        <v>78</v>
      </c>
      <c r="D528">
        <v>1220</v>
      </c>
      <c r="E528" s="3" t="s">
        <v>80</v>
      </c>
      <c r="F528" t="s">
        <v>78</v>
      </c>
    </row>
    <row r="529" spans="1:6">
      <c r="A529">
        <v>1000</v>
      </c>
      <c r="B529" t="s">
        <v>23</v>
      </c>
      <c r="C529" t="s">
        <v>78</v>
      </c>
      <c r="D529">
        <v>1220</v>
      </c>
      <c r="E529" s="3" t="s">
        <v>80</v>
      </c>
      <c r="F529" t="s">
        <v>78</v>
      </c>
    </row>
    <row r="530" spans="1:6">
      <c r="A530">
        <v>1000</v>
      </c>
      <c r="B530" t="s">
        <v>23</v>
      </c>
      <c r="C530" t="s">
        <v>78</v>
      </c>
      <c r="D530">
        <v>1220</v>
      </c>
      <c r="E530" s="3" t="s">
        <v>80</v>
      </c>
      <c r="F530" t="s">
        <v>78</v>
      </c>
    </row>
    <row r="531" spans="1:6">
      <c r="A531">
        <v>1000</v>
      </c>
      <c r="B531" t="s">
        <v>23</v>
      </c>
      <c r="C531" t="s">
        <v>78</v>
      </c>
      <c r="D531">
        <v>1220</v>
      </c>
      <c r="E531" s="3" t="s">
        <v>80</v>
      </c>
      <c r="F531" t="s">
        <v>78</v>
      </c>
    </row>
    <row r="532" spans="1:6">
      <c r="A532">
        <v>1000</v>
      </c>
      <c r="B532" t="s">
        <v>23</v>
      </c>
      <c r="C532" t="s">
        <v>78</v>
      </c>
      <c r="D532">
        <v>1220</v>
      </c>
      <c r="E532" s="3" t="s">
        <v>80</v>
      </c>
      <c r="F532" t="s">
        <v>78</v>
      </c>
    </row>
    <row r="533" spans="1:6">
      <c r="A533">
        <v>1000</v>
      </c>
      <c r="B533" t="s">
        <v>23</v>
      </c>
      <c r="C533" t="s">
        <v>78</v>
      </c>
      <c r="D533">
        <v>1220</v>
      </c>
      <c r="E533" s="3" t="s">
        <v>80</v>
      </c>
      <c r="F533" t="s">
        <v>78</v>
      </c>
    </row>
    <row r="534" spans="1:6">
      <c r="A534">
        <v>1000</v>
      </c>
      <c r="B534" t="s">
        <v>23</v>
      </c>
      <c r="C534" t="s">
        <v>78</v>
      </c>
      <c r="D534">
        <v>1220</v>
      </c>
      <c r="E534" s="3" t="s">
        <v>80</v>
      </c>
      <c r="F534" t="s">
        <v>78</v>
      </c>
    </row>
    <row r="535" spans="1:6">
      <c r="A535">
        <v>1000</v>
      </c>
      <c r="B535" t="s">
        <v>23</v>
      </c>
      <c r="C535" t="s">
        <v>78</v>
      </c>
      <c r="D535">
        <v>1220</v>
      </c>
      <c r="E535" s="3" t="s">
        <v>80</v>
      </c>
      <c r="F535" t="s">
        <v>78</v>
      </c>
    </row>
    <row r="536" spans="1:6">
      <c r="A536">
        <v>1000</v>
      </c>
      <c r="B536" t="s">
        <v>23</v>
      </c>
      <c r="C536" t="s">
        <v>78</v>
      </c>
      <c r="D536">
        <v>1220</v>
      </c>
      <c r="E536" s="3" t="s">
        <v>80</v>
      </c>
      <c r="F536" t="s">
        <v>78</v>
      </c>
    </row>
    <row r="537" spans="1:6">
      <c r="A537">
        <v>1000</v>
      </c>
      <c r="B537" t="s">
        <v>23</v>
      </c>
      <c r="C537" t="s">
        <v>78</v>
      </c>
      <c r="D537">
        <v>1220</v>
      </c>
      <c r="E537" s="3">
        <v>1222</v>
      </c>
      <c r="F537" t="s">
        <v>78</v>
      </c>
    </row>
    <row r="538" spans="1:6">
      <c r="A538">
        <v>1000</v>
      </c>
      <c r="B538" t="s">
        <v>23</v>
      </c>
      <c r="C538" t="s">
        <v>78</v>
      </c>
      <c r="D538">
        <v>1220</v>
      </c>
      <c r="E538" s="3" t="s">
        <v>83</v>
      </c>
      <c r="F538" t="s">
        <v>78</v>
      </c>
    </row>
    <row r="539" spans="1:6">
      <c r="A539">
        <v>1000</v>
      </c>
      <c r="B539" t="s">
        <v>23</v>
      </c>
      <c r="C539" t="s">
        <v>78</v>
      </c>
      <c r="D539">
        <v>1220</v>
      </c>
      <c r="E539" s="3" t="s">
        <v>79</v>
      </c>
      <c r="F539" t="s">
        <v>78</v>
      </c>
    </row>
    <row r="540" spans="1:6">
      <c r="A540">
        <v>1000</v>
      </c>
      <c r="B540" t="s">
        <v>23</v>
      </c>
      <c r="C540" t="s">
        <v>78</v>
      </c>
      <c r="D540">
        <v>1220</v>
      </c>
      <c r="E540" s="3" t="s">
        <v>80</v>
      </c>
      <c r="F540" t="s">
        <v>78</v>
      </c>
    </row>
    <row r="541" spans="1:6">
      <c r="A541">
        <v>1000</v>
      </c>
      <c r="B541" t="s">
        <v>23</v>
      </c>
      <c r="C541" t="s">
        <v>78</v>
      </c>
      <c r="D541">
        <v>1220</v>
      </c>
      <c r="E541" s="3" t="s">
        <v>82</v>
      </c>
      <c r="F541" t="s">
        <v>78</v>
      </c>
    </row>
    <row r="542" spans="1:6">
      <c r="A542">
        <v>1000</v>
      </c>
      <c r="B542" t="s">
        <v>23</v>
      </c>
      <c r="C542" t="s">
        <v>78</v>
      </c>
      <c r="D542">
        <v>1220</v>
      </c>
      <c r="E542" s="3" t="s">
        <v>82</v>
      </c>
      <c r="F542" t="s">
        <v>78</v>
      </c>
    </row>
    <row r="543" spans="1:6">
      <c r="A543">
        <v>1000</v>
      </c>
      <c r="B543" t="s">
        <v>23</v>
      </c>
      <c r="C543" t="s">
        <v>78</v>
      </c>
      <c r="D543">
        <v>1220</v>
      </c>
      <c r="E543" s="3" t="s">
        <v>82</v>
      </c>
      <c r="F543" t="s">
        <v>78</v>
      </c>
    </row>
    <row r="544" spans="1:6">
      <c r="A544">
        <v>1000</v>
      </c>
      <c r="B544" t="s">
        <v>23</v>
      </c>
      <c r="C544" t="s">
        <v>78</v>
      </c>
      <c r="D544">
        <v>1220</v>
      </c>
      <c r="E544" s="3">
        <v>1221</v>
      </c>
      <c r="F544" t="s">
        <v>78</v>
      </c>
    </row>
    <row r="545" spans="1:6">
      <c r="A545">
        <v>1000</v>
      </c>
      <c r="B545" t="s">
        <v>23</v>
      </c>
      <c r="C545" t="s">
        <v>78</v>
      </c>
      <c r="D545">
        <v>1220</v>
      </c>
      <c r="E545" s="3" t="s">
        <v>80</v>
      </c>
      <c r="F545" t="s">
        <v>78</v>
      </c>
    </row>
    <row r="546" spans="1:6">
      <c r="A546">
        <v>1000</v>
      </c>
      <c r="B546" t="s">
        <v>23</v>
      </c>
      <c r="C546" t="s">
        <v>78</v>
      </c>
      <c r="D546">
        <v>1220</v>
      </c>
      <c r="E546" s="3" t="s">
        <v>85</v>
      </c>
      <c r="F546" t="s">
        <v>78</v>
      </c>
    </row>
    <row r="547" spans="1:6">
      <c r="A547">
        <v>1000</v>
      </c>
      <c r="B547" t="s">
        <v>23</v>
      </c>
      <c r="C547" t="s">
        <v>78</v>
      </c>
      <c r="D547">
        <v>1220</v>
      </c>
      <c r="E547" s="3" t="s">
        <v>85</v>
      </c>
      <c r="F547" t="s">
        <v>78</v>
      </c>
    </row>
    <row r="548" spans="1:6">
      <c r="A548">
        <v>1000</v>
      </c>
      <c r="B548" t="s">
        <v>23</v>
      </c>
      <c r="C548" t="s">
        <v>78</v>
      </c>
      <c r="D548">
        <v>1220</v>
      </c>
      <c r="E548" s="3" t="s">
        <v>85</v>
      </c>
      <c r="F548" t="s">
        <v>78</v>
      </c>
    </row>
    <row r="549" spans="1:6">
      <c r="A549">
        <v>1000</v>
      </c>
      <c r="B549" t="s">
        <v>23</v>
      </c>
      <c r="C549" t="s">
        <v>78</v>
      </c>
      <c r="D549">
        <v>1220</v>
      </c>
      <c r="E549" s="3" t="s">
        <v>85</v>
      </c>
      <c r="F549" t="s">
        <v>78</v>
      </c>
    </row>
    <row r="550" spans="1:6">
      <c r="A550">
        <v>1000</v>
      </c>
      <c r="B550" t="s">
        <v>23</v>
      </c>
      <c r="C550" t="s">
        <v>78</v>
      </c>
      <c r="D550">
        <v>1220</v>
      </c>
      <c r="E550" s="3" t="s">
        <v>85</v>
      </c>
      <c r="F550" t="s">
        <v>78</v>
      </c>
    </row>
    <row r="551" spans="1:6">
      <c r="A551">
        <v>1000</v>
      </c>
      <c r="B551" t="s">
        <v>23</v>
      </c>
      <c r="C551" t="s">
        <v>78</v>
      </c>
      <c r="D551">
        <v>1220</v>
      </c>
      <c r="E551" s="3" t="s">
        <v>85</v>
      </c>
      <c r="F551" t="s">
        <v>78</v>
      </c>
    </row>
    <row r="552" spans="1:6">
      <c r="A552">
        <v>1000</v>
      </c>
      <c r="B552" t="s">
        <v>23</v>
      </c>
      <c r="C552" t="s">
        <v>78</v>
      </c>
      <c r="D552">
        <v>1220</v>
      </c>
      <c r="E552" s="3" t="s">
        <v>85</v>
      </c>
      <c r="F552" t="s">
        <v>78</v>
      </c>
    </row>
    <row r="553" spans="1:6">
      <c r="A553">
        <v>1000</v>
      </c>
      <c r="B553" t="s">
        <v>23</v>
      </c>
      <c r="C553" t="s">
        <v>78</v>
      </c>
      <c r="D553">
        <v>1220</v>
      </c>
      <c r="E553" s="3" t="s">
        <v>85</v>
      </c>
      <c r="F553" t="s">
        <v>78</v>
      </c>
    </row>
    <row r="554" spans="1:6">
      <c r="A554">
        <v>1000</v>
      </c>
      <c r="B554" t="s">
        <v>23</v>
      </c>
      <c r="C554" t="s">
        <v>78</v>
      </c>
      <c r="D554">
        <v>1220</v>
      </c>
      <c r="E554" s="3" t="s">
        <v>79</v>
      </c>
      <c r="F554" t="s">
        <v>78</v>
      </c>
    </row>
    <row r="555" spans="1:6">
      <c r="A555">
        <v>1000</v>
      </c>
      <c r="B555" t="s">
        <v>23</v>
      </c>
      <c r="C555" t="s">
        <v>78</v>
      </c>
      <c r="D555">
        <v>1220</v>
      </c>
      <c r="E555" s="3" t="s">
        <v>85</v>
      </c>
      <c r="F555" t="s">
        <v>78</v>
      </c>
    </row>
    <row r="556" spans="1:6">
      <c r="A556">
        <v>1000</v>
      </c>
      <c r="B556" t="s">
        <v>23</v>
      </c>
      <c r="C556" t="s">
        <v>78</v>
      </c>
      <c r="D556">
        <v>1220</v>
      </c>
      <c r="E556" s="3">
        <v>1222</v>
      </c>
      <c r="F556" t="s">
        <v>78</v>
      </c>
    </row>
    <row r="557" spans="1:6">
      <c r="A557">
        <v>1000</v>
      </c>
      <c r="B557" t="s">
        <v>23</v>
      </c>
      <c r="C557" t="s">
        <v>78</v>
      </c>
      <c r="D557">
        <v>1220</v>
      </c>
      <c r="E557" s="3" t="s">
        <v>83</v>
      </c>
      <c r="F557" t="s">
        <v>78</v>
      </c>
    </row>
    <row r="558" spans="1:6">
      <c r="A558">
        <v>1000</v>
      </c>
      <c r="B558" t="s">
        <v>23</v>
      </c>
      <c r="C558" t="s">
        <v>78</v>
      </c>
      <c r="D558">
        <v>1220</v>
      </c>
      <c r="E558" s="3" t="s">
        <v>79</v>
      </c>
      <c r="F558" t="s">
        <v>78</v>
      </c>
    </row>
    <row r="559" spans="1:6">
      <c r="A559">
        <v>1000</v>
      </c>
      <c r="B559" t="s">
        <v>23</v>
      </c>
      <c r="C559" t="s">
        <v>78</v>
      </c>
      <c r="D559">
        <v>1220</v>
      </c>
      <c r="E559" s="3" t="s">
        <v>85</v>
      </c>
      <c r="F559" t="s">
        <v>78</v>
      </c>
    </row>
    <row r="560" spans="1:6">
      <c r="A560">
        <v>1000</v>
      </c>
      <c r="B560" t="s">
        <v>23</v>
      </c>
      <c r="C560" t="s">
        <v>78</v>
      </c>
      <c r="D560">
        <v>1220</v>
      </c>
      <c r="E560" s="3" t="s">
        <v>85</v>
      </c>
      <c r="F560" t="s">
        <v>78</v>
      </c>
    </row>
    <row r="561" spans="1:6">
      <c r="A561">
        <v>1000</v>
      </c>
      <c r="B561" t="s">
        <v>23</v>
      </c>
      <c r="C561" t="s">
        <v>78</v>
      </c>
      <c r="D561">
        <v>1220</v>
      </c>
      <c r="E561" s="3" t="s">
        <v>80</v>
      </c>
      <c r="F561" t="s">
        <v>78</v>
      </c>
    </row>
    <row r="562" spans="1:6">
      <c r="A562">
        <v>1000</v>
      </c>
      <c r="B562" t="s">
        <v>23</v>
      </c>
      <c r="C562" t="s">
        <v>78</v>
      </c>
      <c r="D562">
        <v>1220</v>
      </c>
      <c r="E562" s="3" t="s">
        <v>85</v>
      </c>
      <c r="F562" t="s">
        <v>78</v>
      </c>
    </row>
    <row r="563" spans="1:6">
      <c r="A563">
        <v>1000</v>
      </c>
      <c r="B563" t="s">
        <v>23</v>
      </c>
      <c r="C563" t="s">
        <v>78</v>
      </c>
      <c r="D563">
        <v>1220</v>
      </c>
      <c r="E563" s="3" t="s">
        <v>86</v>
      </c>
      <c r="F563" t="s">
        <v>78</v>
      </c>
    </row>
    <row r="564" spans="1:6">
      <c r="A564">
        <v>1000</v>
      </c>
      <c r="B564" t="s">
        <v>23</v>
      </c>
      <c r="C564" t="s">
        <v>78</v>
      </c>
      <c r="D564">
        <v>1220</v>
      </c>
      <c r="E564" s="3" t="s">
        <v>85</v>
      </c>
      <c r="F564" t="s">
        <v>78</v>
      </c>
    </row>
    <row r="565" spans="1:6">
      <c r="A565">
        <v>1000</v>
      </c>
      <c r="B565" t="s">
        <v>23</v>
      </c>
      <c r="C565" t="s">
        <v>78</v>
      </c>
      <c r="D565">
        <v>1220</v>
      </c>
      <c r="E565" s="3" t="s">
        <v>85</v>
      </c>
      <c r="F565" t="s">
        <v>78</v>
      </c>
    </row>
    <row r="566" spans="1:6">
      <c r="A566">
        <v>1000</v>
      </c>
      <c r="B566" t="s">
        <v>23</v>
      </c>
      <c r="C566" t="s">
        <v>78</v>
      </c>
      <c r="D566">
        <v>1220</v>
      </c>
      <c r="E566" s="3" t="s">
        <v>85</v>
      </c>
      <c r="F566" t="s">
        <v>78</v>
      </c>
    </row>
    <row r="567" spans="1:6">
      <c r="A567">
        <v>1000</v>
      </c>
      <c r="B567" t="s">
        <v>23</v>
      </c>
      <c r="C567" t="s">
        <v>78</v>
      </c>
      <c r="D567">
        <v>1220</v>
      </c>
      <c r="E567" s="3" t="s">
        <v>85</v>
      </c>
      <c r="F567" t="s">
        <v>78</v>
      </c>
    </row>
    <row r="568" spans="1:6">
      <c r="A568">
        <v>1000</v>
      </c>
      <c r="B568" t="s">
        <v>23</v>
      </c>
      <c r="C568" t="s">
        <v>78</v>
      </c>
      <c r="D568">
        <v>1220</v>
      </c>
      <c r="E568" s="3" t="s">
        <v>85</v>
      </c>
      <c r="F568" t="s">
        <v>78</v>
      </c>
    </row>
    <row r="569" spans="1:6">
      <c r="A569">
        <v>1000</v>
      </c>
      <c r="B569" t="s">
        <v>23</v>
      </c>
      <c r="C569" t="s">
        <v>78</v>
      </c>
      <c r="D569">
        <v>1220</v>
      </c>
      <c r="E569" s="3" t="s">
        <v>85</v>
      </c>
      <c r="F569" t="s">
        <v>78</v>
      </c>
    </row>
    <row r="570" spans="1:6">
      <c r="A570">
        <v>1000</v>
      </c>
      <c r="B570" t="s">
        <v>23</v>
      </c>
      <c r="C570" t="s">
        <v>78</v>
      </c>
      <c r="D570">
        <v>1220</v>
      </c>
      <c r="E570" s="3" t="s">
        <v>85</v>
      </c>
      <c r="F570" t="s">
        <v>78</v>
      </c>
    </row>
    <row r="571" spans="1:6">
      <c r="A571">
        <v>1000</v>
      </c>
      <c r="B571" t="s">
        <v>23</v>
      </c>
      <c r="C571" t="s">
        <v>78</v>
      </c>
      <c r="D571">
        <v>1220</v>
      </c>
      <c r="E571" s="3" t="s">
        <v>85</v>
      </c>
      <c r="F571" t="s">
        <v>78</v>
      </c>
    </row>
    <row r="572" spans="1:6">
      <c r="A572">
        <v>1000</v>
      </c>
      <c r="B572" t="s">
        <v>23</v>
      </c>
      <c r="C572" t="s">
        <v>78</v>
      </c>
      <c r="D572">
        <v>1220</v>
      </c>
      <c r="E572" s="3" t="s">
        <v>83</v>
      </c>
      <c r="F572" t="s">
        <v>78</v>
      </c>
    </row>
    <row r="573" spans="1:6">
      <c r="A573">
        <v>1000</v>
      </c>
      <c r="B573" t="s">
        <v>23</v>
      </c>
      <c r="C573" t="s">
        <v>78</v>
      </c>
      <c r="D573">
        <v>1220</v>
      </c>
      <c r="E573" s="3">
        <v>1221</v>
      </c>
      <c r="F573" t="s">
        <v>78</v>
      </c>
    </row>
    <row r="574" spans="1:6">
      <c r="A574">
        <v>1000</v>
      </c>
      <c r="B574" t="s">
        <v>23</v>
      </c>
      <c r="C574" t="s">
        <v>78</v>
      </c>
      <c r="D574">
        <v>1220</v>
      </c>
      <c r="E574" s="3">
        <v>1223</v>
      </c>
      <c r="F574" t="s">
        <v>78</v>
      </c>
    </row>
    <row r="575" spans="1:6">
      <c r="A575">
        <v>1000</v>
      </c>
      <c r="B575" t="s">
        <v>23</v>
      </c>
      <c r="C575" t="s">
        <v>78</v>
      </c>
      <c r="D575">
        <v>1220</v>
      </c>
      <c r="E575" s="3" t="s">
        <v>85</v>
      </c>
      <c r="F575" t="s">
        <v>78</v>
      </c>
    </row>
    <row r="576" spans="1:6">
      <c r="A576">
        <v>1000</v>
      </c>
      <c r="B576" t="s">
        <v>23</v>
      </c>
      <c r="C576" t="s">
        <v>78</v>
      </c>
      <c r="D576">
        <v>1220</v>
      </c>
      <c r="E576" s="3" t="s">
        <v>85</v>
      </c>
      <c r="F576" t="s">
        <v>78</v>
      </c>
    </row>
    <row r="577" spans="1:6">
      <c r="A577">
        <v>1000</v>
      </c>
      <c r="B577" t="s">
        <v>23</v>
      </c>
      <c r="C577" t="s">
        <v>78</v>
      </c>
      <c r="D577">
        <v>1220</v>
      </c>
      <c r="E577" s="3" t="s">
        <v>85</v>
      </c>
      <c r="F577" t="s">
        <v>78</v>
      </c>
    </row>
    <row r="578" spans="1:6">
      <c r="A578">
        <v>1000</v>
      </c>
      <c r="B578" t="s">
        <v>23</v>
      </c>
      <c r="C578" t="s">
        <v>78</v>
      </c>
      <c r="D578">
        <v>1220</v>
      </c>
      <c r="E578" s="3" t="s">
        <v>85</v>
      </c>
      <c r="F578" t="s">
        <v>78</v>
      </c>
    </row>
    <row r="579" spans="1:6">
      <c r="A579">
        <v>1000</v>
      </c>
      <c r="B579" t="s">
        <v>23</v>
      </c>
      <c r="C579" t="s">
        <v>78</v>
      </c>
      <c r="D579">
        <v>1220</v>
      </c>
      <c r="E579" s="3">
        <v>1222</v>
      </c>
      <c r="F579" t="s">
        <v>78</v>
      </c>
    </row>
    <row r="580" spans="1:6">
      <c r="A580">
        <v>1000</v>
      </c>
      <c r="B580" t="s">
        <v>23</v>
      </c>
      <c r="C580" t="s">
        <v>78</v>
      </c>
      <c r="D580">
        <v>1220</v>
      </c>
      <c r="E580" s="3" t="s">
        <v>84</v>
      </c>
      <c r="F580" t="s">
        <v>78</v>
      </c>
    </row>
    <row r="581" spans="1:6">
      <c r="A581">
        <v>1000</v>
      </c>
      <c r="B581" t="s">
        <v>23</v>
      </c>
      <c r="C581" t="s">
        <v>78</v>
      </c>
      <c r="D581">
        <v>1220</v>
      </c>
      <c r="E581" s="3" t="s">
        <v>82</v>
      </c>
      <c r="F581" t="s">
        <v>78</v>
      </c>
    </row>
    <row r="582" spans="1:6">
      <c r="A582">
        <v>1000</v>
      </c>
      <c r="B582" t="s">
        <v>23</v>
      </c>
      <c r="C582" t="s">
        <v>78</v>
      </c>
      <c r="D582">
        <v>1220</v>
      </c>
      <c r="E582" s="3" t="s">
        <v>86</v>
      </c>
      <c r="F582" t="s">
        <v>78</v>
      </c>
    </row>
    <row r="583" spans="1:6">
      <c r="A583">
        <v>1000</v>
      </c>
      <c r="B583" t="s">
        <v>23</v>
      </c>
      <c r="C583" t="s">
        <v>78</v>
      </c>
      <c r="D583">
        <v>1220</v>
      </c>
      <c r="E583" s="3" t="s">
        <v>87</v>
      </c>
      <c r="F583" t="s">
        <v>78</v>
      </c>
    </row>
    <row r="584" spans="1:6">
      <c r="A584">
        <v>1000</v>
      </c>
      <c r="B584" t="s">
        <v>23</v>
      </c>
      <c r="C584" t="s">
        <v>78</v>
      </c>
      <c r="D584">
        <v>1220</v>
      </c>
      <c r="E584" s="3" t="s">
        <v>88</v>
      </c>
      <c r="F584" t="s">
        <v>78</v>
      </c>
    </row>
    <row r="585" spans="1:6">
      <c r="A585">
        <v>1000</v>
      </c>
      <c r="B585" t="s">
        <v>23</v>
      </c>
      <c r="C585" t="s">
        <v>78</v>
      </c>
      <c r="D585">
        <v>1220</v>
      </c>
      <c r="E585" s="3" t="s">
        <v>79</v>
      </c>
      <c r="F585" t="s">
        <v>78</v>
      </c>
    </row>
    <row r="586" spans="1:6">
      <c r="A586">
        <v>1000</v>
      </c>
      <c r="B586" t="s">
        <v>23</v>
      </c>
      <c r="C586" t="s">
        <v>78</v>
      </c>
      <c r="D586">
        <v>1220</v>
      </c>
      <c r="E586" s="3" t="s">
        <v>80</v>
      </c>
      <c r="F586" t="s">
        <v>78</v>
      </c>
    </row>
    <row r="587" spans="1:6">
      <c r="A587">
        <v>1000</v>
      </c>
      <c r="B587" t="s">
        <v>23</v>
      </c>
      <c r="C587" t="s">
        <v>78</v>
      </c>
      <c r="D587">
        <v>1220</v>
      </c>
      <c r="E587" s="3" t="s">
        <v>85</v>
      </c>
      <c r="F587" t="s">
        <v>78</v>
      </c>
    </row>
    <row r="588" spans="1:6">
      <c r="A588">
        <v>1000</v>
      </c>
      <c r="B588" t="s">
        <v>23</v>
      </c>
      <c r="C588" t="s">
        <v>78</v>
      </c>
      <c r="D588">
        <v>1220</v>
      </c>
      <c r="E588" s="3" t="s">
        <v>85</v>
      </c>
      <c r="F588" t="s">
        <v>78</v>
      </c>
    </row>
    <row r="589" spans="1:6">
      <c r="A589">
        <v>1000</v>
      </c>
      <c r="B589" t="s">
        <v>23</v>
      </c>
      <c r="C589" t="s">
        <v>78</v>
      </c>
      <c r="D589">
        <v>1220</v>
      </c>
      <c r="E589" s="3" t="s">
        <v>85</v>
      </c>
      <c r="F589" t="s">
        <v>78</v>
      </c>
    </row>
    <row r="590" spans="1:6">
      <c r="A590">
        <v>1000</v>
      </c>
      <c r="B590" t="s">
        <v>23</v>
      </c>
      <c r="C590" t="s">
        <v>78</v>
      </c>
      <c r="D590">
        <v>1220</v>
      </c>
      <c r="E590" s="3" t="s">
        <v>80</v>
      </c>
      <c r="F590" t="s">
        <v>78</v>
      </c>
    </row>
    <row r="591" spans="1:6">
      <c r="A591">
        <v>1000</v>
      </c>
      <c r="B591" t="s">
        <v>23</v>
      </c>
      <c r="C591" t="s">
        <v>78</v>
      </c>
      <c r="D591">
        <v>1220</v>
      </c>
      <c r="E591" s="3" t="s">
        <v>85</v>
      </c>
      <c r="F591" t="s">
        <v>78</v>
      </c>
    </row>
    <row r="592" spans="1:6">
      <c r="A592">
        <v>1000</v>
      </c>
      <c r="B592" t="s">
        <v>23</v>
      </c>
      <c r="C592" t="s">
        <v>78</v>
      </c>
      <c r="D592">
        <v>1220</v>
      </c>
      <c r="E592" s="3" t="s">
        <v>85</v>
      </c>
      <c r="F592" t="s">
        <v>78</v>
      </c>
    </row>
    <row r="593" spans="1:6">
      <c r="A593">
        <v>1000</v>
      </c>
      <c r="B593" t="s">
        <v>23</v>
      </c>
      <c r="C593" t="s">
        <v>78</v>
      </c>
      <c r="D593">
        <v>1220</v>
      </c>
      <c r="E593" s="3" t="s">
        <v>85</v>
      </c>
      <c r="F593" t="s">
        <v>78</v>
      </c>
    </row>
    <row r="594" spans="1:6">
      <c r="A594">
        <v>1000</v>
      </c>
      <c r="B594" t="s">
        <v>23</v>
      </c>
      <c r="C594" t="s">
        <v>78</v>
      </c>
      <c r="D594">
        <v>1220</v>
      </c>
      <c r="E594" s="3" t="s">
        <v>85</v>
      </c>
      <c r="F594" t="s">
        <v>78</v>
      </c>
    </row>
    <row r="595" spans="1:6">
      <c r="A595">
        <v>1000</v>
      </c>
      <c r="B595" t="s">
        <v>23</v>
      </c>
      <c r="C595" t="s">
        <v>78</v>
      </c>
      <c r="D595">
        <v>1220</v>
      </c>
      <c r="E595" s="3" t="s">
        <v>86</v>
      </c>
      <c r="F595" t="s">
        <v>78</v>
      </c>
    </row>
    <row r="596" spans="1:6">
      <c r="A596">
        <v>1000</v>
      </c>
      <c r="B596" t="s">
        <v>23</v>
      </c>
      <c r="C596" t="s">
        <v>78</v>
      </c>
      <c r="D596">
        <v>1220</v>
      </c>
      <c r="E596" s="3" t="s">
        <v>80</v>
      </c>
      <c r="F596" t="s">
        <v>78</v>
      </c>
    </row>
    <row r="597" spans="1:6">
      <c r="A597">
        <v>1000</v>
      </c>
      <c r="B597" t="s">
        <v>23</v>
      </c>
      <c r="C597" t="s">
        <v>78</v>
      </c>
      <c r="D597">
        <v>1220</v>
      </c>
      <c r="E597" s="3" t="s">
        <v>85</v>
      </c>
      <c r="F597" t="s">
        <v>78</v>
      </c>
    </row>
    <row r="598" spans="1:6">
      <c r="A598">
        <v>1000</v>
      </c>
      <c r="B598" t="s">
        <v>23</v>
      </c>
      <c r="C598" t="s">
        <v>78</v>
      </c>
      <c r="D598">
        <v>1220</v>
      </c>
      <c r="E598" s="3" t="s">
        <v>85</v>
      </c>
      <c r="F598" t="s">
        <v>78</v>
      </c>
    </row>
    <row r="599" spans="1:6">
      <c r="A599">
        <v>1000</v>
      </c>
      <c r="B599" t="s">
        <v>23</v>
      </c>
      <c r="C599" t="s">
        <v>78</v>
      </c>
      <c r="D599">
        <v>1220</v>
      </c>
      <c r="E599" s="3" t="s">
        <v>85</v>
      </c>
      <c r="F599" t="s">
        <v>78</v>
      </c>
    </row>
    <row r="600" spans="1:6">
      <c r="A600">
        <v>1000</v>
      </c>
      <c r="B600" t="s">
        <v>23</v>
      </c>
      <c r="C600" t="s">
        <v>78</v>
      </c>
      <c r="D600">
        <v>1220</v>
      </c>
      <c r="E600" s="3" t="s">
        <v>85</v>
      </c>
      <c r="F600" t="s">
        <v>78</v>
      </c>
    </row>
    <row r="601" spans="1:6">
      <c r="A601">
        <v>1000</v>
      </c>
      <c r="B601" t="s">
        <v>23</v>
      </c>
      <c r="C601" t="s">
        <v>78</v>
      </c>
      <c r="D601">
        <v>1220</v>
      </c>
      <c r="E601" s="3" t="s">
        <v>85</v>
      </c>
      <c r="F601" t="s">
        <v>78</v>
      </c>
    </row>
    <row r="602" spans="1:6">
      <c r="A602">
        <v>1000</v>
      </c>
      <c r="B602" t="s">
        <v>23</v>
      </c>
      <c r="C602" t="s">
        <v>78</v>
      </c>
      <c r="D602">
        <v>1220</v>
      </c>
      <c r="E602" s="3" t="s">
        <v>85</v>
      </c>
      <c r="F602" t="s">
        <v>78</v>
      </c>
    </row>
    <row r="603" spans="1:6">
      <c r="A603">
        <v>1000</v>
      </c>
      <c r="B603" t="s">
        <v>23</v>
      </c>
      <c r="C603" t="s">
        <v>78</v>
      </c>
      <c r="D603">
        <v>1220</v>
      </c>
      <c r="E603" s="3" t="s">
        <v>85</v>
      </c>
      <c r="F603" t="s">
        <v>78</v>
      </c>
    </row>
    <row r="604" spans="1:6">
      <c r="A604">
        <v>1000</v>
      </c>
      <c r="B604" t="s">
        <v>23</v>
      </c>
      <c r="C604" t="s">
        <v>78</v>
      </c>
      <c r="D604">
        <v>1220</v>
      </c>
      <c r="E604" s="3" t="s">
        <v>86</v>
      </c>
      <c r="F604" t="s">
        <v>78</v>
      </c>
    </row>
    <row r="605" spans="1:6">
      <c r="A605">
        <v>1000</v>
      </c>
      <c r="B605" t="s">
        <v>23</v>
      </c>
      <c r="C605" t="s">
        <v>78</v>
      </c>
      <c r="D605">
        <v>1220</v>
      </c>
      <c r="E605" s="3" t="s">
        <v>83</v>
      </c>
      <c r="F605" t="s">
        <v>78</v>
      </c>
    </row>
    <row r="606" spans="1:6">
      <c r="A606">
        <v>1000</v>
      </c>
      <c r="B606" t="s">
        <v>23</v>
      </c>
      <c r="C606" t="s">
        <v>78</v>
      </c>
      <c r="D606">
        <v>1220</v>
      </c>
      <c r="E606" s="3" t="s">
        <v>85</v>
      </c>
      <c r="F606" t="s">
        <v>78</v>
      </c>
    </row>
    <row r="607" spans="1:6">
      <c r="A607">
        <v>1000</v>
      </c>
      <c r="B607" t="s">
        <v>23</v>
      </c>
      <c r="C607" t="s">
        <v>78</v>
      </c>
      <c r="D607">
        <v>1220</v>
      </c>
      <c r="E607" s="3" t="s">
        <v>79</v>
      </c>
      <c r="F607" t="s">
        <v>78</v>
      </c>
    </row>
    <row r="608" spans="1:6">
      <c r="A608">
        <v>1000</v>
      </c>
      <c r="B608" t="s">
        <v>23</v>
      </c>
      <c r="C608" t="s">
        <v>78</v>
      </c>
      <c r="D608">
        <v>1220</v>
      </c>
      <c r="E608" s="3" t="s">
        <v>85</v>
      </c>
      <c r="F608" t="s">
        <v>78</v>
      </c>
    </row>
    <row r="609" spans="1:6">
      <c r="A609">
        <v>1000</v>
      </c>
      <c r="B609" t="s">
        <v>23</v>
      </c>
      <c r="C609" t="s">
        <v>78</v>
      </c>
      <c r="D609">
        <v>1220</v>
      </c>
      <c r="E609" s="3" t="s">
        <v>85</v>
      </c>
      <c r="F609" t="s">
        <v>78</v>
      </c>
    </row>
    <row r="610" spans="1:6">
      <c r="A610">
        <v>1000</v>
      </c>
      <c r="B610" t="s">
        <v>23</v>
      </c>
      <c r="C610" t="s">
        <v>78</v>
      </c>
      <c r="D610">
        <v>1220</v>
      </c>
      <c r="E610" s="3" t="s">
        <v>85</v>
      </c>
      <c r="F610" t="s">
        <v>78</v>
      </c>
    </row>
    <row r="611" spans="1:6">
      <c r="A611">
        <v>1000</v>
      </c>
      <c r="B611" t="s">
        <v>23</v>
      </c>
      <c r="C611" t="s">
        <v>78</v>
      </c>
      <c r="D611">
        <v>1220</v>
      </c>
      <c r="E611" s="3" t="s">
        <v>85</v>
      </c>
      <c r="F611" t="s">
        <v>78</v>
      </c>
    </row>
    <row r="612" spans="1:6">
      <c r="A612">
        <v>1000</v>
      </c>
      <c r="B612" t="s">
        <v>23</v>
      </c>
      <c r="C612" t="s">
        <v>78</v>
      </c>
      <c r="D612">
        <v>1220</v>
      </c>
      <c r="E612" s="3" t="s">
        <v>80</v>
      </c>
      <c r="F612" t="s">
        <v>78</v>
      </c>
    </row>
    <row r="613" spans="1:6">
      <c r="A613">
        <v>1000</v>
      </c>
      <c r="B613" t="s">
        <v>23</v>
      </c>
      <c r="C613" t="s">
        <v>78</v>
      </c>
      <c r="D613">
        <v>1220</v>
      </c>
      <c r="E613" s="3" t="s">
        <v>85</v>
      </c>
      <c r="F613" t="s">
        <v>78</v>
      </c>
    </row>
    <row r="614" spans="1:6">
      <c r="A614">
        <v>1000</v>
      </c>
      <c r="B614" t="s">
        <v>23</v>
      </c>
      <c r="C614" t="s">
        <v>78</v>
      </c>
      <c r="D614">
        <v>1220</v>
      </c>
      <c r="E614" s="3" t="s">
        <v>85</v>
      </c>
      <c r="F614" t="s">
        <v>78</v>
      </c>
    </row>
    <row r="615" spans="1:6">
      <c r="A615">
        <v>1000</v>
      </c>
      <c r="B615" t="s">
        <v>23</v>
      </c>
      <c r="C615" t="s">
        <v>78</v>
      </c>
      <c r="D615">
        <v>1220</v>
      </c>
      <c r="E615" s="3" t="s">
        <v>81</v>
      </c>
      <c r="F615" t="s">
        <v>78</v>
      </c>
    </row>
    <row r="616" spans="1:6">
      <c r="A616">
        <v>1000</v>
      </c>
      <c r="B616" t="s">
        <v>23</v>
      </c>
      <c r="C616" t="s">
        <v>78</v>
      </c>
      <c r="D616">
        <v>1220</v>
      </c>
      <c r="E616" s="3" t="s">
        <v>79</v>
      </c>
      <c r="F616" t="s">
        <v>78</v>
      </c>
    </row>
    <row r="617" spans="1:6">
      <c r="A617">
        <v>1000</v>
      </c>
      <c r="B617" t="s">
        <v>23</v>
      </c>
      <c r="C617" t="s">
        <v>78</v>
      </c>
      <c r="D617">
        <v>1220</v>
      </c>
      <c r="E617" s="3" t="s">
        <v>81</v>
      </c>
      <c r="F617" t="s">
        <v>78</v>
      </c>
    </row>
    <row r="618" spans="1:6">
      <c r="A618">
        <v>1000</v>
      </c>
      <c r="B618" t="s">
        <v>23</v>
      </c>
      <c r="C618" t="s">
        <v>78</v>
      </c>
      <c r="D618">
        <v>1220</v>
      </c>
      <c r="E618" s="3" t="s">
        <v>79</v>
      </c>
      <c r="F618" t="s">
        <v>78</v>
      </c>
    </row>
    <row r="619" spans="1:6">
      <c r="A619">
        <v>1000</v>
      </c>
      <c r="B619" t="s">
        <v>23</v>
      </c>
      <c r="C619" t="s">
        <v>78</v>
      </c>
      <c r="D619">
        <v>1220</v>
      </c>
      <c r="E619" s="3" t="s">
        <v>81</v>
      </c>
      <c r="F619" t="s">
        <v>78</v>
      </c>
    </row>
    <row r="620" spans="1:6">
      <c r="A620">
        <v>1000</v>
      </c>
      <c r="B620" t="s">
        <v>23</v>
      </c>
      <c r="C620" t="s">
        <v>78</v>
      </c>
      <c r="D620">
        <v>1220</v>
      </c>
      <c r="E620" s="3" t="s">
        <v>79</v>
      </c>
      <c r="F620" t="s">
        <v>78</v>
      </c>
    </row>
    <row r="621" spans="1:6">
      <c r="A621">
        <v>1000</v>
      </c>
      <c r="B621" t="s">
        <v>23</v>
      </c>
      <c r="C621" t="s">
        <v>78</v>
      </c>
      <c r="D621">
        <v>1220</v>
      </c>
      <c r="E621" s="3" t="s">
        <v>81</v>
      </c>
      <c r="F621" t="s">
        <v>78</v>
      </c>
    </row>
    <row r="622" spans="1:6">
      <c r="A622">
        <v>1000</v>
      </c>
      <c r="B622" t="s">
        <v>23</v>
      </c>
      <c r="C622" t="s">
        <v>78</v>
      </c>
      <c r="D622">
        <v>1220</v>
      </c>
      <c r="E622" s="3" t="s">
        <v>79</v>
      </c>
      <c r="F622" t="s">
        <v>78</v>
      </c>
    </row>
    <row r="623" spans="1:6">
      <c r="A623">
        <v>1000</v>
      </c>
      <c r="B623" t="s">
        <v>23</v>
      </c>
      <c r="C623" t="s">
        <v>78</v>
      </c>
      <c r="D623">
        <v>1220</v>
      </c>
      <c r="E623" s="3" t="s">
        <v>81</v>
      </c>
      <c r="F623" t="s">
        <v>78</v>
      </c>
    </row>
    <row r="624" spans="1:6">
      <c r="A624">
        <v>1000</v>
      </c>
      <c r="B624" t="s">
        <v>23</v>
      </c>
      <c r="C624" t="s">
        <v>89</v>
      </c>
      <c r="D624">
        <v>1230</v>
      </c>
      <c r="E624" s="3">
        <v>1231</v>
      </c>
      <c r="F624" t="s">
        <v>89</v>
      </c>
    </row>
    <row r="625" spans="1:6">
      <c r="A625">
        <v>1000</v>
      </c>
      <c r="B625" t="s">
        <v>23</v>
      </c>
      <c r="C625" t="s">
        <v>89</v>
      </c>
      <c r="D625">
        <v>1230</v>
      </c>
      <c r="E625" s="3">
        <v>1231</v>
      </c>
      <c r="F625" t="s">
        <v>89</v>
      </c>
    </row>
    <row r="626" spans="1:6">
      <c r="A626">
        <v>1000</v>
      </c>
      <c r="B626" t="s">
        <v>23</v>
      </c>
      <c r="C626" t="s">
        <v>89</v>
      </c>
      <c r="D626">
        <v>1230</v>
      </c>
      <c r="E626" s="3">
        <v>1234</v>
      </c>
      <c r="F626" t="s">
        <v>89</v>
      </c>
    </row>
    <row r="627" spans="1:6">
      <c r="A627">
        <v>1000</v>
      </c>
      <c r="B627" t="s">
        <v>23</v>
      </c>
      <c r="C627" t="s">
        <v>89</v>
      </c>
      <c r="D627">
        <v>1230</v>
      </c>
      <c r="E627" s="3">
        <v>1234</v>
      </c>
      <c r="F627" t="s">
        <v>89</v>
      </c>
    </row>
    <row r="628" spans="1:6">
      <c r="A628">
        <v>1000</v>
      </c>
      <c r="B628" t="s">
        <v>23</v>
      </c>
      <c r="C628" t="s">
        <v>89</v>
      </c>
      <c r="D628">
        <v>1230</v>
      </c>
      <c r="E628" s="3">
        <v>1231</v>
      </c>
      <c r="F628" t="s">
        <v>89</v>
      </c>
    </row>
    <row r="629" spans="1:6">
      <c r="A629">
        <v>1000</v>
      </c>
      <c r="B629" t="s">
        <v>23</v>
      </c>
      <c r="C629" t="s">
        <v>89</v>
      </c>
      <c r="D629">
        <v>1230</v>
      </c>
      <c r="E629" s="3" t="s">
        <v>90</v>
      </c>
      <c r="F629" t="s">
        <v>89</v>
      </c>
    </row>
    <row r="630" spans="1:6">
      <c r="A630">
        <v>1000</v>
      </c>
      <c r="B630" t="s">
        <v>23</v>
      </c>
      <c r="C630" t="s">
        <v>89</v>
      </c>
      <c r="D630">
        <v>1230</v>
      </c>
      <c r="E630" s="3" t="s">
        <v>90</v>
      </c>
      <c r="F630" t="s">
        <v>89</v>
      </c>
    </row>
    <row r="631" spans="1:6">
      <c r="A631">
        <v>1000</v>
      </c>
      <c r="B631" t="s">
        <v>23</v>
      </c>
      <c r="C631" t="s">
        <v>89</v>
      </c>
      <c r="D631">
        <v>1230</v>
      </c>
      <c r="E631" s="3" t="s">
        <v>90</v>
      </c>
      <c r="F631" t="s">
        <v>89</v>
      </c>
    </row>
    <row r="632" spans="1:6">
      <c r="A632">
        <v>1000</v>
      </c>
      <c r="B632" t="s">
        <v>23</v>
      </c>
      <c r="C632" t="s">
        <v>89</v>
      </c>
      <c r="D632">
        <v>1230</v>
      </c>
      <c r="E632" s="3">
        <v>1231</v>
      </c>
      <c r="F632" t="s">
        <v>89</v>
      </c>
    </row>
    <row r="633" spans="1:6">
      <c r="A633">
        <v>1000</v>
      </c>
      <c r="B633" t="s">
        <v>23</v>
      </c>
      <c r="C633" t="s">
        <v>89</v>
      </c>
      <c r="D633">
        <v>1230</v>
      </c>
      <c r="E633" s="3">
        <v>1231</v>
      </c>
      <c r="F633" t="s">
        <v>89</v>
      </c>
    </row>
    <row r="634" spans="1:6">
      <c r="A634">
        <v>1000</v>
      </c>
      <c r="B634" t="s">
        <v>23</v>
      </c>
      <c r="C634" t="s">
        <v>89</v>
      </c>
      <c r="D634">
        <v>1230</v>
      </c>
      <c r="E634" s="3" t="s">
        <v>90</v>
      </c>
      <c r="F634" t="s">
        <v>89</v>
      </c>
    </row>
    <row r="635" spans="1:6">
      <c r="A635">
        <v>1000</v>
      </c>
      <c r="B635" t="s">
        <v>23</v>
      </c>
      <c r="C635" t="s">
        <v>89</v>
      </c>
      <c r="D635">
        <v>1230</v>
      </c>
      <c r="E635" s="3">
        <v>1231</v>
      </c>
      <c r="F635" t="s">
        <v>89</v>
      </c>
    </row>
    <row r="636" spans="1:6">
      <c r="A636">
        <v>1000</v>
      </c>
      <c r="B636" t="s">
        <v>23</v>
      </c>
      <c r="C636" t="s">
        <v>89</v>
      </c>
      <c r="D636">
        <v>1230</v>
      </c>
      <c r="E636" s="3" t="s">
        <v>90</v>
      </c>
      <c r="F636" t="s">
        <v>89</v>
      </c>
    </row>
    <row r="637" spans="1:6">
      <c r="A637">
        <v>1000</v>
      </c>
      <c r="B637" t="s">
        <v>23</v>
      </c>
      <c r="C637" t="s">
        <v>89</v>
      </c>
      <c r="D637">
        <v>1230</v>
      </c>
      <c r="E637" s="3" t="s">
        <v>90</v>
      </c>
      <c r="F637" t="s">
        <v>89</v>
      </c>
    </row>
    <row r="638" spans="1:6">
      <c r="A638">
        <v>1000</v>
      </c>
      <c r="B638" t="s">
        <v>23</v>
      </c>
      <c r="C638" t="s">
        <v>89</v>
      </c>
      <c r="D638">
        <v>1230</v>
      </c>
      <c r="E638" s="3">
        <v>1231</v>
      </c>
      <c r="F638" t="s">
        <v>89</v>
      </c>
    </row>
    <row r="639" spans="1:6">
      <c r="A639">
        <v>1000</v>
      </c>
      <c r="B639" t="s">
        <v>23</v>
      </c>
      <c r="C639" t="s">
        <v>89</v>
      </c>
      <c r="D639">
        <v>1230</v>
      </c>
      <c r="E639" s="3">
        <v>1231</v>
      </c>
      <c r="F639" t="s">
        <v>89</v>
      </c>
    </row>
    <row r="640" spans="1:6">
      <c r="A640">
        <v>1000</v>
      </c>
      <c r="B640" t="s">
        <v>23</v>
      </c>
      <c r="C640" t="s">
        <v>89</v>
      </c>
      <c r="D640">
        <v>1230</v>
      </c>
      <c r="E640" s="3" t="s">
        <v>90</v>
      </c>
      <c r="F640" t="s">
        <v>89</v>
      </c>
    </row>
    <row r="641" spans="1:6">
      <c r="A641">
        <v>1000</v>
      </c>
      <c r="B641" t="s">
        <v>23</v>
      </c>
      <c r="C641" t="s">
        <v>89</v>
      </c>
      <c r="D641">
        <v>1230</v>
      </c>
      <c r="E641" s="3" t="s">
        <v>90</v>
      </c>
      <c r="F641" t="s">
        <v>89</v>
      </c>
    </row>
    <row r="642" spans="1:6">
      <c r="A642">
        <v>1000</v>
      </c>
      <c r="B642" t="s">
        <v>23</v>
      </c>
      <c r="C642" t="s">
        <v>89</v>
      </c>
      <c r="D642">
        <v>1230</v>
      </c>
      <c r="E642" s="3">
        <v>1231</v>
      </c>
      <c r="F642" t="s">
        <v>89</v>
      </c>
    </row>
    <row r="643" spans="1:6">
      <c r="A643">
        <v>1000</v>
      </c>
      <c r="B643" t="s">
        <v>23</v>
      </c>
      <c r="C643" t="s">
        <v>89</v>
      </c>
      <c r="D643">
        <v>1230</v>
      </c>
      <c r="E643" s="3">
        <v>1231</v>
      </c>
      <c r="F643" t="s">
        <v>89</v>
      </c>
    </row>
    <row r="644" spans="1:6">
      <c r="A644">
        <v>1000</v>
      </c>
      <c r="B644" t="s">
        <v>23</v>
      </c>
      <c r="C644" t="s">
        <v>89</v>
      </c>
      <c r="D644">
        <v>1230</v>
      </c>
      <c r="E644" s="3">
        <v>1231</v>
      </c>
      <c r="F644" t="s">
        <v>89</v>
      </c>
    </row>
    <row r="645" spans="1:6">
      <c r="A645">
        <v>1000</v>
      </c>
      <c r="B645" t="s">
        <v>23</v>
      </c>
      <c r="C645" t="s">
        <v>89</v>
      </c>
      <c r="D645">
        <v>1230</v>
      </c>
      <c r="E645" s="3" t="s">
        <v>80</v>
      </c>
      <c r="F645" t="s">
        <v>89</v>
      </c>
    </row>
    <row r="646" spans="1:6">
      <c r="A646">
        <v>1000</v>
      </c>
      <c r="B646" t="s">
        <v>23</v>
      </c>
      <c r="C646" t="s">
        <v>89</v>
      </c>
      <c r="D646">
        <v>1230</v>
      </c>
      <c r="E646" s="3">
        <v>1231</v>
      </c>
      <c r="F646" t="s">
        <v>89</v>
      </c>
    </row>
    <row r="647" spans="1:6">
      <c r="A647">
        <v>1000</v>
      </c>
      <c r="B647" t="s">
        <v>23</v>
      </c>
      <c r="C647" t="s">
        <v>89</v>
      </c>
      <c r="D647">
        <v>1230</v>
      </c>
      <c r="E647" s="3">
        <v>1231</v>
      </c>
      <c r="F647" t="s">
        <v>89</v>
      </c>
    </row>
    <row r="648" spans="1:6">
      <c r="A648">
        <v>1000</v>
      </c>
      <c r="B648" t="s">
        <v>23</v>
      </c>
      <c r="C648" t="s">
        <v>89</v>
      </c>
      <c r="D648">
        <v>1230</v>
      </c>
      <c r="E648" s="3">
        <v>1231</v>
      </c>
      <c r="F648" t="s">
        <v>89</v>
      </c>
    </row>
    <row r="649" spans="1:6">
      <c r="A649">
        <v>1000</v>
      </c>
      <c r="B649" t="s">
        <v>23</v>
      </c>
      <c r="C649" t="s">
        <v>89</v>
      </c>
      <c r="D649">
        <v>1230</v>
      </c>
      <c r="E649" s="3">
        <v>1231</v>
      </c>
      <c r="F649" t="s">
        <v>89</v>
      </c>
    </row>
    <row r="650" spans="1:6">
      <c r="A650">
        <v>1000</v>
      </c>
      <c r="B650" t="s">
        <v>23</v>
      </c>
      <c r="C650" t="s">
        <v>89</v>
      </c>
      <c r="D650">
        <v>1230</v>
      </c>
      <c r="E650" s="3">
        <v>1231</v>
      </c>
      <c r="F650" t="s">
        <v>89</v>
      </c>
    </row>
    <row r="651" spans="1:6">
      <c r="A651">
        <v>1000</v>
      </c>
      <c r="B651" t="s">
        <v>23</v>
      </c>
      <c r="C651" t="s">
        <v>89</v>
      </c>
      <c r="D651">
        <v>1230</v>
      </c>
      <c r="E651" s="3" t="s">
        <v>90</v>
      </c>
      <c r="F651" t="s">
        <v>89</v>
      </c>
    </row>
    <row r="652" spans="1:6">
      <c r="A652">
        <v>1000</v>
      </c>
      <c r="B652" t="s">
        <v>23</v>
      </c>
      <c r="C652" t="s">
        <v>89</v>
      </c>
      <c r="D652">
        <v>1230</v>
      </c>
      <c r="E652" s="3">
        <v>1231</v>
      </c>
      <c r="F652" t="s">
        <v>89</v>
      </c>
    </row>
    <row r="653" spans="1:6">
      <c r="A653">
        <v>1000</v>
      </c>
      <c r="B653" t="s">
        <v>23</v>
      </c>
      <c r="C653" t="s">
        <v>89</v>
      </c>
      <c r="D653">
        <v>1230</v>
      </c>
      <c r="E653" s="3">
        <v>1231</v>
      </c>
      <c r="F653" t="s">
        <v>89</v>
      </c>
    </row>
    <row r="654" spans="1:6">
      <c r="A654">
        <v>1000</v>
      </c>
      <c r="B654" t="s">
        <v>23</v>
      </c>
      <c r="C654" t="s">
        <v>89</v>
      </c>
      <c r="D654">
        <v>1230</v>
      </c>
      <c r="E654" s="3">
        <v>1231</v>
      </c>
      <c r="F654" t="s">
        <v>89</v>
      </c>
    </row>
    <row r="655" spans="1:6">
      <c r="A655">
        <v>1000</v>
      </c>
      <c r="B655" t="s">
        <v>23</v>
      </c>
      <c r="C655" t="s">
        <v>89</v>
      </c>
      <c r="D655">
        <v>1230</v>
      </c>
      <c r="E655" s="3" t="s">
        <v>90</v>
      </c>
      <c r="F655" t="s">
        <v>89</v>
      </c>
    </row>
    <row r="656" spans="1:6">
      <c r="A656">
        <v>1000</v>
      </c>
      <c r="B656" t="s">
        <v>23</v>
      </c>
      <c r="C656" t="s">
        <v>89</v>
      </c>
      <c r="D656">
        <v>1230</v>
      </c>
      <c r="E656" s="3" t="s">
        <v>80</v>
      </c>
      <c r="F656" t="s">
        <v>89</v>
      </c>
    </row>
    <row r="657" spans="1:6">
      <c r="A657">
        <v>1000</v>
      </c>
      <c r="B657" t="s">
        <v>23</v>
      </c>
      <c r="C657" t="s">
        <v>89</v>
      </c>
      <c r="D657">
        <v>1230</v>
      </c>
      <c r="E657" s="3" t="s">
        <v>80</v>
      </c>
      <c r="F657" t="s">
        <v>89</v>
      </c>
    </row>
    <row r="658" spans="1:6">
      <c r="A658">
        <v>1000</v>
      </c>
      <c r="B658" t="s">
        <v>23</v>
      </c>
      <c r="C658" t="s">
        <v>89</v>
      </c>
      <c r="D658">
        <v>1230</v>
      </c>
      <c r="E658" s="3" t="s">
        <v>90</v>
      </c>
      <c r="F658" t="s">
        <v>89</v>
      </c>
    </row>
    <row r="659" spans="1:6">
      <c r="A659">
        <v>1000</v>
      </c>
      <c r="B659" t="s">
        <v>23</v>
      </c>
      <c r="C659" t="s">
        <v>89</v>
      </c>
      <c r="D659">
        <v>1230</v>
      </c>
      <c r="E659" s="3" t="s">
        <v>90</v>
      </c>
      <c r="F659" t="s">
        <v>89</v>
      </c>
    </row>
    <row r="660" spans="1:6">
      <c r="A660">
        <v>1000</v>
      </c>
      <c r="B660" t="s">
        <v>23</v>
      </c>
      <c r="C660" t="s">
        <v>89</v>
      </c>
      <c r="D660">
        <v>1230</v>
      </c>
      <c r="E660" s="3" t="s">
        <v>90</v>
      </c>
      <c r="F660" t="s">
        <v>89</v>
      </c>
    </row>
    <row r="661" spans="1:6">
      <c r="A661">
        <v>1000</v>
      </c>
      <c r="B661" t="s">
        <v>23</v>
      </c>
      <c r="C661" t="s">
        <v>89</v>
      </c>
      <c r="D661">
        <v>1230</v>
      </c>
      <c r="E661" s="3" t="s">
        <v>80</v>
      </c>
      <c r="F661" t="s">
        <v>89</v>
      </c>
    </row>
    <row r="662" spans="1:6">
      <c r="A662">
        <v>1000</v>
      </c>
      <c r="B662" t="s">
        <v>23</v>
      </c>
      <c r="C662" t="s">
        <v>89</v>
      </c>
      <c r="D662">
        <v>1230</v>
      </c>
      <c r="E662" s="3" t="s">
        <v>90</v>
      </c>
      <c r="F662" t="s">
        <v>89</v>
      </c>
    </row>
    <row r="663" spans="1:6">
      <c r="A663">
        <v>1000</v>
      </c>
      <c r="B663" t="s">
        <v>23</v>
      </c>
      <c r="C663" t="s">
        <v>89</v>
      </c>
      <c r="D663">
        <v>1230</v>
      </c>
      <c r="E663" s="3">
        <v>1231</v>
      </c>
      <c r="F663" t="s">
        <v>89</v>
      </c>
    </row>
    <row r="664" spans="1:6">
      <c r="A664">
        <v>1000</v>
      </c>
      <c r="B664" t="s">
        <v>23</v>
      </c>
      <c r="C664" t="s">
        <v>89</v>
      </c>
      <c r="D664">
        <v>1230</v>
      </c>
      <c r="E664" s="3">
        <v>1231</v>
      </c>
      <c r="F664" t="s">
        <v>89</v>
      </c>
    </row>
    <row r="665" spans="1:6">
      <c r="A665">
        <v>1000</v>
      </c>
      <c r="B665" t="s">
        <v>23</v>
      </c>
      <c r="C665" t="s">
        <v>89</v>
      </c>
      <c r="D665">
        <v>1230</v>
      </c>
      <c r="E665" s="3">
        <v>1231</v>
      </c>
      <c r="F665" t="s">
        <v>89</v>
      </c>
    </row>
    <row r="666" spans="1:6">
      <c r="A666">
        <v>1000</v>
      </c>
      <c r="B666" t="s">
        <v>23</v>
      </c>
      <c r="C666" t="s">
        <v>89</v>
      </c>
      <c r="D666">
        <v>1230</v>
      </c>
      <c r="E666" s="3">
        <v>1231</v>
      </c>
      <c r="F666" t="s">
        <v>89</v>
      </c>
    </row>
    <row r="667" spans="1:6">
      <c r="A667">
        <v>1000</v>
      </c>
      <c r="B667" t="s">
        <v>23</v>
      </c>
      <c r="C667" t="s">
        <v>89</v>
      </c>
      <c r="D667">
        <v>1230</v>
      </c>
      <c r="E667" s="3">
        <v>1231</v>
      </c>
      <c r="F667" t="s">
        <v>89</v>
      </c>
    </row>
    <row r="668" spans="1:6">
      <c r="A668">
        <v>1000</v>
      </c>
      <c r="B668" t="s">
        <v>23</v>
      </c>
      <c r="C668" t="s">
        <v>89</v>
      </c>
      <c r="D668">
        <v>1230</v>
      </c>
      <c r="E668" s="3">
        <v>1231</v>
      </c>
      <c r="F668" t="s">
        <v>89</v>
      </c>
    </row>
    <row r="669" spans="1:6">
      <c r="A669">
        <v>1000</v>
      </c>
      <c r="B669" t="s">
        <v>23</v>
      </c>
      <c r="C669" t="s">
        <v>89</v>
      </c>
      <c r="D669">
        <v>1230</v>
      </c>
      <c r="E669" s="3">
        <v>1231</v>
      </c>
      <c r="F669" t="s">
        <v>89</v>
      </c>
    </row>
    <row r="670" spans="1:6">
      <c r="A670">
        <v>1000</v>
      </c>
      <c r="B670" t="s">
        <v>23</v>
      </c>
      <c r="C670" t="s">
        <v>89</v>
      </c>
      <c r="D670">
        <v>1230</v>
      </c>
      <c r="E670" s="3">
        <v>1231</v>
      </c>
      <c r="F670" t="s">
        <v>89</v>
      </c>
    </row>
    <row r="671" spans="1:6">
      <c r="A671">
        <v>1000</v>
      </c>
      <c r="B671" t="s">
        <v>23</v>
      </c>
      <c r="C671" t="s">
        <v>89</v>
      </c>
      <c r="D671">
        <v>1230</v>
      </c>
      <c r="E671" s="3">
        <v>1231</v>
      </c>
      <c r="F671" t="s">
        <v>89</v>
      </c>
    </row>
    <row r="672" spans="1:6">
      <c r="A672">
        <v>1000</v>
      </c>
      <c r="B672" t="s">
        <v>23</v>
      </c>
      <c r="C672" t="s">
        <v>89</v>
      </c>
      <c r="D672">
        <v>1230</v>
      </c>
      <c r="E672" s="3">
        <v>1231</v>
      </c>
      <c r="F672" t="s">
        <v>89</v>
      </c>
    </row>
    <row r="673" spans="1:6">
      <c r="A673">
        <v>1000</v>
      </c>
      <c r="B673" t="s">
        <v>23</v>
      </c>
      <c r="C673" t="s">
        <v>89</v>
      </c>
      <c r="D673">
        <v>1230</v>
      </c>
      <c r="E673" s="3">
        <v>1231</v>
      </c>
      <c r="F673" t="s">
        <v>89</v>
      </c>
    </row>
    <row r="674" spans="1:6">
      <c r="A674">
        <v>1000</v>
      </c>
      <c r="B674" t="s">
        <v>23</v>
      </c>
      <c r="C674" t="s">
        <v>89</v>
      </c>
      <c r="D674">
        <v>1230</v>
      </c>
      <c r="E674" s="3">
        <v>1231</v>
      </c>
      <c r="F674" t="s">
        <v>89</v>
      </c>
    </row>
    <row r="675" spans="1:6">
      <c r="A675">
        <v>1000</v>
      </c>
      <c r="B675" t="s">
        <v>23</v>
      </c>
      <c r="C675" t="s">
        <v>89</v>
      </c>
      <c r="D675">
        <v>1230</v>
      </c>
      <c r="E675" s="3">
        <v>1231</v>
      </c>
      <c r="F675" t="s">
        <v>89</v>
      </c>
    </row>
    <row r="676" spans="1:6">
      <c r="A676">
        <v>1000</v>
      </c>
      <c r="B676" t="s">
        <v>23</v>
      </c>
      <c r="C676" t="s">
        <v>89</v>
      </c>
      <c r="D676">
        <v>1230</v>
      </c>
      <c r="E676" s="3">
        <v>1231</v>
      </c>
      <c r="F676" t="s">
        <v>89</v>
      </c>
    </row>
    <row r="677" spans="1:6">
      <c r="A677">
        <v>1000</v>
      </c>
      <c r="B677" t="s">
        <v>23</v>
      </c>
      <c r="C677" t="s">
        <v>89</v>
      </c>
      <c r="D677">
        <v>1230</v>
      </c>
      <c r="E677" s="3">
        <v>1231</v>
      </c>
      <c r="F677" t="s">
        <v>89</v>
      </c>
    </row>
    <row r="678" spans="1:6">
      <c r="A678">
        <v>1000</v>
      </c>
      <c r="B678" t="s">
        <v>23</v>
      </c>
      <c r="C678" t="s">
        <v>89</v>
      </c>
      <c r="D678">
        <v>1230</v>
      </c>
      <c r="E678" s="3">
        <v>1231</v>
      </c>
      <c r="F678" t="s">
        <v>89</v>
      </c>
    </row>
    <row r="679" spans="1:6">
      <c r="A679">
        <v>1000</v>
      </c>
      <c r="B679" t="s">
        <v>23</v>
      </c>
      <c r="C679" t="s">
        <v>89</v>
      </c>
      <c r="D679">
        <v>1230</v>
      </c>
      <c r="E679" s="3">
        <v>1231</v>
      </c>
      <c r="F679" t="s">
        <v>89</v>
      </c>
    </row>
    <row r="680" spans="1:6">
      <c r="A680">
        <v>1000</v>
      </c>
      <c r="B680" t="s">
        <v>23</v>
      </c>
      <c r="C680" t="s">
        <v>89</v>
      </c>
      <c r="D680">
        <v>1230</v>
      </c>
      <c r="E680" s="3">
        <v>1231</v>
      </c>
      <c r="F680" t="s">
        <v>89</v>
      </c>
    </row>
    <row r="681" spans="1:6">
      <c r="A681">
        <v>1000</v>
      </c>
      <c r="B681" t="s">
        <v>23</v>
      </c>
      <c r="C681" t="s">
        <v>89</v>
      </c>
      <c r="D681">
        <v>1230</v>
      </c>
      <c r="E681" s="3">
        <v>1231</v>
      </c>
      <c r="F681" t="s">
        <v>89</v>
      </c>
    </row>
    <row r="682" spans="1:6">
      <c r="A682">
        <v>1000</v>
      </c>
      <c r="B682" t="s">
        <v>23</v>
      </c>
      <c r="C682" t="s">
        <v>89</v>
      </c>
      <c r="D682">
        <v>1230</v>
      </c>
      <c r="E682" s="3">
        <v>1231</v>
      </c>
      <c r="F682" t="s">
        <v>89</v>
      </c>
    </row>
    <row r="683" spans="1:6">
      <c r="A683">
        <v>1000</v>
      </c>
      <c r="B683" t="s">
        <v>23</v>
      </c>
      <c r="C683" t="s">
        <v>89</v>
      </c>
      <c r="D683">
        <v>1230</v>
      </c>
      <c r="E683" s="3" t="s">
        <v>90</v>
      </c>
      <c r="F683" t="s">
        <v>89</v>
      </c>
    </row>
    <row r="684" spans="1:6">
      <c r="A684">
        <v>1000</v>
      </c>
      <c r="B684" t="s">
        <v>23</v>
      </c>
      <c r="C684" t="s">
        <v>89</v>
      </c>
      <c r="D684">
        <v>1230</v>
      </c>
      <c r="E684" s="3" t="s">
        <v>90</v>
      </c>
      <c r="F684" t="s">
        <v>89</v>
      </c>
    </row>
    <row r="685" spans="1:6">
      <c r="A685">
        <v>1000</v>
      </c>
      <c r="B685" t="s">
        <v>23</v>
      </c>
      <c r="C685" t="s">
        <v>89</v>
      </c>
      <c r="D685">
        <v>1230</v>
      </c>
      <c r="E685" s="3" t="s">
        <v>80</v>
      </c>
      <c r="F685" t="s">
        <v>89</v>
      </c>
    </row>
    <row r="686" spans="1:6">
      <c r="A686">
        <v>1000</v>
      </c>
      <c r="B686" t="s">
        <v>23</v>
      </c>
      <c r="C686" t="s">
        <v>89</v>
      </c>
      <c r="D686">
        <v>1230</v>
      </c>
      <c r="E686" s="3">
        <v>1231</v>
      </c>
      <c r="F686" t="s">
        <v>89</v>
      </c>
    </row>
    <row r="687" spans="1:6">
      <c r="A687">
        <v>1000</v>
      </c>
      <c r="B687" t="s">
        <v>23</v>
      </c>
      <c r="C687" t="s">
        <v>89</v>
      </c>
      <c r="D687">
        <v>1230</v>
      </c>
      <c r="E687" s="3">
        <v>1231</v>
      </c>
      <c r="F687" t="s">
        <v>89</v>
      </c>
    </row>
    <row r="688" spans="1:6">
      <c r="A688">
        <v>1000</v>
      </c>
      <c r="B688" t="s">
        <v>23</v>
      </c>
      <c r="C688" t="s">
        <v>89</v>
      </c>
      <c r="D688">
        <v>1230</v>
      </c>
      <c r="E688" s="3">
        <v>1232</v>
      </c>
      <c r="F688" t="s">
        <v>89</v>
      </c>
    </row>
    <row r="689" spans="1:6">
      <c r="A689">
        <v>1000</v>
      </c>
      <c r="B689" t="s">
        <v>23</v>
      </c>
      <c r="C689" t="s">
        <v>89</v>
      </c>
      <c r="D689">
        <v>1230</v>
      </c>
      <c r="E689" s="3" t="s">
        <v>90</v>
      </c>
      <c r="F689" t="s">
        <v>89</v>
      </c>
    </row>
    <row r="690" spans="1:6">
      <c r="A690">
        <v>1000</v>
      </c>
      <c r="B690" t="s">
        <v>23</v>
      </c>
      <c r="C690" t="s">
        <v>89</v>
      </c>
      <c r="D690">
        <v>1230</v>
      </c>
      <c r="E690" s="3" t="s">
        <v>80</v>
      </c>
      <c r="F690" t="s">
        <v>89</v>
      </c>
    </row>
    <row r="691" spans="1:6">
      <c r="A691">
        <v>1000</v>
      </c>
      <c r="B691" t="s">
        <v>23</v>
      </c>
      <c r="C691" t="s">
        <v>89</v>
      </c>
      <c r="D691">
        <v>1230</v>
      </c>
      <c r="E691" s="3">
        <v>1231</v>
      </c>
      <c r="F691" t="s">
        <v>89</v>
      </c>
    </row>
    <row r="692" spans="1:6">
      <c r="A692">
        <v>1000</v>
      </c>
      <c r="B692" t="s">
        <v>23</v>
      </c>
      <c r="C692" t="s">
        <v>89</v>
      </c>
      <c r="D692">
        <v>1230</v>
      </c>
      <c r="E692" s="3" t="s">
        <v>80</v>
      </c>
      <c r="F692" t="s">
        <v>89</v>
      </c>
    </row>
    <row r="693" spans="1:6">
      <c r="A693">
        <v>1000</v>
      </c>
      <c r="B693" t="s">
        <v>23</v>
      </c>
      <c r="C693" t="s">
        <v>89</v>
      </c>
      <c r="D693">
        <v>1230</v>
      </c>
      <c r="E693" s="3">
        <v>1231</v>
      </c>
      <c r="F693" t="s">
        <v>89</v>
      </c>
    </row>
    <row r="694" spans="1:6">
      <c r="A694">
        <v>1000</v>
      </c>
      <c r="B694" t="s">
        <v>23</v>
      </c>
      <c r="C694" t="s">
        <v>89</v>
      </c>
      <c r="D694">
        <v>1230</v>
      </c>
      <c r="E694" s="3">
        <v>1231</v>
      </c>
      <c r="F694" t="s">
        <v>89</v>
      </c>
    </row>
    <row r="695" spans="1:6">
      <c r="A695">
        <v>1000</v>
      </c>
      <c r="B695" t="s">
        <v>23</v>
      </c>
      <c r="C695" t="s">
        <v>89</v>
      </c>
      <c r="D695">
        <v>1230</v>
      </c>
      <c r="E695" s="3" t="s">
        <v>91</v>
      </c>
      <c r="F695" t="s">
        <v>89</v>
      </c>
    </row>
    <row r="696" spans="1:6">
      <c r="A696">
        <v>1000</v>
      </c>
      <c r="B696" t="s">
        <v>23</v>
      </c>
      <c r="C696" t="s">
        <v>89</v>
      </c>
      <c r="D696">
        <v>1230</v>
      </c>
      <c r="E696" s="3">
        <v>1231</v>
      </c>
      <c r="F696" t="s">
        <v>89</v>
      </c>
    </row>
    <row r="697" spans="1:6">
      <c r="A697">
        <v>1000</v>
      </c>
      <c r="B697" t="s">
        <v>23</v>
      </c>
      <c r="C697" t="s">
        <v>89</v>
      </c>
      <c r="D697">
        <v>1230</v>
      </c>
      <c r="E697" s="3">
        <v>1231</v>
      </c>
      <c r="F697" t="s">
        <v>89</v>
      </c>
    </row>
    <row r="698" spans="1:6">
      <c r="A698">
        <v>1000</v>
      </c>
      <c r="B698" t="s">
        <v>23</v>
      </c>
      <c r="C698" t="s">
        <v>89</v>
      </c>
      <c r="D698">
        <v>1230</v>
      </c>
      <c r="E698" s="3" t="s">
        <v>80</v>
      </c>
      <c r="F698" t="s">
        <v>89</v>
      </c>
    </row>
    <row r="699" spans="1:6">
      <c r="A699">
        <v>1000</v>
      </c>
      <c r="B699" t="s">
        <v>23</v>
      </c>
      <c r="C699" t="s">
        <v>89</v>
      </c>
      <c r="D699">
        <v>1230</v>
      </c>
      <c r="E699" s="3">
        <v>1231</v>
      </c>
      <c r="F699" t="s">
        <v>89</v>
      </c>
    </row>
    <row r="700" spans="1:6">
      <c r="A700">
        <v>1000</v>
      </c>
      <c r="B700" t="s">
        <v>23</v>
      </c>
      <c r="C700" t="s">
        <v>89</v>
      </c>
      <c r="D700">
        <v>1230</v>
      </c>
      <c r="E700" s="3" t="s">
        <v>90</v>
      </c>
      <c r="F700" t="s">
        <v>89</v>
      </c>
    </row>
    <row r="701" spans="1:6">
      <c r="A701">
        <v>1000</v>
      </c>
      <c r="B701" t="s">
        <v>23</v>
      </c>
      <c r="C701" t="s">
        <v>89</v>
      </c>
      <c r="D701">
        <v>1230</v>
      </c>
      <c r="E701" s="3" t="s">
        <v>80</v>
      </c>
      <c r="F701" t="s">
        <v>89</v>
      </c>
    </row>
    <row r="702" spans="1:6">
      <c r="A702">
        <v>1000</v>
      </c>
      <c r="B702" t="s">
        <v>23</v>
      </c>
      <c r="C702" t="s">
        <v>89</v>
      </c>
      <c r="D702">
        <v>1230</v>
      </c>
      <c r="E702" s="3">
        <v>1231</v>
      </c>
      <c r="F702" t="s">
        <v>89</v>
      </c>
    </row>
    <row r="703" spans="1:6">
      <c r="A703">
        <v>1000</v>
      </c>
      <c r="B703" t="s">
        <v>23</v>
      </c>
      <c r="C703" t="s">
        <v>89</v>
      </c>
      <c r="D703">
        <v>1230</v>
      </c>
      <c r="E703" s="3">
        <v>1231</v>
      </c>
      <c r="F703" t="s">
        <v>89</v>
      </c>
    </row>
    <row r="704" spans="1:6">
      <c r="A704">
        <v>1000</v>
      </c>
      <c r="B704" t="s">
        <v>23</v>
      </c>
      <c r="C704" t="s">
        <v>89</v>
      </c>
      <c r="D704">
        <v>1230</v>
      </c>
      <c r="E704" s="3" t="s">
        <v>90</v>
      </c>
      <c r="F704" t="s">
        <v>89</v>
      </c>
    </row>
    <row r="705" spans="1:6">
      <c r="A705">
        <v>1000</v>
      </c>
      <c r="B705" t="s">
        <v>23</v>
      </c>
      <c r="C705" t="s">
        <v>89</v>
      </c>
      <c r="D705">
        <v>1230</v>
      </c>
      <c r="E705" s="3" t="s">
        <v>90</v>
      </c>
      <c r="F705" t="s">
        <v>89</v>
      </c>
    </row>
    <row r="706" spans="1:6">
      <c r="A706">
        <v>1000</v>
      </c>
      <c r="B706" t="s">
        <v>23</v>
      </c>
      <c r="C706" t="s">
        <v>89</v>
      </c>
      <c r="D706">
        <v>1230</v>
      </c>
      <c r="E706" s="3" t="s">
        <v>90</v>
      </c>
      <c r="F706" t="s">
        <v>89</v>
      </c>
    </row>
    <row r="707" spans="1:6">
      <c r="A707">
        <v>1000</v>
      </c>
      <c r="B707" t="s">
        <v>23</v>
      </c>
      <c r="C707" t="s">
        <v>89</v>
      </c>
      <c r="D707">
        <v>1230</v>
      </c>
      <c r="E707" s="3" t="s">
        <v>90</v>
      </c>
      <c r="F707" t="s">
        <v>89</v>
      </c>
    </row>
    <row r="708" spans="1:6">
      <c r="A708">
        <v>1000</v>
      </c>
      <c r="B708" t="s">
        <v>23</v>
      </c>
      <c r="C708" t="s">
        <v>89</v>
      </c>
      <c r="D708">
        <v>1230</v>
      </c>
      <c r="E708" s="3" t="s">
        <v>90</v>
      </c>
      <c r="F708" t="s">
        <v>89</v>
      </c>
    </row>
    <row r="709" spans="1:6">
      <c r="A709">
        <v>1000</v>
      </c>
      <c r="B709" t="s">
        <v>23</v>
      </c>
      <c r="C709" t="s">
        <v>89</v>
      </c>
      <c r="D709">
        <v>1230</v>
      </c>
      <c r="E709" s="3">
        <v>1231</v>
      </c>
      <c r="F709" t="s">
        <v>89</v>
      </c>
    </row>
    <row r="710" spans="1:6">
      <c r="A710">
        <v>1000</v>
      </c>
      <c r="B710" t="s">
        <v>23</v>
      </c>
      <c r="C710" t="s">
        <v>89</v>
      </c>
      <c r="D710">
        <v>1230</v>
      </c>
      <c r="E710" s="3" t="s">
        <v>90</v>
      </c>
      <c r="F710" t="s">
        <v>89</v>
      </c>
    </row>
    <row r="711" spans="1:6">
      <c r="A711">
        <v>1000</v>
      </c>
      <c r="B711" t="s">
        <v>23</v>
      </c>
      <c r="C711" t="s">
        <v>89</v>
      </c>
      <c r="D711">
        <v>1230</v>
      </c>
      <c r="E711" s="3" t="s">
        <v>90</v>
      </c>
      <c r="F711" t="s">
        <v>89</v>
      </c>
    </row>
    <row r="712" spans="1:6">
      <c r="A712">
        <v>1000</v>
      </c>
      <c r="B712" t="s">
        <v>23</v>
      </c>
      <c r="C712" t="s">
        <v>89</v>
      </c>
      <c r="D712">
        <v>1230</v>
      </c>
      <c r="E712" s="3">
        <v>1231</v>
      </c>
      <c r="F712" t="s">
        <v>89</v>
      </c>
    </row>
    <row r="713" spans="1:6">
      <c r="A713">
        <v>1000</v>
      </c>
      <c r="B713" t="s">
        <v>23</v>
      </c>
      <c r="C713" t="s">
        <v>89</v>
      </c>
      <c r="D713">
        <v>1230</v>
      </c>
      <c r="E713" s="3" t="s">
        <v>90</v>
      </c>
      <c r="F713" t="s">
        <v>89</v>
      </c>
    </row>
    <row r="714" spans="1:6">
      <c r="A714">
        <v>1000</v>
      </c>
      <c r="B714" t="s">
        <v>23</v>
      </c>
      <c r="C714" t="s">
        <v>89</v>
      </c>
      <c r="D714">
        <v>1230</v>
      </c>
      <c r="E714" s="3" t="s">
        <v>90</v>
      </c>
      <c r="F714" t="s">
        <v>89</v>
      </c>
    </row>
    <row r="715" spans="1:6">
      <c r="A715">
        <v>1000</v>
      </c>
      <c r="B715" t="s">
        <v>23</v>
      </c>
      <c r="C715" t="s">
        <v>92</v>
      </c>
      <c r="D715">
        <v>1500</v>
      </c>
      <c r="E715" s="3" t="s">
        <v>93</v>
      </c>
      <c r="F715" t="s">
        <v>92</v>
      </c>
    </row>
    <row r="716" spans="1:6">
      <c r="A716">
        <v>1000</v>
      </c>
      <c r="B716" t="s">
        <v>23</v>
      </c>
      <c r="C716" t="s">
        <v>92</v>
      </c>
      <c r="D716">
        <v>1500</v>
      </c>
      <c r="E716" s="3" t="s">
        <v>93</v>
      </c>
      <c r="F716" t="s">
        <v>92</v>
      </c>
    </row>
    <row r="717" spans="1:6">
      <c r="A717">
        <v>1000</v>
      </c>
      <c r="B717" t="s">
        <v>23</v>
      </c>
      <c r="C717" t="s">
        <v>92</v>
      </c>
      <c r="D717">
        <v>1500</v>
      </c>
      <c r="E717" s="3" t="s">
        <v>93</v>
      </c>
      <c r="F717" t="s">
        <v>92</v>
      </c>
    </row>
    <row r="718" spans="1:6">
      <c r="A718">
        <v>1000</v>
      </c>
      <c r="B718" t="s">
        <v>23</v>
      </c>
      <c r="C718" t="s">
        <v>92</v>
      </c>
      <c r="D718">
        <v>1500</v>
      </c>
      <c r="E718" s="3" t="s">
        <v>93</v>
      </c>
      <c r="F718" t="s">
        <v>92</v>
      </c>
    </row>
    <row r="719" spans="1:6">
      <c r="A719">
        <v>1000</v>
      </c>
      <c r="B719" t="s">
        <v>23</v>
      </c>
      <c r="C719" t="s">
        <v>92</v>
      </c>
      <c r="D719">
        <v>1500</v>
      </c>
      <c r="E719" s="3" t="s">
        <v>80</v>
      </c>
      <c r="F719" t="s">
        <v>92</v>
      </c>
    </row>
    <row r="720" spans="1:6">
      <c r="A720">
        <v>1000</v>
      </c>
      <c r="B720" t="s">
        <v>23</v>
      </c>
      <c r="C720" t="s">
        <v>92</v>
      </c>
      <c r="D720">
        <v>1500</v>
      </c>
      <c r="E720" s="3" t="s">
        <v>93</v>
      </c>
      <c r="F720" t="s">
        <v>92</v>
      </c>
    </row>
    <row r="721" spans="1:6">
      <c r="A721">
        <v>1000</v>
      </c>
      <c r="B721" t="s">
        <v>23</v>
      </c>
      <c r="C721" t="s">
        <v>92</v>
      </c>
      <c r="D721">
        <v>1500</v>
      </c>
      <c r="E721" s="3" t="s">
        <v>93</v>
      </c>
      <c r="F721" t="s">
        <v>92</v>
      </c>
    </row>
    <row r="722" spans="1:6">
      <c r="A722">
        <v>1000</v>
      </c>
      <c r="B722" t="s">
        <v>23</v>
      </c>
      <c r="C722" t="s">
        <v>92</v>
      </c>
      <c r="D722">
        <v>1500</v>
      </c>
      <c r="E722" s="3" t="s">
        <v>93</v>
      </c>
      <c r="F722" t="s">
        <v>92</v>
      </c>
    </row>
    <row r="723" spans="1:6">
      <c r="A723">
        <v>1000</v>
      </c>
      <c r="B723" t="s">
        <v>23</v>
      </c>
      <c r="C723" t="s">
        <v>92</v>
      </c>
      <c r="D723">
        <v>1500</v>
      </c>
      <c r="E723" s="3" t="s">
        <v>93</v>
      </c>
      <c r="F723" t="s">
        <v>92</v>
      </c>
    </row>
    <row r="724" spans="1:6">
      <c r="A724">
        <v>1000</v>
      </c>
      <c r="B724" t="s">
        <v>23</v>
      </c>
      <c r="C724" t="s">
        <v>92</v>
      </c>
      <c r="D724">
        <v>1500</v>
      </c>
      <c r="E724" s="3" t="s">
        <v>93</v>
      </c>
      <c r="F724" t="s">
        <v>92</v>
      </c>
    </row>
    <row r="725" spans="1:6">
      <c r="A725">
        <v>1000</v>
      </c>
      <c r="B725" t="s">
        <v>23</v>
      </c>
      <c r="C725" t="s">
        <v>92</v>
      </c>
      <c r="D725">
        <v>1500</v>
      </c>
      <c r="E725" s="3" t="s">
        <v>93</v>
      </c>
      <c r="F725" t="s">
        <v>92</v>
      </c>
    </row>
    <row r="726" spans="1:6">
      <c r="A726">
        <v>1000</v>
      </c>
      <c r="B726" t="s">
        <v>23</v>
      </c>
      <c r="C726" t="s">
        <v>94</v>
      </c>
      <c r="D726">
        <v>1510</v>
      </c>
      <c r="E726" s="3">
        <v>1513</v>
      </c>
      <c r="F726" t="s">
        <v>94</v>
      </c>
    </row>
    <row r="727" spans="1:6">
      <c r="A727">
        <v>1000</v>
      </c>
      <c r="B727" t="s">
        <v>23</v>
      </c>
      <c r="C727" t="s">
        <v>94</v>
      </c>
      <c r="D727">
        <v>1510</v>
      </c>
      <c r="E727" s="3" t="s">
        <v>95</v>
      </c>
      <c r="F727" t="s">
        <v>94</v>
      </c>
    </row>
    <row r="728" spans="1:6">
      <c r="A728">
        <v>1000</v>
      </c>
      <c r="B728" t="s">
        <v>23</v>
      </c>
      <c r="C728" t="s">
        <v>94</v>
      </c>
      <c r="D728">
        <v>1510</v>
      </c>
      <c r="E728" s="3">
        <v>1511</v>
      </c>
      <c r="F728" t="s">
        <v>94</v>
      </c>
    </row>
    <row r="729" spans="1:6">
      <c r="A729">
        <v>1000</v>
      </c>
      <c r="B729" t="s">
        <v>23</v>
      </c>
      <c r="C729" t="s">
        <v>96</v>
      </c>
      <c r="D729">
        <v>1520</v>
      </c>
      <c r="E729" s="3" t="s">
        <v>97</v>
      </c>
      <c r="F729" t="s">
        <v>96</v>
      </c>
    </row>
    <row r="730" spans="1:6">
      <c r="A730">
        <v>1000</v>
      </c>
      <c r="B730" t="s">
        <v>23</v>
      </c>
      <c r="C730" t="s">
        <v>96</v>
      </c>
      <c r="D730">
        <v>1520</v>
      </c>
      <c r="E730" s="3" t="s">
        <v>97</v>
      </c>
      <c r="F730" t="s">
        <v>96</v>
      </c>
    </row>
    <row r="731" spans="1:6">
      <c r="A731">
        <v>1000</v>
      </c>
      <c r="B731" t="s">
        <v>23</v>
      </c>
      <c r="C731" t="s">
        <v>96</v>
      </c>
      <c r="D731">
        <v>1520</v>
      </c>
      <c r="E731" s="3">
        <v>1521</v>
      </c>
      <c r="F731" t="s">
        <v>96</v>
      </c>
    </row>
    <row r="732" spans="1:6">
      <c r="A732">
        <v>1000</v>
      </c>
      <c r="B732" t="s">
        <v>23</v>
      </c>
      <c r="C732" t="s">
        <v>96</v>
      </c>
      <c r="D732">
        <v>1520</v>
      </c>
      <c r="E732" s="3">
        <v>1521</v>
      </c>
      <c r="F732" t="s">
        <v>96</v>
      </c>
    </row>
    <row r="733" spans="1:6">
      <c r="A733">
        <v>1000</v>
      </c>
      <c r="B733" t="s">
        <v>23</v>
      </c>
      <c r="C733" t="s">
        <v>96</v>
      </c>
      <c r="D733">
        <v>1520</v>
      </c>
      <c r="E733" s="3">
        <v>1521</v>
      </c>
      <c r="F733" t="s">
        <v>96</v>
      </c>
    </row>
    <row r="734" spans="1:6">
      <c r="A734">
        <v>1000</v>
      </c>
      <c r="B734" t="s">
        <v>23</v>
      </c>
      <c r="C734" t="s">
        <v>98</v>
      </c>
      <c r="D734">
        <v>1530</v>
      </c>
      <c r="E734" s="3">
        <v>1531</v>
      </c>
      <c r="F734" t="s">
        <v>98</v>
      </c>
    </row>
    <row r="735" spans="1:6">
      <c r="A735">
        <v>1000</v>
      </c>
      <c r="B735" t="s">
        <v>23</v>
      </c>
      <c r="C735" t="s">
        <v>98</v>
      </c>
      <c r="D735">
        <v>1530</v>
      </c>
      <c r="E735" s="3">
        <v>1531</v>
      </c>
      <c r="F735" t="s">
        <v>98</v>
      </c>
    </row>
    <row r="736" spans="1:6">
      <c r="A736">
        <v>1000</v>
      </c>
      <c r="B736" t="s">
        <v>23</v>
      </c>
      <c r="C736" t="s">
        <v>98</v>
      </c>
      <c r="D736">
        <v>1530</v>
      </c>
      <c r="E736" s="3">
        <v>1531</v>
      </c>
      <c r="F736" t="s">
        <v>98</v>
      </c>
    </row>
    <row r="737" spans="1:6">
      <c r="A737">
        <v>1000</v>
      </c>
      <c r="B737" t="s">
        <v>23</v>
      </c>
      <c r="C737" t="s">
        <v>98</v>
      </c>
      <c r="D737">
        <v>1530</v>
      </c>
      <c r="E737" s="3">
        <v>1531</v>
      </c>
      <c r="F737" t="s">
        <v>98</v>
      </c>
    </row>
    <row r="738" spans="1:6">
      <c r="A738">
        <v>1000</v>
      </c>
      <c r="B738" t="s">
        <v>23</v>
      </c>
      <c r="C738" t="s">
        <v>99</v>
      </c>
      <c r="D738">
        <v>1600</v>
      </c>
      <c r="E738" s="3" t="s">
        <v>100</v>
      </c>
      <c r="F738" t="s">
        <v>26</v>
      </c>
    </row>
    <row r="739" spans="1:6">
      <c r="A739">
        <v>1000</v>
      </c>
      <c r="B739" t="s">
        <v>23</v>
      </c>
      <c r="C739" t="s">
        <v>99</v>
      </c>
      <c r="D739">
        <v>1600</v>
      </c>
      <c r="E739" s="3" t="s">
        <v>100</v>
      </c>
      <c r="F739" t="s">
        <v>26</v>
      </c>
    </row>
    <row r="740" spans="1:6">
      <c r="A740">
        <v>1000</v>
      </c>
      <c r="B740" t="s">
        <v>23</v>
      </c>
      <c r="C740" t="s">
        <v>101</v>
      </c>
      <c r="D740">
        <v>1610</v>
      </c>
      <c r="E740" s="3">
        <v>1611</v>
      </c>
      <c r="F740" t="s">
        <v>26</v>
      </c>
    </row>
    <row r="741" spans="1:6">
      <c r="A741">
        <v>1000</v>
      </c>
      <c r="B741" t="s">
        <v>23</v>
      </c>
      <c r="C741" t="s">
        <v>101</v>
      </c>
      <c r="D741">
        <v>1610</v>
      </c>
      <c r="E741" s="3">
        <v>1618</v>
      </c>
      <c r="F741" t="s">
        <v>26</v>
      </c>
    </row>
    <row r="742" spans="1:6">
      <c r="A742">
        <v>1000</v>
      </c>
      <c r="B742" t="s">
        <v>23</v>
      </c>
      <c r="C742" t="s">
        <v>101</v>
      </c>
      <c r="D742">
        <v>1610</v>
      </c>
      <c r="E742" s="3">
        <v>1618</v>
      </c>
      <c r="F742" t="s">
        <v>26</v>
      </c>
    </row>
    <row r="743" spans="1:6">
      <c r="A743">
        <v>1000</v>
      </c>
      <c r="B743" t="s">
        <v>23</v>
      </c>
      <c r="C743" t="s">
        <v>101</v>
      </c>
      <c r="D743">
        <v>1610</v>
      </c>
      <c r="E743" s="3">
        <v>1614</v>
      </c>
      <c r="F743" t="s">
        <v>26</v>
      </c>
    </row>
    <row r="744" spans="1:6">
      <c r="A744">
        <v>1000</v>
      </c>
      <c r="B744" t="s">
        <v>23</v>
      </c>
      <c r="C744" t="s">
        <v>101</v>
      </c>
      <c r="D744">
        <v>1610</v>
      </c>
      <c r="E744" s="3">
        <v>1611</v>
      </c>
      <c r="F744" t="s">
        <v>26</v>
      </c>
    </row>
    <row r="745" spans="1:6">
      <c r="A745">
        <v>1000</v>
      </c>
      <c r="B745" t="s">
        <v>23</v>
      </c>
      <c r="C745" t="s">
        <v>101</v>
      </c>
      <c r="D745">
        <v>1610</v>
      </c>
      <c r="E745" s="3">
        <v>1614</v>
      </c>
      <c r="F745" t="s">
        <v>26</v>
      </c>
    </row>
    <row r="746" spans="1:6">
      <c r="A746">
        <v>1000</v>
      </c>
      <c r="B746" t="s">
        <v>23</v>
      </c>
      <c r="C746" t="s">
        <v>101</v>
      </c>
      <c r="D746">
        <v>1610</v>
      </c>
      <c r="E746" s="3">
        <v>1612</v>
      </c>
      <c r="F746" t="s">
        <v>26</v>
      </c>
    </row>
    <row r="747" spans="1:6">
      <c r="A747">
        <v>1000</v>
      </c>
      <c r="B747" t="s">
        <v>23</v>
      </c>
      <c r="C747" t="s">
        <v>101</v>
      </c>
      <c r="D747">
        <v>1610</v>
      </c>
      <c r="E747" s="3">
        <v>1614</v>
      </c>
      <c r="F747" t="s">
        <v>26</v>
      </c>
    </row>
    <row r="748" spans="1:6">
      <c r="A748">
        <v>1000</v>
      </c>
      <c r="B748" t="s">
        <v>23</v>
      </c>
      <c r="C748" t="s">
        <v>101</v>
      </c>
      <c r="D748">
        <v>1610</v>
      </c>
      <c r="E748" s="3">
        <v>1612</v>
      </c>
      <c r="F748" t="s">
        <v>26</v>
      </c>
    </row>
    <row r="749" spans="1:6">
      <c r="A749">
        <v>1000</v>
      </c>
      <c r="B749" t="s">
        <v>23</v>
      </c>
      <c r="C749" t="s">
        <v>101</v>
      </c>
      <c r="D749">
        <v>1610</v>
      </c>
      <c r="E749" s="3">
        <v>1614</v>
      </c>
      <c r="F749" t="s">
        <v>26</v>
      </c>
    </row>
    <row r="750" spans="1:6">
      <c r="A750">
        <v>1000</v>
      </c>
      <c r="B750" t="s">
        <v>23</v>
      </c>
      <c r="C750" t="s">
        <v>101</v>
      </c>
      <c r="D750">
        <v>1610</v>
      </c>
      <c r="E750" s="3">
        <v>1612</v>
      </c>
      <c r="F750" t="s">
        <v>26</v>
      </c>
    </row>
    <row r="751" spans="1:6">
      <c r="A751">
        <v>1000</v>
      </c>
      <c r="B751" t="s">
        <v>23</v>
      </c>
      <c r="C751" t="s">
        <v>101</v>
      </c>
      <c r="D751">
        <v>1610</v>
      </c>
      <c r="E751" s="3">
        <v>1614</v>
      </c>
      <c r="F751" t="s">
        <v>26</v>
      </c>
    </row>
    <row r="752" spans="1:6">
      <c r="A752">
        <v>1000</v>
      </c>
      <c r="B752" t="s">
        <v>23</v>
      </c>
      <c r="C752" t="s">
        <v>101</v>
      </c>
      <c r="D752">
        <v>1610</v>
      </c>
      <c r="E752" s="3">
        <v>1618</v>
      </c>
      <c r="F752" t="s">
        <v>26</v>
      </c>
    </row>
    <row r="753" spans="1:6">
      <c r="A753">
        <v>1000</v>
      </c>
      <c r="B753" t="s">
        <v>23</v>
      </c>
      <c r="C753" t="s">
        <v>101</v>
      </c>
      <c r="D753">
        <v>1610</v>
      </c>
      <c r="E753" s="3">
        <v>1611</v>
      </c>
      <c r="F753" t="s">
        <v>26</v>
      </c>
    </row>
    <row r="754" spans="1:6">
      <c r="A754">
        <v>1000</v>
      </c>
      <c r="B754" t="s">
        <v>23</v>
      </c>
      <c r="C754" t="s">
        <v>101</v>
      </c>
      <c r="D754">
        <v>1610</v>
      </c>
      <c r="E754" s="3">
        <v>1614</v>
      </c>
      <c r="F754" t="s">
        <v>26</v>
      </c>
    </row>
    <row r="755" spans="1:6">
      <c r="A755">
        <v>1000</v>
      </c>
      <c r="B755" t="s">
        <v>23</v>
      </c>
      <c r="C755" t="s">
        <v>101</v>
      </c>
      <c r="D755">
        <v>1610</v>
      </c>
      <c r="E755" s="3">
        <v>1614</v>
      </c>
      <c r="F755" t="s">
        <v>26</v>
      </c>
    </row>
    <row r="756" spans="1:6">
      <c r="A756">
        <v>1000</v>
      </c>
      <c r="B756" t="s">
        <v>23</v>
      </c>
      <c r="C756" t="s">
        <v>101</v>
      </c>
      <c r="D756">
        <v>1610</v>
      </c>
      <c r="E756" s="3">
        <v>1614</v>
      </c>
      <c r="F756" t="s">
        <v>26</v>
      </c>
    </row>
    <row r="757" spans="1:6">
      <c r="A757">
        <v>1000</v>
      </c>
      <c r="B757" t="s">
        <v>23</v>
      </c>
      <c r="C757" t="s">
        <v>101</v>
      </c>
      <c r="D757">
        <v>1610</v>
      </c>
      <c r="E757" s="3">
        <v>1617</v>
      </c>
      <c r="F757" t="s">
        <v>26</v>
      </c>
    </row>
    <row r="758" spans="1:6">
      <c r="A758">
        <v>1000</v>
      </c>
      <c r="B758" t="s">
        <v>23</v>
      </c>
      <c r="C758" t="s">
        <v>101</v>
      </c>
      <c r="D758">
        <v>1610</v>
      </c>
      <c r="E758" s="3">
        <v>1611</v>
      </c>
      <c r="F758" t="s">
        <v>26</v>
      </c>
    </row>
    <row r="759" spans="1:6">
      <c r="A759">
        <v>1000</v>
      </c>
      <c r="B759" t="s">
        <v>23</v>
      </c>
      <c r="C759" t="s">
        <v>101</v>
      </c>
      <c r="D759">
        <v>1610</v>
      </c>
      <c r="E759" s="3">
        <v>1617</v>
      </c>
      <c r="F759" t="s">
        <v>26</v>
      </c>
    </row>
    <row r="760" spans="1:6">
      <c r="A760">
        <v>1000</v>
      </c>
      <c r="B760" t="s">
        <v>23</v>
      </c>
      <c r="C760" t="s">
        <v>101</v>
      </c>
      <c r="D760">
        <v>1610</v>
      </c>
      <c r="E760" s="3">
        <v>1617</v>
      </c>
      <c r="F760" t="s">
        <v>26</v>
      </c>
    </row>
    <row r="761" spans="1:6">
      <c r="A761">
        <v>1000</v>
      </c>
      <c r="B761" t="s">
        <v>23</v>
      </c>
      <c r="C761" t="s">
        <v>101</v>
      </c>
      <c r="D761">
        <v>1610</v>
      </c>
      <c r="E761" s="3">
        <v>1612</v>
      </c>
      <c r="F761" t="s">
        <v>26</v>
      </c>
    </row>
    <row r="762" spans="1:6">
      <c r="A762">
        <v>1000</v>
      </c>
      <c r="B762" t="s">
        <v>23</v>
      </c>
      <c r="C762" t="s">
        <v>101</v>
      </c>
      <c r="D762">
        <v>1610</v>
      </c>
      <c r="E762" s="3">
        <v>1614</v>
      </c>
      <c r="F762" t="s">
        <v>26</v>
      </c>
    </row>
    <row r="763" spans="1:6">
      <c r="A763">
        <v>1000</v>
      </c>
      <c r="B763" t="s">
        <v>23</v>
      </c>
      <c r="C763" t="s">
        <v>101</v>
      </c>
      <c r="D763">
        <v>1610</v>
      </c>
      <c r="E763" s="3">
        <v>1617</v>
      </c>
      <c r="F763" t="s">
        <v>26</v>
      </c>
    </row>
    <row r="764" spans="1:6">
      <c r="A764">
        <v>1000</v>
      </c>
      <c r="B764" t="s">
        <v>23</v>
      </c>
      <c r="C764" t="s">
        <v>101</v>
      </c>
      <c r="D764">
        <v>1610</v>
      </c>
      <c r="E764" s="3">
        <v>1612</v>
      </c>
      <c r="F764" t="s">
        <v>26</v>
      </c>
    </row>
    <row r="765" spans="1:6">
      <c r="A765">
        <v>1000</v>
      </c>
      <c r="B765" t="s">
        <v>23</v>
      </c>
      <c r="C765" t="s">
        <v>101</v>
      </c>
      <c r="D765">
        <v>1610</v>
      </c>
      <c r="E765" s="3">
        <v>1611</v>
      </c>
      <c r="F765" t="s">
        <v>26</v>
      </c>
    </row>
    <row r="766" spans="1:6">
      <c r="A766">
        <v>1000</v>
      </c>
      <c r="B766" t="s">
        <v>23</v>
      </c>
      <c r="C766" t="s">
        <v>101</v>
      </c>
      <c r="D766">
        <v>1610</v>
      </c>
      <c r="E766" s="3">
        <v>1617</v>
      </c>
      <c r="F766" t="s">
        <v>26</v>
      </c>
    </row>
    <row r="767" spans="1:6">
      <c r="A767">
        <v>1000</v>
      </c>
      <c r="B767" t="s">
        <v>23</v>
      </c>
      <c r="C767" t="s">
        <v>101</v>
      </c>
      <c r="D767">
        <v>1610</v>
      </c>
      <c r="E767" s="3">
        <v>1617</v>
      </c>
      <c r="F767" t="s">
        <v>26</v>
      </c>
    </row>
    <row r="768" spans="1:6">
      <c r="A768">
        <v>1000</v>
      </c>
      <c r="B768" t="s">
        <v>23</v>
      </c>
      <c r="C768" t="s">
        <v>101</v>
      </c>
      <c r="D768">
        <v>1610</v>
      </c>
      <c r="E768" s="3">
        <v>1612</v>
      </c>
      <c r="F768" t="s">
        <v>26</v>
      </c>
    </row>
    <row r="769" spans="1:6">
      <c r="A769">
        <v>1000</v>
      </c>
      <c r="B769" t="s">
        <v>23</v>
      </c>
      <c r="C769" t="s">
        <v>101</v>
      </c>
      <c r="D769">
        <v>1610</v>
      </c>
      <c r="E769" s="3">
        <v>1611</v>
      </c>
      <c r="F769" t="s">
        <v>26</v>
      </c>
    </row>
    <row r="770" spans="1:6">
      <c r="A770">
        <v>1000</v>
      </c>
      <c r="B770" t="s">
        <v>23</v>
      </c>
      <c r="C770" t="s">
        <v>101</v>
      </c>
      <c r="D770">
        <v>1610</v>
      </c>
      <c r="E770" s="3">
        <v>1612</v>
      </c>
      <c r="F770" t="s">
        <v>26</v>
      </c>
    </row>
    <row r="771" spans="1:6">
      <c r="A771">
        <v>1000</v>
      </c>
      <c r="B771" t="s">
        <v>23</v>
      </c>
      <c r="C771" t="s">
        <v>101</v>
      </c>
      <c r="D771">
        <v>1610</v>
      </c>
      <c r="E771" s="3">
        <v>1614</v>
      </c>
      <c r="F771" t="s">
        <v>26</v>
      </c>
    </row>
    <row r="772" spans="1:6">
      <c r="A772">
        <v>1000</v>
      </c>
      <c r="B772" t="s">
        <v>23</v>
      </c>
      <c r="C772" t="s">
        <v>101</v>
      </c>
      <c r="D772">
        <v>1610</v>
      </c>
      <c r="E772" s="3">
        <v>1617</v>
      </c>
      <c r="F772" t="s">
        <v>26</v>
      </c>
    </row>
    <row r="773" spans="1:6">
      <c r="A773">
        <v>1000</v>
      </c>
      <c r="B773" t="s">
        <v>23</v>
      </c>
      <c r="C773" t="s">
        <v>101</v>
      </c>
      <c r="D773">
        <v>1610</v>
      </c>
      <c r="E773" s="3">
        <v>1618</v>
      </c>
      <c r="F773" t="s">
        <v>26</v>
      </c>
    </row>
    <row r="774" spans="1:6">
      <c r="A774">
        <v>1000</v>
      </c>
      <c r="B774" t="s">
        <v>23</v>
      </c>
      <c r="C774" t="s">
        <v>101</v>
      </c>
      <c r="D774">
        <v>1610</v>
      </c>
      <c r="E774" s="3">
        <v>1618</v>
      </c>
      <c r="F774" t="s">
        <v>26</v>
      </c>
    </row>
    <row r="775" spans="1:6">
      <c r="A775">
        <v>1000</v>
      </c>
      <c r="B775" t="s">
        <v>23</v>
      </c>
      <c r="C775" t="s">
        <v>101</v>
      </c>
      <c r="D775">
        <v>1610</v>
      </c>
      <c r="E775" s="3">
        <v>1611</v>
      </c>
      <c r="F775" t="s">
        <v>26</v>
      </c>
    </row>
    <row r="776" spans="1:6">
      <c r="A776">
        <v>1000</v>
      </c>
      <c r="B776" t="s">
        <v>23</v>
      </c>
      <c r="C776" t="s">
        <v>101</v>
      </c>
      <c r="D776">
        <v>1610</v>
      </c>
      <c r="E776" s="3">
        <v>1612</v>
      </c>
      <c r="F776" t="s">
        <v>26</v>
      </c>
    </row>
    <row r="777" spans="1:6">
      <c r="A777">
        <v>1000</v>
      </c>
      <c r="B777" t="s">
        <v>23</v>
      </c>
      <c r="C777" t="s">
        <v>101</v>
      </c>
      <c r="D777">
        <v>1610</v>
      </c>
      <c r="E777" s="3">
        <v>1617</v>
      </c>
      <c r="F777" t="s">
        <v>26</v>
      </c>
    </row>
    <row r="778" spans="1:6">
      <c r="A778">
        <v>1000</v>
      </c>
      <c r="B778" t="s">
        <v>23</v>
      </c>
      <c r="C778" t="s">
        <v>101</v>
      </c>
      <c r="D778">
        <v>1610</v>
      </c>
      <c r="E778" s="3">
        <v>1612</v>
      </c>
      <c r="F778" t="s">
        <v>26</v>
      </c>
    </row>
    <row r="779" spans="1:6">
      <c r="A779">
        <v>1000</v>
      </c>
      <c r="B779" t="s">
        <v>23</v>
      </c>
      <c r="C779" t="s">
        <v>101</v>
      </c>
      <c r="D779">
        <v>1610</v>
      </c>
      <c r="E779" s="3">
        <v>1611</v>
      </c>
      <c r="F779" t="s">
        <v>26</v>
      </c>
    </row>
    <row r="780" spans="1:6">
      <c r="A780">
        <v>1000</v>
      </c>
      <c r="B780" t="s">
        <v>23</v>
      </c>
      <c r="C780" t="s">
        <v>101</v>
      </c>
      <c r="D780">
        <v>1610</v>
      </c>
      <c r="E780" s="3">
        <v>1614</v>
      </c>
      <c r="F780" t="s">
        <v>26</v>
      </c>
    </row>
    <row r="781" spans="1:6">
      <c r="A781">
        <v>1000</v>
      </c>
      <c r="B781" t="s">
        <v>23</v>
      </c>
      <c r="C781" t="s">
        <v>101</v>
      </c>
      <c r="D781">
        <v>1610</v>
      </c>
      <c r="E781" s="3">
        <v>1614</v>
      </c>
      <c r="F781" t="s">
        <v>26</v>
      </c>
    </row>
    <row r="782" spans="1:6">
      <c r="A782">
        <v>1000</v>
      </c>
      <c r="B782" t="s">
        <v>23</v>
      </c>
      <c r="C782" t="s">
        <v>101</v>
      </c>
      <c r="D782">
        <v>1610</v>
      </c>
      <c r="E782" s="3">
        <v>1614</v>
      </c>
      <c r="F782" t="s">
        <v>26</v>
      </c>
    </row>
    <row r="783" spans="1:6">
      <c r="A783">
        <v>1000</v>
      </c>
      <c r="B783" t="s">
        <v>23</v>
      </c>
      <c r="C783" t="s">
        <v>102</v>
      </c>
      <c r="D783">
        <v>1620</v>
      </c>
      <c r="E783" s="3">
        <v>1627</v>
      </c>
      <c r="F783" t="s">
        <v>26</v>
      </c>
    </row>
    <row r="784" spans="1:6">
      <c r="A784">
        <v>1000</v>
      </c>
      <c r="B784" t="s">
        <v>23</v>
      </c>
      <c r="C784" t="s">
        <v>102</v>
      </c>
      <c r="D784">
        <v>1620</v>
      </c>
      <c r="E784" s="3">
        <v>1624</v>
      </c>
      <c r="F784" t="s">
        <v>26</v>
      </c>
    </row>
    <row r="785" spans="1:6">
      <c r="A785">
        <v>1000</v>
      </c>
      <c r="B785" t="s">
        <v>23</v>
      </c>
      <c r="C785" t="s">
        <v>102</v>
      </c>
      <c r="D785">
        <v>1620</v>
      </c>
      <c r="E785" s="3">
        <v>1627</v>
      </c>
      <c r="F785" t="s">
        <v>26</v>
      </c>
    </row>
    <row r="786" spans="1:6">
      <c r="A786">
        <v>1000</v>
      </c>
      <c r="B786" t="s">
        <v>23</v>
      </c>
      <c r="C786" t="s">
        <v>102</v>
      </c>
      <c r="D786">
        <v>1620</v>
      </c>
      <c r="E786" s="3">
        <v>1628</v>
      </c>
      <c r="F786" t="s">
        <v>26</v>
      </c>
    </row>
    <row r="787" spans="1:6">
      <c r="A787">
        <v>1000</v>
      </c>
      <c r="B787" t="s">
        <v>23</v>
      </c>
      <c r="C787" t="s">
        <v>102</v>
      </c>
      <c r="D787">
        <v>1620</v>
      </c>
      <c r="E787" s="3">
        <v>1628</v>
      </c>
      <c r="F787" t="s">
        <v>26</v>
      </c>
    </row>
    <row r="788" spans="1:6">
      <c r="A788">
        <v>1000</v>
      </c>
      <c r="B788" t="s">
        <v>23</v>
      </c>
      <c r="C788" t="s">
        <v>102</v>
      </c>
      <c r="D788">
        <v>1620</v>
      </c>
      <c r="E788" s="3">
        <v>1628</v>
      </c>
      <c r="F788" t="s">
        <v>26</v>
      </c>
    </row>
    <row r="789" spans="1:6">
      <c r="A789">
        <v>1000</v>
      </c>
      <c r="B789" t="s">
        <v>23</v>
      </c>
      <c r="C789" t="s">
        <v>102</v>
      </c>
      <c r="D789">
        <v>1620</v>
      </c>
      <c r="E789" s="3">
        <v>1628</v>
      </c>
      <c r="F789" t="s">
        <v>26</v>
      </c>
    </row>
    <row r="790" spans="1:6">
      <c r="A790">
        <v>1000</v>
      </c>
      <c r="B790" t="s">
        <v>23</v>
      </c>
      <c r="C790" t="s">
        <v>102</v>
      </c>
      <c r="D790">
        <v>1620</v>
      </c>
      <c r="E790" s="3">
        <v>1628</v>
      </c>
      <c r="F790" t="s">
        <v>26</v>
      </c>
    </row>
    <row r="791" spans="1:6">
      <c r="A791">
        <v>1000</v>
      </c>
      <c r="B791" t="s">
        <v>23</v>
      </c>
      <c r="C791" t="s">
        <v>102</v>
      </c>
      <c r="D791">
        <v>1620</v>
      </c>
      <c r="E791" s="3">
        <v>1629</v>
      </c>
      <c r="F791" t="s">
        <v>26</v>
      </c>
    </row>
    <row r="792" spans="1:6">
      <c r="A792">
        <v>1000</v>
      </c>
      <c r="B792" t="s">
        <v>23</v>
      </c>
      <c r="C792" t="s">
        <v>102</v>
      </c>
      <c r="D792">
        <v>1620</v>
      </c>
      <c r="E792" s="3">
        <v>1621</v>
      </c>
      <c r="F792" t="s">
        <v>26</v>
      </c>
    </row>
    <row r="793" spans="1:6">
      <c r="A793">
        <v>1000</v>
      </c>
      <c r="B793" t="s">
        <v>23</v>
      </c>
      <c r="C793" t="s">
        <v>102</v>
      </c>
      <c r="D793">
        <v>1620</v>
      </c>
      <c r="E793" s="3">
        <v>1621</v>
      </c>
      <c r="F793" t="s">
        <v>26</v>
      </c>
    </row>
    <row r="794" spans="1:6">
      <c r="A794">
        <v>1000</v>
      </c>
      <c r="B794" t="s">
        <v>23</v>
      </c>
      <c r="C794" t="s">
        <v>102</v>
      </c>
      <c r="D794">
        <v>1620</v>
      </c>
      <c r="E794" s="3">
        <v>1621</v>
      </c>
      <c r="F794" t="s">
        <v>26</v>
      </c>
    </row>
    <row r="795" spans="1:6">
      <c r="A795">
        <v>1000</v>
      </c>
      <c r="B795" t="s">
        <v>23</v>
      </c>
      <c r="C795" t="s">
        <v>102</v>
      </c>
      <c r="D795">
        <v>1620</v>
      </c>
      <c r="E795" s="3">
        <v>1621</v>
      </c>
      <c r="F795" t="s">
        <v>26</v>
      </c>
    </row>
    <row r="796" spans="1:6">
      <c r="A796">
        <v>1000</v>
      </c>
      <c r="B796" t="s">
        <v>23</v>
      </c>
      <c r="C796" t="s">
        <v>102</v>
      </c>
      <c r="D796">
        <v>1620</v>
      </c>
      <c r="E796" s="3">
        <v>1624</v>
      </c>
      <c r="F796" t="s">
        <v>26</v>
      </c>
    </row>
    <row r="797" spans="1:6">
      <c r="A797">
        <v>1000</v>
      </c>
      <c r="B797" t="s">
        <v>23</v>
      </c>
      <c r="C797" t="s">
        <v>102</v>
      </c>
      <c r="D797">
        <v>1620</v>
      </c>
      <c r="E797" s="3">
        <v>1624</v>
      </c>
      <c r="F797" t="s">
        <v>26</v>
      </c>
    </row>
    <row r="798" spans="1:6">
      <c r="A798">
        <v>1000</v>
      </c>
      <c r="B798" t="s">
        <v>23</v>
      </c>
      <c r="C798" t="s">
        <v>102</v>
      </c>
      <c r="D798">
        <v>1620</v>
      </c>
      <c r="E798" s="3">
        <v>1628</v>
      </c>
      <c r="F798" t="s">
        <v>26</v>
      </c>
    </row>
    <row r="799" spans="1:6">
      <c r="A799">
        <v>1000</v>
      </c>
      <c r="B799" t="s">
        <v>23</v>
      </c>
      <c r="C799" t="s">
        <v>102</v>
      </c>
      <c r="D799">
        <v>1620</v>
      </c>
      <c r="E799" s="3">
        <v>1627</v>
      </c>
      <c r="F799" t="s">
        <v>26</v>
      </c>
    </row>
    <row r="800" spans="1:6">
      <c r="A800">
        <v>1000</v>
      </c>
      <c r="B800" t="s">
        <v>23</v>
      </c>
      <c r="C800" t="s">
        <v>102</v>
      </c>
      <c r="D800">
        <v>1620</v>
      </c>
      <c r="E800" s="3">
        <v>1621</v>
      </c>
      <c r="F800" t="s">
        <v>26</v>
      </c>
    </row>
    <row r="801" spans="1:6">
      <c r="A801">
        <v>1000</v>
      </c>
      <c r="B801" t="s">
        <v>23</v>
      </c>
      <c r="C801" t="s">
        <v>102</v>
      </c>
      <c r="D801">
        <v>1620</v>
      </c>
      <c r="E801" s="3">
        <v>1621</v>
      </c>
      <c r="F801" t="s">
        <v>26</v>
      </c>
    </row>
    <row r="802" spans="1:6">
      <c r="A802">
        <v>1000</v>
      </c>
      <c r="B802" t="s">
        <v>23</v>
      </c>
      <c r="C802" t="s">
        <v>102</v>
      </c>
      <c r="D802">
        <v>1620</v>
      </c>
      <c r="E802" s="3">
        <v>1621</v>
      </c>
      <c r="F802" t="s">
        <v>26</v>
      </c>
    </row>
    <row r="803" spans="1:6">
      <c r="A803">
        <v>1000</v>
      </c>
      <c r="B803" t="s">
        <v>23</v>
      </c>
      <c r="C803" t="s">
        <v>102</v>
      </c>
      <c r="D803">
        <v>1620</v>
      </c>
      <c r="E803" s="3">
        <v>1624</v>
      </c>
      <c r="F803" t="s">
        <v>26</v>
      </c>
    </row>
    <row r="804" spans="1:6">
      <c r="A804">
        <v>1000</v>
      </c>
      <c r="B804" t="s">
        <v>23</v>
      </c>
      <c r="C804" t="s">
        <v>102</v>
      </c>
      <c r="D804">
        <v>1620</v>
      </c>
      <c r="E804" s="3">
        <v>1624</v>
      </c>
      <c r="F804" t="s">
        <v>26</v>
      </c>
    </row>
    <row r="805" spans="1:6">
      <c r="A805">
        <v>1000</v>
      </c>
      <c r="B805" t="s">
        <v>23</v>
      </c>
      <c r="C805" t="s">
        <v>102</v>
      </c>
      <c r="D805">
        <v>1620</v>
      </c>
      <c r="E805" s="3">
        <v>1621</v>
      </c>
      <c r="F805" t="s">
        <v>26</v>
      </c>
    </row>
    <row r="806" spans="1:6">
      <c r="A806">
        <v>1000</v>
      </c>
      <c r="B806" t="s">
        <v>23</v>
      </c>
      <c r="C806" t="s">
        <v>102</v>
      </c>
      <c r="D806">
        <v>1620</v>
      </c>
      <c r="E806" s="3">
        <v>1621</v>
      </c>
      <c r="F806" t="s">
        <v>26</v>
      </c>
    </row>
    <row r="807" spans="1:6">
      <c r="A807">
        <v>1000</v>
      </c>
      <c r="B807" t="s">
        <v>23</v>
      </c>
      <c r="C807" t="s">
        <v>102</v>
      </c>
      <c r="D807">
        <v>1620</v>
      </c>
      <c r="E807" s="3">
        <v>1628</v>
      </c>
      <c r="F807" t="s">
        <v>26</v>
      </c>
    </row>
    <row r="808" spans="1:6">
      <c r="A808">
        <v>1000</v>
      </c>
      <c r="B808" t="s">
        <v>23</v>
      </c>
      <c r="C808" t="s">
        <v>102</v>
      </c>
      <c r="D808">
        <v>1620</v>
      </c>
      <c r="E808" s="3">
        <v>1621</v>
      </c>
      <c r="F808" t="s">
        <v>26</v>
      </c>
    </row>
    <row r="809" spans="1:6">
      <c r="A809">
        <v>1000</v>
      </c>
      <c r="B809" t="s">
        <v>23</v>
      </c>
      <c r="C809" t="s">
        <v>102</v>
      </c>
      <c r="D809">
        <v>1620</v>
      </c>
      <c r="E809" s="3">
        <v>1621</v>
      </c>
      <c r="F809" t="s">
        <v>26</v>
      </c>
    </row>
    <row r="810" spans="1:6">
      <c r="A810">
        <v>1000</v>
      </c>
      <c r="B810" t="s">
        <v>23</v>
      </c>
      <c r="C810" t="s">
        <v>102</v>
      </c>
      <c r="D810">
        <v>1620</v>
      </c>
      <c r="E810" s="3">
        <v>1628</v>
      </c>
      <c r="F810" t="s">
        <v>26</v>
      </c>
    </row>
    <row r="811" spans="1:6">
      <c r="A811">
        <v>1000</v>
      </c>
      <c r="B811" t="s">
        <v>23</v>
      </c>
      <c r="C811" t="s">
        <v>103</v>
      </c>
      <c r="D811">
        <v>1720</v>
      </c>
      <c r="E811" s="3" t="s">
        <v>104</v>
      </c>
      <c r="F811" t="s">
        <v>26</v>
      </c>
    </row>
    <row r="812" spans="1:6">
      <c r="A812">
        <v>1000</v>
      </c>
      <c r="B812" t="s">
        <v>23</v>
      </c>
      <c r="C812" t="s">
        <v>103</v>
      </c>
      <c r="D812">
        <v>1720</v>
      </c>
      <c r="E812" s="3" t="s">
        <v>104</v>
      </c>
      <c r="F812" t="s">
        <v>26</v>
      </c>
    </row>
    <row r="813" spans="1:6">
      <c r="A813">
        <v>1000</v>
      </c>
      <c r="B813" t="s">
        <v>23</v>
      </c>
      <c r="C813" t="s">
        <v>103</v>
      </c>
      <c r="D813">
        <v>1720</v>
      </c>
      <c r="E813" s="3" t="s">
        <v>104</v>
      </c>
      <c r="F813" t="s">
        <v>26</v>
      </c>
    </row>
    <row r="814" spans="1:6">
      <c r="A814">
        <v>1000</v>
      </c>
      <c r="B814" t="s">
        <v>23</v>
      </c>
      <c r="C814" t="s">
        <v>103</v>
      </c>
      <c r="D814">
        <v>1720</v>
      </c>
      <c r="E814" s="3" t="s">
        <v>104</v>
      </c>
      <c r="F814" t="s">
        <v>26</v>
      </c>
    </row>
    <row r="815" spans="1:6">
      <c r="A815">
        <v>1000</v>
      </c>
      <c r="B815" t="s">
        <v>23</v>
      </c>
      <c r="C815" t="s">
        <v>103</v>
      </c>
      <c r="D815">
        <v>1720</v>
      </c>
      <c r="E815" s="3" t="s">
        <v>104</v>
      </c>
      <c r="F815" t="s">
        <v>26</v>
      </c>
    </row>
    <row r="816" spans="1:6">
      <c r="A816">
        <v>1000</v>
      </c>
      <c r="B816" t="s">
        <v>23</v>
      </c>
      <c r="C816" t="s">
        <v>103</v>
      </c>
      <c r="D816">
        <v>1720</v>
      </c>
      <c r="E816" s="3" t="s">
        <v>104</v>
      </c>
      <c r="F816" t="s">
        <v>26</v>
      </c>
    </row>
    <row r="817" spans="1:6">
      <c r="A817">
        <v>1000</v>
      </c>
      <c r="B817" t="s">
        <v>23</v>
      </c>
      <c r="C817" t="s">
        <v>103</v>
      </c>
      <c r="D817">
        <v>1720</v>
      </c>
      <c r="E817" s="3" t="s">
        <v>104</v>
      </c>
      <c r="F817" t="s">
        <v>26</v>
      </c>
    </row>
    <row r="818" spans="1:6">
      <c r="A818">
        <v>1000</v>
      </c>
      <c r="B818" t="s">
        <v>23</v>
      </c>
      <c r="C818" t="s">
        <v>103</v>
      </c>
      <c r="D818">
        <v>1720</v>
      </c>
      <c r="E818" s="3" t="s">
        <v>104</v>
      </c>
      <c r="F818" t="s">
        <v>26</v>
      </c>
    </row>
    <row r="819" spans="1:6">
      <c r="A819">
        <v>1000</v>
      </c>
      <c r="B819" t="s">
        <v>23</v>
      </c>
      <c r="C819" t="s">
        <v>103</v>
      </c>
      <c r="D819">
        <v>1720</v>
      </c>
      <c r="E819" s="3" t="s">
        <v>104</v>
      </c>
      <c r="F819" t="s">
        <v>26</v>
      </c>
    </row>
    <row r="820" spans="1:6">
      <c r="A820">
        <v>1000</v>
      </c>
      <c r="B820" t="s">
        <v>23</v>
      </c>
      <c r="C820" t="s">
        <v>103</v>
      </c>
      <c r="D820">
        <v>1720</v>
      </c>
      <c r="E820" s="3" t="s">
        <v>104</v>
      </c>
      <c r="F820" t="s">
        <v>26</v>
      </c>
    </row>
    <row r="821" spans="1:6">
      <c r="A821">
        <v>1000</v>
      </c>
      <c r="B821" t="s">
        <v>23</v>
      </c>
      <c r="C821" t="s">
        <v>103</v>
      </c>
      <c r="D821">
        <v>1720</v>
      </c>
      <c r="E821" s="3" t="s">
        <v>104</v>
      </c>
      <c r="F821" t="s">
        <v>26</v>
      </c>
    </row>
    <row r="822" spans="1:6">
      <c r="A822">
        <v>1000</v>
      </c>
      <c r="B822" t="s">
        <v>23</v>
      </c>
      <c r="C822" t="s">
        <v>103</v>
      </c>
      <c r="D822">
        <v>1720</v>
      </c>
      <c r="E822" s="3" t="s">
        <v>104</v>
      </c>
      <c r="F822" t="s">
        <v>26</v>
      </c>
    </row>
    <row r="823" spans="1:6">
      <c r="A823">
        <v>1000</v>
      </c>
      <c r="B823" t="s">
        <v>23</v>
      </c>
      <c r="C823" t="s">
        <v>103</v>
      </c>
      <c r="D823">
        <v>1720</v>
      </c>
      <c r="E823" s="3" t="s">
        <v>104</v>
      </c>
      <c r="F823" t="s">
        <v>26</v>
      </c>
    </row>
    <row r="824" spans="1:6">
      <c r="A824">
        <v>1000</v>
      </c>
      <c r="B824" t="s">
        <v>23</v>
      </c>
      <c r="C824" t="s">
        <v>103</v>
      </c>
      <c r="D824">
        <v>1720</v>
      </c>
      <c r="E824" s="3" t="s">
        <v>104</v>
      </c>
      <c r="F82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341"/>
  <sheetViews>
    <sheetView tabSelected="1" topLeftCell="G1" zoomScale="85" workbookViewId="0">
      <selection activeCell="K22" sqref="K22"/>
    </sheetView>
  </sheetViews>
  <sheetFormatPr defaultColWidth="10" defaultRowHeight="14.4"/>
  <cols>
    <col min="1" max="1" width="6.88671875" customWidth="1"/>
    <col min="2" max="3" width="10.6640625" customWidth="1"/>
    <col min="4" max="4" width="15.5546875" customWidth="1"/>
    <col min="5" max="5" width="13.5546875" bestFit="1" customWidth="1"/>
    <col min="6" max="6" width="37.6640625" bestFit="1" customWidth="1"/>
    <col min="7" max="7" width="53.5546875" style="4" bestFit="1" customWidth="1"/>
    <col min="8" max="8" width="18.6640625" style="4" customWidth="1"/>
    <col min="9" max="13" width="18.5546875" style="4" customWidth="1"/>
    <col min="14" max="14" width="6.6640625" customWidth="1"/>
    <col min="15" max="15" width="28.6640625" customWidth="1"/>
    <col min="16" max="16" width="12.21875" bestFit="1" customWidth="1"/>
    <col min="17" max="17" width="10.5546875" style="5" customWidth="1"/>
    <col min="18" max="18" width="10.44140625" customWidth="1"/>
    <col min="19" max="19" width="18.109375" style="5" customWidth="1"/>
    <col min="20" max="20" width="15.109375" customWidth="1"/>
    <col min="22" max="23" width="0" hidden="1" customWidth="1"/>
    <col min="25" max="25" width="0" hidden="1" customWidth="1"/>
    <col min="27" max="27" width="0" hidden="1" customWidth="1"/>
    <col min="28" max="28" width="10" customWidth="1"/>
    <col min="29" max="30" width="0" hidden="1" customWidth="1"/>
  </cols>
  <sheetData>
    <row r="1" spans="1:30" ht="38.4" customHeight="1" thickBot="1">
      <c r="A1" s="36" t="s">
        <v>4</v>
      </c>
      <c r="B1" s="37" t="s">
        <v>1</v>
      </c>
      <c r="C1" s="37" t="s">
        <v>5</v>
      </c>
      <c r="D1" s="37" t="s">
        <v>144</v>
      </c>
      <c r="E1" s="37" t="s">
        <v>111</v>
      </c>
      <c r="F1" s="37" t="s">
        <v>110</v>
      </c>
      <c r="G1" s="37" t="s">
        <v>112</v>
      </c>
      <c r="H1" s="37" t="s">
        <v>113</v>
      </c>
      <c r="I1" s="37" t="s">
        <v>114</v>
      </c>
      <c r="J1" s="37" t="s">
        <v>115</v>
      </c>
      <c r="K1" s="37" t="s">
        <v>116</v>
      </c>
      <c r="L1" s="37" t="s">
        <v>118</v>
      </c>
      <c r="M1" s="37" t="s">
        <v>119</v>
      </c>
      <c r="N1" s="37" t="s">
        <v>117</v>
      </c>
      <c r="O1" s="37" t="s">
        <v>3</v>
      </c>
      <c r="P1" s="35" t="s">
        <v>120</v>
      </c>
      <c r="Q1" s="35" t="s">
        <v>7</v>
      </c>
      <c r="R1" s="6" t="s">
        <v>6</v>
      </c>
      <c r="S1" s="7" t="s">
        <v>2</v>
      </c>
      <c r="T1" s="7" t="s">
        <v>141</v>
      </c>
    </row>
    <row r="2" spans="1:30">
      <c r="A2" s="8">
        <v>1</v>
      </c>
      <c r="B2" s="9">
        <v>3010</v>
      </c>
      <c r="C2" s="9" t="s">
        <v>108</v>
      </c>
      <c r="D2" s="27" t="s">
        <v>145</v>
      </c>
      <c r="E2" s="28" t="s">
        <v>129</v>
      </c>
      <c r="F2" s="22" t="s">
        <v>130</v>
      </c>
      <c r="G2" s="22" t="s">
        <v>130</v>
      </c>
      <c r="H2" s="25" t="s">
        <v>131</v>
      </c>
      <c r="I2" s="25" t="s">
        <v>153</v>
      </c>
      <c r="J2" s="23">
        <v>41333</v>
      </c>
      <c r="K2" s="24">
        <v>193377</v>
      </c>
      <c r="L2" s="24">
        <v>-129485.29</v>
      </c>
      <c r="M2" s="24">
        <v>63891.71</v>
      </c>
      <c r="N2" s="10" t="s">
        <v>109</v>
      </c>
      <c r="O2" s="25" t="s">
        <v>125</v>
      </c>
      <c r="P2" s="10">
        <v>1</v>
      </c>
      <c r="Q2" s="11"/>
      <c r="R2" s="9">
        <f t="shared" ref="R2:R35" si="0">P2-Q2</f>
        <v>1</v>
      </c>
      <c r="S2" s="12"/>
      <c r="T2" s="26"/>
      <c r="V2" t="s">
        <v>107</v>
      </c>
      <c r="W2" t="s">
        <v>8</v>
      </c>
      <c r="Y2" t="s">
        <v>14</v>
      </c>
      <c r="AA2" t="s">
        <v>126</v>
      </c>
      <c r="AD2" s="32" t="s">
        <v>153</v>
      </c>
    </row>
    <row r="3" spans="1:30">
      <c r="A3" s="13">
        <f>A2+1</f>
        <v>2</v>
      </c>
      <c r="B3" s="9">
        <v>3010</v>
      </c>
      <c r="C3" s="9" t="s">
        <v>108</v>
      </c>
      <c r="D3" s="27" t="s">
        <v>146</v>
      </c>
      <c r="E3" s="28" t="s">
        <v>134</v>
      </c>
      <c r="F3" s="10" t="s">
        <v>132</v>
      </c>
      <c r="G3" s="22" t="s">
        <v>133</v>
      </c>
      <c r="H3" s="25" t="s">
        <v>131</v>
      </c>
      <c r="I3" s="25" t="s">
        <v>153</v>
      </c>
      <c r="J3" s="23">
        <v>41682</v>
      </c>
      <c r="K3" s="24">
        <v>2838663</v>
      </c>
      <c r="L3" s="24">
        <v>-1668816.68</v>
      </c>
      <c r="M3" s="24">
        <v>1169846.32</v>
      </c>
      <c r="N3" s="10" t="s">
        <v>109</v>
      </c>
      <c r="O3" s="25"/>
      <c r="P3" s="14">
        <v>1</v>
      </c>
      <c r="Q3" s="15"/>
      <c r="R3" s="9">
        <f t="shared" si="0"/>
        <v>1</v>
      </c>
      <c r="S3" s="12"/>
      <c r="T3" s="26"/>
      <c r="V3" t="s">
        <v>105</v>
      </c>
      <c r="W3" t="s">
        <v>9</v>
      </c>
      <c r="Y3" t="s">
        <v>15</v>
      </c>
      <c r="AA3" t="s">
        <v>127</v>
      </c>
      <c r="AD3" s="32" t="s">
        <v>13</v>
      </c>
    </row>
    <row r="4" spans="1:30">
      <c r="A4" s="13">
        <f t="shared" ref="A4:A13" si="1">A3+1</f>
        <v>3</v>
      </c>
      <c r="B4" s="9">
        <v>3010</v>
      </c>
      <c r="C4" s="9" t="s">
        <v>108</v>
      </c>
      <c r="D4" s="27" t="s">
        <v>146</v>
      </c>
      <c r="E4" s="28" t="s">
        <v>137</v>
      </c>
      <c r="F4" s="10" t="s">
        <v>136</v>
      </c>
      <c r="G4" s="22" t="s">
        <v>135</v>
      </c>
      <c r="H4" s="25" t="s">
        <v>131</v>
      </c>
      <c r="I4" s="25" t="s">
        <v>153</v>
      </c>
      <c r="J4" s="23">
        <v>43486</v>
      </c>
      <c r="K4" s="24">
        <v>11140.09</v>
      </c>
      <c r="L4" s="24">
        <v>-8926.7999999999993</v>
      </c>
      <c r="M4" s="24">
        <v>2213.29</v>
      </c>
      <c r="N4" s="10" t="s">
        <v>109</v>
      </c>
      <c r="O4" s="25"/>
      <c r="P4" s="10">
        <v>1</v>
      </c>
      <c r="Q4" s="15"/>
      <c r="R4" s="9">
        <f t="shared" si="0"/>
        <v>1</v>
      </c>
      <c r="S4" s="12"/>
      <c r="T4" s="26"/>
      <c r="V4" t="s">
        <v>106</v>
      </c>
      <c r="W4" t="s">
        <v>10</v>
      </c>
      <c r="Y4" t="s">
        <v>16</v>
      </c>
      <c r="AA4" t="s">
        <v>121</v>
      </c>
      <c r="AC4" s="32" t="s">
        <v>131</v>
      </c>
      <c r="AD4" s="32" t="s">
        <v>154</v>
      </c>
    </row>
    <row r="5" spans="1:30">
      <c r="A5" s="13">
        <f t="shared" si="1"/>
        <v>4</v>
      </c>
      <c r="B5" s="9">
        <v>3010</v>
      </c>
      <c r="C5" s="9" t="s">
        <v>108</v>
      </c>
      <c r="D5" s="27" t="s">
        <v>147</v>
      </c>
      <c r="E5" s="28" t="s">
        <v>140</v>
      </c>
      <c r="F5" s="22" t="s">
        <v>138</v>
      </c>
      <c r="G5" s="22" t="s">
        <v>155</v>
      </c>
      <c r="H5" s="25" t="s">
        <v>139</v>
      </c>
      <c r="I5" s="25" t="s">
        <v>13</v>
      </c>
      <c r="J5" s="23">
        <v>42092</v>
      </c>
      <c r="K5" s="24">
        <v>517674</v>
      </c>
      <c r="L5" s="24">
        <v>-273631.44</v>
      </c>
      <c r="M5" s="24">
        <v>244042.56</v>
      </c>
      <c r="N5" s="10" t="s">
        <v>109</v>
      </c>
      <c r="O5" s="25"/>
      <c r="P5" s="10">
        <v>1</v>
      </c>
      <c r="Q5" s="15"/>
      <c r="R5" s="9">
        <f t="shared" si="0"/>
        <v>1</v>
      </c>
      <c r="S5" s="12"/>
      <c r="T5" s="26"/>
      <c r="V5" t="s">
        <v>13</v>
      </c>
      <c r="W5" t="s">
        <v>11</v>
      </c>
      <c r="Y5" t="s">
        <v>17</v>
      </c>
      <c r="AA5" t="s">
        <v>122</v>
      </c>
      <c r="AC5" s="32" t="s">
        <v>139</v>
      </c>
    </row>
    <row r="6" spans="1:30">
      <c r="A6" s="13">
        <f t="shared" si="1"/>
        <v>5</v>
      </c>
      <c r="B6" s="9">
        <v>3010</v>
      </c>
      <c r="C6" s="9" t="s">
        <v>142</v>
      </c>
      <c r="D6" s="27" t="s">
        <v>147</v>
      </c>
      <c r="E6" s="29">
        <v>207060002529</v>
      </c>
      <c r="F6" s="30" t="s">
        <v>150</v>
      </c>
      <c r="G6" s="30" t="s">
        <v>156</v>
      </c>
      <c r="H6" s="25" t="s">
        <v>131</v>
      </c>
      <c r="I6" s="25" t="s">
        <v>13</v>
      </c>
      <c r="J6" s="33">
        <v>44068</v>
      </c>
      <c r="K6" s="24">
        <v>443370</v>
      </c>
      <c r="L6" s="24">
        <v>-182692.98</v>
      </c>
      <c r="M6" s="24">
        <v>260677.02</v>
      </c>
      <c r="N6" s="10" t="s">
        <v>109</v>
      </c>
      <c r="O6" s="25"/>
      <c r="P6" s="10">
        <v>1</v>
      </c>
      <c r="Q6" s="15"/>
      <c r="R6" s="9">
        <f t="shared" si="0"/>
        <v>1</v>
      </c>
      <c r="S6" s="12"/>
      <c r="T6" s="26"/>
      <c r="W6" t="s">
        <v>12</v>
      </c>
      <c r="AA6" t="s">
        <v>124</v>
      </c>
      <c r="AC6" s="32" t="s">
        <v>13</v>
      </c>
    </row>
    <row r="7" spans="1:30">
      <c r="A7" s="13">
        <f t="shared" si="1"/>
        <v>6</v>
      </c>
      <c r="B7" s="9">
        <v>3010</v>
      </c>
      <c r="C7" s="9" t="s">
        <v>142</v>
      </c>
      <c r="D7" s="27" t="s">
        <v>148</v>
      </c>
      <c r="E7" s="29">
        <f t="shared" ref="E7:E35" si="2">E6+1</f>
        <v>207060002530</v>
      </c>
      <c r="F7" s="30" t="s">
        <v>151</v>
      </c>
      <c r="G7" s="30" t="s">
        <v>151</v>
      </c>
      <c r="H7" s="25" t="s">
        <v>139</v>
      </c>
      <c r="I7" s="25" t="s">
        <v>13</v>
      </c>
      <c r="J7" s="23">
        <v>34424</v>
      </c>
      <c r="K7" s="24">
        <v>493900</v>
      </c>
      <c r="L7" s="24">
        <v>-218654.54</v>
      </c>
      <c r="M7" s="24">
        <v>275245.46000000002</v>
      </c>
      <c r="N7" s="10" t="s">
        <v>109</v>
      </c>
      <c r="O7" s="25"/>
      <c r="P7" s="10">
        <v>1</v>
      </c>
      <c r="Q7" s="15"/>
      <c r="R7" s="9">
        <f t="shared" si="0"/>
        <v>1</v>
      </c>
      <c r="S7" s="12"/>
      <c r="T7" s="26"/>
      <c r="W7" t="s">
        <v>13</v>
      </c>
      <c r="AA7" t="s">
        <v>123</v>
      </c>
    </row>
    <row r="8" spans="1:30">
      <c r="A8" s="13">
        <f t="shared" si="1"/>
        <v>7</v>
      </c>
      <c r="B8" s="9">
        <v>3010</v>
      </c>
      <c r="C8" s="9" t="s">
        <v>142</v>
      </c>
      <c r="D8" s="27" t="s">
        <v>146</v>
      </c>
      <c r="E8" s="29">
        <f t="shared" si="2"/>
        <v>207060002531</v>
      </c>
      <c r="F8" s="10" t="s">
        <v>132</v>
      </c>
      <c r="G8" s="10" t="s">
        <v>132</v>
      </c>
      <c r="H8" s="25" t="s">
        <v>131</v>
      </c>
      <c r="I8" s="25" t="s">
        <v>13</v>
      </c>
      <c r="J8" s="23">
        <v>40056</v>
      </c>
      <c r="K8" s="24">
        <v>5730</v>
      </c>
      <c r="L8" s="24">
        <v>-476.09</v>
      </c>
      <c r="M8" s="24">
        <v>5253.91</v>
      </c>
      <c r="N8" s="10" t="s">
        <v>109</v>
      </c>
      <c r="O8" s="25"/>
      <c r="P8" s="10">
        <v>1</v>
      </c>
      <c r="Q8" s="15"/>
      <c r="R8" s="9">
        <f t="shared" si="0"/>
        <v>1</v>
      </c>
      <c r="S8" s="12"/>
      <c r="T8" s="26"/>
      <c r="AA8" t="s">
        <v>128</v>
      </c>
    </row>
    <row r="9" spans="1:30">
      <c r="A9" s="13">
        <f t="shared" si="1"/>
        <v>8</v>
      </c>
      <c r="B9" s="9">
        <v>3010</v>
      </c>
      <c r="C9" s="9" t="s">
        <v>142</v>
      </c>
      <c r="D9" s="27" t="s">
        <v>147</v>
      </c>
      <c r="E9" s="29">
        <f t="shared" si="2"/>
        <v>207060002532</v>
      </c>
      <c r="F9" s="10" t="s">
        <v>132</v>
      </c>
      <c r="G9" s="10" t="s">
        <v>132</v>
      </c>
      <c r="H9" s="25" t="s">
        <v>131</v>
      </c>
      <c r="I9" s="25" t="s">
        <v>13</v>
      </c>
      <c r="J9" s="23">
        <v>29677</v>
      </c>
      <c r="K9" s="24">
        <v>446499</v>
      </c>
      <c r="L9" s="24">
        <v>-37098.81</v>
      </c>
      <c r="M9" s="24">
        <v>409400.19</v>
      </c>
      <c r="N9" s="10" t="s">
        <v>109</v>
      </c>
      <c r="O9" s="25"/>
      <c r="P9" s="10">
        <v>1</v>
      </c>
      <c r="Q9" s="15"/>
      <c r="R9" s="9">
        <f t="shared" si="0"/>
        <v>1</v>
      </c>
      <c r="S9" s="12"/>
      <c r="T9" s="26"/>
    </row>
    <row r="10" spans="1:30">
      <c r="A10" s="13">
        <f t="shared" si="1"/>
        <v>9</v>
      </c>
      <c r="B10" s="9">
        <v>3010</v>
      </c>
      <c r="C10" s="9" t="s">
        <v>143</v>
      </c>
      <c r="D10" s="27" t="s">
        <v>149</v>
      </c>
      <c r="E10" s="29">
        <f t="shared" si="2"/>
        <v>207060002533</v>
      </c>
      <c r="F10" s="31" t="s">
        <v>152</v>
      </c>
      <c r="G10" s="31" t="s">
        <v>152</v>
      </c>
      <c r="H10" s="25" t="s">
        <v>139</v>
      </c>
      <c r="I10" s="25" t="s">
        <v>154</v>
      </c>
      <c r="J10" s="23">
        <v>29677</v>
      </c>
      <c r="K10" s="24">
        <v>235423</v>
      </c>
      <c r="L10" s="24">
        <v>-19560.88</v>
      </c>
      <c r="M10" s="24">
        <v>215862.12</v>
      </c>
      <c r="N10" s="10" t="s">
        <v>109</v>
      </c>
      <c r="O10" s="25"/>
      <c r="P10" s="10">
        <v>1</v>
      </c>
      <c r="Q10" s="15"/>
      <c r="R10" s="9">
        <f t="shared" si="0"/>
        <v>1</v>
      </c>
      <c r="S10" s="12"/>
      <c r="T10" s="26"/>
    </row>
    <row r="11" spans="1:30">
      <c r="A11" s="13">
        <f t="shared" si="1"/>
        <v>10</v>
      </c>
      <c r="B11" s="9">
        <v>3010</v>
      </c>
      <c r="C11" s="9" t="s">
        <v>143</v>
      </c>
      <c r="D11" s="27" t="s">
        <v>149</v>
      </c>
      <c r="E11" s="29">
        <f t="shared" si="2"/>
        <v>207060002534</v>
      </c>
      <c r="F11" s="30" t="s">
        <v>150</v>
      </c>
      <c r="G11" s="30" t="s">
        <v>150</v>
      </c>
      <c r="H11" s="34" t="s">
        <v>13</v>
      </c>
      <c r="I11" s="25" t="s">
        <v>154</v>
      </c>
      <c r="J11" s="23">
        <v>31138</v>
      </c>
      <c r="K11" s="24">
        <v>99</v>
      </c>
      <c r="L11" s="24">
        <v>-8.23</v>
      </c>
      <c r="M11" s="24">
        <v>90.77</v>
      </c>
      <c r="N11" s="10" t="s">
        <v>109</v>
      </c>
      <c r="O11" s="25"/>
      <c r="P11" s="10">
        <v>1</v>
      </c>
      <c r="Q11" s="15"/>
      <c r="R11" s="9">
        <f t="shared" si="0"/>
        <v>1</v>
      </c>
      <c r="S11" s="12"/>
      <c r="T11" s="26"/>
    </row>
    <row r="12" spans="1:30">
      <c r="A12" s="13">
        <f t="shared" si="1"/>
        <v>11</v>
      </c>
      <c r="B12" s="9">
        <v>3010</v>
      </c>
      <c r="C12" s="9" t="s">
        <v>143</v>
      </c>
      <c r="D12" s="27" t="s">
        <v>149</v>
      </c>
      <c r="E12" s="29">
        <f t="shared" si="2"/>
        <v>207060002535</v>
      </c>
      <c r="F12" s="30" t="s">
        <v>151</v>
      </c>
      <c r="G12" s="30" t="s">
        <v>151</v>
      </c>
      <c r="H12" s="34" t="s">
        <v>13</v>
      </c>
      <c r="I12" s="25" t="s">
        <v>154</v>
      </c>
      <c r="J12" s="23">
        <v>31138</v>
      </c>
      <c r="K12" s="24">
        <v>462620</v>
      </c>
      <c r="L12" s="24">
        <v>-157055.57</v>
      </c>
      <c r="M12" s="24">
        <v>305564.43</v>
      </c>
      <c r="N12" s="10" t="s">
        <v>109</v>
      </c>
      <c r="O12" s="25"/>
      <c r="P12" s="10">
        <v>1</v>
      </c>
      <c r="Q12" s="15"/>
      <c r="R12" s="9">
        <f t="shared" si="0"/>
        <v>1</v>
      </c>
      <c r="S12" s="12"/>
      <c r="T12" s="26"/>
    </row>
    <row r="13" spans="1:30">
      <c r="A13" s="13">
        <f t="shared" si="1"/>
        <v>12</v>
      </c>
      <c r="B13" s="9">
        <v>3010</v>
      </c>
      <c r="C13" s="9" t="s">
        <v>143</v>
      </c>
      <c r="D13" s="27" t="s">
        <v>145</v>
      </c>
      <c r="E13" s="29">
        <f t="shared" si="2"/>
        <v>207060002536</v>
      </c>
      <c r="F13" s="22" t="s">
        <v>138</v>
      </c>
      <c r="G13" s="22" t="s">
        <v>138</v>
      </c>
      <c r="H13" s="25" t="s">
        <v>139</v>
      </c>
      <c r="I13" s="25" t="s">
        <v>154</v>
      </c>
      <c r="J13" s="23">
        <v>45716</v>
      </c>
      <c r="K13" s="24">
        <v>319100</v>
      </c>
      <c r="L13" s="24">
        <v>-108331.74</v>
      </c>
      <c r="M13" s="24">
        <v>210768.26</v>
      </c>
      <c r="N13" s="10" t="s">
        <v>109</v>
      </c>
      <c r="O13" s="25"/>
      <c r="P13" s="10">
        <v>1</v>
      </c>
      <c r="Q13" s="15"/>
      <c r="R13" s="9">
        <f t="shared" si="0"/>
        <v>1</v>
      </c>
      <c r="S13" s="12"/>
      <c r="T13" s="26"/>
    </row>
    <row r="14" spans="1:30">
      <c r="A14" s="13">
        <v>13</v>
      </c>
      <c r="B14" s="9">
        <v>3010</v>
      </c>
      <c r="C14" s="9" t="s">
        <v>143</v>
      </c>
      <c r="D14" s="27" t="s">
        <v>145</v>
      </c>
      <c r="E14" s="29">
        <f t="shared" si="2"/>
        <v>207060002537</v>
      </c>
      <c r="F14" s="31" t="s">
        <v>152</v>
      </c>
      <c r="G14" s="31" t="s">
        <v>152</v>
      </c>
      <c r="H14" s="34" t="s">
        <v>13</v>
      </c>
      <c r="I14" s="25" t="s">
        <v>154</v>
      </c>
      <c r="J14" s="23">
        <v>45716</v>
      </c>
      <c r="K14" s="24">
        <v>951953</v>
      </c>
      <c r="L14" s="24">
        <v>-856757.7</v>
      </c>
      <c r="M14" s="24">
        <v>95195.3</v>
      </c>
      <c r="N14" s="10" t="s">
        <v>109</v>
      </c>
      <c r="O14" s="25"/>
      <c r="P14" s="10">
        <v>1</v>
      </c>
      <c r="Q14" s="15"/>
      <c r="R14" s="9">
        <f t="shared" si="0"/>
        <v>1</v>
      </c>
      <c r="S14" s="12"/>
      <c r="T14" s="26"/>
    </row>
    <row r="15" spans="1:30">
      <c r="A15" s="13">
        <v>14</v>
      </c>
      <c r="B15" s="14">
        <v>3011</v>
      </c>
      <c r="C15" s="38" t="s">
        <v>157</v>
      </c>
      <c r="D15" s="27" t="s">
        <v>145</v>
      </c>
      <c r="E15" s="29">
        <f t="shared" si="2"/>
        <v>207060002538</v>
      </c>
      <c r="F15" s="22" t="s">
        <v>173</v>
      </c>
      <c r="G15" s="22" t="s">
        <v>171</v>
      </c>
      <c r="H15" s="34" t="s">
        <v>13</v>
      </c>
      <c r="I15" s="25" t="s">
        <v>13</v>
      </c>
      <c r="J15" s="23">
        <v>25774</v>
      </c>
      <c r="K15" s="24">
        <v>79926</v>
      </c>
      <c r="L15" s="16">
        <v>0</v>
      </c>
      <c r="M15" s="24">
        <v>79926</v>
      </c>
      <c r="N15" s="14" t="s">
        <v>175</v>
      </c>
      <c r="O15" s="25"/>
      <c r="P15" s="10">
        <v>1</v>
      </c>
      <c r="Q15" s="15"/>
      <c r="R15" s="9">
        <f t="shared" si="0"/>
        <v>1</v>
      </c>
      <c r="S15" s="12"/>
      <c r="T15" s="26"/>
    </row>
    <row r="16" spans="1:30">
      <c r="A16" s="13">
        <v>15</v>
      </c>
      <c r="B16" s="14">
        <v>3011</v>
      </c>
      <c r="C16" s="38" t="s">
        <v>157</v>
      </c>
      <c r="D16" s="27" t="s">
        <v>146</v>
      </c>
      <c r="E16" s="29">
        <f t="shared" si="2"/>
        <v>207060002539</v>
      </c>
      <c r="F16" s="22" t="s">
        <v>174</v>
      </c>
      <c r="G16" s="22" t="s">
        <v>172</v>
      </c>
      <c r="H16" s="34" t="s">
        <v>13</v>
      </c>
      <c r="I16" s="25" t="s">
        <v>13</v>
      </c>
      <c r="J16" s="23">
        <v>25774</v>
      </c>
      <c r="K16" s="24">
        <v>282708.21000000002</v>
      </c>
      <c r="L16" s="16">
        <v>0</v>
      </c>
      <c r="M16" s="24">
        <v>282708.21000000002</v>
      </c>
      <c r="N16" s="14" t="s">
        <v>175</v>
      </c>
      <c r="O16" s="25"/>
      <c r="P16" s="10">
        <v>1</v>
      </c>
      <c r="Q16" s="15"/>
      <c r="R16" s="9">
        <f t="shared" si="0"/>
        <v>1</v>
      </c>
      <c r="S16" s="12"/>
    </row>
    <row r="17" spans="1:19">
      <c r="A17" s="13">
        <v>16</v>
      </c>
      <c r="B17" s="14">
        <v>3011</v>
      </c>
      <c r="C17" s="38" t="s">
        <v>157</v>
      </c>
      <c r="D17" s="27" t="s">
        <v>146</v>
      </c>
      <c r="E17" s="29">
        <f t="shared" si="2"/>
        <v>207060002540</v>
      </c>
      <c r="F17" s="14" t="s">
        <v>176</v>
      </c>
      <c r="G17" s="22" t="s">
        <v>177</v>
      </c>
      <c r="H17" s="25" t="s">
        <v>131</v>
      </c>
      <c r="I17" s="25" t="s">
        <v>13</v>
      </c>
      <c r="J17" s="23">
        <v>45723</v>
      </c>
      <c r="K17" s="24">
        <v>41300</v>
      </c>
      <c r="L17" s="24">
        <v>-179.06</v>
      </c>
      <c r="M17" s="24">
        <v>41120.94</v>
      </c>
      <c r="N17" s="14" t="s">
        <v>178</v>
      </c>
      <c r="O17" s="25"/>
      <c r="P17" s="10">
        <v>1</v>
      </c>
      <c r="Q17" s="15"/>
      <c r="R17" s="9">
        <f t="shared" si="0"/>
        <v>1</v>
      </c>
      <c r="S17" s="12"/>
    </row>
    <row r="18" spans="1:19">
      <c r="A18" s="13">
        <v>17</v>
      </c>
      <c r="B18" s="14">
        <v>3011</v>
      </c>
      <c r="C18" s="38" t="s">
        <v>157</v>
      </c>
      <c r="D18" s="27" t="s">
        <v>147</v>
      </c>
      <c r="E18" s="29">
        <f t="shared" si="2"/>
        <v>207060002541</v>
      </c>
      <c r="F18" s="14" t="s">
        <v>176</v>
      </c>
      <c r="G18" s="22" t="s">
        <v>177</v>
      </c>
      <c r="H18" s="25" t="s">
        <v>131</v>
      </c>
      <c r="I18" s="25" t="s">
        <v>13</v>
      </c>
      <c r="J18" s="23">
        <v>45720</v>
      </c>
      <c r="K18" s="24">
        <v>41300</v>
      </c>
      <c r="L18" s="24">
        <v>-200.55</v>
      </c>
      <c r="M18" s="24">
        <v>41099.449999999997</v>
      </c>
      <c r="N18" s="14" t="s">
        <v>178</v>
      </c>
      <c r="O18" s="25"/>
      <c r="P18" s="10">
        <v>1</v>
      </c>
      <c r="Q18" s="15"/>
      <c r="R18" s="9">
        <f t="shared" si="0"/>
        <v>1</v>
      </c>
      <c r="S18" s="12"/>
    </row>
    <row r="19" spans="1:19">
      <c r="A19" s="13">
        <v>18</v>
      </c>
      <c r="B19" s="14">
        <v>3011</v>
      </c>
      <c r="C19" s="38" t="s">
        <v>158</v>
      </c>
      <c r="D19" s="27" t="s">
        <v>149</v>
      </c>
      <c r="E19" s="29">
        <f t="shared" si="2"/>
        <v>207060002542</v>
      </c>
      <c r="F19" s="22" t="s">
        <v>179</v>
      </c>
      <c r="G19" s="22" t="s">
        <v>179</v>
      </c>
      <c r="H19" s="25" t="s">
        <v>139</v>
      </c>
      <c r="I19" s="25" t="s">
        <v>154</v>
      </c>
      <c r="J19" s="23">
        <v>45590</v>
      </c>
      <c r="K19" s="24">
        <v>15417.41</v>
      </c>
      <c r="L19" s="24">
        <v>-366.3</v>
      </c>
      <c r="M19" s="24">
        <v>15051.11</v>
      </c>
      <c r="N19" s="14" t="s">
        <v>178</v>
      </c>
      <c r="O19" s="25"/>
      <c r="P19" s="10">
        <v>1</v>
      </c>
      <c r="Q19" s="15"/>
      <c r="R19" s="9">
        <f t="shared" si="0"/>
        <v>1</v>
      </c>
      <c r="S19" s="12"/>
    </row>
    <row r="20" spans="1:19">
      <c r="A20" s="13">
        <v>19</v>
      </c>
      <c r="B20" s="14">
        <v>3011</v>
      </c>
      <c r="C20" s="38" t="s">
        <v>158</v>
      </c>
      <c r="D20" s="27" t="s">
        <v>149</v>
      </c>
      <c r="E20" s="29">
        <f t="shared" si="2"/>
        <v>207060002543</v>
      </c>
      <c r="F20" s="22" t="s">
        <v>180</v>
      </c>
      <c r="G20" s="22" t="s">
        <v>180</v>
      </c>
      <c r="H20" s="25" t="s">
        <v>139</v>
      </c>
      <c r="I20" s="25" t="s">
        <v>154</v>
      </c>
      <c r="J20" s="23">
        <v>45590</v>
      </c>
      <c r="K20" s="24">
        <v>9223.82</v>
      </c>
      <c r="L20" s="24">
        <v>-219.15</v>
      </c>
      <c r="M20" s="24">
        <v>9004.67</v>
      </c>
      <c r="N20" s="14" t="s">
        <v>178</v>
      </c>
      <c r="O20" s="25"/>
      <c r="P20" s="10">
        <v>1</v>
      </c>
      <c r="Q20" s="15"/>
      <c r="R20" s="9">
        <f t="shared" si="0"/>
        <v>1</v>
      </c>
      <c r="S20" s="12"/>
    </row>
    <row r="21" spans="1:19">
      <c r="A21" s="13">
        <v>20</v>
      </c>
      <c r="B21" s="14">
        <v>3012</v>
      </c>
      <c r="C21" s="38" t="s">
        <v>159</v>
      </c>
      <c r="D21" s="27" t="s">
        <v>147</v>
      </c>
      <c r="E21" s="29">
        <f t="shared" si="2"/>
        <v>207060002544</v>
      </c>
      <c r="F21" s="22" t="s">
        <v>181</v>
      </c>
      <c r="G21" s="22" t="s">
        <v>181</v>
      </c>
      <c r="H21" s="25" t="s">
        <v>131</v>
      </c>
      <c r="I21" s="25" t="s">
        <v>13</v>
      </c>
      <c r="J21" s="23">
        <v>44211</v>
      </c>
      <c r="K21" s="24">
        <v>11707.19</v>
      </c>
      <c r="L21" s="24">
        <v>-3118.58</v>
      </c>
      <c r="M21" s="24">
        <v>8588.61</v>
      </c>
      <c r="N21" s="14" t="s">
        <v>178</v>
      </c>
      <c r="O21" s="25"/>
      <c r="P21" s="10">
        <v>1</v>
      </c>
      <c r="Q21" s="15"/>
      <c r="R21" s="9">
        <f t="shared" si="0"/>
        <v>1</v>
      </c>
      <c r="S21" s="12"/>
    </row>
    <row r="22" spans="1:19">
      <c r="A22" s="13">
        <v>21</v>
      </c>
      <c r="B22" s="14">
        <v>3012</v>
      </c>
      <c r="C22" s="38" t="s">
        <v>159</v>
      </c>
      <c r="D22" s="27" t="s">
        <v>146</v>
      </c>
      <c r="E22" s="29">
        <f t="shared" si="2"/>
        <v>207060002545</v>
      </c>
      <c r="F22" s="10" t="s">
        <v>132</v>
      </c>
      <c r="G22" s="10" t="s">
        <v>132</v>
      </c>
      <c r="H22" s="25" t="s">
        <v>131</v>
      </c>
      <c r="I22" s="25" t="s">
        <v>13</v>
      </c>
      <c r="J22" s="23">
        <v>29677</v>
      </c>
      <c r="K22" s="24">
        <v>446499</v>
      </c>
      <c r="L22" s="24">
        <v>-37098.81</v>
      </c>
      <c r="M22" s="24">
        <v>409400.19</v>
      </c>
      <c r="N22" s="14" t="s">
        <v>178</v>
      </c>
      <c r="O22" s="25"/>
      <c r="P22" s="10">
        <v>1</v>
      </c>
      <c r="Q22" s="15"/>
      <c r="R22" s="9">
        <f t="shared" si="0"/>
        <v>1</v>
      </c>
      <c r="S22" s="12"/>
    </row>
    <row r="23" spans="1:19">
      <c r="A23" s="13">
        <v>22</v>
      </c>
      <c r="B23" s="14">
        <v>3012</v>
      </c>
      <c r="C23" s="38" t="s">
        <v>159</v>
      </c>
      <c r="D23" s="27" t="s">
        <v>149</v>
      </c>
      <c r="E23" s="29">
        <f t="shared" si="2"/>
        <v>207060002546</v>
      </c>
      <c r="F23" s="22" t="s">
        <v>182</v>
      </c>
      <c r="G23" s="22" t="s">
        <v>182</v>
      </c>
      <c r="H23" s="34" t="s">
        <v>13</v>
      </c>
      <c r="I23" s="25" t="s">
        <v>13</v>
      </c>
      <c r="J23" s="23">
        <v>43489</v>
      </c>
      <c r="K23" s="24">
        <v>54584.06</v>
      </c>
      <c r="L23" s="24">
        <v>-21365.26</v>
      </c>
      <c r="M23" s="24">
        <v>33218.800000000003</v>
      </c>
      <c r="N23" s="14" t="s">
        <v>178</v>
      </c>
      <c r="O23" s="25"/>
      <c r="P23" s="10">
        <v>1</v>
      </c>
      <c r="Q23" s="15"/>
      <c r="R23" s="9">
        <f t="shared" si="0"/>
        <v>1</v>
      </c>
      <c r="S23" s="12"/>
    </row>
    <row r="24" spans="1:19">
      <c r="A24" s="13">
        <v>23</v>
      </c>
      <c r="B24" s="14">
        <v>3013</v>
      </c>
      <c r="C24" s="39" t="s">
        <v>160</v>
      </c>
      <c r="D24" s="27" t="s">
        <v>148</v>
      </c>
      <c r="E24" s="29">
        <f t="shared" si="2"/>
        <v>207060002547</v>
      </c>
      <c r="F24" s="22" t="s">
        <v>183</v>
      </c>
      <c r="G24" s="22" t="s">
        <v>183</v>
      </c>
      <c r="H24" s="25" t="s">
        <v>131</v>
      </c>
      <c r="I24" s="25" t="s">
        <v>13</v>
      </c>
      <c r="J24" s="23">
        <v>42794</v>
      </c>
      <c r="K24" s="24">
        <v>266501</v>
      </c>
      <c r="L24" s="24">
        <v>-140502.22</v>
      </c>
      <c r="M24" s="24">
        <v>125998.78</v>
      </c>
      <c r="N24" s="14" t="s">
        <v>178</v>
      </c>
      <c r="O24" s="25"/>
      <c r="P24" s="10">
        <v>1</v>
      </c>
      <c r="Q24" s="15"/>
      <c r="R24" s="9">
        <f t="shared" si="0"/>
        <v>1</v>
      </c>
      <c r="S24" s="12"/>
    </row>
    <row r="25" spans="1:19">
      <c r="A25" s="13">
        <v>24</v>
      </c>
      <c r="B25" s="14">
        <v>3013</v>
      </c>
      <c r="C25" s="39" t="s">
        <v>161</v>
      </c>
      <c r="D25" s="27" t="s">
        <v>146</v>
      </c>
      <c r="E25" s="29">
        <f t="shared" si="2"/>
        <v>207060002548</v>
      </c>
      <c r="F25" s="22" t="s">
        <v>184</v>
      </c>
      <c r="G25" s="22" t="s">
        <v>184</v>
      </c>
      <c r="H25" s="25" t="s">
        <v>131</v>
      </c>
      <c r="I25" s="25" t="s">
        <v>13</v>
      </c>
      <c r="J25" s="23">
        <v>42825</v>
      </c>
      <c r="K25" s="24">
        <v>981393</v>
      </c>
      <c r="L25" s="24">
        <v>-503785.35</v>
      </c>
      <c r="M25" s="24">
        <v>477607.65</v>
      </c>
      <c r="N25" s="14" t="s">
        <v>178</v>
      </c>
      <c r="O25" s="25"/>
      <c r="P25" s="10">
        <v>1</v>
      </c>
      <c r="Q25" s="15"/>
      <c r="R25" s="9">
        <f t="shared" si="0"/>
        <v>1</v>
      </c>
      <c r="S25" s="12"/>
    </row>
    <row r="26" spans="1:19">
      <c r="A26" s="13">
        <v>25</v>
      </c>
      <c r="B26" s="14">
        <v>3013</v>
      </c>
      <c r="C26" s="39" t="s">
        <v>162</v>
      </c>
      <c r="D26" s="27" t="s">
        <v>147</v>
      </c>
      <c r="E26" s="29">
        <f t="shared" si="2"/>
        <v>207060002549</v>
      </c>
      <c r="F26" s="22" t="s">
        <v>185</v>
      </c>
      <c r="G26" s="22" t="s">
        <v>185</v>
      </c>
      <c r="H26" s="25" t="s">
        <v>131</v>
      </c>
      <c r="I26" s="25" t="s">
        <v>13</v>
      </c>
      <c r="J26" s="23">
        <v>43353</v>
      </c>
      <c r="K26" s="24">
        <v>13646</v>
      </c>
      <c r="L26" s="24">
        <v>-5663.15</v>
      </c>
      <c r="M26" s="24">
        <v>7982.85</v>
      </c>
      <c r="N26" s="14" t="s">
        <v>178</v>
      </c>
      <c r="O26" s="25"/>
      <c r="P26" s="10">
        <v>1</v>
      </c>
      <c r="Q26" s="15"/>
      <c r="R26" s="9">
        <f t="shared" si="0"/>
        <v>1</v>
      </c>
      <c r="S26" s="12"/>
    </row>
    <row r="27" spans="1:19">
      <c r="A27" s="13">
        <v>26</v>
      </c>
      <c r="B27" s="14">
        <v>3013</v>
      </c>
      <c r="C27" s="38" t="s">
        <v>163</v>
      </c>
      <c r="D27" s="27" t="s">
        <v>149</v>
      </c>
      <c r="E27" s="29">
        <f t="shared" si="2"/>
        <v>207060002550</v>
      </c>
      <c r="F27" s="22" t="s">
        <v>186</v>
      </c>
      <c r="G27" s="22" t="s">
        <v>186</v>
      </c>
      <c r="H27" s="25" t="s">
        <v>131</v>
      </c>
      <c r="I27" s="25" t="s">
        <v>13</v>
      </c>
      <c r="J27" s="23">
        <v>43474</v>
      </c>
      <c r="K27" s="24">
        <v>8885.42</v>
      </c>
      <c r="L27" s="24">
        <v>-3501.06</v>
      </c>
      <c r="M27" s="24">
        <v>5384.36</v>
      </c>
      <c r="N27" s="14" t="s">
        <v>178</v>
      </c>
      <c r="O27" s="25"/>
      <c r="P27" s="10">
        <v>1</v>
      </c>
      <c r="Q27" s="15"/>
      <c r="R27" s="9">
        <f t="shared" si="0"/>
        <v>1</v>
      </c>
      <c r="S27" s="12"/>
    </row>
    <row r="28" spans="1:19">
      <c r="A28" s="13">
        <v>27</v>
      </c>
      <c r="B28" s="14">
        <v>3013</v>
      </c>
      <c r="C28" s="40" t="s">
        <v>164</v>
      </c>
      <c r="D28" s="27" t="s">
        <v>149</v>
      </c>
      <c r="E28" s="29">
        <f t="shared" si="2"/>
        <v>207060002551</v>
      </c>
      <c r="F28" s="22" t="s">
        <v>186</v>
      </c>
      <c r="G28" s="22" t="s">
        <v>186</v>
      </c>
      <c r="H28" s="25" t="s">
        <v>131</v>
      </c>
      <c r="I28" s="25" t="s">
        <v>13</v>
      </c>
      <c r="J28" s="23">
        <v>43474</v>
      </c>
      <c r="K28" s="24">
        <v>8885.58</v>
      </c>
      <c r="L28" s="24">
        <v>-3501.12</v>
      </c>
      <c r="M28" s="24">
        <v>5384.46</v>
      </c>
      <c r="N28" s="14" t="s">
        <v>178</v>
      </c>
      <c r="O28" s="25"/>
      <c r="P28" s="10">
        <v>1</v>
      </c>
      <c r="Q28" s="15"/>
      <c r="R28" s="9">
        <f t="shared" si="0"/>
        <v>1</v>
      </c>
      <c r="S28" s="12"/>
    </row>
    <row r="29" spans="1:19">
      <c r="A29" s="13">
        <v>28</v>
      </c>
      <c r="B29" s="14">
        <v>3013</v>
      </c>
      <c r="C29" s="40" t="s">
        <v>165</v>
      </c>
      <c r="D29" s="27" t="s">
        <v>149</v>
      </c>
      <c r="E29" s="29">
        <f t="shared" si="2"/>
        <v>207060002552</v>
      </c>
      <c r="F29" s="22" t="s">
        <v>187</v>
      </c>
      <c r="G29" s="22" t="s">
        <v>187</v>
      </c>
      <c r="H29" s="25" t="s">
        <v>131</v>
      </c>
      <c r="I29" s="25" t="s">
        <v>13</v>
      </c>
      <c r="J29" s="23">
        <v>43760</v>
      </c>
      <c r="K29" s="24">
        <v>297144</v>
      </c>
      <c r="L29" s="24">
        <v>-102371.49</v>
      </c>
      <c r="M29" s="24">
        <v>194772.51</v>
      </c>
      <c r="N29" s="14" t="s">
        <v>178</v>
      </c>
      <c r="O29" s="25"/>
      <c r="P29" s="10">
        <v>1</v>
      </c>
      <c r="Q29" s="15"/>
      <c r="R29" s="9">
        <f t="shared" si="0"/>
        <v>1</v>
      </c>
      <c r="S29" s="12"/>
    </row>
    <row r="30" spans="1:19">
      <c r="A30" s="13">
        <v>29</v>
      </c>
      <c r="B30" s="14">
        <v>3013</v>
      </c>
      <c r="C30" s="40" t="s">
        <v>166</v>
      </c>
      <c r="D30" s="27" t="s">
        <v>145</v>
      </c>
      <c r="E30" s="29">
        <f t="shared" si="2"/>
        <v>207060002553</v>
      </c>
      <c r="F30" s="22" t="s">
        <v>188</v>
      </c>
      <c r="G30" s="22" t="s">
        <v>188</v>
      </c>
      <c r="H30" s="25" t="s">
        <v>131</v>
      </c>
      <c r="I30" s="25" t="s">
        <v>13</v>
      </c>
      <c r="J30" s="23">
        <v>43695</v>
      </c>
      <c r="K30" s="24">
        <v>275078</v>
      </c>
      <c r="L30" s="24">
        <v>-97861.72</v>
      </c>
      <c r="M30" s="24">
        <v>177216.28</v>
      </c>
      <c r="N30" s="14" t="s">
        <v>178</v>
      </c>
      <c r="O30" s="25"/>
      <c r="P30" s="10">
        <v>1</v>
      </c>
      <c r="Q30" s="15"/>
      <c r="R30" s="9">
        <f t="shared" si="0"/>
        <v>1</v>
      </c>
      <c r="S30" s="12"/>
    </row>
    <row r="31" spans="1:19">
      <c r="A31" s="13">
        <v>30</v>
      </c>
      <c r="B31" s="14">
        <v>3013</v>
      </c>
      <c r="C31" s="40" t="s">
        <v>167</v>
      </c>
      <c r="D31" s="27" t="s">
        <v>145</v>
      </c>
      <c r="E31" s="29">
        <f t="shared" si="2"/>
        <v>207060002554</v>
      </c>
      <c r="F31" s="22" t="s">
        <v>189</v>
      </c>
      <c r="G31" s="22" t="s">
        <v>189</v>
      </c>
      <c r="H31" s="25" t="s">
        <v>131</v>
      </c>
      <c r="I31" s="25" t="s">
        <v>13</v>
      </c>
      <c r="J31" s="23">
        <v>43861</v>
      </c>
      <c r="K31" s="24">
        <v>180649</v>
      </c>
      <c r="L31" s="24">
        <v>-59081.25</v>
      </c>
      <c r="M31" s="24">
        <v>121567.75</v>
      </c>
      <c r="N31" s="14" t="s">
        <v>178</v>
      </c>
      <c r="O31" s="25"/>
      <c r="P31" s="10">
        <v>1</v>
      </c>
      <c r="Q31" s="15"/>
      <c r="R31" s="9">
        <f t="shared" si="0"/>
        <v>1</v>
      </c>
      <c r="S31" s="12"/>
    </row>
    <row r="32" spans="1:19">
      <c r="A32" s="13">
        <v>31</v>
      </c>
      <c r="B32" s="14">
        <v>3013</v>
      </c>
      <c r="C32" s="40" t="s">
        <v>168</v>
      </c>
      <c r="D32" s="27" t="s">
        <v>145</v>
      </c>
      <c r="E32" s="29">
        <f t="shared" si="2"/>
        <v>207060002555</v>
      </c>
      <c r="F32" s="22" t="s">
        <v>190</v>
      </c>
      <c r="G32" s="22" t="s">
        <v>190</v>
      </c>
      <c r="H32" s="25" t="s">
        <v>131</v>
      </c>
      <c r="I32" s="25" t="s">
        <v>13</v>
      </c>
      <c r="J32" s="23">
        <v>43861</v>
      </c>
      <c r="K32" s="24">
        <v>87096</v>
      </c>
      <c r="L32" s="24">
        <v>-28484.76</v>
      </c>
      <c r="M32" s="24">
        <v>58611.24</v>
      </c>
      <c r="N32" s="14" t="s">
        <v>178</v>
      </c>
      <c r="O32" s="25"/>
      <c r="P32" s="10">
        <v>1</v>
      </c>
      <c r="Q32" s="15"/>
      <c r="R32" s="9">
        <f t="shared" si="0"/>
        <v>1</v>
      </c>
      <c r="S32" s="12"/>
    </row>
    <row r="33" spans="1:19">
      <c r="A33" s="13">
        <v>32</v>
      </c>
      <c r="B33" s="14">
        <v>3013</v>
      </c>
      <c r="C33" s="40" t="s">
        <v>169</v>
      </c>
      <c r="D33" s="27" t="s">
        <v>146</v>
      </c>
      <c r="E33" s="29">
        <f t="shared" si="2"/>
        <v>207060002556</v>
      </c>
      <c r="F33" s="22" t="s">
        <v>191</v>
      </c>
      <c r="G33" s="22" t="s">
        <v>191</v>
      </c>
      <c r="H33" s="25" t="s">
        <v>131</v>
      </c>
      <c r="I33" s="25" t="s">
        <v>13</v>
      </c>
      <c r="J33" s="23">
        <v>43861</v>
      </c>
      <c r="K33" s="24">
        <v>80024</v>
      </c>
      <c r="L33" s="24">
        <v>-26171.85</v>
      </c>
      <c r="M33" s="24">
        <v>53852.15</v>
      </c>
      <c r="N33" s="14" t="s">
        <v>178</v>
      </c>
      <c r="O33" s="25"/>
      <c r="P33" s="10">
        <v>1</v>
      </c>
      <c r="Q33" s="15"/>
      <c r="R33" s="9">
        <f t="shared" si="0"/>
        <v>1</v>
      </c>
      <c r="S33" s="12"/>
    </row>
    <row r="34" spans="1:19">
      <c r="A34" s="13">
        <v>33</v>
      </c>
      <c r="B34" s="14">
        <v>3013</v>
      </c>
      <c r="C34" s="40" t="s">
        <v>170</v>
      </c>
      <c r="D34" s="27" t="s">
        <v>147</v>
      </c>
      <c r="E34" s="29">
        <f t="shared" si="2"/>
        <v>207060002557</v>
      </c>
      <c r="F34" s="22" t="s">
        <v>192</v>
      </c>
      <c r="G34" s="22" t="s">
        <v>192</v>
      </c>
      <c r="H34" s="25" t="s">
        <v>131</v>
      </c>
      <c r="I34" s="25" t="s">
        <v>13</v>
      </c>
      <c r="J34" s="23">
        <v>43861</v>
      </c>
      <c r="K34" s="24">
        <v>35337</v>
      </c>
      <c r="L34" s="24">
        <v>-11556.96</v>
      </c>
      <c r="M34" s="24">
        <v>23780.04</v>
      </c>
      <c r="N34" s="14" t="s">
        <v>178</v>
      </c>
      <c r="O34" s="25"/>
      <c r="P34" s="10">
        <v>1</v>
      </c>
      <c r="Q34" s="15"/>
      <c r="R34" s="9">
        <f t="shared" si="0"/>
        <v>1</v>
      </c>
      <c r="S34" s="12"/>
    </row>
    <row r="35" spans="1:19">
      <c r="A35" s="13">
        <v>34</v>
      </c>
      <c r="B35" s="14">
        <v>3013</v>
      </c>
      <c r="C35" s="40" t="s">
        <v>170</v>
      </c>
      <c r="D35" s="27" t="s">
        <v>146</v>
      </c>
      <c r="E35" s="29">
        <f t="shared" si="2"/>
        <v>207060002558</v>
      </c>
      <c r="F35" s="22" t="s">
        <v>193</v>
      </c>
      <c r="G35" s="22" t="s">
        <v>193</v>
      </c>
      <c r="H35" s="25" t="s">
        <v>131</v>
      </c>
      <c r="I35" s="25" t="s">
        <v>13</v>
      </c>
      <c r="J35" s="23">
        <v>44043</v>
      </c>
      <c r="K35" s="24">
        <v>284698</v>
      </c>
      <c r="L35" s="24">
        <v>-87045.74</v>
      </c>
      <c r="M35" s="24">
        <v>197652.26</v>
      </c>
      <c r="N35" s="14" t="s">
        <v>178</v>
      </c>
      <c r="O35" s="25"/>
      <c r="P35" s="10">
        <v>1</v>
      </c>
      <c r="Q35" s="15"/>
      <c r="R35" s="9">
        <f t="shared" si="0"/>
        <v>1</v>
      </c>
      <c r="S35" s="12"/>
    </row>
    <row r="36" spans="1:19">
      <c r="A36" s="13"/>
      <c r="B36" s="14"/>
      <c r="C36" s="14"/>
      <c r="D36" s="14"/>
      <c r="E36" s="14"/>
      <c r="F36" s="14"/>
      <c r="G36" s="16"/>
      <c r="H36" s="16"/>
      <c r="I36" s="16"/>
      <c r="J36" s="16"/>
      <c r="K36" s="16"/>
      <c r="L36" s="16"/>
      <c r="M36" s="16"/>
      <c r="N36" s="14"/>
      <c r="O36" s="14"/>
      <c r="P36" s="14"/>
      <c r="Q36" s="15"/>
      <c r="R36" s="9">
        <f t="shared" ref="R36:R99" si="3">P36-Q36</f>
        <v>0</v>
      </c>
      <c r="S36" s="12"/>
    </row>
    <row r="37" spans="1:19">
      <c r="A37" s="13"/>
      <c r="B37" s="14"/>
      <c r="C37" s="14"/>
      <c r="D37" s="14"/>
      <c r="E37" s="14"/>
      <c r="F37" s="14"/>
      <c r="G37" s="16"/>
      <c r="H37" s="16"/>
      <c r="I37" s="16"/>
      <c r="J37" s="16"/>
      <c r="K37" s="16"/>
      <c r="L37" s="16"/>
      <c r="M37" s="16"/>
      <c r="N37" s="14"/>
      <c r="O37" s="14"/>
      <c r="P37" s="14"/>
      <c r="Q37" s="15"/>
      <c r="R37" s="9">
        <f t="shared" si="3"/>
        <v>0</v>
      </c>
      <c r="S37" s="12"/>
    </row>
    <row r="38" spans="1:19">
      <c r="A38" s="13"/>
      <c r="B38" s="14"/>
      <c r="C38" s="14"/>
      <c r="D38" s="14"/>
      <c r="E38" s="14"/>
      <c r="F38" s="14"/>
      <c r="G38" s="16"/>
      <c r="H38" s="16"/>
      <c r="I38" s="16"/>
      <c r="J38" s="16"/>
      <c r="K38" s="16"/>
      <c r="L38" s="16"/>
      <c r="M38" s="16"/>
      <c r="N38" s="14"/>
      <c r="O38" s="14"/>
      <c r="P38" s="14"/>
      <c r="Q38" s="15"/>
      <c r="R38" s="9">
        <f t="shared" si="3"/>
        <v>0</v>
      </c>
      <c r="S38" s="12"/>
    </row>
    <row r="39" spans="1:19">
      <c r="A39" s="13"/>
      <c r="B39" s="14"/>
      <c r="C39" s="14"/>
      <c r="D39" s="14"/>
      <c r="E39" s="14"/>
      <c r="F39" s="14"/>
      <c r="G39" s="16"/>
      <c r="H39" s="16"/>
      <c r="I39" s="16"/>
      <c r="J39" s="16"/>
      <c r="K39" s="16"/>
      <c r="L39" s="16"/>
      <c r="M39" s="16"/>
      <c r="N39" s="14"/>
      <c r="O39" s="14"/>
      <c r="P39" s="14"/>
      <c r="Q39" s="15"/>
      <c r="R39" s="9">
        <f t="shared" si="3"/>
        <v>0</v>
      </c>
      <c r="S39" s="12"/>
    </row>
    <row r="40" spans="1:19">
      <c r="A40" s="13"/>
      <c r="B40" s="14"/>
      <c r="C40" s="14"/>
      <c r="D40" s="14"/>
      <c r="E40" s="14"/>
      <c r="F40" s="14"/>
      <c r="G40" s="16"/>
      <c r="H40" s="16"/>
      <c r="I40" s="16"/>
      <c r="J40" s="16"/>
      <c r="K40" s="16"/>
      <c r="L40" s="16"/>
      <c r="M40" s="16"/>
      <c r="N40" s="14"/>
      <c r="O40" s="14"/>
      <c r="P40" s="14"/>
      <c r="Q40" s="15"/>
      <c r="R40" s="9">
        <f t="shared" si="3"/>
        <v>0</v>
      </c>
      <c r="S40" s="12"/>
    </row>
    <row r="41" spans="1:19">
      <c r="A41" s="13"/>
      <c r="B41" s="14"/>
      <c r="C41" s="14"/>
      <c r="D41" s="14"/>
      <c r="E41" s="14"/>
      <c r="F41" s="14"/>
      <c r="G41" s="16"/>
      <c r="H41" s="16"/>
      <c r="I41" s="16"/>
      <c r="J41" s="16"/>
      <c r="K41" s="16"/>
      <c r="L41" s="16"/>
      <c r="M41" s="16"/>
      <c r="N41" s="14"/>
      <c r="O41" s="14"/>
      <c r="P41" s="14"/>
      <c r="Q41" s="15"/>
      <c r="R41" s="9">
        <f t="shared" si="3"/>
        <v>0</v>
      </c>
      <c r="S41" s="12"/>
    </row>
    <row r="42" spans="1:19">
      <c r="A42" s="13"/>
      <c r="B42" s="14"/>
      <c r="C42" s="14"/>
      <c r="D42" s="14"/>
      <c r="E42" s="14"/>
      <c r="F42" s="14"/>
      <c r="G42" s="16"/>
      <c r="H42" s="16"/>
      <c r="I42" s="16"/>
      <c r="J42" s="16"/>
      <c r="K42" s="16"/>
      <c r="L42" s="16"/>
      <c r="M42" s="16"/>
      <c r="N42" s="14"/>
      <c r="O42" s="14"/>
      <c r="P42" s="14"/>
      <c r="Q42" s="15"/>
      <c r="R42" s="9">
        <f t="shared" si="3"/>
        <v>0</v>
      </c>
      <c r="S42" s="12"/>
    </row>
    <row r="43" spans="1:19">
      <c r="A43" s="13"/>
      <c r="B43" s="14"/>
      <c r="C43" s="14"/>
      <c r="D43" s="14"/>
      <c r="E43" s="14"/>
      <c r="F43" s="14"/>
      <c r="G43" s="16"/>
      <c r="H43" s="16"/>
      <c r="I43" s="16"/>
      <c r="J43" s="16"/>
      <c r="K43" s="16"/>
      <c r="L43" s="16"/>
      <c r="M43" s="16"/>
      <c r="N43" s="14"/>
      <c r="O43" s="14"/>
      <c r="P43" s="14"/>
      <c r="Q43" s="15"/>
      <c r="R43" s="9">
        <f t="shared" si="3"/>
        <v>0</v>
      </c>
      <c r="S43" s="12"/>
    </row>
    <row r="44" spans="1:19">
      <c r="A44" s="13"/>
      <c r="B44" s="14"/>
      <c r="C44" s="14"/>
      <c r="D44" s="14"/>
      <c r="E44" s="14"/>
      <c r="F44" s="14"/>
      <c r="G44" s="16"/>
      <c r="H44" s="16"/>
      <c r="I44" s="16"/>
      <c r="J44" s="16"/>
      <c r="K44" s="16"/>
      <c r="L44" s="16"/>
      <c r="M44" s="16"/>
      <c r="N44" s="14"/>
      <c r="O44" s="14"/>
      <c r="P44" s="14"/>
      <c r="Q44" s="15"/>
      <c r="R44" s="9">
        <f t="shared" si="3"/>
        <v>0</v>
      </c>
      <c r="S44" s="12"/>
    </row>
    <row r="45" spans="1:19">
      <c r="A45" s="13"/>
      <c r="B45" s="14"/>
      <c r="C45" s="14"/>
      <c r="D45" s="14"/>
      <c r="E45" s="14"/>
      <c r="F45" s="14"/>
      <c r="G45" s="16"/>
      <c r="H45" s="16"/>
      <c r="I45" s="16"/>
      <c r="J45" s="16"/>
      <c r="K45" s="16"/>
      <c r="L45" s="16"/>
      <c r="M45" s="16"/>
      <c r="N45" s="14"/>
      <c r="O45" s="14"/>
      <c r="P45" s="14"/>
      <c r="Q45" s="15"/>
      <c r="R45" s="9">
        <f t="shared" si="3"/>
        <v>0</v>
      </c>
      <c r="S45" s="12"/>
    </row>
    <row r="46" spans="1:19">
      <c r="A46" s="13"/>
      <c r="B46" s="14"/>
      <c r="C46" s="14"/>
      <c r="D46" s="14"/>
      <c r="E46" s="14"/>
      <c r="F46" s="14"/>
      <c r="G46" s="16"/>
      <c r="H46" s="16"/>
      <c r="I46" s="16"/>
      <c r="J46" s="16"/>
      <c r="K46" s="16"/>
      <c r="L46" s="16"/>
      <c r="M46" s="16"/>
      <c r="N46" s="14"/>
      <c r="O46" s="14"/>
      <c r="P46" s="14"/>
      <c r="Q46" s="15"/>
      <c r="R46" s="9">
        <f t="shared" si="3"/>
        <v>0</v>
      </c>
      <c r="S46" s="12"/>
    </row>
    <row r="47" spans="1:19">
      <c r="A47" s="13"/>
      <c r="B47" s="14"/>
      <c r="C47" s="14"/>
      <c r="D47" s="14"/>
      <c r="E47" s="14"/>
      <c r="F47" s="14"/>
      <c r="G47" s="16"/>
      <c r="H47" s="16"/>
      <c r="I47" s="16"/>
      <c r="J47" s="16"/>
      <c r="K47" s="16"/>
      <c r="L47" s="16"/>
      <c r="M47" s="16"/>
      <c r="N47" s="14"/>
      <c r="O47" s="14"/>
      <c r="P47" s="14"/>
      <c r="Q47" s="15"/>
      <c r="R47" s="9">
        <f t="shared" si="3"/>
        <v>0</v>
      </c>
      <c r="S47" s="12"/>
    </row>
    <row r="48" spans="1:19">
      <c r="A48" s="13"/>
      <c r="B48" s="14"/>
      <c r="C48" s="14"/>
      <c r="D48" s="14"/>
      <c r="E48" s="14"/>
      <c r="F48" s="14"/>
      <c r="G48" s="16"/>
      <c r="H48" s="16"/>
      <c r="I48" s="16"/>
      <c r="J48" s="16"/>
      <c r="K48" s="16"/>
      <c r="L48" s="16"/>
      <c r="M48" s="16"/>
      <c r="N48" s="14"/>
      <c r="O48" s="14"/>
      <c r="P48" s="14"/>
      <c r="Q48" s="15"/>
      <c r="R48" s="9">
        <f t="shared" si="3"/>
        <v>0</v>
      </c>
      <c r="S48" s="12"/>
    </row>
    <row r="49" spans="1:19">
      <c r="A49" s="13"/>
      <c r="B49" s="14"/>
      <c r="C49" s="14"/>
      <c r="D49" s="14"/>
      <c r="E49" s="14"/>
      <c r="F49" s="14"/>
      <c r="G49" s="16"/>
      <c r="H49" s="16"/>
      <c r="I49" s="16"/>
      <c r="J49" s="16"/>
      <c r="K49" s="16"/>
      <c r="L49" s="16"/>
      <c r="M49" s="16"/>
      <c r="N49" s="14"/>
      <c r="O49" s="14"/>
      <c r="P49" s="14"/>
      <c r="Q49" s="15"/>
      <c r="R49" s="9">
        <f t="shared" si="3"/>
        <v>0</v>
      </c>
      <c r="S49" s="12"/>
    </row>
    <row r="50" spans="1:19">
      <c r="A50" s="13"/>
      <c r="B50" s="14"/>
      <c r="C50" s="14"/>
      <c r="D50" s="14"/>
      <c r="E50" s="14"/>
      <c r="F50" s="14"/>
      <c r="G50" s="16"/>
      <c r="H50" s="16"/>
      <c r="I50" s="16"/>
      <c r="J50" s="16"/>
      <c r="K50" s="16"/>
      <c r="L50" s="16"/>
      <c r="M50" s="16"/>
      <c r="N50" s="14"/>
      <c r="O50" s="14"/>
      <c r="P50" s="14"/>
      <c r="Q50" s="15"/>
      <c r="R50" s="9">
        <f t="shared" si="3"/>
        <v>0</v>
      </c>
      <c r="S50" s="12"/>
    </row>
    <row r="51" spans="1:19">
      <c r="A51" s="13"/>
      <c r="B51" s="14"/>
      <c r="C51" s="14"/>
      <c r="D51" s="14"/>
      <c r="E51" s="14"/>
      <c r="F51" s="14"/>
      <c r="G51" s="16"/>
      <c r="H51" s="16"/>
      <c r="I51" s="16"/>
      <c r="J51" s="16"/>
      <c r="K51" s="16"/>
      <c r="L51" s="16"/>
      <c r="M51" s="16"/>
      <c r="N51" s="14"/>
      <c r="O51" s="14"/>
      <c r="P51" s="14"/>
      <c r="Q51" s="15"/>
      <c r="R51" s="9">
        <f t="shared" si="3"/>
        <v>0</v>
      </c>
      <c r="S51" s="12"/>
    </row>
    <row r="52" spans="1:19">
      <c r="A52" s="13"/>
      <c r="B52" s="14"/>
      <c r="C52" s="14"/>
      <c r="D52" s="14"/>
      <c r="E52" s="14"/>
      <c r="F52" s="14"/>
      <c r="G52" s="16"/>
      <c r="H52" s="16"/>
      <c r="I52" s="16"/>
      <c r="J52" s="16"/>
      <c r="K52" s="16"/>
      <c r="L52" s="16"/>
      <c r="M52" s="16"/>
      <c r="N52" s="14"/>
      <c r="O52" s="14"/>
      <c r="P52" s="14"/>
      <c r="Q52" s="15"/>
      <c r="R52" s="9">
        <f t="shared" si="3"/>
        <v>0</v>
      </c>
      <c r="S52" s="12"/>
    </row>
    <row r="53" spans="1:19">
      <c r="A53" s="13"/>
      <c r="B53" s="14"/>
      <c r="C53" s="14"/>
      <c r="D53" s="14"/>
      <c r="E53" s="14"/>
      <c r="F53" s="14"/>
      <c r="G53" s="16"/>
      <c r="H53" s="16"/>
      <c r="I53" s="16"/>
      <c r="J53" s="16"/>
      <c r="K53" s="16"/>
      <c r="L53" s="16"/>
      <c r="M53" s="16"/>
      <c r="N53" s="14"/>
      <c r="O53" s="14"/>
      <c r="P53" s="14"/>
      <c r="Q53" s="15"/>
      <c r="R53" s="9">
        <f t="shared" si="3"/>
        <v>0</v>
      </c>
      <c r="S53" s="12"/>
    </row>
    <row r="54" spans="1:19">
      <c r="A54" s="13"/>
      <c r="B54" s="14"/>
      <c r="C54" s="14"/>
      <c r="D54" s="14"/>
      <c r="E54" s="14"/>
      <c r="F54" s="14"/>
      <c r="G54" s="16"/>
      <c r="H54" s="16"/>
      <c r="I54" s="16"/>
      <c r="J54" s="16"/>
      <c r="K54" s="16"/>
      <c r="L54" s="16"/>
      <c r="M54" s="16"/>
      <c r="N54" s="14"/>
      <c r="O54" s="14"/>
      <c r="P54" s="14"/>
      <c r="Q54" s="15"/>
      <c r="R54" s="9">
        <f t="shared" si="3"/>
        <v>0</v>
      </c>
      <c r="S54" s="12"/>
    </row>
    <row r="55" spans="1:19">
      <c r="A55" s="13"/>
      <c r="B55" s="14"/>
      <c r="C55" s="14"/>
      <c r="D55" s="14"/>
      <c r="E55" s="14"/>
      <c r="F55" s="14"/>
      <c r="G55" s="16"/>
      <c r="H55" s="16"/>
      <c r="I55" s="16"/>
      <c r="J55" s="16"/>
      <c r="K55" s="16"/>
      <c r="L55" s="16"/>
      <c r="M55" s="16"/>
      <c r="N55" s="14"/>
      <c r="O55" s="14"/>
      <c r="P55" s="14"/>
      <c r="Q55" s="15"/>
      <c r="R55" s="9">
        <f t="shared" si="3"/>
        <v>0</v>
      </c>
      <c r="S55" s="12"/>
    </row>
    <row r="56" spans="1:19">
      <c r="A56" s="13"/>
      <c r="B56" s="14"/>
      <c r="C56" s="14"/>
      <c r="D56" s="14"/>
      <c r="E56" s="14"/>
      <c r="F56" s="14"/>
      <c r="G56" s="16"/>
      <c r="H56" s="16"/>
      <c r="I56" s="16"/>
      <c r="J56" s="16"/>
      <c r="K56" s="16"/>
      <c r="L56" s="16"/>
      <c r="M56" s="16"/>
      <c r="N56" s="14"/>
      <c r="O56" s="14"/>
      <c r="P56" s="14"/>
      <c r="Q56" s="15"/>
      <c r="R56" s="9">
        <f t="shared" si="3"/>
        <v>0</v>
      </c>
      <c r="S56" s="12"/>
    </row>
    <row r="57" spans="1:19">
      <c r="A57" s="13"/>
      <c r="B57" s="14"/>
      <c r="C57" s="14"/>
      <c r="D57" s="14"/>
      <c r="E57" s="14"/>
      <c r="F57" s="14"/>
      <c r="G57" s="16"/>
      <c r="H57" s="16"/>
      <c r="I57" s="16"/>
      <c r="J57" s="16"/>
      <c r="K57" s="16"/>
      <c r="L57" s="16"/>
      <c r="M57" s="16"/>
      <c r="N57" s="14"/>
      <c r="O57" s="14"/>
      <c r="P57" s="14"/>
      <c r="Q57" s="15"/>
      <c r="R57" s="9">
        <f t="shared" si="3"/>
        <v>0</v>
      </c>
      <c r="S57" s="12"/>
    </row>
    <row r="58" spans="1:19">
      <c r="A58" s="13"/>
      <c r="B58" s="14"/>
      <c r="C58" s="14"/>
      <c r="D58" s="14"/>
      <c r="E58" s="14"/>
      <c r="F58" s="14"/>
      <c r="G58" s="16"/>
      <c r="H58" s="16"/>
      <c r="I58" s="16"/>
      <c r="J58" s="16"/>
      <c r="K58" s="16"/>
      <c r="L58" s="16"/>
      <c r="M58" s="16"/>
      <c r="N58" s="14"/>
      <c r="O58" s="14"/>
      <c r="P58" s="14"/>
      <c r="Q58" s="15"/>
      <c r="R58" s="9">
        <f t="shared" si="3"/>
        <v>0</v>
      </c>
      <c r="S58" s="12"/>
    </row>
    <row r="59" spans="1:19">
      <c r="A59" s="13"/>
      <c r="B59" s="14"/>
      <c r="C59" s="14"/>
      <c r="D59" s="14"/>
      <c r="E59" s="14"/>
      <c r="F59" s="14"/>
      <c r="G59" s="16"/>
      <c r="H59" s="16"/>
      <c r="I59" s="16"/>
      <c r="J59" s="16"/>
      <c r="K59" s="16"/>
      <c r="L59" s="16"/>
      <c r="M59" s="16"/>
      <c r="N59" s="14"/>
      <c r="O59" s="14"/>
      <c r="P59" s="14"/>
      <c r="Q59" s="15"/>
      <c r="R59" s="9">
        <f t="shared" si="3"/>
        <v>0</v>
      </c>
      <c r="S59" s="12"/>
    </row>
    <row r="60" spans="1:19">
      <c r="A60" s="13"/>
      <c r="B60" s="14"/>
      <c r="C60" s="14"/>
      <c r="D60" s="14"/>
      <c r="E60" s="14"/>
      <c r="F60" s="14"/>
      <c r="G60" s="16"/>
      <c r="H60" s="16"/>
      <c r="I60" s="16"/>
      <c r="J60" s="16"/>
      <c r="K60" s="16"/>
      <c r="L60" s="16"/>
      <c r="M60" s="16"/>
      <c r="N60" s="14"/>
      <c r="O60" s="14"/>
      <c r="P60" s="14"/>
      <c r="Q60" s="15"/>
      <c r="R60" s="9">
        <f t="shared" si="3"/>
        <v>0</v>
      </c>
      <c r="S60" s="12"/>
    </row>
    <row r="61" spans="1:19">
      <c r="A61" s="13"/>
      <c r="B61" s="14"/>
      <c r="C61" s="14"/>
      <c r="D61" s="14"/>
      <c r="E61" s="14"/>
      <c r="F61" s="14"/>
      <c r="G61" s="16"/>
      <c r="H61" s="16"/>
      <c r="I61" s="16"/>
      <c r="J61" s="16"/>
      <c r="K61" s="16"/>
      <c r="L61" s="16"/>
      <c r="M61" s="16"/>
      <c r="N61" s="14"/>
      <c r="O61" s="14"/>
      <c r="P61" s="14"/>
      <c r="Q61" s="15"/>
      <c r="R61" s="9">
        <f t="shared" si="3"/>
        <v>0</v>
      </c>
      <c r="S61" s="12"/>
    </row>
    <row r="62" spans="1:19">
      <c r="A62" s="13"/>
      <c r="B62" s="14"/>
      <c r="C62" s="14"/>
      <c r="D62" s="14"/>
      <c r="E62" s="14"/>
      <c r="F62" s="14"/>
      <c r="G62" s="16"/>
      <c r="H62" s="16"/>
      <c r="I62" s="16"/>
      <c r="J62" s="16"/>
      <c r="K62" s="16"/>
      <c r="L62" s="16"/>
      <c r="M62" s="16"/>
      <c r="N62" s="14"/>
      <c r="O62" s="14"/>
      <c r="P62" s="14"/>
      <c r="Q62" s="15"/>
      <c r="R62" s="9">
        <f t="shared" si="3"/>
        <v>0</v>
      </c>
      <c r="S62" s="12"/>
    </row>
    <row r="63" spans="1:19">
      <c r="A63" s="13"/>
      <c r="B63" s="14"/>
      <c r="C63" s="14"/>
      <c r="D63" s="14"/>
      <c r="E63" s="14"/>
      <c r="F63" s="14"/>
      <c r="G63" s="16"/>
      <c r="H63" s="16"/>
      <c r="I63" s="16"/>
      <c r="J63" s="16"/>
      <c r="K63" s="16"/>
      <c r="L63" s="16"/>
      <c r="M63" s="16"/>
      <c r="N63" s="14"/>
      <c r="O63" s="14"/>
      <c r="P63" s="14"/>
      <c r="Q63" s="15"/>
      <c r="R63" s="9">
        <f t="shared" si="3"/>
        <v>0</v>
      </c>
      <c r="S63" s="12"/>
    </row>
    <row r="64" spans="1:19">
      <c r="A64" s="13"/>
      <c r="B64" s="14"/>
      <c r="C64" s="14"/>
      <c r="D64" s="14"/>
      <c r="E64" s="14"/>
      <c r="F64" s="14"/>
      <c r="G64" s="16"/>
      <c r="H64" s="16"/>
      <c r="I64" s="16"/>
      <c r="J64" s="16"/>
      <c r="K64" s="16"/>
      <c r="L64" s="16"/>
      <c r="M64" s="16"/>
      <c r="N64" s="14"/>
      <c r="O64" s="14"/>
      <c r="P64" s="14"/>
      <c r="Q64" s="15"/>
      <c r="R64" s="9">
        <f t="shared" si="3"/>
        <v>0</v>
      </c>
      <c r="S64" s="12"/>
    </row>
    <row r="65" spans="1:19">
      <c r="A65" s="13"/>
      <c r="B65" s="14"/>
      <c r="C65" s="14"/>
      <c r="D65" s="14"/>
      <c r="E65" s="14"/>
      <c r="F65" s="14"/>
      <c r="G65" s="16"/>
      <c r="H65" s="16"/>
      <c r="I65" s="16"/>
      <c r="J65" s="16"/>
      <c r="K65" s="16"/>
      <c r="L65" s="16"/>
      <c r="M65" s="16"/>
      <c r="N65" s="14"/>
      <c r="O65" s="14"/>
      <c r="P65" s="14"/>
      <c r="Q65" s="15"/>
      <c r="R65" s="9">
        <f t="shared" si="3"/>
        <v>0</v>
      </c>
      <c r="S65" s="12"/>
    </row>
    <row r="66" spans="1:19">
      <c r="A66" s="13"/>
      <c r="B66" s="14"/>
      <c r="C66" s="14"/>
      <c r="D66" s="14"/>
      <c r="E66" s="14"/>
      <c r="F66" s="14"/>
      <c r="G66" s="16"/>
      <c r="H66" s="16"/>
      <c r="I66" s="16"/>
      <c r="J66" s="16"/>
      <c r="K66" s="16"/>
      <c r="L66" s="16"/>
      <c r="M66" s="16"/>
      <c r="N66" s="14"/>
      <c r="O66" s="14"/>
      <c r="P66" s="14"/>
      <c r="Q66" s="15"/>
      <c r="R66" s="9">
        <f t="shared" si="3"/>
        <v>0</v>
      </c>
      <c r="S66" s="12"/>
    </row>
    <row r="67" spans="1:19">
      <c r="A67" s="13"/>
      <c r="B67" s="14"/>
      <c r="C67" s="14"/>
      <c r="D67" s="14"/>
      <c r="E67" s="14"/>
      <c r="F67" s="14"/>
      <c r="G67" s="16"/>
      <c r="H67" s="16"/>
      <c r="I67" s="16"/>
      <c r="J67" s="16"/>
      <c r="K67" s="16"/>
      <c r="L67" s="16"/>
      <c r="M67" s="16"/>
      <c r="N67" s="14"/>
      <c r="O67" s="14"/>
      <c r="P67" s="14"/>
      <c r="Q67" s="15"/>
      <c r="R67" s="9">
        <f t="shared" si="3"/>
        <v>0</v>
      </c>
      <c r="S67" s="12"/>
    </row>
    <row r="68" spans="1:19">
      <c r="A68" s="13"/>
      <c r="B68" s="14"/>
      <c r="C68" s="14"/>
      <c r="D68" s="14"/>
      <c r="E68" s="14"/>
      <c r="F68" s="14"/>
      <c r="G68" s="16"/>
      <c r="H68" s="16"/>
      <c r="I68" s="16"/>
      <c r="J68" s="16"/>
      <c r="K68" s="16"/>
      <c r="L68" s="16"/>
      <c r="M68" s="16"/>
      <c r="N68" s="14"/>
      <c r="O68" s="14"/>
      <c r="P68" s="14"/>
      <c r="Q68" s="15"/>
      <c r="R68" s="9">
        <f t="shared" si="3"/>
        <v>0</v>
      </c>
      <c r="S68" s="12"/>
    </row>
    <row r="69" spans="1:19">
      <c r="A69" s="13"/>
      <c r="B69" s="14"/>
      <c r="C69" s="14"/>
      <c r="D69" s="14"/>
      <c r="E69" s="14"/>
      <c r="F69" s="14"/>
      <c r="G69" s="16"/>
      <c r="H69" s="16"/>
      <c r="I69" s="16"/>
      <c r="J69" s="16"/>
      <c r="K69" s="16"/>
      <c r="L69" s="16"/>
      <c r="M69" s="16"/>
      <c r="N69" s="14"/>
      <c r="O69" s="14"/>
      <c r="P69" s="14"/>
      <c r="Q69" s="15"/>
      <c r="R69" s="9">
        <f t="shared" si="3"/>
        <v>0</v>
      </c>
      <c r="S69" s="12"/>
    </row>
    <row r="70" spans="1:19">
      <c r="A70" s="13"/>
      <c r="B70" s="14"/>
      <c r="C70" s="14"/>
      <c r="D70" s="14"/>
      <c r="E70" s="14"/>
      <c r="F70" s="14"/>
      <c r="G70" s="16"/>
      <c r="H70" s="16"/>
      <c r="I70" s="16"/>
      <c r="J70" s="16"/>
      <c r="K70" s="16"/>
      <c r="L70" s="16"/>
      <c r="M70" s="16"/>
      <c r="N70" s="14"/>
      <c r="O70" s="14"/>
      <c r="P70" s="14"/>
      <c r="Q70" s="15"/>
      <c r="R70" s="9">
        <f t="shared" si="3"/>
        <v>0</v>
      </c>
      <c r="S70" s="12"/>
    </row>
    <row r="71" spans="1:19">
      <c r="A71" s="13"/>
      <c r="B71" s="14"/>
      <c r="C71" s="14"/>
      <c r="D71" s="14"/>
      <c r="E71" s="14"/>
      <c r="F71" s="14"/>
      <c r="G71" s="16"/>
      <c r="H71" s="16"/>
      <c r="I71" s="16"/>
      <c r="J71" s="16"/>
      <c r="K71" s="16"/>
      <c r="L71" s="16"/>
      <c r="M71" s="16"/>
      <c r="N71" s="14"/>
      <c r="O71" s="14"/>
      <c r="P71" s="14"/>
      <c r="Q71" s="15"/>
      <c r="R71" s="9">
        <f t="shared" si="3"/>
        <v>0</v>
      </c>
      <c r="S71" s="12"/>
    </row>
    <row r="72" spans="1:19">
      <c r="A72" s="13"/>
      <c r="B72" s="14"/>
      <c r="C72" s="14"/>
      <c r="D72" s="14"/>
      <c r="E72" s="14"/>
      <c r="F72" s="14"/>
      <c r="G72" s="16"/>
      <c r="H72" s="16"/>
      <c r="I72" s="16"/>
      <c r="J72" s="16"/>
      <c r="K72" s="16"/>
      <c r="L72" s="16"/>
      <c r="M72" s="16"/>
      <c r="N72" s="14"/>
      <c r="O72" s="14"/>
      <c r="P72" s="14"/>
      <c r="Q72" s="15"/>
      <c r="R72" s="9">
        <f t="shared" si="3"/>
        <v>0</v>
      </c>
      <c r="S72" s="12"/>
    </row>
    <row r="73" spans="1:19">
      <c r="A73" s="13"/>
      <c r="B73" s="14"/>
      <c r="C73" s="14"/>
      <c r="D73" s="14"/>
      <c r="E73" s="14"/>
      <c r="F73" s="14"/>
      <c r="G73" s="16"/>
      <c r="H73" s="16"/>
      <c r="I73" s="16"/>
      <c r="J73" s="16"/>
      <c r="K73" s="16"/>
      <c r="L73" s="16"/>
      <c r="M73" s="16"/>
      <c r="N73" s="14"/>
      <c r="O73" s="14"/>
      <c r="P73" s="14"/>
      <c r="Q73" s="15"/>
      <c r="R73" s="9">
        <f t="shared" si="3"/>
        <v>0</v>
      </c>
      <c r="S73" s="12"/>
    </row>
    <row r="74" spans="1:19">
      <c r="A74" s="13"/>
      <c r="B74" s="14"/>
      <c r="C74" s="14"/>
      <c r="D74" s="14"/>
      <c r="E74" s="14"/>
      <c r="F74" s="14"/>
      <c r="G74" s="16"/>
      <c r="H74" s="16"/>
      <c r="I74" s="16"/>
      <c r="J74" s="16"/>
      <c r="K74" s="16"/>
      <c r="L74" s="16"/>
      <c r="M74" s="16"/>
      <c r="N74" s="14"/>
      <c r="O74" s="14"/>
      <c r="P74" s="14"/>
      <c r="Q74" s="15"/>
      <c r="R74" s="9">
        <f t="shared" si="3"/>
        <v>0</v>
      </c>
      <c r="S74" s="12"/>
    </row>
    <row r="75" spans="1:19">
      <c r="A75" s="13"/>
      <c r="B75" s="14"/>
      <c r="C75" s="14"/>
      <c r="D75" s="14"/>
      <c r="E75" s="14"/>
      <c r="F75" s="14"/>
      <c r="G75" s="16"/>
      <c r="H75" s="16"/>
      <c r="I75" s="16"/>
      <c r="J75" s="16"/>
      <c r="K75" s="16"/>
      <c r="L75" s="16"/>
      <c r="M75" s="16"/>
      <c r="N75" s="14"/>
      <c r="O75" s="14"/>
      <c r="P75" s="14"/>
      <c r="Q75" s="15"/>
      <c r="R75" s="9">
        <f t="shared" si="3"/>
        <v>0</v>
      </c>
      <c r="S75" s="12"/>
    </row>
    <row r="76" spans="1:19">
      <c r="A76" s="13"/>
      <c r="B76" s="14"/>
      <c r="C76" s="14"/>
      <c r="D76" s="14"/>
      <c r="E76" s="14"/>
      <c r="F76" s="14"/>
      <c r="G76" s="16"/>
      <c r="H76" s="16"/>
      <c r="I76" s="16"/>
      <c r="J76" s="16"/>
      <c r="K76" s="16"/>
      <c r="L76" s="16"/>
      <c r="M76" s="16"/>
      <c r="N76" s="14"/>
      <c r="O76" s="14"/>
      <c r="P76" s="14"/>
      <c r="Q76" s="15"/>
      <c r="R76" s="9">
        <f t="shared" si="3"/>
        <v>0</v>
      </c>
      <c r="S76" s="12"/>
    </row>
    <row r="77" spans="1:19">
      <c r="A77" s="13"/>
      <c r="B77" s="14"/>
      <c r="C77" s="14"/>
      <c r="D77" s="14"/>
      <c r="E77" s="14"/>
      <c r="F77" s="14"/>
      <c r="G77" s="16"/>
      <c r="H77" s="16"/>
      <c r="I77" s="16"/>
      <c r="J77" s="16"/>
      <c r="K77" s="16"/>
      <c r="L77" s="16"/>
      <c r="M77" s="16"/>
      <c r="N77" s="14"/>
      <c r="O77" s="14"/>
      <c r="P77" s="14"/>
      <c r="Q77" s="15"/>
      <c r="R77" s="9">
        <f t="shared" si="3"/>
        <v>0</v>
      </c>
      <c r="S77" s="12"/>
    </row>
    <row r="78" spans="1:19">
      <c r="A78" s="13"/>
      <c r="B78" s="14"/>
      <c r="C78" s="14"/>
      <c r="D78" s="14"/>
      <c r="E78" s="14"/>
      <c r="F78" s="14"/>
      <c r="G78" s="16"/>
      <c r="H78" s="16"/>
      <c r="I78" s="16"/>
      <c r="J78" s="16"/>
      <c r="K78" s="16"/>
      <c r="L78" s="16"/>
      <c r="M78" s="16"/>
      <c r="N78" s="14"/>
      <c r="O78" s="14"/>
      <c r="P78" s="14"/>
      <c r="Q78" s="15"/>
      <c r="R78" s="9">
        <f t="shared" si="3"/>
        <v>0</v>
      </c>
      <c r="S78" s="12"/>
    </row>
    <row r="79" spans="1:19">
      <c r="A79" s="13"/>
      <c r="B79" s="14"/>
      <c r="C79" s="14"/>
      <c r="D79" s="14"/>
      <c r="E79" s="14"/>
      <c r="F79" s="14"/>
      <c r="G79" s="16"/>
      <c r="H79" s="16"/>
      <c r="I79" s="16"/>
      <c r="J79" s="16"/>
      <c r="K79" s="16"/>
      <c r="L79" s="16"/>
      <c r="M79" s="16"/>
      <c r="N79" s="14"/>
      <c r="O79" s="14"/>
      <c r="P79" s="14"/>
      <c r="Q79" s="15"/>
      <c r="R79" s="9">
        <f t="shared" si="3"/>
        <v>0</v>
      </c>
      <c r="S79" s="12"/>
    </row>
    <row r="80" spans="1:19">
      <c r="A80" s="13"/>
      <c r="B80" s="14"/>
      <c r="C80" s="14"/>
      <c r="D80" s="14"/>
      <c r="E80" s="14"/>
      <c r="F80" s="14"/>
      <c r="G80" s="16"/>
      <c r="H80" s="16"/>
      <c r="I80" s="16"/>
      <c r="J80" s="16"/>
      <c r="K80" s="16"/>
      <c r="L80" s="16"/>
      <c r="M80" s="16"/>
      <c r="N80" s="14"/>
      <c r="O80" s="14"/>
      <c r="P80" s="14"/>
      <c r="Q80" s="15"/>
      <c r="R80" s="9">
        <f t="shared" si="3"/>
        <v>0</v>
      </c>
      <c r="S80" s="12"/>
    </row>
    <row r="81" spans="1:19">
      <c r="A81" s="13"/>
      <c r="B81" s="14"/>
      <c r="C81" s="14"/>
      <c r="D81" s="14"/>
      <c r="E81" s="14"/>
      <c r="F81" s="14"/>
      <c r="G81" s="16"/>
      <c r="H81" s="16"/>
      <c r="I81" s="16"/>
      <c r="J81" s="16"/>
      <c r="K81" s="16"/>
      <c r="L81" s="16"/>
      <c r="M81" s="16"/>
      <c r="N81" s="14"/>
      <c r="O81" s="14"/>
      <c r="P81" s="14"/>
      <c r="Q81" s="15"/>
      <c r="R81" s="9">
        <f t="shared" si="3"/>
        <v>0</v>
      </c>
      <c r="S81" s="12"/>
    </row>
    <row r="82" spans="1:19">
      <c r="A82" s="13"/>
      <c r="B82" s="14"/>
      <c r="C82" s="14"/>
      <c r="D82" s="14"/>
      <c r="E82" s="14"/>
      <c r="F82" s="14"/>
      <c r="G82" s="16"/>
      <c r="H82" s="16"/>
      <c r="I82" s="16"/>
      <c r="J82" s="16"/>
      <c r="K82" s="16"/>
      <c r="L82" s="16"/>
      <c r="M82" s="16"/>
      <c r="N82" s="14"/>
      <c r="O82" s="14"/>
      <c r="P82" s="14"/>
      <c r="Q82" s="15"/>
      <c r="R82" s="9">
        <f t="shared" si="3"/>
        <v>0</v>
      </c>
      <c r="S82" s="12"/>
    </row>
    <row r="83" spans="1:19">
      <c r="A83" s="13"/>
      <c r="B83" s="14"/>
      <c r="C83" s="14"/>
      <c r="D83" s="14"/>
      <c r="E83" s="14"/>
      <c r="F83" s="14"/>
      <c r="G83" s="16"/>
      <c r="H83" s="16"/>
      <c r="I83" s="16"/>
      <c r="J83" s="16"/>
      <c r="K83" s="16"/>
      <c r="L83" s="16"/>
      <c r="M83" s="16"/>
      <c r="N83" s="14"/>
      <c r="O83" s="14"/>
      <c r="P83" s="14"/>
      <c r="Q83" s="15"/>
      <c r="R83" s="9">
        <f t="shared" si="3"/>
        <v>0</v>
      </c>
      <c r="S83" s="12"/>
    </row>
    <row r="84" spans="1:19">
      <c r="A84" s="13"/>
      <c r="B84" s="14"/>
      <c r="C84" s="14"/>
      <c r="D84" s="14"/>
      <c r="E84" s="14"/>
      <c r="F84" s="14"/>
      <c r="G84" s="16"/>
      <c r="H84" s="16"/>
      <c r="I84" s="16"/>
      <c r="J84" s="16"/>
      <c r="K84" s="16"/>
      <c r="L84" s="16"/>
      <c r="M84" s="16"/>
      <c r="N84" s="14"/>
      <c r="O84" s="14"/>
      <c r="P84" s="14"/>
      <c r="Q84" s="15"/>
      <c r="R84" s="9">
        <f t="shared" si="3"/>
        <v>0</v>
      </c>
      <c r="S84" s="12"/>
    </row>
    <row r="85" spans="1:19">
      <c r="A85" s="13"/>
      <c r="B85" s="14"/>
      <c r="C85" s="14"/>
      <c r="D85" s="14"/>
      <c r="E85" s="14"/>
      <c r="F85" s="14"/>
      <c r="G85" s="16"/>
      <c r="H85" s="16"/>
      <c r="I85" s="16"/>
      <c r="J85" s="16"/>
      <c r="K85" s="16"/>
      <c r="L85" s="16"/>
      <c r="M85" s="16"/>
      <c r="N85" s="14"/>
      <c r="O85" s="14"/>
      <c r="P85" s="14"/>
      <c r="Q85" s="15"/>
      <c r="R85" s="9">
        <f t="shared" si="3"/>
        <v>0</v>
      </c>
      <c r="S85" s="12"/>
    </row>
    <row r="86" spans="1:19">
      <c r="A86" s="13"/>
      <c r="B86" s="14"/>
      <c r="C86" s="14"/>
      <c r="D86" s="14"/>
      <c r="E86" s="14"/>
      <c r="F86" s="14"/>
      <c r="G86" s="16"/>
      <c r="H86" s="16"/>
      <c r="I86" s="16"/>
      <c r="J86" s="16"/>
      <c r="K86" s="16"/>
      <c r="L86" s="16"/>
      <c r="M86" s="16"/>
      <c r="N86" s="14"/>
      <c r="O86" s="14"/>
      <c r="P86" s="14"/>
      <c r="Q86" s="15"/>
      <c r="R86" s="9">
        <f t="shared" si="3"/>
        <v>0</v>
      </c>
      <c r="S86" s="12"/>
    </row>
    <row r="87" spans="1:19">
      <c r="A87" s="13"/>
      <c r="B87" s="14"/>
      <c r="C87" s="14"/>
      <c r="D87" s="14"/>
      <c r="E87" s="14"/>
      <c r="F87" s="14"/>
      <c r="G87" s="16"/>
      <c r="H87" s="16"/>
      <c r="I87" s="16"/>
      <c r="J87" s="16"/>
      <c r="K87" s="16"/>
      <c r="L87" s="16"/>
      <c r="M87" s="16"/>
      <c r="N87" s="14"/>
      <c r="O87" s="14"/>
      <c r="P87" s="14"/>
      <c r="Q87" s="15"/>
      <c r="R87" s="9">
        <f t="shared" si="3"/>
        <v>0</v>
      </c>
      <c r="S87" s="12"/>
    </row>
    <row r="88" spans="1:19">
      <c r="A88" s="13"/>
      <c r="B88" s="14"/>
      <c r="C88" s="14"/>
      <c r="D88" s="14"/>
      <c r="E88" s="14"/>
      <c r="F88" s="14"/>
      <c r="G88" s="16"/>
      <c r="H88" s="16"/>
      <c r="I88" s="16"/>
      <c r="J88" s="16"/>
      <c r="K88" s="16"/>
      <c r="L88" s="16"/>
      <c r="M88" s="16"/>
      <c r="N88" s="14"/>
      <c r="O88" s="14"/>
      <c r="P88" s="14"/>
      <c r="Q88" s="15"/>
      <c r="R88" s="9">
        <f t="shared" si="3"/>
        <v>0</v>
      </c>
      <c r="S88" s="12"/>
    </row>
    <row r="89" spans="1:19">
      <c r="A89" s="13"/>
      <c r="B89" s="14"/>
      <c r="C89" s="14"/>
      <c r="D89" s="14"/>
      <c r="E89" s="14"/>
      <c r="F89" s="14"/>
      <c r="G89" s="16"/>
      <c r="H89" s="16"/>
      <c r="I89" s="16"/>
      <c r="J89" s="16"/>
      <c r="K89" s="16"/>
      <c r="L89" s="16"/>
      <c r="M89" s="16"/>
      <c r="N89" s="14"/>
      <c r="O89" s="14"/>
      <c r="P89" s="14"/>
      <c r="Q89" s="15"/>
      <c r="R89" s="9">
        <f t="shared" si="3"/>
        <v>0</v>
      </c>
      <c r="S89" s="12"/>
    </row>
    <row r="90" spans="1:19">
      <c r="A90" s="13"/>
      <c r="B90" s="14"/>
      <c r="C90" s="14"/>
      <c r="D90" s="14"/>
      <c r="E90" s="14"/>
      <c r="F90" s="14"/>
      <c r="G90" s="16"/>
      <c r="H90" s="16"/>
      <c r="I90" s="16"/>
      <c r="J90" s="16"/>
      <c r="K90" s="16"/>
      <c r="L90" s="16"/>
      <c r="M90" s="16"/>
      <c r="N90" s="14"/>
      <c r="O90" s="14"/>
      <c r="P90" s="14"/>
      <c r="Q90" s="15"/>
      <c r="R90" s="9">
        <f t="shared" si="3"/>
        <v>0</v>
      </c>
      <c r="S90" s="12"/>
    </row>
    <row r="91" spans="1:19">
      <c r="A91" s="13"/>
      <c r="B91" s="14"/>
      <c r="C91" s="14"/>
      <c r="D91" s="14"/>
      <c r="E91" s="14"/>
      <c r="F91" s="14"/>
      <c r="G91" s="16"/>
      <c r="H91" s="16"/>
      <c r="I91" s="16"/>
      <c r="J91" s="16"/>
      <c r="K91" s="16"/>
      <c r="L91" s="16"/>
      <c r="M91" s="16"/>
      <c r="N91" s="14"/>
      <c r="O91" s="14"/>
      <c r="P91" s="14"/>
      <c r="Q91" s="15"/>
      <c r="R91" s="9">
        <f t="shared" si="3"/>
        <v>0</v>
      </c>
      <c r="S91" s="12"/>
    </row>
    <row r="92" spans="1:19">
      <c r="A92" s="13"/>
      <c r="B92" s="14"/>
      <c r="C92" s="14"/>
      <c r="D92" s="14"/>
      <c r="E92" s="14"/>
      <c r="F92" s="14"/>
      <c r="G92" s="16"/>
      <c r="H92" s="16"/>
      <c r="I92" s="16"/>
      <c r="J92" s="16"/>
      <c r="K92" s="16"/>
      <c r="L92" s="16"/>
      <c r="M92" s="16"/>
      <c r="N92" s="14"/>
      <c r="O92" s="14"/>
      <c r="P92" s="14"/>
      <c r="Q92" s="15"/>
      <c r="R92" s="9">
        <f t="shared" si="3"/>
        <v>0</v>
      </c>
      <c r="S92" s="12"/>
    </row>
    <row r="93" spans="1:19">
      <c r="A93" s="13"/>
      <c r="B93" s="14"/>
      <c r="C93" s="14"/>
      <c r="D93" s="14"/>
      <c r="E93" s="14"/>
      <c r="F93" s="14"/>
      <c r="G93" s="16"/>
      <c r="H93" s="16"/>
      <c r="I93" s="16"/>
      <c r="J93" s="16"/>
      <c r="K93" s="16"/>
      <c r="L93" s="16"/>
      <c r="M93" s="16"/>
      <c r="N93" s="14"/>
      <c r="O93" s="14"/>
      <c r="P93" s="14"/>
      <c r="Q93" s="15"/>
      <c r="R93" s="9">
        <f t="shared" si="3"/>
        <v>0</v>
      </c>
      <c r="S93" s="12"/>
    </row>
    <row r="94" spans="1:19">
      <c r="A94" s="13"/>
      <c r="B94" s="14"/>
      <c r="C94" s="14"/>
      <c r="D94" s="14"/>
      <c r="E94" s="14"/>
      <c r="F94" s="14"/>
      <c r="G94" s="16"/>
      <c r="H94" s="16"/>
      <c r="I94" s="16"/>
      <c r="J94" s="16"/>
      <c r="K94" s="16"/>
      <c r="L94" s="16"/>
      <c r="M94" s="16"/>
      <c r="N94" s="14"/>
      <c r="O94" s="14"/>
      <c r="P94" s="14"/>
      <c r="Q94" s="15"/>
      <c r="R94" s="9">
        <f t="shared" si="3"/>
        <v>0</v>
      </c>
      <c r="S94" s="12"/>
    </row>
    <row r="95" spans="1:19">
      <c r="A95" s="13"/>
      <c r="B95" s="14"/>
      <c r="C95" s="14"/>
      <c r="D95" s="14"/>
      <c r="E95" s="14"/>
      <c r="F95" s="14"/>
      <c r="G95" s="16"/>
      <c r="H95" s="16"/>
      <c r="I95" s="16"/>
      <c r="J95" s="16"/>
      <c r="K95" s="16"/>
      <c r="L95" s="16"/>
      <c r="M95" s="16"/>
      <c r="N95" s="14"/>
      <c r="O95" s="14"/>
      <c r="P95" s="14"/>
      <c r="Q95" s="15"/>
      <c r="R95" s="9">
        <f t="shared" si="3"/>
        <v>0</v>
      </c>
      <c r="S95" s="12"/>
    </row>
    <row r="96" spans="1:19">
      <c r="A96" s="13"/>
      <c r="B96" s="14"/>
      <c r="C96" s="14"/>
      <c r="D96" s="14"/>
      <c r="E96" s="14"/>
      <c r="F96" s="14"/>
      <c r="G96" s="16"/>
      <c r="H96" s="16"/>
      <c r="I96" s="16"/>
      <c r="J96" s="16"/>
      <c r="K96" s="16"/>
      <c r="L96" s="16"/>
      <c r="M96" s="16"/>
      <c r="N96" s="14"/>
      <c r="O96" s="14"/>
      <c r="P96" s="14"/>
      <c r="Q96" s="15"/>
      <c r="R96" s="9">
        <f t="shared" si="3"/>
        <v>0</v>
      </c>
      <c r="S96" s="12"/>
    </row>
    <row r="97" spans="1:19">
      <c r="A97" s="13"/>
      <c r="B97" s="14"/>
      <c r="C97" s="14"/>
      <c r="D97" s="14"/>
      <c r="E97" s="14"/>
      <c r="F97" s="14"/>
      <c r="G97" s="16"/>
      <c r="H97" s="16"/>
      <c r="I97" s="16"/>
      <c r="J97" s="16"/>
      <c r="K97" s="16"/>
      <c r="L97" s="16"/>
      <c r="M97" s="16"/>
      <c r="N97" s="14"/>
      <c r="O97" s="14"/>
      <c r="P97" s="14"/>
      <c r="Q97" s="15"/>
      <c r="R97" s="9">
        <f t="shared" si="3"/>
        <v>0</v>
      </c>
      <c r="S97" s="12"/>
    </row>
    <row r="98" spans="1:19">
      <c r="A98" s="13"/>
      <c r="B98" s="14"/>
      <c r="C98" s="14"/>
      <c r="D98" s="14"/>
      <c r="E98" s="14"/>
      <c r="F98" s="14"/>
      <c r="G98" s="16"/>
      <c r="H98" s="16"/>
      <c r="I98" s="16"/>
      <c r="J98" s="16"/>
      <c r="K98" s="16"/>
      <c r="L98" s="16"/>
      <c r="M98" s="16"/>
      <c r="N98" s="14"/>
      <c r="O98" s="14"/>
      <c r="P98" s="14"/>
      <c r="Q98" s="15"/>
      <c r="R98" s="9">
        <f t="shared" si="3"/>
        <v>0</v>
      </c>
      <c r="S98" s="12"/>
    </row>
    <row r="99" spans="1:19">
      <c r="A99" s="13"/>
      <c r="B99" s="14"/>
      <c r="C99" s="14"/>
      <c r="D99" s="14"/>
      <c r="E99" s="14"/>
      <c r="F99" s="14"/>
      <c r="G99" s="16"/>
      <c r="H99" s="16"/>
      <c r="I99" s="16"/>
      <c r="J99" s="16"/>
      <c r="K99" s="16"/>
      <c r="L99" s="16"/>
      <c r="M99" s="16"/>
      <c r="N99" s="14"/>
      <c r="O99" s="14"/>
      <c r="P99" s="14"/>
      <c r="Q99" s="15"/>
      <c r="R99" s="9">
        <f t="shared" si="3"/>
        <v>0</v>
      </c>
      <c r="S99" s="12"/>
    </row>
    <row r="100" spans="1:19">
      <c r="A100" s="13"/>
      <c r="B100" s="14"/>
      <c r="C100" s="14"/>
      <c r="D100" s="14"/>
      <c r="E100" s="14"/>
      <c r="F100" s="14"/>
      <c r="G100" s="16"/>
      <c r="H100" s="16"/>
      <c r="I100" s="16"/>
      <c r="J100" s="16"/>
      <c r="K100" s="16"/>
      <c r="L100" s="16"/>
      <c r="M100" s="16"/>
      <c r="N100" s="14"/>
      <c r="O100" s="14"/>
      <c r="P100" s="14"/>
      <c r="Q100" s="15"/>
      <c r="R100" s="9">
        <f t="shared" ref="R100:R163" si="4">P100-Q100</f>
        <v>0</v>
      </c>
      <c r="S100" s="12"/>
    </row>
    <row r="101" spans="1:19">
      <c r="A101" s="13"/>
      <c r="B101" s="14"/>
      <c r="C101" s="14"/>
      <c r="D101" s="14"/>
      <c r="E101" s="14"/>
      <c r="F101" s="14"/>
      <c r="G101" s="16"/>
      <c r="H101" s="16"/>
      <c r="I101" s="16"/>
      <c r="J101" s="16"/>
      <c r="K101" s="16"/>
      <c r="L101" s="16"/>
      <c r="M101" s="16"/>
      <c r="N101" s="14"/>
      <c r="O101" s="14"/>
      <c r="P101" s="14"/>
      <c r="Q101" s="15"/>
      <c r="R101" s="9">
        <f t="shared" si="4"/>
        <v>0</v>
      </c>
      <c r="S101" s="12"/>
    </row>
    <row r="102" spans="1:19">
      <c r="A102" s="13"/>
      <c r="B102" s="14"/>
      <c r="C102" s="14"/>
      <c r="D102" s="14"/>
      <c r="E102" s="14"/>
      <c r="F102" s="14"/>
      <c r="G102" s="16"/>
      <c r="H102" s="16"/>
      <c r="I102" s="16"/>
      <c r="J102" s="16"/>
      <c r="K102" s="16"/>
      <c r="L102" s="16"/>
      <c r="M102" s="16"/>
      <c r="N102" s="14"/>
      <c r="O102" s="14"/>
      <c r="P102" s="14"/>
      <c r="Q102" s="15"/>
      <c r="R102" s="9">
        <f t="shared" si="4"/>
        <v>0</v>
      </c>
      <c r="S102" s="12"/>
    </row>
    <row r="103" spans="1:19">
      <c r="A103" s="13"/>
      <c r="B103" s="14"/>
      <c r="C103" s="14"/>
      <c r="D103" s="14"/>
      <c r="E103" s="14"/>
      <c r="F103" s="14"/>
      <c r="G103" s="16"/>
      <c r="H103" s="16"/>
      <c r="I103" s="16"/>
      <c r="J103" s="16"/>
      <c r="K103" s="16"/>
      <c r="L103" s="16"/>
      <c r="M103" s="16"/>
      <c r="N103" s="14"/>
      <c r="O103" s="14"/>
      <c r="P103" s="14"/>
      <c r="Q103" s="15"/>
      <c r="R103" s="9">
        <f t="shared" si="4"/>
        <v>0</v>
      </c>
      <c r="S103" s="12"/>
    </row>
    <row r="104" spans="1:19">
      <c r="A104" s="13"/>
      <c r="B104" s="14"/>
      <c r="C104" s="14"/>
      <c r="D104" s="14"/>
      <c r="E104" s="14"/>
      <c r="F104" s="14"/>
      <c r="G104" s="16"/>
      <c r="H104" s="16"/>
      <c r="I104" s="16"/>
      <c r="J104" s="16"/>
      <c r="K104" s="16"/>
      <c r="L104" s="16"/>
      <c r="M104" s="16"/>
      <c r="N104" s="14"/>
      <c r="O104" s="14"/>
      <c r="P104" s="14"/>
      <c r="Q104" s="15"/>
      <c r="R104" s="9">
        <f t="shared" si="4"/>
        <v>0</v>
      </c>
      <c r="S104" s="12"/>
    </row>
    <row r="105" spans="1:19">
      <c r="A105" s="13"/>
      <c r="B105" s="14"/>
      <c r="C105" s="14"/>
      <c r="D105" s="14"/>
      <c r="E105" s="14"/>
      <c r="F105" s="14"/>
      <c r="G105" s="16"/>
      <c r="H105" s="16"/>
      <c r="I105" s="16"/>
      <c r="J105" s="16"/>
      <c r="K105" s="16"/>
      <c r="L105" s="16"/>
      <c r="M105" s="16"/>
      <c r="N105" s="14"/>
      <c r="O105" s="14"/>
      <c r="P105" s="14"/>
      <c r="Q105" s="15"/>
      <c r="R105" s="9">
        <f t="shared" si="4"/>
        <v>0</v>
      </c>
      <c r="S105" s="12"/>
    </row>
    <row r="106" spans="1:19">
      <c r="A106" s="13"/>
      <c r="B106" s="14"/>
      <c r="C106" s="14"/>
      <c r="D106" s="14"/>
      <c r="E106" s="14"/>
      <c r="F106" s="14"/>
      <c r="G106" s="16"/>
      <c r="H106" s="16"/>
      <c r="I106" s="16"/>
      <c r="J106" s="16"/>
      <c r="K106" s="16"/>
      <c r="L106" s="16"/>
      <c r="M106" s="16"/>
      <c r="N106" s="14"/>
      <c r="O106" s="14"/>
      <c r="P106" s="14"/>
      <c r="Q106" s="15"/>
      <c r="R106" s="9">
        <f t="shared" si="4"/>
        <v>0</v>
      </c>
      <c r="S106" s="12"/>
    </row>
    <row r="107" spans="1:19">
      <c r="A107" s="13"/>
      <c r="B107" s="14"/>
      <c r="C107" s="14"/>
      <c r="D107" s="14"/>
      <c r="E107" s="14"/>
      <c r="F107" s="14"/>
      <c r="G107" s="16"/>
      <c r="H107" s="16"/>
      <c r="I107" s="16"/>
      <c r="J107" s="16"/>
      <c r="K107" s="16"/>
      <c r="L107" s="16"/>
      <c r="M107" s="16"/>
      <c r="N107" s="14"/>
      <c r="O107" s="14"/>
      <c r="P107" s="14"/>
      <c r="Q107" s="15"/>
      <c r="R107" s="9">
        <f t="shared" si="4"/>
        <v>0</v>
      </c>
      <c r="S107" s="12"/>
    </row>
    <row r="108" spans="1:19">
      <c r="A108" s="13"/>
      <c r="B108" s="14"/>
      <c r="C108" s="14"/>
      <c r="D108" s="14"/>
      <c r="E108" s="14"/>
      <c r="F108" s="14"/>
      <c r="G108" s="16"/>
      <c r="H108" s="16"/>
      <c r="I108" s="16"/>
      <c r="J108" s="16"/>
      <c r="K108" s="16"/>
      <c r="L108" s="16"/>
      <c r="M108" s="16"/>
      <c r="N108" s="14"/>
      <c r="O108" s="14"/>
      <c r="P108" s="14"/>
      <c r="Q108" s="15"/>
      <c r="R108" s="9">
        <f t="shared" si="4"/>
        <v>0</v>
      </c>
      <c r="S108" s="12"/>
    </row>
    <row r="109" spans="1:19">
      <c r="A109" s="13"/>
      <c r="B109" s="14"/>
      <c r="C109" s="14"/>
      <c r="D109" s="14"/>
      <c r="E109" s="14"/>
      <c r="F109" s="14"/>
      <c r="G109" s="16"/>
      <c r="H109" s="16"/>
      <c r="I109" s="16"/>
      <c r="J109" s="16"/>
      <c r="K109" s="16"/>
      <c r="L109" s="16"/>
      <c r="M109" s="16"/>
      <c r="N109" s="14"/>
      <c r="O109" s="14"/>
      <c r="P109" s="14"/>
      <c r="Q109" s="15"/>
      <c r="R109" s="9">
        <f t="shared" si="4"/>
        <v>0</v>
      </c>
      <c r="S109" s="12"/>
    </row>
    <row r="110" spans="1:19">
      <c r="A110" s="13"/>
      <c r="B110" s="14"/>
      <c r="C110" s="14"/>
      <c r="D110" s="14"/>
      <c r="E110" s="14"/>
      <c r="F110" s="14"/>
      <c r="G110" s="16"/>
      <c r="H110" s="16"/>
      <c r="I110" s="16"/>
      <c r="J110" s="16"/>
      <c r="K110" s="16"/>
      <c r="L110" s="16"/>
      <c r="M110" s="16"/>
      <c r="N110" s="14"/>
      <c r="O110" s="14"/>
      <c r="P110" s="14"/>
      <c r="Q110" s="15"/>
      <c r="R110" s="9">
        <f t="shared" si="4"/>
        <v>0</v>
      </c>
      <c r="S110" s="12"/>
    </row>
    <row r="111" spans="1:19">
      <c r="A111" s="13"/>
      <c r="B111" s="14"/>
      <c r="C111" s="14"/>
      <c r="D111" s="14"/>
      <c r="E111" s="14"/>
      <c r="F111" s="14"/>
      <c r="G111" s="16"/>
      <c r="H111" s="16"/>
      <c r="I111" s="16"/>
      <c r="J111" s="16"/>
      <c r="K111" s="16"/>
      <c r="L111" s="16"/>
      <c r="M111" s="16"/>
      <c r="N111" s="14"/>
      <c r="O111" s="14"/>
      <c r="P111" s="14"/>
      <c r="Q111" s="15"/>
      <c r="R111" s="9">
        <f t="shared" si="4"/>
        <v>0</v>
      </c>
      <c r="S111" s="12"/>
    </row>
    <row r="112" spans="1:19">
      <c r="A112" s="13"/>
      <c r="B112" s="14"/>
      <c r="C112" s="14"/>
      <c r="D112" s="14"/>
      <c r="E112" s="14"/>
      <c r="F112" s="14"/>
      <c r="G112" s="16"/>
      <c r="H112" s="16"/>
      <c r="I112" s="16"/>
      <c r="J112" s="16"/>
      <c r="K112" s="16"/>
      <c r="L112" s="16"/>
      <c r="M112" s="16"/>
      <c r="N112" s="14"/>
      <c r="O112" s="14"/>
      <c r="P112" s="14"/>
      <c r="Q112" s="15"/>
      <c r="R112" s="9">
        <f t="shared" si="4"/>
        <v>0</v>
      </c>
      <c r="S112" s="12"/>
    </row>
    <row r="113" spans="1:19">
      <c r="A113" s="13"/>
      <c r="B113" s="14"/>
      <c r="C113" s="14"/>
      <c r="D113" s="14"/>
      <c r="E113" s="14"/>
      <c r="F113" s="14"/>
      <c r="G113" s="16"/>
      <c r="H113" s="16"/>
      <c r="I113" s="16"/>
      <c r="J113" s="16"/>
      <c r="K113" s="16"/>
      <c r="L113" s="16"/>
      <c r="M113" s="16"/>
      <c r="N113" s="14"/>
      <c r="O113" s="14"/>
      <c r="P113" s="14"/>
      <c r="Q113" s="15"/>
      <c r="R113" s="9">
        <f t="shared" si="4"/>
        <v>0</v>
      </c>
      <c r="S113" s="12"/>
    </row>
    <row r="114" spans="1:19">
      <c r="A114" s="13"/>
      <c r="B114" s="14"/>
      <c r="C114" s="14"/>
      <c r="D114" s="14"/>
      <c r="E114" s="14"/>
      <c r="F114" s="14"/>
      <c r="G114" s="16"/>
      <c r="H114" s="16"/>
      <c r="I114" s="16"/>
      <c r="J114" s="16"/>
      <c r="K114" s="16"/>
      <c r="L114" s="16"/>
      <c r="M114" s="16"/>
      <c r="N114" s="14"/>
      <c r="O114" s="14"/>
      <c r="P114" s="14"/>
      <c r="Q114" s="15"/>
      <c r="R114" s="9">
        <f t="shared" si="4"/>
        <v>0</v>
      </c>
      <c r="S114" s="12"/>
    </row>
    <row r="115" spans="1:19">
      <c r="A115" s="13"/>
      <c r="B115" s="14"/>
      <c r="C115" s="14"/>
      <c r="D115" s="14"/>
      <c r="E115" s="14"/>
      <c r="F115" s="14"/>
      <c r="G115" s="16"/>
      <c r="H115" s="16"/>
      <c r="I115" s="16"/>
      <c r="J115" s="16"/>
      <c r="K115" s="16"/>
      <c r="L115" s="16"/>
      <c r="M115" s="16"/>
      <c r="N115" s="14"/>
      <c r="O115" s="14"/>
      <c r="P115" s="14"/>
      <c r="Q115" s="15"/>
      <c r="R115" s="9">
        <f t="shared" si="4"/>
        <v>0</v>
      </c>
      <c r="S115" s="12"/>
    </row>
    <row r="116" spans="1:19">
      <c r="A116" s="13"/>
      <c r="B116" s="14"/>
      <c r="C116" s="14"/>
      <c r="D116" s="14"/>
      <c r="E116" s="14"/>
      <c r="F116" s="14"/>
      <c r="G116" s="16"/>
      <c r="H116" s="16"/>
      <c r="I116" s="16"/>
      <c r="J116" s="16"/>
      <c r="K116" s="16"/>
      <c r="L116" s="16"/>
      <c r="M116" s="16"/>
      <c r="N116" s="14"/>
      <c r="O116" s="14"/>
      <c r="P116" s="14"/>
      <c r="Q116" s="15"/>
      <c r="R116" s="9">
        <f t="shared" si="4"/>
        <v>0</v>
      </c>
      <c r="S116" s="12"/>
    </row>
    <row r="117" spans="1:19">
      <c r="A117" s="13"/>
      <c r="B117" s="14"/>
      <c r="C117" s="14"/>
      <c r="D117" s="14"/>
      <c r="E117" s="14"/>
      <c r="F117" s="14"/>
      <c r="G117" s="16"/>
      <c r="H117" s="16"/>
      <c r="I117" s="16"/>
      <c r="J117" s="16"/>
      <c r="K117" s="16"/>
      <c r="L117" s="16"/>
      <c r="M117" s="16"/>
      <c r="N117" s="14"/>
      <c r="O117" s="14"/>
      <c r="P117" s="14"/>
      <c r="Q117" s="15"/>
      <c r="R117" s="9">
        <f t="shared" si="4"/>
        <v>0</v>
      </c>
      <c r="S117" s="12"/>
    </row>
    <row r="118" spans="1:19">
      <c r="A118" s="13"/>
      <c r="B118" s="14"/>
      <c r="C118" s="14"/>
      <c r="D118" s="14"/>
      <c r="E118" s="14"/>
      <c r="F118" s="14"/>
      <c r="G118" s="16"/>
      <c r="H118" s="16"/>
      <c r="I118" s="16"/>
      <c r="J118" s="16"/>
      <c r="K118" s="16"/>
      <c r="L118" s="16"/>
      <c r="M118" s="16"/>
      <c r="N118" s="14"/>
      <c r="O118" s="14"/>
      <c r="P118" s="14"/>
      <c r="Q118" s="15"/>
      <c r="R118" s="9">
        <f t="shared" si="4"/>
        <v>0</v>
      </c>
      <c r="S118" s="12"/>
    </row>
    <row r="119" spans="1:19">
      <c r="A119" s="13"/>
      <c r="B119" s="14"/>
      <c r="C119" s="14"/>
      <c r="D119" s="14"/>
      <c r="E119" s="14"/>
      <c r="F119" s="14"/>
      <c r="G119" s="16"/>
      <c r="H119" s="16"/>
      <c r="I119" s="16"/>
      <c r="J119" s="16"/>
      <c r="K119" s="16"/>
      <c r="L119" s="16"/>
      <c r="M119" s="16"/>
      <c r="N119" s="14"/>
      <c r="O119" s="14"/>
      <c r="P119" s="14"/>
      <c r="Q119" s="15"/>
      <c r="R119" s="9">
        <f t="shared" si="4"/>
        <v>0</v>
      </c>
      <c r="S119" s="12"/>
    </row>
    <row r="120" spans="1:19">
      <c r="A120" s="13"/>
      <c r="B120" s="14"/>
      <c r="C120" s="14"/>
      <c r="D120" s="14"/>
      <c r="E120" s="14"/>
      <c r="F120" s="14"/>
      <c r="G120" s="16"/>
      <c r="H120" s="16"/>
      <c r="I120" s="16"/>
      <c r="J120" s="16"/>
      <c r="K120" s="16"/>
      <c r="L120" s="16"/>
      <c r="M120" s="16"/>
      <c r="N120" s="14"/>
      <c r="O120" s="14"/>
      <c r="P120" s="14"/>
      <c r="Q120" s="15"/>
      <c r="R120" s="9">
        <f t="shared" si="4"/>
        <v>0</v>
      </c>
      <c r="S120" s="12"/>
    </row>
    <row r="121" spans="1:19">
      <c r="A121" s="13"/>
      <c r="B121" s="14"/>
      <c r="C121" s="14"/>
      <c r="D121" s="14"/>
      <c r="E121" s="14"/>
      <c r="F121" s="14"/>
      <c r="G121" s="16"/>
      <c r="H121" s="16"/>
      <c r="I121" s="16"/>
      <c r="J121" s="16"/>
      <c r="K121" s="16"/>
      <c r="L121" s="16"/>
      <c r="M121" s="16"/>
      <c r="N121" s="14"/>
      <c r="O121" s="14"/>
      <c r="P121" s="14"/>
      <c r="Q121" s="15"/>
      <c r="R121" s="9">
        <f t="shared" si="4"/>
        <v>0</v>
      </c>
      <c r="S121" s="12"/>
    </row>
    <row r="122" spans="1:19">
      <c r="A122" s="13"/>
      <c r="B122" s="14"/>
      <c r="C122" s="14"/>
      <c r="D122" s="14"/>
      <c r="E122" s="14"/>
      <c r="F122" s="14"/>
      <c r="G122" s="16"/>
      <c r="H122" s="16"/>
      <c r="I122" s="16"/>
      <c r="J122" s="16"/>
      <c r="K122" s="16"/>
      <c r="L122" s="16"/>
      <c r="M122" s="16"/>
      <c r="N122" s="14"/>
      <c r="O122" s="14"/>
      <c r="P122" s="14"/>
      <c r="Q122" s="15"/>
      <c r="R122" s="9">
        <f t="shared" si="4"/>
        <v>0</v>
      </c>
      <c r="S122" s="12"/>
    </row>
    <row r="123" spans="1:19">
      <c r="A123" s="13"/>
      <c r="B123" s="14"/>
      <c r="C123" s="14"/>
      <c r="D123" s="14"/>
      <c r="E123" s="14"/>
      <c r="F123" s="14"/>
      <c r="G123" s="16"/>
      <c r="H123" s="16"/>
      <c r="I123" s="16"/>
      <c r="J123" s="16"/>
      <c r="K123" s="16"/>
      <c r="L123" s="16"/>
      <c r="M123" s="16"/>
      <c r="N123" s="14"/>
      <c r="O123" s="14"/>
      <c r="P123" s="14"/>
      <c r="Q123" s="15"/>
      <c r="R123" s="9">
        <f t="shared" si="4"/>
        <v>0</v>
      </c>
      <c r="S123" s="12"/>
    </row>
    <row r="124" spans="1:19">
      <c r="A124" s="13"/>
      <c r="B124" s="14"/>
      <c r="C124" s="14"/>
      <c r="D124" s="14"/>
      <c r="E124" s="14"/>
      <c r="F124" s="14"/>
      <c r="G124" s="16"/>
      <c r="H124" s="16"/>
      <c r="I124" s="16"/>
      <c r="J124" s="16"/>
      <c r="K124" s="16"/>
      <c r="L124" s="16"/>
      <c r="M124" s="16"/>
      <c r="N124" s="14"/>
      <c r="O124" s="14"/>
      <c r="P124" s="14"/>
      <c r="Q124" s="15"/>
      <c r="R124" s="9">
        <f t="shared" si="4"/>
        <v>0</v>
      </c>
      <c r="S124" s="12"/>
    </row>
    <row r="125" spans="1:19">
      <c r="A125" s="13"/>
      <c r="B125" s="14"/>
      <c r="C125" s="14"/>
      <c r="D125" s="14"/>
      <c r="E125" s="14"/>
      <c r="F125" s="14"/>
      <c r="G125" s="16"/>
      <c r="H125" s="16"/>
      <c r="I125" s="16"/>
      <c r="J125" s="16"/>
      <c r="K125" s="16"/>
      <c r="L125" s="16"/>
      <c r="M125" s="16"/>
      <c r="N125" s="14"/>
      <c r="O125" s="14"/>
      <c r="P125" s="14"/>
      <c r="Q125" s="15"/>
      <c r="R125" s="9">
        <f t="shared" si="4"/>
        <v>0</v>
      </c>
      <c r="S125" s="12"/>
    </row>
    <row r="126" spans="1:19">
      <c r="A126" s="13"/>
      <c r="B126" s="14"/>
      <c r="C126" s="14"/>
      <c r="D126" s="14"/>
      <c r="E126" s="14"/>
      <c r="F126" s="14"/>
      <c r="G126" s="16"/>
      <c r="H126" s="16"/>
      <c r="I126" s="16"/>
      <c r="J126" s="16"/>
      <c r="K126" s="16"/>
      <c r="L126" s="16"/>
      <c r="M126" s="16"/>
      <c r="N126" s="14"/>
      <c r="O126" s="14"/>
      <c r="P126" s="14"/>
      <c r="Q126" s="15"/>
      <c r="R126" s="9">
        <f t="shared" si="4"/>
        <v>0</v>
      </c>
      <c r="S126" s="12"/>
    </row>
    <row r="127" spans="1:19">
      <c r="A127" s="13"/>
      <c r="B127" s="14"/>
      <c r="C127" s="14"/>
      <c r="D127" s="14"/>
      <c r="E127" s="14"/>
      <c r="F127" s="14"/>
      <c r="G127" s="16"/>
      <c r="H127" s="16"/>
      <c r="I127" s="16"/>
      <c r="J127" s="16"/>
      <c r="K127" s="16"/>
      <c r="L127" s="16"/>
      <c r="M127" s="16"/>
      <c r="N127" s="14"/>
      <c r="O127" s="14"/>
      <c r="P127" s="14"/>
      <c r="Q127" s="15"/>
      <c r="R127" s="9">
        <f t="shared" si="4"/>
        <v>0</v>
      </c>
      <c r="S127" s="12"/>
    </row>
    <row r="128" spans="1:19">
      <c r="A128" s="13"/>
      <c r="B128" s="14"/>
      <c r="C128" s="14"/>
      <c r="D128" s="14"/>
      <c r="E128" s="14"/>
      <c r="F128" s="14"/>
      <c r="G128" s="16"/>
      <c r="H128" s="16"/>
      <c r="I128" s="16"/>
      <c r="J128" s="16"/>
      <c r="K128" s="16"/>
      <c r="L128" s="16"/>
      <c r="M128" s="16"/>
      <c r="N128" s="14"/>
      <c r="O128" s="14"/>
      <c r="P128" s="14"/>
      <c r="Q128" s="15"/>
      <c r="R128" s="9">
        <f t="shared" si="4"/>
        <v>0</v>
      </c>
      <c r="S128" s="12"/>
    </row>
    <row r="129" spans="1:19">
      <c r="A129" s="13"/>
      <c r="B129" s="14"/>
      <c r="C129" s="14"/>
      <c r="D129" s="14"/>
      <c r="E129" s="14"/>
      <c r="F129" s="14"/>
      <c r="G129" s="16"/>
      <c r="H129" s="16"/>
      <c r="I129" s="16"/>
      <c r="J129" s="16"/>
      <c r="K129" s="16"/>
      <c r="L129" s="16"/>
      <c r="M129" s="16"/>
      <c r="N129" s="14"/>
      <c r="O129" s="14"/>
      <c r="P129" s="14"/>
      <c r="Q129" s="15"/>
      <c r="R129" s="9">
        <f t="shared" si="4"/>
        <v>0</v>
      </c>
      <c r="S129" s="12"/>
    </row>
    <row r="130" spans="1:19">
      <c r="A130" s="13"/>
      <c r="B130" s="14"/>
      <c r="C130" s="14"/>
      <c r="D130" s="14"/>
      <c r="E130" s="14"/>
      <c r="F130" s="14"/>
      <c r="G130" s="16"/>
      <c r="H130" s="16"/>
      <c r="I130" s="16"/>
      <c r="J130" s="16"/>
      <c r="K130" s="16"/>
      <c r="L130" s="16"/>
      <c r="M130" s="16"/>
      <c r="N130" s="14"/>
      <c r="O130" s="14"/>
      <c r="P130" s="14"/>
      <c r="Q130" s="15"/>
      <c r="R130" s="9">
        <f t="shared" si="4"/>
        <v>0</v>
      </c>
      <c r="S130" s="12"/>
    </row>
    <row r="131" spans="1:19">
      <c r="A131" s="13"/>
      <c r="B131" s="14"/>
      <c r="C131" s="14"/>
      <c r="D131" s="14"/>
      <c r="E131" s="14"/>
      <c r="F131" s="14"/>
      <c r="G131" s="16"/>
      <c r="H131" s="16"/>
      <c r="I131" s="16"/>
      <c r="J131" s="16"/>
      <c r="K131" s="16"/>
      <c r="L131" s="16"/>
      <c r="M131" s="16"/>
      <c r="N131" s="14"/>
      <c r="O131" s="14"/>
      <c r="P131" s="14"/>
      <c r="Q131" s="15"/>
      <c r="R131" s="9">
        <f t="shared" si="4"/>
        <v>0</v>
      </c>
      <c r="S131" s="12"/>
    </row>
    <row r="132" spans="1:19">
      <c r="A132" s="13"/>
      <c r="B132" s="14"/>
      <c r="C132" s="14"/>
      <c r="D132" s="14"/>
      <c r="E132" s="14"/>
      <c r="F132" s="14"/>
      <c r="G132" s="16"/>
      <c r="H132" s="16"/>
      <c r="I132" s="16"/>
      <c r="J132" s="16"/>
      <c r="K132" s="16"/>
      <c r="L132" s="16"/>
      <c r="M132" s="16"/>
      <c r="N132" s="14"/>
      <c r="O132" s="14"/>
      <c r="P132" s="14"/>
      <c r="Q132" s="15"/>
      <c r="R132" s="9">
        <f t="shared" si="4"/>
        <v>0</v>
      </c>
      <c r="S132" s="12"/>
    </row>
    <row r="133" spans="1:19">
      <c r="A133" s="13"/>
      <c r="B133" s="14"/>
      <c r="C133" s="14"/>
      <c r="D133" s="14"/>
      <c r="E133" s="14"/>
      <c r="F133" s="14"/>
      <c r="G133" s="16"/>
      <c r="H133" s="16"/>
      <c r="I133" s="16"/>
      <c r="J133" s="16"/>
      <c r="K133" s="16"/>
      <c r="L133" s="16"/>
      <c r="M133" s="16"/>
      <c r="N133" s="14"/>
      <c r="O133" s="14"/>
      <c r="P133" s="14"/>
      <c r="Q133" s="15"/>
      <c r="R133" s="9">
        <f t="shared" si="4"/>
        <v>0</v>
      </c>
      <c r="S133" s="12"/>
    </row>
    <row r="134" spans="1:19">
      <c r="A134" s="13"/>
      <c r="B134" s="14"/>
      <c r="C134" s="14"/>
      <c r="D134" s="14"/>
      <c r="E134" s="14"/>
      <c r="F134" s="14"/>
      <c r="G134" s="16"/>
      <c r="H134" s="16"/>
      <c r="I134" s="16"/>
      <c r="J134" s="16"/>
      <c r="K134" s="16"/>
      <c r="L134" s="16"/>
      <c r="M134" s="16"/>
      <c r="N134" s="14"/>
      <c r="O134" s="14"/>
      <c r="P134" s="14"/>
      <c r="Q134" s="15"/>
      <c r="R134" s="9">
        <f t="shared" si="4"/>
        <v>0</v>
      </c>
      <c r="S134" s="12"/>
    </row>
    <row r="135" spans="1:19">
      <c r="A135" s="13"/>
      <c r="B135" s="14"/>
      <c r="C135" s="14"/>
      <c r="D135" s="14"/>
      <c r="E135" s="14"/>
      <c r="F135" s="14"/>
      <c r="G135" s="16"/>
      <c r="H135" s="16"/>
      <c r="I135" s="16"/>
      <c r="J135" s="16"/>
      <c r="K135" s="16"/>
      <c r="L135" s="16"/>
      <c r="M135" s="16"/>
      <c r="N135" s="14"/>
      <c r="O135" s="14"/>
      <c r="P135" s="14"/>
      <c r="Q135" s="15"/>
      <c r="R135" s="9">
        <f t="shared" si="4"/>
        <v>0</v>
      </c>
      <c r="S135" s="12"/>
    </row>
    <row r="136" spans="1:19">
      <c r="A136" s="13"/>
      <c r="B136" s="14"/>
      <c r="C136" s="14"/>
      <c r="D136" s="14"/>
      <c r="E136" s="14"/>
      <c r="F136" s="14"/>
      <c r="G136" s="16"/>
      <c r="H136" s="16"/>
      <c r="I136" s="16"/>
      <c r="J136" s="16"/>
      <c r="K136" s="16"/>
      <c r="L136" s="16"/>
      <c r="M136" s="16"/>
      <c r="N136" s="14"/>
      <c r="O136" s="14"/>
      <c r="P136" s="14"/>
      <c r="Q136" s="15"/>
      <c r="R136" s="9">
        <f t="shared" si="4"/>
        <v>0</v>
      </c>
      <c r="S136" s="12"/>
    </row>
    <row r="137" spans="1:19">
      <c r="A137" s="13"/>
      <c r="B137" s="14"/>
      <c r="C137" s="14"/>
      <c r="D137" s="14"/>
      <c r="E137" s="14"/>
      <c r="F137" s="14"/>
      <c r="G137" s="16"/>
      <c r="H137" s="16"/>
      <c r="I137" s="16"/>
      <c r="J137" s="16"/>
      <c r="K137" s="16"/>
      <c r="L137" s="16"/>
      <c r="M137" s="16"/>
      <c r="N137" s="14"/>
      <c r="O137" s="14"/>
      <c r="P137" s="14"/>
      <c r="Q137" s="15"/>
      <c r="R137" s="9">
        <f t="shared" si="4"/>
        <v>0</v>
      </c>
      <c r="S137" s="12"/>
    </row>
    <row r="138" spans="1:19">
      <c r="A138" s="13"/>
      <c r="B138" s="14"/>
      <c r="C138" s="14"/>
      <c r="D138" s="14"/>
      <c r="E138" s="14"/>
      <c r="F138" s="14"/>
      <c r="G138" s="16"/>
      <c r="H138" s="16"/>
      <c r="I138" s="16"/>
      <c r="J138" s="16"/>
      <c r="K138" s="16"/>
      <c r="L138" s="16"/>
      <c r="M138" s="16"/>
      <c r="N138" s="14"/>
      <c r="O138" s="14"/>
      <c r="P138" s="14"/>
      <c r="Q138" s="15"/>
      <c r="R138" s="9">
        <f t="shared" si="4"/>
        <v>0</v>
      </c>
      <c r="S138" s="12"/>
    </row>
    <row r="139" spans="1:19">
      <c r="A139" s="13"/>
      <c r="B139" s="14"/>
      <c r="C139" s="14"/>
      <c r="D139" s="14"/>
      <c r="E139" s="14"/>
      <c r="F139" s="14"/>
      <c r="G139" s="16"/>
      <c r="H139" s="16"/>
      <c r="I139" s="16"/>
      <c r="J139" s="16"/>
      <c r="K139" s="16"/>
      <c r="L139" s="16"/>
      <c r="M139" s="16"/>
      <c r="N139" s="14"/>
      <c r="O139" s="14"/>
      <c r="P139" s="14"/>
      <c r="Q139" s="15"/>
      <c r="R139" s="9">
        <f t="shared" si="4"/>
        <v>0</v>
      </c>
      <c r="S139" s="12"/>
    </row>
    <row r="140" spans="1:19">
      <c r="A140" s="13"/>
      <c r="B140" s="14"/>
      <c r="C140" s="14"/>
      <c r="D140" s="14"/>
      <c r="E140" s="14"/>
      <c r="F140" s="14"/>
      <c r="G140" s="16"/>
      <c r="H140" s="16"/>
      <c r="I140" s="16"/>
      <c r="J140" s="16"/>
      <c r="K140" s="16"/>
      <c r="L140" s="16"/>
      <c r="M140" s="16"/>
      <c r="N140" s="14"/>
      <c r="O140" s="14"/>
      <c r="P140" s="14"/>
      <c r="Q140" s="15"/>
      <c r="R140" s="9">
        <f t="shared" si="4"/>
        <v>0</v>
      </c>
      <c r="S140" s="12"/>
    </row>
    <row r="141" spans="1:19">
      <c r="A141" s="13"/>
      <c r="B141" s="14"/>
      <c r="C141" s="14"/>
      <c r="D141" s="14"/>
      <c r="E141" s="14"/>
      <c r="F141" s="14"/>
      <c r="G141" s="16"/>
      <c r="H141" s="16"/>
      <c r="I141" s="16"/>
      <c r="J141" s="16"/>
      <c r="K141" s="16"/>
      <c r="L141" s="16"/>
      <c r="M141" s="16"/>
      <c r="N141" s="14"/>
      <c r="O141" s="14"/>
      <c r="P141" s="14"/>
      <c r="Q141" s="15"/>
      <c r="R141" s="9">
        <f t="shared" si="4"/>
        <v>0</v>
      </c>
      <c r="S141" s="12"/>
    </row>
    <row r="142" spans="1:19">
      <c r="A142" s="13"/>
      <c r="B142" s="14"/>
      <c r="C142" s="14"/>
      <c r="D142" s="14"/>
      <c r="E142" s="14"/>
      <c r="F142" s="14"/>
      <c r="G142" s="16"/>
      <c r="H142" s="16"/>
      <c r="I142" s="16"/>
      <c r="J142" s="16"/>
      <c r="K142" s="16"/>
      <c r="L142" s="16"/>
      <c r="M142" s="16"/>
      <c r="N142" s="14"/>
      <c r="O142" s="14"/>
      <c r="P142" s="14"/>
      <c r="Q142" s="15"/>
      <c r="R142" s="9">
        <f t="shared" si="4"/>
        <v>0</v>
      </c>
      <c r="S142" s="12"/>
    </row>
    <row r="143" spans="1:19">
      <c r="A143" s="13"/>
      <c r="B143" s="14"/>
      <c r="C143" s="14"/>
      <c r="D143" s="14"/>
      <c r="E143" s="14"/>
      <c r="F143" s="14"/>
      <c r="G143" s="16"/>
      <c r="H143" s="16"/>
      <c r="I143" s="16"/>
      <c r="J143" s="16"/>
      <c r="K143" s="16"/>
      <c r="L143" s="16"/>
      <c r="M143" s="16"/>
      <c r="N143" s="14"/>
      <c r="O143" s="14"/>
      <c r="P143" s="14"/>
      <c r="Q143" s="15"/>
      <c r="R143" s="9">
        <f t="shared" si="4"/>
        <v>0</v>
      </c>
      <c r="S143" s="12"/>
    </row>
    <row r="144" spans="1:19">
      <c r="A144" s="13"/>
      <c r="B144" s="14"/>
      <c r="C144" s="14"/>
      <c r="D144" s="14"/>
      <c r="E144" s="14"/>
      <c r="F144" s="14"/>
      <c r="G144" s="16"/>
      <c r="H144" s="16"/>
      <c r="I144" s="16"/>
      <c r="J144" s="16"/>
      <c r="K144" s="16"/>
      <c r="L144" s="16"/>
      <c r="M144" s="16"/>
      <c r="N144" s="14"/>
      <c r="O144" s="14"/>
      <c r="P144" s="14"/>
      <c r="Q144" s="15"/>
      <c r="R144" s="9">
        <f t="shared" si="4"/>
        <v>0</v>
      </c>
      <c r="S144" s="12"/>
    </row>
    <row r="145" spans="1:19">
      <c r="A145" s="13"/>
      <c r="B145" s="14"/>
      <c r="C145" s="14"/>
      <c r="D145" s="14"/>
      <c r="E145" s="14"/>
      <c r="F145" s="14"/>
      <c r="G145" s="16"/>
      <c r="H145" s="16"/>
      <c r="I145" s="16"/>
      <c r="J145" s="16"/>
      <c r="K145" s="16"/>
      <c r="L145" s="16"/>
      <c r="M145" s="16"/>
      <c r="N145" s="14"/>
      <c r="O145" s="14"/>
      <c r="P145" s="14"/>
      <c r="Q145" s="15"/>
      <c r="R145" s="9">
        <f t="shared" si="4"/>
        <v>0</v>
      </c>
      <c r="S145" s="12"/>
    </row>
    <row r="146" spans="1:19">
      <c r="A146" s="13"/>
      <c r="B146" s="14"/>
      <c r="C146" s="14"/>
      <c r="D146" s="14"/>
      <c r="E146" s="14"/>
      <c r="F146" s="14"/>
      <c r="G146" s="16"/>
      <c r="H146" s="16"/>
      <c r="I146" s="16"/>
      <c r="J146" s="16"/>
      <c r="K146" s="16"/>
      <c r="L146" s="16"/>
      <c r="M146" s="16"/>
      <c r="N146" s="14"/>
      <c r="O146" s="14"/>
      <c r="P146" s="14"/>
      <c r="Q146" s="15"/>
      <c r="R146" s="9">
        <f t="shared" si="4"/>
        <v>0</v>
      </c>
      <c r="S146" s="12"/>
    </row>
    <row r="147" spans="1:19">
      <c r="A147" s="13"/>
      <c r="B147" s="14"/>
      <c r="C147" s="14"/>
      <c r="D147" s="14"/>
      <c r="E147" s="14"/>
      <c r="F147" s="14"/>
      <c r="G147" s="16"/>
      <c r="H147" s="16"/>
      <c r="I147" s="16"/>
      <c r="J147" s="16"/>
      <c r="K147" s="16"/>
      <c r="L147" s="16"/>
      <c r="M147" s="16"/>
      <c r="N147" s="14"/>
      <c r="O147" s="14"/>
      <c r="P147" s="14"/>
      <c r="Q147" s="15"/>
      <c r="R147" s="9">
        <f t="shared" si="4"/>
        <v>0</v>
      </c>
      <c r="S147" s="12"/>
    </row>
    <row r="148" spans="1:19">
      <c r="A148" s="13"/>
      <c r="B148" s="14"/>
      <c r="C148" s="14"/>
      <c r="D148" s="14"/>
      <c r="E148" s="14"/>
      <c r="F148" s="14"/>
      <c r="G148" s="16"/>
      <c r="H148" s="16"/>
      <c r="I148" s="16"/>
      <c r="J148" s="16"/>
      <c r="K148" s="16"/>
      <c r="L148" s="16"/>
      <c r="M148" s="16"/>
      <c r="N148" s="14"/>
      <c r="O148" s="14"/>
      <c r="P148" s="14"/>
      <c r="Q148" s="15"/>
      <c r="R148" s="9">
        <f t="shared" si="4"/>
        <v>0</v>
      </c>
      <c r="S148" s="12"/>
    </row>
    <row r="149" spans="1:19">
      <c r="A149" s="13"/>
      <c r="B149" s="14"/>
      <c r="C149" s="14"/>
      <c r="D149" s="14"/>
      <c r="E149" s="14"/>
      <c r="F149" s="14"/>
      <c r="G149" s="16"/>
      <c r="H149" s="16"/>
      <c r="I149" s="16"/>
      <c r="J149" s="16"/>
      <c r="K149" s="16"/>
      <c r="L149" s="16"/>
      <c r="M149" s="16"/>
      <c r="N149" s="14"/>
      <c r="O149" s="14"/>
      <c r="P149" s="14"/>
      <c r="Q149" s="15"/>
      <c r="R149" s="9">
        <f t="shared" si="4"/>
        <v>0</v>
      </c>
      <c r="S149" s="12"/>
    </row>
    <row r="150" spans="1:19">
      <c r="A150" s="13"/>
      <c r="B150" s="14"/>
      <c r="C150" s="14"/>
      <c r="D150" s="14"/>
      <c r="E150" s="14"/>
      <c r="F150" s="14"/>
      <c r="G150" s="16"/>
      <c r="H150" s="16"/>
      <c r="I150" s="16"/>
      <c r="J150" s="16"/>
      <c r="K150" s="16"/>
      <c r="L150" s="16"/>
      <c r="M150" s="16"/>
      <c r="N150" s="14"/>
      <c r="O150" s="14"/>
      <c r="P150" s="14"/>
      <c r="Q150" s="15"/>
      <c r="R150" s="9">
        <f t="shared" si="4"/>
        <v>0</v>
      </c>
      <c r="S150" s="12"/>
    </row>
    <row r="151" spans="1:19">
      <c r="A151" s="13"/>
      <c r="B151" s="14"/>
      <c r="C151" s="14"/>
      <c r="D151" s="14"/>
      <c r="E151" s="14"/>
      <c r="F151" s="14"/>
      <c r="G151" s="16"/>
      <c r="H151" s="16"/>
      <c r="I151" s="16"/>
      <c r="J151" s="16"/>
      <c r="K151" s="16"/>
      <c r="L151" s="16"/>
      <c r="M151" s="16"/>
      <c r="N151" s="14"/>
      <c r="O151" s="14"/>
      <c r="P151" s="14"/>
      <c r="Q151" s="15"/>
      <c r="R151" s="9">
        <f t="shared" si="4"/>
        <v>0</v>
      </c>
      <c r="S151" s="12"/>
    </row>
    <row r="152" spans="1:19">
      <c r="A152" s="13"/>
      <c r="B152" s="14"/>
      <c r="C152" s="14"/>
      <c r="D152" s="14"/>
      <c r="E152" s="14"/>
      <c r="F152" s="14"/>
      <c r="G152" s="16"/>
      <c r="H152" s="16"/>
      <c r="I152" s="16"/>
      <c r="J152" s="16"/>
      <c r="K152" s="16"/>
      <c r="L152" s="16"/>
      <c r="M152" s="16"/>
      <c r="N152" s="14"/>
      <c r="O152" s="14"/>
      <c r="P152" s="14"/>
      <c r="Q152" s="15"/>
      <c r="R152" s="9">
        <f t="shared" si="4"/>
        <v>0</v>
      </c>
      <c r="S152" s="12"/>
    </row>
    <row r="153" spans="1:19">
      <c r="A153" s="13"/>
      <c r="B153" s="14"/>
      <c r="C153" s="14"/>
      <c r="D153" s="14"/>
      <c r="E153" s="14"/>
      <c r="F153" s="14"/>
      <c r="G153" s="16"/>
      <c r="H153" s="16"/>
      <c r="I153" s="16"/>
      <c r="J153" s="16"/>
      <c r="K153" s="16"/>
      <c r="L153" s="16"/>
      <c r="M153" s="16"/>
      <c r="N153" s="14"/>
      <c r="O153" s="14"/>
      <c r="P153" s="14"/>
      <c r="Q153" s="15"/>
      <c r="R153" s="9">
        <f t="shared" si="4"/>
        <v>0</v>
      </c>
      <c r="S153" s="12"/>
    </row>
    <row r="154" spans="1:19">
      <c r="A154" s="13"/>
      <c r="B154" s="14"/>
      <c r="C154" s="14"/>
      <c r="D154" s="14"/>
      <c r="E154" s="14"/>
      <c r="F154" s="14"/>
      <c r="G154" s="16"/>
      <c r="H154" s="16"/>
      <c r="I154" s="16"/>
      <c r="J154" s="16"/>
      <c r="K154" s="16"/>
      <c r="L154" s="16"/>
      <c r="M154" s="16"/>
      <c r="N154" s="14"/>
      <c r="O154" s="14"/>
      <c r="P154" s="14"/>
      <c r="Q154" s="15"/>
      <c r="R154" s="9">
        <f t="shared" si="4"/>
        <v>0</v>
      </c>
      <c r="S154" s="12"/>
    </row>
    <row r="155" spans="1:19">
      <c r="A155" s="13"/>
      <c r="B155" s="14"/>
      <c r="C155" s="14"/>
      <c r="D155" s="14"/>
      <c r="E155" s="14"/>
      <c r="F155" s="14"/>
      <c r="G155" s="16"/>
      <c r="H155" s="16"/>
      <c r="I155" s="16"/>
      <c r="J155" s="16"/>
      <c r="K155" s="16"/>
      <c r="L155" s="16"/>
      <c r="M155" s="16"/>
      <c r="N155" s="14"/>
      <c r="O155" s="14"/>
      <c r="P155" s="14"/>
      <c r="Q155" s="15"/>
      <c r="R155" s="9">
        <f t="shared" si="4"/>
        <v>0</v>
      </c>
      <c r="S155" s="12"/>
    </row>
    <row r="156" spans="1:19">
      <c r="A156" s="13"/>
      <c r="B156" s="14"/>
      <c r="C156" s="14"/>
      <c r="D156" s="14"/>
      <c r="E156" s="14"/>
      <c r="F156" s="14"/>
      <c r="G156" s="16"/>
      <c r="H156" s="16"/>
      <c r="I156" s="16"/>
      <c r="J156" s="16"/>
      <c r="K156" s="16"/>
      <c r="L156" s="16"/>
      <c r="M156" s="16"/>
      <c r="N156" s="14"/>
      <c r="O156" s="14"/>
      <c r="P156" s="14"/>
      <c r="Q156" s="15"/>
      <c r="R156" s="9">
        <f t="shared" si="4"/>
        <v>0</v>
      </c>
      <c r="S156" s="12"/>
    </row>
    <row r="157" spans="1:19">
      <c r="A157" s="13"/>
      <c r="B157" s="14"/>
      <c r="C157" s="14"/>
      <c r="D157" s="14"/>
      <c r="E157" s="14"/>
      <c r="F157" s="14"/>
      <c r="G157" s="16"/>
      <c r="H157" s="16"/>
      <c r="I157" s="16"/>
      <c r="J157" s="16"/>
      <c r="K157" s="16"/>
      <c r="L157" s="16"/>
      <c r="M157" s="16"/>
      <c r="N157" s="14"/>
      <c r="O157" s="14"/>
      <c r="P157" s="14"/>
      <c r="Q157" s="15"/>
      <c r="R157" s="9">
        <f t="shared" si="4"/>
        <v>0</v>
      </c>
      <c r="S157" s="12"/>
    </row>
    <row r="158" spans="1:19">
      <c r="A158" s="13"/>
      <c r="B158" s="14"/>
      <c r="C158" s="14"/>
      <c r="D158" s="14"/>
      <c r="E158" s="14"/>
      <c r="F158" s="14"/>
      <c r="G158" s="16"/>
      <c r="H158" s="16"/>
      <c r="I158" s="16"/>
      <c r="J158" s="16"/>
      <c r="K158" s="16"/>
      <c r="L158" s="16"/>
      <c r="M158" s="16"/>
      <c r="N158" s="14"/>
      <c r="O158" s="14"/>
      <c r="P158" s="14"/>
      <c r="Q158" s="15"/>
      <c r="R158" s="9">
        <f t="shared" si="4"/>
        <v>0</v>
      </c>
      <c r="S158" s="12"/>
    </row>
    <row r="159" spans="1:19">
      <c r="A159" s="13"/>
      <c r="B159" s="14"/>
      <c r="C159" s="14"/>
      <c r="D159" s="14"/>
      <c r="E159" s="14"/>
      <c r="F159" s="14"/>
      <c r="G159" s="16"/>
      <c r="H159" s="16"/>
      <c r="I159" s="16"/>
      <c r="J159" s="16"/>
      <c r="K159" s="16"/>
      <c r="L159" s="16"/>
      <c r="M159" s="16"/>
      <c r="N159" s="14"/>
      <c r="O159" s="14"/>
      <c r="P159" s="14"/>
      <c r="Q159" s="15"/>
      <c r="R159" s="9">
        <f t="shared" si="4"/>
        <v>0</v>
      </c>
      <c r="S159" s="12"/>
    </row>
    <row r="160" spans="1:19">
      <c r="A160" s="13"/>
      <c r="B160" s="14"/>
      <c r="C160" s="14"/>
      <c r="D160" s="14"/>
      <c r="E160" s="14"/>
      <c r="F160" s="14"/>
      <c r="G160" s="16"/>
      <c r="H160" s="16"/>
      <c r="I160" s="16"/>
      <c r="J160" s="16"/>
      <c r="K160" s="16"/>
      <c r="L160" s="16"/>
      <c r="M160" s="16"/>
      <c r="N160" s="14"/>
      <c r="O160" s="14"/>
      <c r="P160" s="14"/>
      <c r="Q160" s="15"/>
      <c r="R160" s="9">
        <f t="shared" si="4"/>
        <v>0</v>
      </c>
      <c r="S160" s="12"/>
    </row>
    <row r="161" spans="1:19">
      <c r="A161" s="13"/>
      <c r="B161" s="14"/>
      <c r="C161" s="14"/>
      <c r="D161" s="14"/>
      <c r="E161" s="14"/>
      <c r="F161" s="14"/>
      <c r="G161" s="16"/>
      <c r="H161" s="16"/>
      <c r="I161" s="16"/>
      <c r="J161" s="16"/>
      <c r="K161" s="16"/>
      <c r="L161" s="16"/>
      <c r="M161" s="16"/>
      <c r="N161" s="14"/>
      <c r="O161" s="14"/>
      <c r="P161" s="14"/>
      <c r="Q161" s="15"/>
      <c r="R161" s="9">
        <f t="shared" si="4"/>
        <v>0</v>
      </c>
      <c r="S161" s="12"/>
    </row>
    <row r="162" spans="1:19">
      <c r="A162" s="13"/>
      <c r="B162" s="14"/>
      <c r="C162" s="14"/>
      <c r="D162" s="14"/>
      <c r="E162" s="14"/>
      <c r="F162" s="14"/>
      <c r="G162" s="16"/>
      <c r="H162" s="16"/>
      <c r="I162" s="16"/>
      <c r="J162" s="16"/>
      <c r="K162" s="16"/>
      <c r="L162" s="16"/>
      <c r="M162" s="16"/>
      <c r="N162" s="14"/>
      <c r="O162" s="14"/>
      <c r="P162" s="14"/>
      <c r="Q162" s="15"/>
      <c r="R162" s="9">
        <f t="shared" si="4"/>
        <v>0</v>
      </c>
      <c r="S162" s="12"/>
    </row>
    <row r="163" spans="1:19">
      <c r="A163" s="13"/>
      <c r="B163" s="14"/>
      <c r="C163" s="14"/>
      <c r="D163" s="14"/>
      <c r="E163" s="14"/>
      <c r="F163" s="14"/>
      <c r="G163" s="16"/>
      <c r="H163" s="16"/>
      <c r="I163" s="16"/>
      <c r="J163" s="16"/>
      <c r="K163" s="16"/>
      <c r="L163" s="16"/>
      <c r="M163" s="16"/>
      <c r="N163" s="14"/>
      <c r="O163" s="14"/>
      <c r="P163" s="14"/>
      <c r="Q163" s="15"/>
      <c r="R163" s="9">
        <f t="shared" si="4"/>
        <v>0</v>
      </c>
      <c r="S163" s="12"/>
    </row>
    <row r="164" spans="1:19">
      <c r="A164" s="13"/>
      <c r="B164" s="14"/>
      <c r="C164" s="14"/>
      <c r="D164" s="14"/>
      <c r="E164" s="14"/>
      <c r="F164" s="14"/>
      <c r="G164" s="16"/>
      <c r="H164" s="16"/>
      <c r="I164" s="16"/>
      <c r="J164" s="16"/>
      <c r="K164" s="16"/>
      <c r="L164" s="16"/>
      <c r="M164" s="16"/>
      <c r="N164" s="14"/>
      <c r="O164" s="14"/>
      <c r="P164" s="14"/>
      <c r="Q164" s="15"/>
      <c r="R164" s="9">
        <f t="shared" ref="R164:R227" si="5">P164-Q164</f>
        <v>0</v>
      </c>
      <c r="S164" s="12"/>
    </row>
    <row r="165" spans="1:19">
      <c r="A165" s="13"/>
      <c r="B165" s="14"/>
      <c r="C165" s="14"/>
      <c r="D165" s="14"/>
      <c r="E165" s="14"/>
      <c r="F165" s="14"/>
      <c r="G165" s="16"/>
      <c r="H165" s="16"/>
      <c r="I165" s="16"/>
      <c r="J165" s="16"/>
      <c r="K165" s="16"/>
      <c r="L165" s="16"/>
      <c r="M165" s="16"/>
      <c r="N165" s="14"/>
      <c r="O165" s="14"/>
      <c r="P165" s="14"/>
      <c r="Q165" s="15"/>
      <c r="R165" s="9">
        <f t="shared" si="5"/>
        <v>0</v>
      </c>
      <c r="S165" s="12"/>
    </row>
    <row r="166" spans="1:19">
      <c r="A166" s="13"/>
      <c r="B166" s="14"/>
      <c r="C166" s="14"/>
      <c r="D166" s="14"/>
      <c r="E166" s="14"/>
      <c r="F166" s="14"/>
      <c r="G166" s="16"/>
      <c r="H166" s="16"/>
      <c r="I166" s="16"/>
      <c r="J166" s="16"/>
      <c r="K166" s="16"/>
      <c r="L166" s="16"/>
      <c r="M166" s="16"/>
      <c r="N166" s="14"/>
      <c r="O166" s="14"/>
      <c r="P166" s="14"/>
      <c r="Q166" s="15"/>
      <c r="R166" s="9">
        <f t="shared" si="5"/>
        <v>0</v>
      </c>
      <c r="S166" s="12"/>
    </row>
    <row r="167" spans="1:19">
      <c r="A167" s="13"/>
      <c r="B167" s="14"/>
      <c r="C167" s="14"/>
      <c r="D167" s="14"/>
      <c r="E167" s="14"/>
      <c r="F167" s="14"/>
      <c r="G167" s="16"/>
      <c r="H167" s="16"/>
      <c r="I167" s="16"/>
      <c r="J167" s="16"/>
      <c r="K167" s="16"/>
      <c r="L167" s="16"/>
      <c r="M167" s="16"/>
      <c r="N167" s="14"/>
      <c r="O167" s="14"/>
      <c r="P167" s="14"/>
      <c r="Q167" s="15"/>
      <c r="R167" s="9">
        <f t="shared" si="5"/>
        <v>0</v>
      </c>
      <c r="S167" s="12"/>
    </row>
    <row r="168" spans="1:19">
      <c r="A168" s="13"/>
      <c r="B168" s="14"/>
      <c r="C168" s="14"/>
      <c r="D168" s="14"/>
      <c r="E168" s="14"/>
      <c r="F168" s="14"/>
      <c r="G168" s="16"/>
      <c r="H168" s="16"/>
      <c r="I168" s="16"/>
      <c r="J168" s="16"/>
      <c r="K168" s="16"/>
      <c r="L168" s="16"/>
      <c r="M168" s="16"/>
      <c r="N168" s="14"/>
      <c r="O168" s="14"/>
      <c r="P168" s="14"/>
      <c r="Q168" s="15"/>
      <c r="R168" s="9">
        <f t="shared" si="5"/>
        <v>0</v>
      </c>
      <c r="S168" s="12"/>
    </row>
    <row r="169" spans="1:19">
      <c r="A169" s="13"/>
      <c r="B169" s="14"/>
      <c r="C169" s="14"/>
      <c r="D169" s="14"/>
      <c r="E169" s="14"/>
      <c r="F169" s="14"/>
      <c r="G169" s="16"/>
      <c r="H169" s="16"/>
      <c r="I169" s="16"/>
      <c r="J169" s="16"/>
      <c r="K169" s="16"/>
      <c r="L169" s="16"/>
      <c r="M169" s="16"/>
      <c r="N169" s="14"/>
      <c r="O169" s="14"/>
      <c r="P169" s="14"/>
      <c r="Q169" s="15"/>
      <c r="R169" s="9">
        <f t="shared" si="5"/>
        <v>0</v>
      </c>
      <c r="S169" s="12"/>
    </row>
    <row r="170" spans="1:19">
      <c r="A170" s="13"/>
      <c r="B170" s="14"/>
      <c r="C170" s="14"/>
      <c r="D170" s="14"/>
      <c r="E170" s="14"/>
      <c r="F170" s="14"/>
      <c r="G170" s="16"/>
      <c r="H170" s="16"/>
      <c r="I170" s="16"/>
      <c r="J170" s="16"/>
      <c r="K170" s="16"/>
      <c r="L170" s="16"/>
      <c r="M170" s="16"/>
      <c r="N170" s="14"/>
      <c r="O170" s="14"/>
      <c r="P170" s="14"/>
      <c r="Q170" s="15"/>
      <c r="R170" s="9">
        <f t="shared" si="5"/>
        <v>0</v>
      </c>
      <c r="S170" s="12"/>
    </row>
    <row r="171" spans="1:19">
      <c r="A171" s="13"/>
      <c r="B171" s="14"/>
      <c r="C171" s="14"/>
      <c r="D171" s="14"/>
      <c r="E171" s="14"/>
      <c r="F171" s="14"/>
      <c r="G171" s="16"/>
      <c r="H171" s="16"/>
      <c r="I171" s="16"/>
      <c r="J171" s="16"/>
      <c r="K171" s="16"/>
      <c r="L171" s="16"/>
      <c r="M171" s="16"/>
      <c r="N171" s="14"/>
      <c r="O171" s="14"/>
      <c r="P171" s="14"/>
      <c r="Q171" s="15"/>
      <c r="R171" s="9">
        <f t="shared" si="5"/>
        <v>0</v>
      </c>
      <c r="S171" s="12"/>
    </row>
    <row r="172" spans="1:19">
      <c r="A172" s="13"/>
      <c r="B172" s="14"/>
      <c r="C172" s="14"/>
      <c r="D172" s="14"/>
      <c r="E172" s="14"/>
      <c r="F172" s="14"/>
      <c r="G172" s="16"/>
      <c r="H172" s="16"/>
      <c r="I172" s="16"/>
      <c r="J172" s="16"/>
      <c r="K172" s="16"/>
      <c r="L172" s="16"/>
      <c r="M172" s="16"/>
      <c r="N172" s="14"/>
      <c r="O172" s="14"/>
      <c r="P172" s="14"/>
      <c r="Q172" s="15"/>
      <c r="R172" s="9">
        <f t="shared" si="5"/>
        <v>0</v>
      </c>
      <c r="S172" s="12"/>
    </row>
    <row r="173" spans="1:19">
      <c r="A173" s="13"/>
      <c r="B173" s="14"/>
      <c r="C173" s="14"/>
      <c r="D173" s="14"/>
      <c r="E173" s="14"/>
      <c r="F173" s="14"/>
      <c r="G173" s="16"/>
      <c r="H173" s="16"/>
      <c r="I173" s="16"/>
      <c r="J173" s="16"/>
      <c r="K173" s="16"/>
      <c r="L173" s="16"/>
      <c r="M173" s="16"/>
      <c r="N173" s="14"/>
      <c r="O173" s="14"/>
      <c r="P173" s="14"/>
      <c r="Q173" s="15"/>
      <c r="R173" s="9">
        <f t="shared" si="5"/>
        <v>0</v>
      </c>
      <c r="S173" s="12"/>
    </row>
    <row r="174" spans="1:19">
      <c r="A174" s="13"/>
      <c r="B174" s="14"/>
      <c r="C174" s="14"/>
      <c r="D174" s="14"/>
      <c r="E174" s="14"/>
      <c r="F174" s="14"/>
      <c r="G174" s="16"/>
      <c r="H174" s="16"/>
      <c r="I174" s="16"/>
      <c r="J174" s="16"/>
      <c r="K174" s="16"/>
      <c r="L174" s="16"/>
      <c r="M174" s="16"/>
      <c r="N174" s="14"/>
      <c r="O174" s="14"/>
      <c r="P174" s="14"/>
      <c r="Q174" s="15"/>
      <c r="R174" s="9">
        <f t="shared" si="5"/>
        <v>0</v>
      </c>
      <c r="S174" s="12"/>
    </row>
    <row r="175" spans="1:19">
      <c r="A175" s="13"/>
      <c r="B175" s="14"/>
      <c r="C175" s="14"/>
      <c r="D175" s="14"/>
      <c r="E175" s="14"/>
      <c r="F175" s="14"/>
      <c r="G175" s="16"/>
      <c r="H175" s="16"/>
      <c r="I175" s="16"/>
      <c r="J175" s="16"/>
      <c r="K175" s="16"/>
      <c r="L175" s="16"/>
      <c r="M175" s="16"/>
      <c r="N175" s="14"/>
      <c r="O175" s="14"/>
      <c r="P175" s="14"/>
      <c r="Q175" s="15"/>
      <c r="R175" s="9">
        <f t="shared" si="5"/>
        <v>0</v>
      </c>
      <c r="S175" s="12"/>
    </row>
    <row r="176" spans="1:19">
      <c r="A176" s="13"/>
      <c r="B176" s="14"/>
      <c r="C176" s="14"/>
      <c r="D176" s="14"/>
      <c r="E176" s="14"/>
      <c r="F176" s="14"/>
      <c r="G176" s="16"/>
      <c r="H176" s="16"/>
      <c r="I176" s="16"/>
      <c r="J176" s="16"/>
      <c r="K176" s="16"/>
      <c r="L176" s="16"/>
      <c r="M176" s="16"/>
      <c r="N176" s="14"/>
      <c r="O176" s="14"/>
      <c r="P176" s="14"/>
      <c r="Q176" s="15"/>
      <c r="R176" s="9">
        <f t="shared" si="5"/>
        <v>0</v>
      </c>
      <c r="S176" s="12"/>
    </row>
    <row r="177" spans="1:19">
      <c r="A177" s="13"/>
      <c r="B177" s="14"/>
      <c r="C177" s="14"/>
      <c r="D177" s="14"/>
      <c r="E177" s="14"/>
      <c r="F177" s="14"/>
      <c r="G177" s="16"/>
      <c r="H177" s="16"/>
      <c r="I177" s="16"/>
      <c r="J177" s="16"/>
      <c r="K177" s="16"/>
      <c r="L177" s="16"/>
      <c r="M177" s="16"/>
      <c r="N177" s="14"/>
      <c r="O177" s="14"/>
      <c r="P177" s="14"/>
      <c r="Q177" s="15"/>
      <c r="R177" s="9">
        <f t="shared" si="5"/>
        <v>0</v>
      </c>
      <c r="S177" s="12"/>
    </row>
    <row r="178" spans="1:19">
      <c r="A178" s="13"/>
      <c r="B178" s="14"/>
      <c r="C178" s="14"/>
      <c r="D178" s="14"/>
      <c r="E178" s="14"/>
      <c r="F178" s="14"/>
      <c r="G178" s="16"/>
      <c r="H178" s="16"/>
      <c r="I178" s="16"/>
      <c r="J178" s="16"/>
      <c r="K178" s="16"/>
      <c r="L178" s="16"/>
      <c r="M178" s="16"/>
      <c r="N178" s="14"/>
      <c r="O178" s="14"/>
      <c r="P178" s="14"/>
      <c r="Q178" s="15"/>
      <c r="R178" s="9">
        <f t="shared" si="5"/>
        <v>0</v>
      </c>
      <c r="S178" s="12"/>
    </row>
    <row r="179" spans="1:19">
      <c r="A179" s="13"/>
      <c r="B179" s="14"/>
      <c r="C179" s="14"/>
      <c r="D179" s="14"/>
      <c r="E179" s="14"/>
      <c r="F179" s="14"/>
      <c r="G179" s="16"/>
      <c r="H179" s="16"/>
      <c r="I179" s="16"/>
      <c r="J179" s="16"/>
      <c r="K179" s="16"/>
      <c r="L179" s="16"/>
      <c r="M179" s="16"/>
      <c r="N179" s="14"/>
      <c r="O179" s="14"/>
      <c r="P179" s="14"/>
      <c r="Q179" s="15"/>
      <c r="R179" s="9">
        <f t="shared" si="5"/>
        <v>0</v>
      </c>
      <c r="S179" s="12"/>
    </row>
    <row r="180" spans="1:19">
      <c r="A180" s="13"/>
      <c r="B180" s="14"/>
      <c r="C180" s="14"/>
      <c r="D180" s="14"/>
      <c r="E180" s="14"/>
      <c r="F180" s="14"/>
      <c r="G180" s="16"/>
      <c r="H180" s="16"/>
      <c r="I180" s="16"/>
      <c r="J180" s="16"/>
      <c r="K180" s="16"/>
      <c r="L180" s="16"/>
      <c r="M180" s="16"/>
      <c r="N180" s="14"/>
      <c r="O180" s="14"/>
      <c r="P180" s="14"/>
      <c r="Q180" s="15"/>
      <c r="R180" s="9">
        <f t="shared" si="5"/>
        <v>0</v>
      </c>
      <c r="S180" s="12"/>
    </row>
    <row r="181" spans="1:19">
      <c r="A181" s="13"/>
      <c r="B181" s="14"/>
      <c r="C181" s="14"/>
      <c r="D181" s="14"/>
      <c r="E181" s="14"/>
      <c r="F181" s="14"/>
      <c r="G181" s="16"/>
      <c r="H181" s="16"/>
      <c r="I181" s="16"/>
      <c r="J181" s="16"/>
      <c r="K181" s="16"/>
      <c r="L181" s="16"/>
      <c r="M181" s="16"/>
      <c r="N181" s="14"/>
      <c r="O181" s="14"/>
      <c r="P181" s="14"/>
      <c r="Q181" s="15"/>
      <c r="R181" s="9">
        <f t="shared" si="5"/>
        <v>0</v>
      </c>
      <c r="S181" s="12"/>
    </row>
    <row r="182" spans="1:19">
      <c r="A182" s="13"/>
      <c r="B182" s="14"/>
      <c r="C182" s="14"/>
      <c r="D182" s="14"/>
      <c r="E182" s="14"/>
      <c r="F182" s="14"/>
      <c r="G182" s="16"/>
      <c r="H182" s="16"/>
      <c r="I182" s="16"/>
      <c r="J182" s="16"/>
      <c r="K182" s="16"/>
      <c r="L182" s="16"/>
      <c r="M182" s="16"/>
      <c r="N182" s="14"/>
      <c r="O182" s="14"/>
      <c r="P182" s="14"/>
      <c r="Q182" s="15"/>
      <c r="R182" s="9">
        <f t="shared" si="5"/>
        <v>0</v>
      </c>
      <c r="S182" s="12"/>
    </row>
    <row r="183" spans="1:19">
      <c r="A183" s="13"/>
      <c r="B183" s="14"/>
      <c r="C183" s="14"/>
      <c r="D183" s="14"/>
      <c r="E183" s="14"/>
      <c r="F183" s="14"/>
      <c r="G183" s="16"/>
      <c r="H183" s="16"/>
      <c r="I183" s="16"/>
      <c r="J183" s="16"/>
      <c r="K183" s="16"/>
      <c r="L183" s="16"/>
      <c r="M183" s="16"/>
      <c r="N183" s="14"/>
      <c r="O183" s="14"/>
      <c r="P183" s="14"/>
      <c r="Q183" s="15"/>
      <c r="R183" s="9">
        <f t="shared" si="5"/>
        <v>0</v>
      </c>
      <c r="S183" s="12"/>
    </row>
    <row r="184" spans="1:19">
      <c r="A184" s="13"/>
      <c r="B184" s="14"/>
      <c r="C184" s="14"/>
      <c r="D184" s="14"/>
      <c r="E184" s="14"/>
      <c r="F184" s="14"/>
      <c r="G184" s="16"/>
      <c r="H184" s="16"/>
      <c r="I184" s="16"/>
      <c r="J184" s="16"/>
      <c r="K184" s="16"/>
      <c r="L184" s="16"/>
      <c r="M184" s="16"/>
      <c r="N184" s="14"/>
      <c r="O184" s="14"/>
      <c r="P184" s="14"/>
      <c r="Q184" s="15"/>
      <c r="R184" s="9">
        <f t="shared" si="5"/>
        <v>0</v>
      </c>
      <c r="S184" s="12"/>
    </row>
    <row r="185" spans="1:19">
      <c r="A185" s="13"/>
      <c r="B185" s="14"/>
      <c r="C185" s="14"/>
      <c r="D185" s="14"/>
      <c r="E185" s="14"/>
      <c r="F185" s="14"/>
      <c r="G185" s="16"/>
      <c r="H185" s="16"/>
      <c r="I185" s="16"/>
      <c r="J185" s="16"/>
      <c r="K185" s="16"/>
      <c r="L185" s="16"/>
      <c r="M185" s="16"/>
      <c r="N185" s="14"/>
      <c r="O185" s="14"/>
      <c r="P185" s="14"/>
      <c r="Q185" s="15"/>
      <c r="R185" s="9">
        <f t="shared" si="5"/>
        <v>0</v>
      </c>
      <c r="S185" s="12"/>
    </row>
    <row r="186" spans="1:19">
      <c r="A186" s="13"/>
      <c r="B186" s="14"/>
      <c r="C186" s="14"/>
      <c r="D186" s="14"/>
      <c r="E186" s="14"/>
      <c r="F186" s="14"/>
      <c r="G186" s="16"/>
      <c r="H186" s="16"/>
      <c r="I186" s="16"/>
      <c r="J186" s="16"/>
      <c r="K186" s="16"/>
      <c r="L186" s="16"/>
      <c r="M186" s="16"/>
      <c r="N186" s="14"/>
      <c r="O186" s="14"/>
      <c r="P186" s="14"/>
      <c r="Q186" s="15"/>
      <c r="R186" s="9">
        <f t="shared" si="5"/>
        <v>0</v>
      </c>
      <c r="S186" s="12"/>
    </row>
    <row r="187" spans="1:19">
      <c r="A187" s="13"/>
      <c r="B187" s="14"/>
      <c r="C187" s="14"/>
      <c r="D187" s="14"/>
      <c r="E187" s="14"/>
      <c r="F187" s="14"/>
      <c r="G187" s="16"/>
      <c r="H187" s="16"/>
      <c r="I187" s="16"/>
      <c r="J187" s="16"/>
      <c r="K187" s="16"/>
      <c r="L187" s="16"/>
      <c r="M187" s="16"/>
      <c r="N187" s="14"/>
      <c r="O187" s="14"/>
      <c r="P187" s="14"/>
      <c r="Q187" s="15"/>
      <c r="R187" s="9">
        <f t="shared" si="5"/>
        <v>0</v>
      </c>
      <c r="S187" s="12"/>
    </row>
    <row r="188" spans="1:19">
      <c r="A188" s="13"/>
      <c r="B188" s="14"/>
      <c r="C188" s="14"/>
      <c r="D188" s="14"/>
      <c r="E188" s="14"/>
      <c r="F188" s="14"/>
      <c r="G188" s="16"/>
      <c r="H188" s="16"/>
      <c r="I188" s="16"/>
      <c r="J188" s="16"/>
      <c r="K188" s="16"/>
      <c r="L188" s="16"/>
      <c r="M188" s="16"/>
      <c r="N188" s="14"/>
      <c r="O188" s="14"/>
      <c r="P188" s="14"/>
      <c r="Q188" s="15"/>
      <c r="R188" s="9">
        <f t="shared" si="5"/>
        <v>0</v>
      </c>
      <c r="S188" s="12"/>
    </row>
    <row r="189" spans="1:19">
      <c r="A189" s="13"/>
      <c r="B189" s="14"/>
      <c r="C189" s="14"/>
      <c r="D189" s="14"/>
      <c r="E189" s="14"/>
      <c r="F189" s="14"/>
      <c r="G189" s="16"/>
      <c r="H189" s="16"/>
      <c r="I189" s="16"/>
      <c r="J189" s="16"/>
      <c r="K189" s="16"/>
      <c r="L189" s="16"/>
      <c r="M189" s="16"/>
      <c r="N189" s="14"/>
      <c r="O189" s="14"/>
      <c r="P189" s="14"/>
      <c r="Q189" s="15"/>
      <c r="R189" s="9">
        <f t="shared" si="5"/>
        <v>0</v>
      </c>
      <c r="S189" s="12"/>
    </row>
    <row r="190" spans="1:19">
      <c r="A190" s="13"/>
      <c r="B190" s="14"/>
      <c r="C190" s="14"/>
      <c r="D190" s="14"/>
      <c r="E190" s="14"/>
      <c r="F190" s="14"/>
      <c r="G190" s="16"/>
      <c r="H190" s="16"/>
      <c r="I190" s="16"/>
      <c r="J190" s="16"/>
      <c r="K190" s="16"/>
      <c r="L190" s="16"/>
      <c r="M190" s="16"/>
      <c r="N190" s="14"/>
      <c r="O190" s="14"/>
      <c r="P190" s="14"/>
      <c r="Q190" s="15"/>
      <c r="R190" s="9">
        <f t="shared" si="5"/>
        <v>0</v>
      </c>
      <c r="S190" s="12"/>
    </row>
    <row r="191" spans="1:19">
      <c r="A191" s="13"/>
      <c r="B191" s="14"/>
      <c r="C191" s="14"/>
      <c r="D191" s="14"/>
      <c r="E191" s="14"/>
      <c r="F191" s="14"/>
      <c r="G191" s="16"/>
      <c r="H191" s="16"/>
      <c r="I191" s="16"/>
      <c r="J191" s="16"/>
      <c r="K191" s="16"/>
      <c r="L191" s="16"/>
      <c r="M191" s="16"/>
      <c r="N191" s="14"/>
      <c r="O191" s="14"/>
      <c r="P191" s="14"/>
      <c r="Q191" s="15"/>
      <c r="R191" s="9">
        <f t="shared" si="5"/>
        <v>0</v>
      </c>
      <c r="S191" s="12"/>
    </row>
    <row r="192" spans="1:19">
      <c r="A192" s="13"/>
      <c r="B192" s="14"/>
      <c r="C192" s="14"/>
      <c r="D192" s="14"/>
      <c r="E192" s="14"/>
      <c r="F192" s="14"/>
      <c r="G192" s="16"/>
      <c r="H192" s="16"/>
      <c r="I192" s="16"/>
      <c r="J192" s="16"/>
      <c r="K192" s="16"/>
      <c r="L192" s="16"/>
      <c r="M192" s="16"/>
      <c r="N192" s="14"/>
      <c r="O192" s="14"/>
      <c r="P192" s="14"/>
      <c r="Q192" s="15"/>
      <c r="R192" s="9">
        <f t="shared" si="5"/>
        <v>0</v>
      </c>
      <c r="S192" s="12"/>
    </row>
    <row r="193" spans="1:19">
      <c r="A193" s="13"/>
      <c r="B193" s="14"/>
      <c r="C193" s="14"/>
      <c r="D193" s="14"/>
      <c r="E193" s="14"/>
      <c r="F193" s="14"/>
      <c r="G193" s="16"/>
      <c r="H193" s="16"/>
      <c r="I193" s="16"/>
      <c r="J193" s="16"/>
      <c r="K193" s="16"/>
      <c r="L193" s="16"/>
      <c r="M193" s="16"/>
      <c r="N193" s="14"/>
      <c r="O193" s="14"/>
      <c r="P193" s="14"/>
      <c r="Q193" s="15"/>
      <c r="R193" s="9">
        <f t="shared" si="5"/>
        <v>0</v>
      </c>
      <c r="S193" s="12"/>
    </row>
    <row r="194" spans="1:19">
      <c r="A194" s="13"/>
      <c r="B194" s="14"/>
      <c r="C194" s="14"/>
      <c r="D194" s="14"/>
      <c r="E194" s="14"/>
      <c r="F194" s="14"/>
      <c r="G194" s="16"/>
      <c r="H194" s="16"/>
      <c r="I194" s="16"/>
      <c r="J194" s="16"/>
      <c r="K194" s="16"/>
      <c r="L194" s="16"/>
      <c r="M194" s="16"/>
      <c r="N194" s="14"/>
      <c r="O194" s="14"/>
      <c r="P194" s="14"/>
      <c r="Q194" s="15"/>
      <c r="R194" s="9">
        <f t="shared" si="5"/>
        <v>0</v>
      </c>
      <c r="S194" s="12"/>
    </row>
    <row r="195" spans="1:19">
      <c r="A195" s="13"/>
      <c r="B195" s="14"/>
      <c r="C195" s="14"/>
      <c r="D195" s="14"/>
      <c r="E195" s="14"/>
      <c r="F195" s="14"/>
      <c r="G195" s="16"/>
      <c r="H195" s="16"/>
      <c r="I195" s="16"/>
      <c r="J195" s="16"/>
      <c r="K195" s="16"/>
      <c r="L195" s="16"/>
      <c r="M195" s="16"/>
      <c r="N195" s="14"/>
      <c r="O195" s="14"/>
      <c r="P195" s="14"/>
      <c r="Q195" s="15"/>
      <c r="R195" s="9">
        <f t="shared" si="5"/>
        <v>0</v>
      </c>
      <c r="S195" s="12"/>
    </row>
    <row r="196" spans="1:19">
      <c r="A196" s="13"/>
      <c r="B196" s="14"/>
      <c r="C196" s="14"/>
      <c r="D196" s="14"/>
      <c r="E196" s="14"/>
      <c r="F196" s="14"/>
      <c r="G196" s="16"/>
      <c r="H196" s="16"/>
      <c r="I196" s="16"/>
      <c r="J196" s="16"/>
      <c r="K196" s="16"/>
      <c r="L196" s="16"/>
      <c r="M196" s="16"/>
      <c r="N196" s="14"/>
      <c r="O196" s="14"/>
      <c r="P196" s="14"/>
      <c r="Q196" s="15"/>
      <c r="R196" s="9">
        <f t="shared" si="5"/>
        <v>0</v>
      </c>
      <c r="S196" s="12"/>
    </row>
    <row r="197" spans="1:19">
      <c r="A197" s="13"/>
      <c r="B197" s="14"/>
      <c r="C197" s="14"/>
      <c r="D197" s="14"/>
      <c r="E197" s="14"/>
      <c r="F197" s="14"/>
      <c r="G197" s="16"/>
      <c r="H197" s="16"/>
      <c r="I197" s="16"/>
      <c r="J197" s="16"/>
      <c r="K197" s="16"/>
      <c r="L197" s="16"/>
      <c r="M197" s="16"/>
      <c r="N197" s="14"/>
      <c r="O197" s="14"/>
      <c r="P197" s="14"/>
      <c r="Q197" s="15"/>
      <c r="R197" s="9">
        <f t="shared" si="5"/>
        <v>0</v>
      </c>
      <c r="S197" s="12"/>
    </row>
    <row r="198" spans="1:19">
      <c r="A198" s="13"/>
      <c r="B198" s="14"/>
      <c r="C198" s="14"/>
      <c r="D198" s="14"/>
      <c r="E198" s="14"/>
      <c r="F198" s="14"/>
      <c r="G198" s="16"/>
      <c r="H198" s="16"/>
      <c r="I198" s="16"/>
      <c r="J198" s="16"/>
      <c r="K198" s="16"/>
      <c r="L198" s="16"/>
      <c r="M198" s="16"/>
      <c r="N198" s="14"/>
      <c r="O198" s="14"/>
      <c r="P198" s="14"/>
      <c r="Q198" s="15"/>
      <c r="R198" s="9">
        <f t="shared" si="5"/>
        <v>0</v>
      </c>
      <c r="S198" s="12"/>
    </row>
    <row r="199" spans="1:19">
      <c r="A199" s="13"/>
      <c r="B199" s="14"/>
      <c r="C199" s="14"/>
      <c r="D199" s="14"/>
      <c r="E199" s="14"/>
      <c r="F199" s="14"/>
      <c r="G199" s="16"/>
      <c r="H199" s="16"/>
      <c r="I199" s="16"/>
      <c r="J199" s="16"/>
      <c r="K199" s="16"/>
      <c r="L199" s="16"/>
      <c r="M199" s="16"/>
      <c r="N199" s="14"/>
      <c r="O199" s="14"/>
      <c r="P199" s="14"/>
      <c r="Q199" s="15"/>
      <c r="R199" s="9">
        <f t="shared" si="5"/>
        <v>0</v>
      </c>
      <c r="S199" s="12"/>
    </row>
    <row r="200" spans="1:19">
      <c r="A200" s="13"/>
      <c r="B200" s="14"/>
      <c r="C200" s="14"/>
      <c r="D200" s="14"/>
      <c r="E200" s="14"/>
      <c r="F200" s="14"/>
      <c r="G200" s="16"/>
      <c r="H200" s="16"/>
      <c r="I200" s="16"/>
      <c r="J200" s="16"/>
      <c r="K200" s="16"/>
      <c r="L200" s="16"/>
      <c r="M200" s="16"/>
      <c r="N200" s="14"/>
      <c r="O200" s="14"/>
      <c r="P200" s="14"/>
      <c r="Q200" s="15"/>
      <c r="R200" s="9">
        <f t="shared" si="5"/>
        <v>0</v>
      </c>
      <c r="S200" s="12"/>
    </row>
    <row r="201" spans="1:19">
      <c r="A201" s="13"/>
      <c r="B201" s="14"/>
      <c r="C201" s="14"/>
      <c r="D201" s="14"/>
      <c r="E201" s="14"/>
      <c r="F201" s="14"/>
      <c r="G201" s="16"/>
      <c r="H201" s="16"/>
      <c r="I201" s="16"/>
      <c r="J201" s="16"/>
      <c r="K201" s="16"/>
      <c r="L201" s="16"/>
      <c r="M201" s="16"/>
      <c r="N201" s="14"/>
      <c r="O201" s="14"/>
      <c r="P201" s="14"/>
      <c r="Q201" s="15"/>
      <c r="R201" s="9">
        <f t="shared" si="5"/>
        <v>0</v>
      </c>
      <c r="S201" s="12"/>
    </row>
    <row r="202" spans="1:19">
      <c r="A202" s="13"/>
      <c r="B202" s="14"/>
      <c r="C202" s="14"/>
      <c r="D202" s="14"/>
      <c r="E202" s="14"/>
      <c r="F202" s="14"/>
      <c r="G202" s="16"/>
      <c r="H202" s="16"/>
      <c r="I202" s="16"/>
      <c r="J202" s="16"/>
      <c r="K202" s="16"/>
      <c r="L202" s="16"/>
      <c r="M202" s="16"/>
      <c r="N202" s="14"/>
      <c r="O202" s="14"/>
      <c r="P202" s="14"/>
      <c r="Q202" s="15"/>
      <c r="R202" s="9">
        <f t="shared" si="5"/>
        <v>0</v>
      </c>
      <c r="S202" s="12"/>
    </row>
    <row r="203" spans="1:19">
      <c r="A203" s="13"/>
      <c r="B203" s="14"/>
      <c r="C203" s="14"/>
      <c r="D203" s="14"/>
      <c r="E203" s="14"/>
      <c r="F203" s="14"/>
      <c r="G203" s="16"/>
      <c r="H203" s="16"/>
      <c r="I203" s="16"/>
      <c r="J203" s="16"/>
      <c r="K203" s="16"/>
      <c r="L203" s="16"/>
      <c r="M203" s="16"/>
      <c r="N203" s="14"/>
      <c r="O203" s="14"/>
      <c r="P203" s="14"/>
      <c r="Q203" s="15"/>
      <c r="R203" s="9">
        <f t="shared" si="5"/>
        <v>0</v>
      </c>
      <c r="S203" s="12"/>
    </row>
    <row r="204" spans="1:19">
      <c r="A204" s="13"/>
      <c r="B204" s="14"/>
      <c r="C204" s="14"/>
      <c r="D204" s="14"/>
      <c r="E204" s="14"/>
      <c r="F204" s="14"/>
      <c r="G204" s="16"/>
      <c r="H204" s="16"/>
      <c r="I204" s="16"/>
      <c r="J204" s="16"/>
      <c r="K204" s="16"/>
      <c r="L204" s="16"/>
      <c r="M204" s="16"/>
      <c r="N204" s="14"/>
      <c r="O204" s="14"/>
      <c r="P204" s="14"/>
      <c r="Q204" s="15"/>
      <c r="R204" s="9">
        <f t="shared" si="5"/>
        <v>0</v>
      </c>
      <c r="S204" s="12"/>
    </row>
    <row r="205" spans="1:19">
      <c r="A205" s="13"/>
      <c r="B205" s="14"/>
      <c r="C205" s="14"/>
      <c r="D205" s="14"/>
      <c r="E205" s="14"/>
      <c r="F205" s="14"/>
      <c r="G205" s="16"/>
      <c r="H205" s="16"/>
      <c r="I205" s="16"/>
      <c r="J205" s="16"/>
      <c r="K205" s="16"/>
      <c r="L205" s="16"/>
      <c r="M205" s="16"/>
      <c r="N205" s="14"/>
      <c r="O205" s="14"/>
      <c r="P205" s="14"/>
      <c r="Q205" s="15"/>
      <c r="R205" s="9">
        <f t="shared" si="5"/>
        <v>0</v>
      </c>
      <c r="S205" s="12"/>
    </row>
    <row r="206" spans="1:19">
      <c r="A206" s="13"/>
      <c r="B206" s="14"/>
      <c r="C206" s="14"/>
      <c r="D206" s="14"/>
      <c r="E206" s="14"/>
      <c r="F206" s="14"/>
      <c r="G206" s="16"/>
      <c r="H206" s="16"/>
      <c r="I206" s="16"/>
      <c r="J206" s="16"/>
      <c r="K206" s="16"/>
      <c r="L206" s="16"/>
      <c r="M206" s="16"/>
      <c r="N206" s="14"/>
      <c r="O206" s="14"/>
      <c r="P206" s="14"/>
      <c r="Q206" s="15"/>
      <c r="R206" s="9">
        <f t="shared" si="5"/>
        <v>0</v>
      </c>
      <c r="S206" s="12"/>
    </row>
    <row r="207" spans="1:19">
      <c r="A207" s="13"/>
      <c r="B207" s="14"/>
      <c r="C207" s="14"/>
      <c r="D207" s="14"/>
      <c r="E207" s="14"/>
      <c r="F207" s="14"/>
      <c r="G207" s="16"/>
      <c r="H207" s="16"/>
      <c r="I207" s="16"/>
      <c r="J207" s="16"/>
      <c r="K207" s="16"/>
      <c r="L207" s="16"/>
      <c r="M207" s="16"/>
      <c r="N207" s="14"/>
      <c r="O207" s="14"/>
      <c r="P207" s="14"/>
      <c r="Q207" s="15"/>
      <c r="R207" s="9">
        <f t="shared" si="5"/>
        <v>0</v>
      </c>
      <c r="S207" s="12"/>
    </row>
    <row r="208" spans="1:19">
      <c r="A208" s="13"/>
      <c r="B208" s="14"/>
      <c r="C208" s="14"/>
      <c r="D208" s="14"/>
      <c r="E208" s="14"/>
      <c r="F208" s="14"/>
      <c r="G208" s="16"/>
      <c r="H208" s="16"/>
      <c r="I208" s="16"/>
      <c r="J208" s="16"/>
      <c r="K208" s="16"/>
      <c r="L208" s="16"/>
      <c r="M208" s="16"/>
      <c r="N208" s="14"/>
      <c r="O208" s="14"/>
      <c r="P208" s="14"/>
      <c r="Q208" s="15"/>
      <c r="R208" s="9">
        <f t="shared" si="5"/>
        <v>0</v>
      </c>
      <c r="S208" s="12"/>
    </row>
    <row r="209" spans="1:19">
      <c r="A209" s="13"/>
      <c r="B209" s="14"/>
      <c r="C209" s="14"/>
      <c r="D209" s="14"/>
      <c r="E209" s="14"/>
      <c r="F209" s="14"/>
      <c r="G209" s="16"/>
      <c r="H209" s="16"/>
      <c r="I209" s="16"/>
      <c r="J209" s="16"/>
      <c r="K209" s="16"/>
      <c r="L209" s="16"/>
      <c r="M209" s="16"/>
      <c r="N209" s="14"/>
      <c r="O209" s="14"/>
      <c r="P209" s="14"/>
      <c r="Q209" s="15"/>
      <c r="R209" s="9">
        <f t="shared" si="5"/>
        <v>0</v>
      </c>
      <c r="S209" s="12"/>
    </row>
    <row r="210" spans="1:19">
      <c r="A210" s="13"/>
      <c r="B210" s="14"/>
      <c r="C210" s="14"/>
      <c r="D210" s="14"/>
      <c r="E210" s="14"/>
      <c r="F210" s="14"/>
      <c r="G210" s="16"/>
      <c r="H210" s="16"/>
      <c r="I210" s="16"/>
      <c r="J210" s="16"/>
      <c r="K210" s="16"/>
      <c r="L210" s="16"/>
      <c r="M210" s="16"/>
      <c r="N210" s="14"/>
      <c r="O210" s="14"/>
      <c r="P210" s="14"/>
      <c r="Q210" s="15"/>
      <c r="R210" s="9">
        <f t="shared" si="5"/>
        <v>0</v>
      </c>
      <c r="S210" s="12"/>
    </row>
    <row r="211" spans="1:19">
      <c r="A211" s="13"/>
      <c r="B211" s="14"/>
      <c r="C211" s="14"/>
      <c r="D211" s="14"/>
      <c r="E211" s="14"/>
      <c r="F211" s="14"/>
      <c r="G211" s="16"/>
      <c r="H211" s="16"/>
      <c r="I211" s="16"/>
      <c r="J211" s="16"/>
      <c r="K211" s="16"/>
      <c r="L211" s="16"/>
      <c r="M211" s="16"/>
      <c r="N211" s="14"/>
      <c r="O211" s="14"/>
      <c r="P211" s="14"/>
      <c r="Q211" s="15"/>
      <c r="R211" s="9">
        <f t="shared" si="5"/>
        <v>0</v>
      </c>
      <c r="S211" s="12"/>
    </row>
    <row r="212" spans="1:19">
      <c r="A212" s="13"/>
      <c r="B212" s="14"/>
      <c r="C212" s="14"/>
      <c r="D212" s="14"/>
      <c r="E212" s="14"/>
      <c r="F212" s="14"/>
      <c r="G212" s="16"/>
      <c r="H212" s="16"/>
      <c r="I212" s="16"/>
      <c r="J212" s="16"/>
      <c r="K212" s="16"/>
      <c r="L212" s="16"/>
      <c r="M212" s="16"/>
      <c r="N212" s="14"/>
      <c r="O212" s="14"/>
      <c r="P212" s="14"/>
      <c r="Q212" s="15"/>
      <c r="R212" s="9">
        <f t="shared" si="5"/>
        <v>0</v>
      </c>
      <c r="S212" s="12"/>
    </row>
    <row r="213" spans="1:19">
      <c r="A213" s="13"/>
      <c r="B213" s="14"/>
      <c r="C213" s="14"/>
      <c r="D213" s="14"/>
      <c r="E213" s="14"/>
      <c r="F213" s="14"/>
      <c r="G213" s="16"/>
      <c r="H213" s="16"/>
      <c r="I213" s="16"/>
      <c r="J213" s="16"/>
      <c r="K213" s="16"/>
      <c r="L213" s="16"/>
      <c r="M213" s="16"/>
      <c r="N213" s="14"/>
      <c r="O213" s="14"/>
      <c r="P213" s="14"/>
      <c r="Q213" s="15"/>
      <c r="R213" s="9">
        <f t="shared" si="5"/>
        <v>0</v>
      </c>
      <c r="S213" s="12"/>
    </row>
    <row r="214" spans="1:19">
      <c r="A214" s="13"/>
      <c r="B214" s="14"/>
      <c r="C214" s="14"/>
      <c r="D214" s="14"/>
      <c r="E214" s="14"/>
      <c r="F214" s="14"/>
      <c r="G214" s="16"/>
      <c r="H214" s="16"/>
      <c r="I214" s="16"/>
      <c r="J214" s="16"/>
      <c r="K214" s="16"/>
      <c r="L214" s="16"/>
      <c r="M214" s="16"/>
      <c r="N214" s="14"/>
      <c r="O214" s="14"/>
      <c r="P214" s="14"/>
      <c r="Q214" s="15"/>
      <c r="R214" s="9">
        <f t="shared" si="5"/>
        <v>0</v>
      </c>
      <c r="S214" s="12"/>
    </row>
    <row r="215" spans="1:19">
      <c r="A215" s="13"/>
      <c r="B215" s="14"/>
      <c r="C215" s="14"/>
      <c r="D215" s="14"/>
      <c r="E215" s="14"/>
      <c r="F215" s="14"/>
      <c r="G215" s="16"/>
      <c r="H215" s="16"/>
      <c r="I215" s="16"/>
      <c r="J215" s="16"/>
      <c r="K215" s="16"/>
      <c r="L215" s="16"/>
      <c r="M215" s="16"/>
      <c r="N215" s="14"/>
      <c r="O215" s="14"/>
      <c r="P215" s="14"/>
      <c r="Q215" s="15"/>
      <c r="R215" s="9">
        <f t="shared" si="5"/>
        <v>0</v>
      </c>
      <c r="S215" s="12"/>
    </row>
    <row r="216" spans="1:19">
      <c r="A216" s="13"/>
      <c r="B216" s="14"/>
      <c r="C216" s="14"/>
      <c r="D216" s="14"/>
      <c r="E216" s="14"/>
      <c r="F216" s="14"/>
      <c r="G216" s="16"/>
      <c r="H216" s="16"/>
      <c r="I216" s="16"/>
      <c r="J216" s="16"/>
      <c r="K216" s="16"/>
      <c r="L216" s="16"/>
      <c r="M216" s="16"/>
      <c r="N216" s="14"/>
      <c r="O216" s="14"/>
      <c r="P216" s="14"/>
      <c r="Q216" s="15"/>
      <c r="R216" s="9">
        <f t="shared" si="5"/>
        <v>0</v>
      </c>
      <c r="S216" s="12"/>
    </row>
    <row r="217" spans="1:19">
      <c r="A217" s="13"/>
      <c r="B217" s="14"/>
      <c r="C217" s="14"/>
      <c r="D217" s="14"/>
      <c r="E217" s="14"/>
      <c r="F217" s="14"/>
      <c r="G217" s="16"/>
      <c r="H217" s="16"/>
      <c r="I217" s="16"/>
      <c r="J217" s="16"/>
      <c r="K217" s="16"/>
      <c r="L217" s="16"/>
      <c r="M217" s="16"/>
      <c r="N217" s="14"/>
      <c r="O217" s="14"/>
      <c r="P217" s="14"/>
      <c r="Q217" s="15"/>
      <c r="R217" s="9">
        <f t="shared" si="5"/>
        <v>0</v>
      </c>
      <c r="S217" s="12"/>
    </row>
    <row r="218" spans="1:19">
      <c r="A218" s="13"/>
      <c r="B218" s="14"/>
      <c r="C218" s="14"/>
      <c r="D218" s="14"/>
      <c r="E218" s="14"/>
      <c r="F218" s="14"/>
      <c r="G218" s="16"/>
      <c r="H218" s="16"/>
      <c r="I218" s="16"/>
      <c r="J218" s="16"/>
      <c r="K218" s="16"/>
      <c r="L218" s="16"/>
      <c r="M218" s="16"/>
      <c r="N218" s="14"/>
      <c r="O218" s="14"/>
      <c r="P218" s="14"/>
      <c r="Q218" s="15"/>
      <c r="R218" s="9">
        <f t="shared" si="5"/>
        <v>0</v>
      </c>
      <c r="S218" s="12"/>
    </row>
    <row r="219" spans="1:19">
      <c r="A219" s="13"/>
      <c r="B219" s="14"/>
      <c r="C219" s="14"/>
      <c r="D219" s="14"/>
      <c r="E219" s="14"/>
      <c r="F219" s="14"/>
      <c r="G219" s="16"/>
      <c r="H219" s="16"/>
      <c r="I219" s="16"/>
      <c r="J219" s="16"/>
      <c r="K219" s="16"/>
      <c r="L219" s="16"/>
      <c r="M219" s="16"/>
      <c r="N219" s="14"/>
      <c r="O219" s="14"/>
      <c r="P219" s="14"/>
      <c r="Q219" s="15"/>
      <c r="R219" s="9">
        <f t="shared" si="5"/>
        <v>0</v>
      </c>
      <c r="S219" s="12"/>
    </row>
    <row r="220" spans="1:19">
      <c r="A220" s="13"/>
      <c r="B220" s="14"/>
      <c r="C220" s="14"/>
      <c r="D220" s="14"/>
      <c r="E220" s="14"/>
      <c r="F220" s="14"/>
      <c r="G220" s="16"/>
      <c r="H220" s="16"/>
      <c r="I220" s="16"/>
      <c r="J220" s="16"/>
      <c r="K220" s="16"/>
      <c r="L220" s="16"/>
      <c r="M220" s="16"/>
      <c r="N220" s="14"/>
      <c r="O220" s="14"/>
      <c r="P220" s="14"/>
      <c r="Q220" s="15"/>
      <c r="R220" s="9">
        <f t="shared" si="5"/>
        <v>0</v>
      </c>
      <c r="S220" s="12"/>
    </row>
    <row r="221" spans="1:19">
      <c r="A221" s="13"/>
      <c r="B221" s="14"/>
      <c r="C221" s="14"/>
      <c r="D221" s="14"/>
      <c r="E221" s="14"/>
      <c r="F221" s="14"/>
      <c r="G221" s="16"/>
      <c r="H221" s="16"/>
      <c r="I221" s="16"/>
      <c r="J221" s="16"/>
      <c r="K221" s="16"/>
      <c r="L221" s="16"/>
      <c r="M221" s="16"/>
      <c r="N221" s="14"/>
      <c r="O221" s="14"/>
      <c r="P221" s="14"/>
      <c r="Q221" s="15"/>
      <c r="R221" s="9">
        <f t="shared" si="5"/>
        <v>0</v>
      </c>
      <c r="S221" s="12"/>
    </row>
    <row r="222" spans="1:19">
      <c r="A222" s="13"/>
      <c r="B222" s="14"/>
      <c r="C222" s="14"/>
      <c r="D222" s="14"/>
      <c r="E222" s="14"/>
      <c r="F222" s="14"/>
      <c r="G222" s="16"/>
      <c r="H222" s="16"/>
      <c r="I222" s="16"/>
      <c r="J222" s="16"/>
      <c r="K222" s="16"/>
      <c r="L222" s="16"/>
      <c r="M222" s="16"/>
      <c r="N222" s="14"/>
      <c r="O222" s="14"/>
      <c r="P222" s="14"/>
      <c r="Q222" s="15"/>
      <c r="R222" s="9">
        <f t="shared" si="5"/>
        <v>0</v>
      </c>
      <c r="S222" s="12"/>
    </row>
    <row r="223" spans="1:19">
      <c r="A223" s="13"/>
      <c r="B223" s="14"/>
      <c r="C223" s="14"/>
      <c r="D223" s="14"/>
      <c r="E223" s="14"/>
      <c r="F223" s="14"/>
      <c r="G223" s="16"/>
      <c r="H223" s="16"/>
      <c r="I223" s="16"/>
      <c r="J223" s="16"/>
      <c r="K223" s="16"/>
      <c r="L223" s="16"/>
      <c r="M223" s="16"/>
      <c r="N223" s="14"/>
      <c r="O223" s="14"/>
      <c r="P223" s="14"/>
      <c r="Q223" s="15"/>
      <c r="R223" s="9">
        <f t="shared" si="5"/>
        <v>0</v>
      </c>
      <c r="S223" s="12"/>
    </row>
    <row r="224" spans="1:19">
      <c r="A224" s="13"/>
      <c r="B224" s="14"/>
      <c r="C224" s="14"/>
      <c r="D224" s="14"/>
      <c r="E224" s="14"/>
      <c r="F224" s="14"/>
      <c r="G224" s="16"/>
      <c r="H224" s="16"/>
      <c r="I224" s="16"/>
      <c r="J224" s="16"/>
      <c r="K224" s="16"/>
      <c r="L224" s="16"/>
      <c r="M224" s="16"/>
      <c r="N224" s="14"/>
      <c r="O224" s="14"/>
      <c r="P224" s="14"/>
      <c r="Q224" s="15"/>
      <c r="R224" s="9">
        <f t="shared" si="5"/>
        <v>0</v>
      </c>
      <c r="S224" s="12"/>
    </row>
    <row r="225" spans="1:19">
      <c r="A225" s="13"/>
      <c r="B225" s="14"/>
      <c r="C225" s="14"/>
      <c r="D225" s="14"/>
      <c r="E225" s="14"/>
      <c r="F225" s="14"/>
      <c r="G225" s="16"/>
      <c r="H225" s="16"/>
      <c r="I225" s="16"/>
      <c r="J225" s="16"/>
      <c r="K225" s="16"/>
      <c r="L225" s="16"/>
      <c r="M225" s="16"/>
      <c r="N225" s="14"/>
      <c r="O225" s="14"/>
      <c r="P225" s="14"/>
      <c r="Q225" s="15"/>
      <c r="R225" s="9">
        <f t="shared" si="5"/>
        <v>0</v>
      </c>
      <c r="S225" s="12"/>
    </row>
    <row r="226" spans="1:19">
      <c r="A226" s="13"/>
      <c r="B226" s="14"/>
      <c r="C226" s="14"/>
      <c r="D226" s="14"/>
      <c r="E226" s="14"/>
      <c r="F226" s="14"/>
      <c r="G226" s="16"/>
      <c r="H226" s="16"/>
      <c r="I226" s="16"/>
      <c r="J226" s="16"/>
      <c r="K226" s="16"/>
      <c r="L226" s="16"/>
      <c r="M226" s="16"/>
      <c r="N226" s="14"/>
      <c r="O226" s="14"/>
      <c r="P226" s="14"/>
      <c r="Q226" s="15"/>
      <c r="R226" s="9">
        <f t="shared" si="5"/>
        <v>0</v>
      </c>
      <c r="S226" s="12"/>
    </row>
    <row r="227" spans="1:19">
      <c r="A227" s="13"/>
      <c r="B227" s="14"/>
      <c r="C227" s="14"/>
      <c r="D227" s="14"/>
      <c r="E227" s="14"/>
      <c r="F227" s="14"/>
      <c r="G227" s="16"/>
      <c r="H227" s="16"/>
      <c r="I227" s="16"/>
      <c r="J227" s="16"/>
      <c r="K227" s="16"/>
      <c r="L227" s="16"/>
      <c r="M227" s="16"/>
      <c r="N227" s="14"/>
      <c r="O227" s="14"/>
      <c r="P227" s="14"/>
      <c r="Q227" s="15"/>
      <c r="R227" s="9">
        <f t="shared" si="5"/>
        <v>0</v>
      </c>
      <c r="S227" s="12"/>
    </row>
    <row r="228" spans="1:19">
      <c r="A228" s="13"/>
      <c r="B228" s="14"/>
      <c r="C228" s="14"/>
      <c r="D228" s="14"/>
      <c r="E228" s="14"/>
      <c r="F228" s="14"/>
      <c r="G228" s="16"/>
      <c r="H228" s="16"/>
      <c r="I228" s="16"/>
      <c r="J228" s="16"/>
      <c r="K228" s="16"/>
      <c r="L228" s="16"/>
      <c r="M228" s="16"/>
      <c r="N228" s="14"/>
      <c r="O228" s="14"/>
      <c r="P228" s="14"/>
      <c r="Q228" s="15"/>
      <c r="R228" s="9">
        <f t="shared" ref="R228:R291" si="6">P228-Q228</f>
        <v>0</v>
      </c>
      <c r="S228" s="12"/>
    </row>
    <row r="229" spans="1:19">
      <c r="A229" s="13"/>
      <c r="B229" s="14"/>
      <c r="C229" s="14"/>
      <c r="D229" s="14"/>
      <c r="E229" s="14"/>
      <c r="F229" s="14"/>
      <c r="G229" s="16"/>
      <c r="H229" s="16"/>
      <c r="I229" s="16"/>
      <c r="J229" s="16"/>
      <c r="K229" s="16"/>
      <c r="L229" s="16"/>
      <c r="M229" s="16"/>
      <c r="N229" s="14"/>
      <c r="O229" s="14"/>
      <c r="P229" s="14"/>
      <c r="Q229" s="15"/>
      <c r="R229" s="9">
        <f t="shared" si="6"/>
        <v>0</v>
      </c>
      <c r="S229" s="12"/>
    </row>
    <row r="230" spans="1:19">
      <c r="A230" s="13"/>
      <c r="B230" s="14"/>
      <c r="C230" s="14"/>
      <c r="D230" s="14"/>
      <c r="E230" s="14"/>
      <c r="F230" s="14"/>
      <c r="G230" s="16"/>
      <c r="H230" s="16"/>
      <c r="I230" s="16"/>
      <c r="J230" s="16"/>
      <c r="K230" s="16"/>
      <c r="L230" s="16"/>
      <c r="M230" s="16"/>
      <c r="N230" s="14"/>
      <c r="O230" s="14"/>
      <c r="P230" s="14"/>
      <c r="Q230" s="15"/>
      <c r="R230" s="9">
        <f t="shared" si="6"/>
        <v>0</v>
      </c>
      <c r="S230" s="12"/>
    </row>
    <row r="231" spans="1:19">
      <c r="A231" s="13"/>
      <c r="B231" s="14"/>
      <c r="C231" s="14"/>
      <c r="D231" s="14"/>
      <c r="E231" s="14"/>
      <c r="F231" s="14"/>
      <c r="G231" s="16"/>
      <c r="H231" s="16"/>
      <c r="I231" s="16"/>
      <c r="J231" s="16"/>
      <c r="K231" s="16"/>
      <c r="L231" s="16"/>
      <c r="M231" s="16"/>
      <c r="N231" s="14"/>
      <c r="O231" s="14"/>
      <c r="P231" s="14"/>
      <c r="Q231" s="15"/>
      <c r="R231" s="9">
        <f t="shared" si="6"/>
        <v>0</v>
      </c>
      <c r="S231" s="12"/>
    </row>
    <row r="232" spans="1:19">
      <c r="A232" s="13"/>
      <c r="B232" s="14"/>
      <c r="C232" s="14"/>
      <c r="D232" s="14"/>
      <c r="E232" s="14"/>
      <c r="F232" s="14"/>
      <c r="G232" s="16"/>
      <c r="H232" s="16"/>
      <c r="I232" s="16"/>
      <c r="J232" s="16"/>
      <c r="K232" s="16"/>
      <c r="L232" s="16"/>
      <c r="M232" s="16"/>
      <c r="N232" s="14"/>
      <c r="O232" s="14"/>
      <c r="P232" s="14"/>
      <c r="Q232" s="15"/>
      <c r="R232" s="9">
        <f t="shared" si="6"/>
        <v>0</v>
      </c>
      <c r="S232" s="12"/>
    </row>
    <row r="233" spans="1:19">
      <c r="A233" s="13"/>
      <c r="B233" s="14"/>
      <c r="C233" s="14"/>
      <c r="D233" s="14"/>
      <c r="E233" s="14"/>
      <c r="F233" s="14"/>
      <c r="G233" s="16"/>
      <c r="H233" s="16"/>
      <c r="I233" s="16"/>
      <c r="J233" s="16"/>
      <c r="K233" s="16"/>
      <c r="L233" s="16"/>
      <c r="M233" s="16"/>
      <c r="N233" s="14"/>
      <c r="O233" s="14"/>
      <c r="P233" s="14"/>
      <c r="Q233" s="15"/>
      <c r="R233" s="9">
        <f t="shared" si="6"/>
        <v>0</v>
      </c>
      <c r="S233" s="12"/>
    </row>
    <row r="234" spans="1:19">
      <c r="A234" s="13"/>
      <c r="B234" s="14"/>
      <c r="C234" s="14"/>
      <c r="D234" s="14"/>
      <c r="E234" s="14"/>
      <c r="F234" s="14"/>
      <c r="G234" s="16"/>
      <c r="H234" s="16"/>
      <c r="I234" s="16"/>
      <c r="J234" s="16"/>
      <c r="K234" s="16"/>
      <c r="L234" s="16"/>
      <c r="M234" s="16"/>
      <c r="N234" s="14"/>
      <c r="O234" s="14"/>
      <c r="P234" s="14"/>
      <c r="Q234" s="15"/>
      <c r="R234" s="9">
        <f t="shared" si="6"/>
        <v>0</v>
      </c>
      <c r="S234" s="12"/>
    </row>
    <row r="235" spans="1:19">
      <c r="A235" s="13"/>
      <c r="B235" s="14"/>
      <c r="C235" s="14"/>
      <c r="D235" s="14"/>
      <c r="E235" s="14"/>
      <c r="F235" s="14"/>
      <c r="G235" s="16"/>
      <c r="H235" s="16"/>
      <c r="I235" s="16"/>
      <c r="J235" s="16"/>
      <c r="K235" s="16"/>
      <c r="L235" s="16"/>
      <c r="M235" s="16"/>
      <c r="N235" s="14"/>
      <c r="O235" s="14"/>
      <c r="P235" s="14"/>
      <c r="Q235" s="15"/>
      <c r="R235" s="9">
        <f t="shared" si="6"/>
        <v>0</v>
      </c>
      <c r="S235" s="12"/>
    </row>
    <row r="236" spans="1:19">
      <c r="A236" s="13"/>
      <c r="B236" s="14"/>
      <c r="C236" s="14"/>
      <c r="D236" s="14"/>
      <c r="E236" s="14"/>
      <c r="F236" s="14"/>
      <c r="G236" s="16"/>
      <c r="H236" s="16"/>
      <c r="I236" s="16"/>
      <c r="J236" s="16"/>
      <c r="K236" s="16"/>
      <c r="L236" s="16"/>
      <c r="M236" s="16"/>
      <c r="N236" s="14"/>
      <c r="O236" s="14"/>
      <c r="P236" s="14"/>
      <c r="Q236" s="15"/>
      <c r="R236" s="9">
        <f t="shared" si="6"/>
        <v>0</v>
      </c>
      <c r="S236" s="12"/>
    </row>
    <row r="237" spans="1:19">
      <c r="A237" s="13"/>
      <c r="B237" s="14"/>
      <c r="C237" s="14"/>
      <c r="D237" s="14"/>
      <c r="E237" s="14"/>
      <c r="F237" s="14"/>
      <c r="G237" s="16"/>
      <c r="H237" s="16"/>
      <c r="I237" s="16"/>
      <c r="J237" s="16"/>
      <c r="K237" s="16"/>
      <c r="L237" s="16"/>
      <c r="M237" s="16"/>
      <c r="N237" s="14"/>
      <c r="O237" s="14"/>
      <c r="P237" s="14"/>
      <c r="Q237" s="15"/>
      <c r="R237" s="9">
        <f t="shared" si="6"/>
        <v>0</v>
      </c>
      <c r="S237" s="12"/>
    </row>
    <row r="238" spans="1:19">
      <c r="A238" s="13"/>
      <c r="B238" s="14"/>
      <c r="C238" s="14"/>
      <c r="D238" s="14"/>
      <c r="E238" s="14"/>
      <c r="F238" s="14"/>
      <c r="G238" s="16"/>
      <c r="H238" s="16"/>
      <c r="I238" s="16"/>
      <c r="J238" s="16"/>
      <c r="K238" s="16"/>
      <c r="L238" s="16"/>
      <c r="M238" s="16"/>
      <c r="N238" s="14"/>
      <c r="O238" s="14"/>
      <c r="P238" s="14"/>
      <c r="Q238" s="15"/>
      <c r="R238" s="9">
        <f t="shared" si="6"/>
        <v>0</v>
      </c>
      <c r="S238" s="12"/>
    </row>
    <row r="239" spans="1:19">
      <c r="A239" s="13"/>
      <c r="B239" s="14"/>
      <c r="C239" s="14"/>
      <c r="D239" s="14"/>
      <c r="E239" s="14"/>
      <c r="F239" s="14"/>
      <c r="G239" s="16"/>
      <c r="H239" s="16"/>
      <c r="I239" s="16"/>
      <c r="J239" s="16"/>
      <c r="K239" s="16"/>
      <c r="L239" s="16"/>
      <c r="M239" s="16"/>
      <c r="N239" s="14"/>
      <c r="O239" s="14"/>
      <c r="P239" s="14"/>
      <c r="Q239" s="15"/>
      <c r="R239" s="9">
        <f t="shared" si="6"/>
        <v>0</v>
      </c>
      <c r="S239" s="12"/>
    </row>
    <row r="240" spans="1:19">
      <c r="A240" s="13"/>
      <c r="B240" s="14"/>
      <c r="C240" s="14"/>
      <c r="D240" s="14"/>
      <c r="E240" s="14"/>
      <c r="F240" s="14"/>
      <c r="G240" s="16"/>
      <c r="H240" s="16"/>
      <c r="I240" s="16"/>
      <c r="J240" s="16"/>
      <c r="K240" s="16"/>
      <c r="L240" s="16"/>
      <c r="M240" s="16"/>
      <c r="N240" s="14"/>
      <c r="O240" s="14"/>
      <c r="P240" s="14"/>
      <c r="Q240" s="15"/>
      <c r="R240" s="9">
        <f t="shared" si="6"/>
        <v>0</v>
      </c>
      <c r="S240" s="12"/>
    </row>
    <row r="241" spans="1:19">
      <c r="A241" s="13"/>
      <c r="B241" s="14"/>
      <c r="C241" s="14"/>
      <c r="D241" s="14"/>
      <c r="E241" s="14"/>
      <c r="F241" s="14"/>
      <c r="G241" s="16"/>
      <c r="H241" s="16"/>
      <c r="I241" s="16"/>
      <c r="J241" s="16"/>
      <c r="K241" s="16"/>
      <c r="L241" s="16"/>
      <c r="M241" s="16"/>
      <c r="N241" s="14"/>
      <c r="O241" s="14"/>
      <c r="P241" s="14"/>
      <c r="Q241" s="15"/>
      <c r="R241" s="9">
        <f t="shared" si="6"/>
        <v>0</v>
      </c>
      <c r="S241" s="12"/>
    </row>
    <row r="242" spans="1:19">
      <c r="A242" s="13"/>
      <c r="B242" s="14"/>
      <c r="C242" s="14"/>
      <c r="D242" s="14"/>
      <c r="E242" s="14"/>
      <c r="F242" s="14"/>
      <c r="G242" s="16"/>
      <c r="H242" s="16"/>
      <c r="I242" s="16"/>
      <c r="J242" s="16"/>
      <c r="K242" s="16"/>
      <c r="L242" s="16"/>
      <c r="M242" s="16"/>
      <c r="N242" s="14"/>
      <c r="O242" s="14"/>
      <c r="P242" s="14"/>
      <c r="Q242" s="15"/>
      <c r="R242" s="9">
        <f t="shared" si="6"/>
        <v>0</v>
      </c>
      <c r="S242" s="12"/>
    </row>
    <row r="243" spans="1:19">
      <c r="A243" s="13"/>
      <c r="B243" s="14"/>
      <c r="C243" s="14"/>
      <c r="D243" s="14"/>
      <c r="E243" s="14"/>
      <c r="F243" s="14"/>
      <c r="G243" s="16"/>
      <c r="H243" s="16"/>
      <c r="I243" s="16"/>
      <c r="J243" s="16"/>
      <c r="K243" s="16"/>
      <c r="L243" s="16"/>
      <c r="M243" s="16"/>
      <c r="N243" s="14"/>
      <c r="O243" s="14"/>
      <c r="P243" s="14"/>
      <c r="Q243" s="15"/>
      <c r="R243" s="9">
        <f t="shared" si="6"/>
        <v>0</v>
      </c>
      <c r="S243" s="12"/>
    </row>
    <row r="244" spans="1:19">
      <c r="A244" s="13"/>
      <c r="B244" s="14"/>
      <c r="C244" s="14"/>
      <c r="D244" s="14"/>
      <c r="E244" s="14"/>
      <c r="F244" s="14"/>
      <c r="G244" s="16"/>
      <c r="H244" s="16"/>
      <c r="I244" s="16"/>
      <c r="J244" s="16"/>
      <c r="K244" s="16"/>
      <c r="L244" s="16"/>
      <c r="M244" s="16"/>
      <c r="N244" s="14"/>
      <c r="O244" s="14"/>
      <c r="P244" s="14"/>
      <c r="Q244" s="15"/>
      <c r="R244" s="9">
        <f t="shared" si="6"/>
        <v>0</v>
      </c>
      <c r="S244" s="12"/>
    </row>
    <row r="245" spans="1:19">
      <c r="A245" s="13"/>
      <c r="B245" s="14"/>
      <c r="C245" s="14"/>
      <c r="D245" s="14"/>
      <c r="E245" s="14"/>
      <c r="F245" s="14"/>
      <c r="G245" s="16"/>
      <c r="H245" s="16"/>
      <c r="I245" s="16"/>
      <c r="J245" s="16"/>
      <c r="K245" s="16"/>
      <c r="L245" s="16"/>
      <c r="M245" s="16"/>
      <c r="N245" s="14"/>
      <c r="O245" s="14"/>
      <c r="P245" s="14"/>
      <c r="Q245" s="15"/>
      <c r="R245" s="9">
        <f t="shared" si="6"/>
        <v>0</v>
      </c>
      <c r="S245" s="12"/>
    </row>
    <row r="246" spans="1:19">
      <c r="A246" s="13"/>
      <c r="B246" s="14"/>
      <c r="C246" s="14"/>
      <c r="D246" s="14"/>
      <c r="E246" s="14"/>
      <c r="F246" s="14"/>
      <c r="G246" s="16"/>
      <c r="H246" s="16"/>
      <c r="I246" s="16"/>
      <c r="J246" s="16"/>
      <c r="K246" s="16"/>
      <c r="L246" s="16"/>
      <c r="M246" s="16"/>
      <c r="N246" s="14"/>
      <c r="O246" s="14"/>
      <c r="P246" s="14"/>
      <c r="Q246" s="15"/>
      <c r="R246" s="9">
        <f t="shared" si="6"/>
        <v>0</v>
      </c>
      <c r="S246" s="12"/>
    </row>
    <row r="247" spans="1:19">
      <c r="A247" s="13"/>
      <c r="B247" s="14"/>
      <c r="C247" s="14"/>
      <c r="D247" s="14"/>
      <c r="E247" s="14"/>
      <c r="F247" s="14"/>
      <c r="G247" s="16"/>
      <c r="H247" s="16"/>
      <c r="I247" s="16"/>
      <c r="J247" s="16"/>
      <c r="K247" s="16"/>
      <c r="L247" s="16"/>
      <c r="M247" s="16"/>
      <c r="N247" s="14"/>
      <c r="O247" s="14"/>
      <c r="P247" s="14"/>
      <c r="Q247" s="15"/>
      <c r="R247" s="9">
        <f t="shared" si="6"/>
        <v>0</v>
      </c>
      <c r="S247" s="12"/>
    </row>
    <row r="248" spans="1:19">
      <c r="A248" s="13"/>
      <c r="B248" s="14"/>
      <c r="C248" s="14"/>
      <c r="D248" s="14"/>
      <c r="E248" s="14"/>
      <c r="F248" s="14"/>
      <c r="G248" s="16"/>
      <c r="H248" s="16"/>
      <c r="I248" s="16"/>
      <c r="J248" s="16"/>
      <c r="K248" s="16"/>
      <c r="L248" s="16"/>
      <c r="M248" s="16"/>
      <c r="N248" s="14"/>
      <c r="O248" s="14"/>
      <c r="P248" s="14"/>
      <c r="Q248" s="15"/>
      <c r="R248" s="9">
        <f t="shared" si="6"/>
        <v>0</v>
      </c>
      <c r="S248" s="12"/>
    </row>
    <row r="249" spans="1:19">
      <c r="A249" s="13"/>
      <c r="B249" s="14"/>
      <c r="C249" s="14"/>
      <c r="D249" s="14"/>
      <c r="E249" s="14"/>
      <c r="F249" s="14"/>
      <c r="G249" s="16"/>
      <c r="H249" s="16"/>
      <c r="I249" s="16"/>
      <c r="J249" s="16"/>
      <c r="K249" s="16"/>
      <c r="L249" s="16"/>
      <c r="M249" s="16"/>
      <c r="N249" s="14"/>
      <c r="O249" s="14"/>
      <c r="P249" s="14"/>
      <c r="Q249" s="15"/>
      <c r="R249" s="9">
        <f t="shared" si="6"/>
        <v>0</v>
      </c>
      <c r="S249" s="12"/>
    </row>
    <row r="250" spans="1:19">
      <c r="A250" s="13"/>
      <c r="B250" s="14"/>
      <c r="C250" s="14"/>
      <c r="D250" s="14"/>
      <c r="E250" s="14"/>
      <c r="F250" s="14"/>
      <c r="G250" s="16"/>
      <c r="H250" s="16"/>
      <c r="I250" s="16"/>
      <c r="J250" s="16"/>
      <c r="K250" s="16"/>
      <c r="L250" s="16"/>
      <c r="M250" s="16"/>
      <c r="N250" s="14"/>
      <c r="O250" s="14"/>
      <c r="P250" s="14"/>
      <c r="Q250" s="15"/>
      <c r="R250" s="9">
        <f t="shared" si="6"/>
        <v>0</v>
      </c>
      <c r="S250" s="12"/>
    </row>
    <row r="251" spans="1:19">
      <c r="A251" s="13"/>
      <c r="B251" s="14"/>
      <c r="C251" s="14"/>
      <c r="D251" s="14"/>
      <c r="E251" s="14"/>
      <c r="F251" s="14"/>
      <c r="G251" s="16"/>
      <c r="H251" s="16"/>
      <c r="I251" s="16"/>
      <c r="J251" s="16"/>
      <c r="K251" s="16"/>
      <c r="L251" s="16"/>
      <c r="M251" s="16"/>
      <c r="N251" s="14"/>
      <c r="O251" s="14"/>
      <c r="P251" s="14"/>
      <c r="Q251" s="15"/>
      <c r="R251" s="9">
        <f t="shared" si="6"/>
        <v>0</v>
      </c>
      <c r="S251" s="12"/>
    </row>
    <row r="252" spans="1:19">
      <c r="A252" s="13"/>
      <c r="B252" s="14"/>
      <c r="C252" s="14"/>
      <c r="D252" s="14"/>
      <c r="E252" s="14"/>
      <c r="F252" s="14"/>
      <c r="G252" s="16"/>
      <c r="H252" s="16"/>
      <c r="I252" s="16"/>
      <c r="J252" s="16"/>
      <c r="K252" s="16"/>
      <c r="L252" s="16"/>
      <c r="M252" s="16"/>
      <c r="N252" s="14"/>
      <c r="O252" s="14"/>
      <c r="P252" s="14"/>
      <c r="Q252" s="15"/>
      <c r="R252" s="9">
        <f t="shared" si="6"/>
        <v>0</v>
      </c>
      <c r="S252" s="12"/>
    </row>
    <row r="253" spans="1:19">
      <c r="A253" s="13"/>
      <c r="B253" s="14"/>
      <c r="C253" s="14"/>
      <c r="D253" s="14"/>
      <c r="E253" s="14"/>
      <c r="F253" s="14"/>
      <c r="G253" s="16"/>
      <c r="H253" s="16"/>
      <c r="I253" s="16"/>
      <c r="J253" s="16"/>
      <c r="K253" s="16"/>
      <c r="L253" s="16"/>
      <c r="M253" s="16"/>
      <c r="N253" s="14"/>
      <c r="O253" s="14"/>
      <c r="P253" s="14"/>
      <c r="Q253" s="15"/>
      <c r="R253" s="9">
        <f t="shared" si="6"/>
        <v>0</v>
      </c>
      <c r="S253" s="12"/>
    </row>
    <row r="254" spans="1:19">
      <c r="A254" s="13"/>
      <c r="B254" s="14"/>
      <c r="C254" s="14"/>
      <c r="D254" s="14"/>
      <c r="E254" s="14"/>
      <c r="F254" s="14"/>
      <c r="G254" s="16"/>
      <c r="H254" s="16"/>
      <c r="I254" s="16"/>
      <c r="J254" s="16"/>
      <c r="K254" s="16"/>
      <c r="L254" s="16"/>
      <c r="M254" s="16"/>
      <c r="N254" s="14"/>
      <c r="O254" s="14"/>
      <c r="P254" s="14"/>
      <c r="Q254" s="15"/>
      <c r="R254" s="9">
        <f t="shared" si="6"/>
        <v>0</v>
      </c>
      <c r="S254" s="12"/>
    </row>
    <row r="255" spans="1:19">
      <c r="A255" s="13"/>
      <c r="B255" s="14"/>
      <c r="C255" s="14"/>
      <c r="D255" s="14"/>
      <c r="E255" s="14"/>
      <c r="F255" s="14"/>
      <c r="G255" s="16"/>
      <c r="H255" s="16"/>
      <c r="I255" s="16"/>
      <c r="J255" s="16"/>
      <c r="K255" s="16"/>
      <c r="L255" s="16"/>
      <c r="M255" s="16"/>
      <c r="N255" s="14"/>
      <c r="O255" s="14"/>
      <c r="P255" s="14"/>
      <c r="Q255" s="15"/>
      <c r="R255" s="9">
        <f t="shared" si="6"/>
        <v>0</v>
      </c>
      <c r="S255" s="12"/>
    </row>
    <row r="256" spans="1:19">
      <c r="A256" s="13"/>
      <c r="B256" s="14"/>
      <c r="C256" s="14"/>
      <c r="D256" s="14"/>
      <c r="E256" s="14"/>
      <c r="F256" s="14"/>
      <c r="G256" s="16"/>
      <c r="H256" s="16"/>
      <c r="I256" s="16"/>
      <c r="J256" s="16"/>
      <c r="K256" s="16"/>
      <c r="L256" s="16"/>
      <c r="M256" s="16"/>
      <c r="N256" s="14"/>
      <c r="O256" s="14"/>
      <c r="P256" s="14"/>
      <c r="Q256" s="15"/>
      <c r="R256" s="9">
        <f t="shared" si="6"/>
        <v>0</v>
      </c>
      <c r="S256" s="12"/>
    </row>
    <row r="257" spans="1:19">
      <c r="A257" s="13"/>
      <c r="B257" s="14"/>
      <c r="C257" s="14"/>
      <c r="D257" s="14"/>
      <c r="E257" s="14"/>
      <c r="F257" s="14"/>
      <c r="G257" s="16"/>
      <c r="H257" s="16"/>
      <c r="I257" s="16"/>
      <c r="J257" s="16"/>
      <c r="K257" s="16"/>
      <c r="L257" s="16"/>
      <c r="M257" s="16"/>
      <c r="N257" s="14"/>
      <c r="O257" s="14"/>
      <c r="P257" s="14"/>
      <c r="Q257" s="15"/>
      <c r="R257" s="9">
        <f t="shared" si="6"/>
        <v>0</v>
      </c>
      <c r="S257" s="12"/>
    </row>
    <row r="258" spans="1:19">
      <c r="A258" s="13"/>
      <c r="B258" s="14"/>
      <c r="C258" s="14"/>
      <c r="D258" s="14"/>
      <c r="E258" s="14"/>
      <c r="F258" s="14"/>
      <c r="G258" s="16"/>
      <c r="H258" s="16"/>
      <c r="I258" s="16"/>
      <c r="J258" s="16"/>
      <c r="K258" s="16"/>
      <c r="L258" s="16"/>
      <c r="M258" s="16"/>
      <c r="N258" s="14"/>
      <c r="O258" s="14"/>
      <c r="P258" s="14"/>
      <c r="Q258" s="15"/>
      <c r="R258" s="9">
        <f t="shared" si="6"/>
        <v>0</v>
      </c>
      <c r="S258" s="12"/>
    </row>
    <row r="259" spans="1:19">
      <c r="A259" s="13"/>
      <c r="B259" s="14"/>
      <c r="C259" s="14"/>
      <c r="D259" s="14"/>
      <c r="E259" s="14"/>
      <c r="F259" s="14"/>
      <c r="G259" s="16"/>
      <c r="H259" s="16"/>
      <c r="I259" s="16"/>
      <c r="J259" s="16"/>
      <c r="K259" s="16"/>
      <c r="L259" s="16"/>
      <c r="M259" s="16"/>
      <c r="N259" s="14"/>
      <c r="O259" s="14"/>
      <c r="P259" s="14"/>
      <c r="Q259" s="15"/>
      <c r="R259" s="9">
        <f t="shared" si="6"/>
        <v>0</v>
      </c>
      <c r="S259" s="12"/>
    </row>
    <row r="260" spans="1:19">
      <c r="A260" s="13"/>
      <c r="B260" s="14"/>
      <c r="C260" s="14"/>
      <c r="D260" s="14"/>
      <c r="E260" s="14"/>
      <c r="F260" s="14"/>
      <c r="G260" s="16"/>
      <c r="H260" s="16"/>
      <c r="I260" s="16"/>
      <c r="J260" s="16"/>
      <c r="K260" s="16"/>
      <c r="L260" s="16"/>
      <c r="M260" s="16"/>
      <c r="N260" s="14"/>
      <c r="O260" s="14"/>
      <c r="P260" s="14"/>
      <c r="Q260" s="15"/>
      <c r="R260" s="9">
        <f t="shared" si="6"/>
        <v>0</v>
      </c>
      <c r="S260" s="12"/>
    </row>
    <row r="261" spans="1:19">
      <c r="A261" s="13"/>
      <c r="B261" s="14"/>
      <c r="C261" s="14"/>
      <c r="D261" s="14"/>
      <c r="E261" s="14"/>
      <c r="F261" s="14"/>
      <c r="G261" s="16"/>
      <c r="H261" s="16"/>
      <c r="I261" s="16"/>
      <c r="J261" s="16"/>
      <c r="K261" s="16"/>
      <c r="L261" s="16"/>
      <c r="M261" s="16"/>
      <c r="N261" s="14"/>
      <c r="O261" s="14"/>
      <c r="P261" s="14"/>
      <c r="Q261" s="15"/>
      <c r="R261" s="9">
        <f t="shared" si="6"/>
        <v>0</v>
      </c>
      <c r="S261" s="12"/>
    </row>
    <row r="262" spans="1:19">
      <c r="A262" s="13"/>
      <c r="B262" s="14"/>
      <c r="C262" s="14"/>
      <c r="D262" s="14"/>
      <c r="E262" s="14"/>
      <c r="F262" s="14"/>
      <c r="G262" s="16"/>
      <c r="H262" s="16"/>
      <c r="I262" s="16"/>
      <c r="J262" s="16"/>
      <c r="K262" s="16"/>
      <c r="L262" s="16"/>
      <c r="M262" s="16"/>
      <c r="N262" s="14"/>
      <c r="O262" s="14"/>
      <c r="P262" s="14"/>
      <c r="Q262" s="15"/>
      <c r="R262" s="9">
        <f t="shared" si="6"/>
        <v>0</v>
      </c>
      <c r="S262" s="12"/>
    </row>
    <row r="263" spans="1:19">
      <c r="A263" s="13"/>
      <c r="B263" s="14"/>
      <c r="C263" s="14"/>
      <c r="D263" s="14"/>
      <c r="E263" s="14"/>
      <c r="F263" s="14"/>
      <c r="G263" s="16"/>
      <c r="H263" s="16"/>
      <c r="I263" s="16"/>
      <c r="J263" s="16"/>
      <c r="K263" s="16"/>
      <c r="L263" s="16"/>
      <c r="M263" s="16"/>
      <c r="N263" s="14"/>
      <c r="O263" s="14"/>
      <c r="P263" s="14"/>
      <c r="Q263" s="15"/>
      <c r="R263" s="9">
        <f t="shared" si="6"/>
        <v>0</v>
      </c>
      <c r="S263" s="12"/>
    </row>
    <row r="264" spans="1:19">
      <c r="A264" s="13"/>
      <c r="B264" s="14"/>
      <c r="C264" s="14"/>
      <c r="D264" s="14"/>
      <c r="E264" s="14"/>
      <c r="F264" s="14"/>
      <c r="G264" s="16"/>
      <c r="H264" s="16"/>
      <c r="I264" s="16"/>
      <c r="J264" s="16"/>
      <c r="K264" s="16"/>
      <c r="L264" s="16"/>
      <c r="M264" s="16"/>
      <c r="N264" s="14"/>
      <c r="O264" s="14"/>
      <c r="P264" s="14"/>
      <c r="Q264" s="15"/>
      <c r="R264" s="9">
        <f t="shared" si="6"/>
        <v>0</v>
      </c>
      <c r="S264" s="12"/>
    </row>
    <row r="265" spans="1:19">
      <c r="A265" s="13"/>
      <c r="B265" s="14"/>
      <c r="C265" s="14"/>
      <c r="D265" s="14"/>
      <c r="E265" s="14"/>
      <c r="F265" s="14"/>
      <c r="G265" s="16"/>
      <c r="H265" s="16"/>
      <c r="I265" s="16"/>
      <c r="J265" s="16"/>
      <c r="K265" s="16"/>
      <c r="L265" s="16"/>
      <c r="M265" s="16"/>
      <c r="N265" s="14"/>
      <c r="O265" s="14"/>
      <c r="P265" s="14"/>
      <c r="Q265" s="15"/>
      <c r="R265" s="9">
        <f t="shared" si="6"/>
        <v>0</v>
      </c>
      <c r="S265" s="12"/>
    </row>
    <row r="266" spans="1:19">
      <c r="A266" s="13"/>
      <c r="B266" s="14"/>
      <c r="C266" s="14"/>
      <c r="D266" s="14"/>
      <c r="E266" s="14"/>
      <c r="F266" s="14"/>
      <c r="G266" s="16"/>
      <c r="H266" s="16"/>
      <c r="I266" s="16"/>
      <c r="J266" s="16"/>
      <c r="K266" s="16"/>
      <c r="L266" s="16"/>
      <c r="M266" s="16"/>
      <c r="N266" s="14"/>
      <c r="O266" s="14"/>
      <c r="P266" s="14"/>
      <c r="Q266" s="15"/>
      <c r="R266" s="9">
        <f t="shared" si="6"/>
        <v>0</v>
      </c>
      <c r="S266" s="12"/>
    </row>
    <row r="267" spans="1:19">
      <c r="A267" s="13"/>
      <c r="B267" s="14"/>
      <c r="C267" s="14"/>
      <c r="D267" s="14"/>
      <c r="E267" s="14"/>
      <c r="F267" s="14"/>
      <c r="G267" s="16"/>
      <c r="H267" s="16"/>
      <c r="I267" s="16"/>
      <c r="J267" s="16"/>
      <c r="K267" s="16"/>
      <c r="L267" s="16"/>
      <c r="M267" s="16"/>
      <c r="N267" s="14"/>
      <c r="O267" s="14"/>
      <c r="P267" s="14"/>
      <c r="Q267" s="15"/>
      <c r="R267" s="9">
        <f t="shared" si="6"/>
        <v>0</v>
      </c>
      <c r="S267" s="12"/>
    </row>
    <row r="268" spans="1:19">
      <c r="A268" s="13"/>
      <c r="B268" s="14"/>
      <c r="C268" s="14"/>
      <c r="D268" s="14"/>
      <c r="E268" s="14"/>
      <c r="F268" s="14"/>
      <c r="G268" s="16"/>
      <c r="H268" s="16"/>
      <c r="I268" s="16"/>
      <c r="J268" s="16"/>
      <c r="K268" s="16"/>
      <c r="L268" s="16"/>
      <c r="M268" s="16"/>
      <c r="N268" s="14"/>
      <c r="O268" s="14"/>
      <c r="P268" s="14"/>
      <c r="Q268" s="15"/>
      <c r="R268" s="9">
        <f t="shared" si="6"/>
        <v>0</v>
      </c>
      <c r="S268" s="12"/>
    </row>
    <row r="269" spans="1:19">
      <c r="A269" s="13"/>
      <c r="B269" s="14"/>
      <c r="C269" s="14"/>
      <c r="D269" s="14"/>
      <c r="E269" s="14"/>
      <c r="F269" s="14"/>
      <c r="G269" s="16"/>
      <c r="H269" s="16"/>
      <c r="I269" s="16"/>
      <c r="J269" s="16"/>
      <c r="K269" s="16"/>
      <c r="L269" s="16"/>
      <c r="M269" s="16"/>
      <c r="N269" s="14"/>
      <c r="O269" s="14"/>
      <c r="P269" s="14"/>
      <c r="Q269" s="15"/>
      <c r="R269" s="9">
        <f t="shared" si="6"/>
        <v>0</v>
      </c>
      <c r="S269" s="12"/>
    </row>
    <row r="270" spans="1:19">
      <c r="A270" s="13"/>
      <c r="B270" s="14"/>
      <c r="C270" s="14"/>
      <c r="D270" s="14"/>
      <c r="E270" s="14"/>
      <c r="F270" s="14"/>
      <c r="G270" s="16"/>
      <c r="H270" s="16"/>
      <c r="I270" s="16"/>
      <c r="J270" s="16"/>
      <c r="K270" s="16"/>
      <c r="L270" s="16"/>
      <c r="M270" s="16"/>
      <c r="N270" s="14"/>
      <c r="O270" s="14"/>
      <c r="P270" s="14"/>
      <c r="Q270" s="15"/>
      <c r="R270" s="9">
        <f t="shared" si="6"/>
        <v>0</v>
      </c>
      <c r="S270" s="12"/>
    </row>
    <row r="271" spans="1:19">
      <c r="A271" s="13"/>
      <c r="B271" s="14"/>
      <c r="C271" s="14"/>
      <c r="D271" s="14"/>
      <c r="E271" s="14"/>
      <c r="F271" s="14"/>
      <c r="G271" s="16"/>
      <c r="H271" s="16"/>
      <c r="I271" s="16"/>
      <c r="J271" s="16"/>
      <c r="K271" s="16"/>
      <c r="L271" s="16"/>
      <c r="M271" s="16"/>
      <c r="N271" s="14"/>
      <c r="O271" s="14"/>
      <c r="P271" s="14"/>
      <c r="Q271" s="15"/>
      <c r="R271" s="9">
        <f t="shared" si="6"/>
        <v>0</v>
      </c>
      <c r="S271" s="12"/>
    </row>
    <row r="272" spans="1:19">
      <c r="A272" s="13"/>
      <c r="B272" s="14"/>
      <c r="C272" s="14"/>
      <c r="D272" s="14"/>
      <c r="E272" s="14"/>
      <c r="F272" s="14"/>
      <c r="G272" s="16"/>
      <c r="H272" s="16"/>
      <c r="I272" s="16"/>
      <c r="J272" s="16"/>
      <c r="K272" s="16"/>
      <c r="L272" s="16"/>
      <c r="M272" s="16"/>
      <c r="N272" s="14"/>
      <c r="O272" s="14"/>
      <c r="P272" s="14"/>
      <c r="Q272" s="15"/>
      <c r="R272" s="9">
        <f t="shared" si="6"/>
        <v>0</v>
      </c>
      <c r="S272" s="12"/>
    </row>
    <row r="273" spans="1:19">
      <c r="A273" s="13"/>
      <c r="B273" s="14"/>
      <c r="C273" s="14"/>
      <c r="D273" s="14"/>
      <c r="E273" s="14"/>
      <c r="F273" s="14"/>
      <c r="G273" s="16"/>
      <c r="H273" s="16"/>
      <c r="I273" s="16"/>
      <c r="J273" s="16"/>
      <c r="K273" s="16"/>
      <c r="L273" s="16"/>
      <c r="M273" s="16"/>
      <c r="N273" s="14"/>
      <c r="O273" s="14"/>
      <c r="P273" s="14"/>
      <c r="Q273" s="15"/>
      <c r="R273" s="9">
        <f t="shared" si="6"/>
        <v>0</v>
      </c>
      <c r="S273" s="12"/>
    </row>
    <row r="274" spans="1:19">
      <c r="A274" s="13"/>
      <c r="B274" s="14"/>
      <c r="C274" s="14"/>
      <c r="D274" s="14"/>
      <c r="E274" s="14"/>
      <c r="F274" s="14"/>
      <c r="G274" s="16"/>
      <c r="H274" s="16"/>
      <c r="I274" s="16"/>
      <c r="J274" s="16"/>
      <c r="K274" s="16"/>
      <c r="L274" s="16"/>
      <c r="M274" s="16"/>
      <c r="N274" s="14"/>
      <c r="O274" s="14"/>
      <c r="P274" s="14"/>
      <c r="Q274" s="15"/>
      <c r="R274" s="9">
        <f t="shared" si="6"/>
        <v>0</v>
      </c>
      <c r="S274" s="12"/>
    </row>
    <row r="275" spans="1:19">
      <c r="A275" s="13"/>
      <c r="B275" s="14"/>
      <c r="C275" s="14"/>
      <c r="D275" s="14"/>
      <c r="E275" s="14"/>
      <c r="F275" s="14"/>
      <c r="G275" s="16"/>
      <c r="H275" s="16"/>
      <c r="I275" s="16"/>
      <c r="J275" s="16"/>
      <c r="K275" s="16"/>
      <c r="L275" s="16"/>
      <c r="M275" s="16"/>
      <c r="N275" s="14"/>
      <c r="O275" s="14"/>
      <c r="P275" s="14"/>
      <c r="Q275" s="15"/>
      <c r="R275" s="9">
        <f t="shared" si="6"/>
        <v>0</v>
      </c>
      <c r="S275" s="12"/>
    </row>
    <row r="276" spans="1:19">
      <c r="A276" s="13"/>
      <c r="B276" s="14"/>
      <c r="C276" s="14"/>
      <c r="D276" s="14"/>
      <c r="E276" s="14"/>
      <c r="F276" s="14"/>
      <c r="G276" s="16"/>
      <c r="H276" s="16"/>
      <c r="I276" s="16"/>
      <c r="J276" s="16"/>
      <c r="K276" s="16"/>
      <c r="L276" s="16"/>
      <c r="M276" s="16"/>
      <c r="N276" s="14"/>
      <c r="O276" s="14"/>
      <c r="P276" s="14"/>
      <c r="Q276" s="15"/>
      <c r="R276" s="9">
        <f t="shared" si="6"/>
        <v>0</v>
      </c>
      <c r="S276" s="12"/>
    </row>
    <row r="277" spans="1:19">
      <c r="A277" s="13"/>
      <c r="B277" s="14"/>
      <c r="C277" s="14"/>
      <c r="D277" s="14"/>
      <c r="E277" s="14"/>
      <c r="F277" s="14"/>
      <c r="G277" s="16"/>
      <c r="H277" s="16"/>
      <c r="I277" s="16"/>
      <c r="J277" s="16"/>
      <c r="K277" s="16"/>
      <c r="L277" s="16"/>
      <c r="M277" s="16"/>
      <c r="N277" s="14"/>
      <c r="O277" s="14"/>
      <c r="P277" s="14"/>
      <c r="Q277" s="15"/>
      <c r="R277" s="9">
        <f t="shared" si="6"/>
        <v>0</v>
      </c>
      <c r="S277" s="12"/>
    </row>
    <row r="278" spans="1:19">
      <c r="A278" s="13"/>
      <c r="B278" s="14"/>
      <c r="C278" s="14"/>
      <c r="D278" s="14"/>
      <c r="E278" s="14"/>
      <c r="F278" s="14"/>
      <c r="G278" s="16"/>
      <c r="H278" s="16"/>
      <c r="I278" s="16"/>
      <c r="J278" s="16"/>
      <c r="K278" s="16"/>
      <c r="L278" s="16"/>
      <c r="M278" s="16"/>
      <c r="N278" s="14"/>
      <c r="O278" s="14"/>
      <c r="P278" s="14"/>
      <c r="Q278" s="15"/>
      <c r="R278" s="9">
        <f t="shared" si="6"/>
        <v>0</v>
      </c>
      <c r="S278" s="12"/>
    </row>
    <row r="279" spans="1:19">
      <c r="A279" s="13"/>
      <c r="B279" s="14"/>
      <c r="C279" s="14"/>
      <c r="D279" s="14"/>
      <c r="E279" s="14"/>
      <c r="F279" s="14"/>
      <c r="G279" s="16"/>
      <c r="H279" s="16"/>
      <c r="I279" s="16"/>
      <c r="J279" s="16"/>
      <c r="K279" s="16"/>
      <c r="L279" s="16"/>
      <c r="M279" s="16"/>
      <c r="N279" s="14"/>
      <c r="O279" s="14"/>
      <c r="P279" s="14"/>
      <c r="Q279" s="15"/>
      <c r="R279" s="9">
        <f t="shared" si="6"/>
        <v>0</v>
      </c>
      <c r="S279" s="12"/>
    </row>
    <row r="280" spans="1:19">
      <c r="A280" s="13"/>
      <c r="B280" s="14"/>
      <c r="C280" s="14"/>
      <c r="D280" s="14"/>
      <c r="E280" s="14"/>
      <c r="F280" s="14"/>
      <c r="G280" s="16"/>
      <c r="H280" s="16"/>
      <c r="I280" s="16"/>
      <c r="J280" s="16"/>
      <c r="K280" s="16"/>
      <c r="L280" s="16"/>
      <c r="M280" s="16"/>
      <c r="N280" s="14"/>
      <c r="O280" s="14"/>
      <c r="P280" s="14"/>
      <c r="Q280" s="15"/>
      <c r="R280" s="9">
        <f t="shared" si="6"/>
        <v>0</v>
      </c>
      <c r="S280" s="12"/>
    </row>
    <row r="281" spans="1:19">
      <c r="A281" s="13"/>
      <c r="B281" s="14"/>
      <c r="C281" s="14"/>
      <c r="D281" s="14"/>
      <c r="E281" s="14"/>
      <c r="F281" s="14"/>
      <c r="G281" s="16"/>
      <c r="H281" s="16"/>
      <c r="I281" s="16"/>
      <c r="J281" s="16"/>
      <c r="K281" s="16"/>
      <c r="L281" s="16"/>
      <c r="M281" s="16"/>
      <c r="N281" s="14"/>
      <c r="O281" s="14"/>
      <c r="P281" s="14"/>
      <c r="Q281" s="15"/>
      <c r="R281" s="9">
        <f t="shared" si="6"/>
        <v>0</v>
      </c>
      <c r="S281" s="12"/>
    </row>
    <row r="282" spans="1:19">
      <c r="A282" s="13"/>
      <c r="B282" s="14"/>
      <c r="C282" s="14"/>
      <c r="D282" s="14"/>
      <c r="E282" s="14"/>
      <c r="F282" s="14"/>
      <c r="G282" s="16"/>
      <c r="H282" s="16"/>
      <c r="I282" s="16"/>
      <c r="J282" s="16"/>
      <c r="K282" s="16"/>
      <c r="L282" s="16"/>
      <c r="M282" s="16"/>
      <c r="N282" s="14"/>
      <c r="O282" s="14"/>
      <c r="P282" s="14"/>
      <c r="Q282" s="15"/>
      <c r="R282" s="9">
        <f t="shared" si="6"/>
        <v>0</v>
      </c>
      <c r="S282" s="12"/>
    </row>
    <row r="283" spans="1:19">
      <c r="A283" s="13"/>
      <c r="B283" s="14"/>
      <c r="C283" s="14"/>
      <c r="D283" s="14"/>
      <c r="E283" s="14"/>
      <c r="F283" s="14"/>
      <c r="G283" s="16"/>
      <c r="H283" s="16"/>
      <c r="I283" s="16"/>
      <c r="J283" s="16"/>
      <c r="K283" s="16"/>
      <c r="L283" s="16"/>
      <c r="M283" s="16"/>
      <c r="N283" s="14"/>
      <c r="O283" s="14"/>
      <c r="P283" s="14"/>
      <c r="Q283" s="15"/>
      <c r="R283" s="9">
        <f t="shared" si="6"/>
        <v>0</v>
      </c>
      <c r="S283" s="12"/>
    </row>
    <row r="284" spans="1:19">
      <c r="A284" s="13"/>
      <c r="B284" s="14"/>
      <c r="C284" s="14"/>
      <c r="D284" s="14"/>
      <c r="E284" s="14"/>
      <c r="F284" s="14"/>
      <c r="G284" s="16"/>
      <c r="H284" s="16"/>
      <c r="I284" s="16"/>
      <c r="J284" s="16"/>
      <c r="K284" s="16"/>
      <c r="L284" s="16"/>
      <c r="M284" s="16"/>
      <c r="N284" s="14"/>
      <c r="O284" s="14"/>
      <c r="P284" s="14"/>
      <c r="Q284" s="15"/>
      <c r="R284" s="9">
        <f t="shared" si="6"/>
        <v>0</v>
      </c>
      <c r="S284" s="12"/>
    </row>
    <row r="285" spans="1:19">
      <c r="A285" s="13"/>
      <c r="B285" s="14"/>
      <c r="C285" s="14"/>
      <c r="D285" s="14"/>
      <c r="E285" s="14"/>
      <c r="F285" s="14"/>
      <c r="G285" s="16"/>
      <c r="H285" s="16"/>
      <c r="I285" s="16"/>
      <c r="J285" s="16"/>
      <c r="K285" s="16"/>
      <c r="L285" s="16"/>
      <c r="M285" s="16"/>
      <c r="N285" s="14"/>
      <c r="O285" s="14"/>
      <c r="P285" s="14"/>
      <c r="Q285" s="15"/>
      <c r="R285" s="9">
        <f t="shared" si="6"/>
        <v>0</v>
      </c>
      <c r="S285" s="12"/>
    </row>
    <row r="286" spans="1:19">
      <c r="A286" s="13"/>
      <c r="B286" s="14"/>
      <c r="C286" s="14"/>
      <c r="D286" s="14"/>
      <c r="E286" s="14"/>
      <c r="F286" s="14"/>
      <c r="G286" s="16"/>
      <c r="H286" s="16"/>
      <c r="I286" s="16"/>
      <c r="J286" s="16"/>
      <c r="K286" s="16"/>
      <c r="L286" s="16"/>
      <c r="M286" s="16"/>
      <c r="N286" s="14"/>
      <c r="O286" s="14"/>
      <c r="P286" s="14"/>
      <c r="Q286" s="15"/>
      <c r="R286" s="9">
        <f t="shared" si="6"/>
        <v>0</v>
      </c>
      <c r="S286" s="12"/>
    </row>
    <row r="287" spans="1:19">
      <c r="A287" s="13"/>
      <c r="B287" s="14"/>
      <c r="C287" s="14"/>
      <c r="D287" s="14"/>
      <c r="E287" s="14"/>
      <c r="F287" s="14"/>
      <c r="G287" s="16"/>
      <c r="H287" s="16"/>
      <c r="I287" s="16"/>
      <c r="J287" s="16"/>
      <c r="K287" s="16"/>
      <c r="L287" s="16"/>
      <c r="M287" s="16"/>
      <c r="N287" s="14"/>
      <c r="O287" s="14"/>
      <c r="P287" s="14"/>
      <c r="Q287" s="15"/>
      <c r="R287" s="9">
        <f t="shared" si="6"/>
        <v>0</v>
      </c>
      <c r="S287" s="12"/>
    </row>
    <row r="288" spans="1:19">
      <c r="A288" s="13"/>
      <c r="B288" s="14"/>
      <c r="C288" s="14"/>
      <c r="D288" s="14"/>
      <c r="E288" s="14"/>
      <c r="F288" s="14"/>
      <c r="G288" s="16"/>
      <c r="H288" s="16"/>
      <c r="I288" s="16"/>
      <c r="J288" s="16"/>
      <c r="K288" s="16"/>
      <c r="L288" s="16"/>
      <c r="M288" s="16"/>
      <c r="N288" s="14"/>
      <c r="O288" s="14"/>
      <c r="P288" s="14"/>
      <c r="Q288" s="15"/>
      <c r="R288" s="9">
        <f t="shared" si="6"/>
        <v>0</v>
      </c>
      <c r="S288" s="12"/>
    </row>
    <row r="289" spans="1:19">
      <c r="A289" s="13"/>
      <c r="B289" s="14"/>
      <c r="C289" s="14"/>
      <c r="D289" s="14"/>
      <c r="E289" s="14"/>
      <c r="F289" s="14"/>
      <c r="G289" s="16"/>
      <c r="H289" s="16"/>
      <c r="I289" s="16"/>
      <c r="J289" s="16"/>
      <c r="K289" s="16"/>
      <c r="L289" s="16"/>
      <c r="M289" s="16"/>
      <c r="N289" s="14"/>
      <c r="O289" s="14"/>
      <c r="P289" s="14"/>
      <c r="Q289" s="15"/>
      <c r="R289" s="9">
        <f t="shared" si="6"/>
        <v>0</v>
      </c>
      <c r="S289" s="12"/>
    </row>
    <row r="290" spans="1:19">
      <c r="A290" s="13"/>
      <c r="B290" s="14"/>
      <c r="C290" s="14"/>
      <c r="D290" s="14"/>
      <c r="E290" s="14"/>
      <c r="F290" s="14"/>
      <c r="G290" s="16"/>
      <c r="H290" s="16"/>
      <c r="I290" s="16"/>
      <c r="J290" s="16"/>
      <c r="K290" s="16"/>
      <c r="L290" s="16"/>
      <c r="M290" s="16"/>
      <c r="N290" s="14"/>
      <c r="O290" s="14"/>
      <c r="P290" s="14"/>
      <c r="Q290" s="15"/>
      <c r="R290" s="9">
        <f t="shared" si="6"/>
        <v>0</v>
      </c>
      <c r="S290" s="12"/>
    </row>
    <row r="291" spans="1:19">
      <c r="A291" s="13"/>
      <c r="B291" s="14"/>
      <c r="C291" s="14"/>
      <c r="D291" s="14"/>
      <c r="E291" s="14"/>
      <c r="F291" s="14"/>
      <c r="G291" s="16"/>
      <c r="H291" s="16"/>
      <c r="I291" s="16"/>
      <c r="J291" s="16"/>
      <c r="K291" s="16"/>
      <c r="L291" s="16"/>
      <c r="M291" s="16"/>
      <c r="N291" s="14"/>
      <c r="O291" s="14"/>
      <c r="P291" s="14"/>
      <c r="Q291" s="15"/>
      <c r="R291" s="9">
        <f t="shared" si="6"/>
        <v>0</v>
      </c>
      <c r="S291" s="12"/>
    </row>
    <row r="292" spans="1:19">
      <c r="A292" s="13"/>
      <c r="B292" s="14"/>
      <c r="C292" s="14"/>
      <c r="D292" s="14"/>
      <c r="E292" s="14"/>
      <c r="F292" s="14"/>
      <c r="G292" s="16"/>
      <c r="H292" s="16"/>
      <c r="I292" s="16"/>
      <c r="J292" s="16"/>
      <c r="K292" s="16"/>
      <c r="L292" s="16"/>
      <c r="M292" s="16"/>
      <c r="N292" s="14"/>
      <c r="O292" s="14"/>
      <c r="P292" s="14"/>
      <c r="Q292" s="15"/>
      <c r="R292" s="9">
        <f t="shared" ref="R292:R341" si="7">P292-Q292</f>
        <v>0</v>
      </c>
      <c r="S292" s="12"/>
    </row>
    <row r="293" spans="1:19">
      <c r="A293" s="13"/>
      <c r="B293" s="14"/>
      <c r="C293" s="14"/>
      <c r="D293" s="14"/>
      <c r="E293" s="14"/>
      <c r="F293" s="14"/>
      <c r="G293" s="16"/>
      <c r="H293" s="16"/>
      <c r="I293" s="16"/>
      <c r="J293" s="16"/>
      <c r="K293" s="16"/>
      <c r="L293" s="16"/>
      <c r="M293" s="16"/>
      <c r="N293" s="14"/>
      <c r="O293" s="14"/>
      <c r="P293" s="14"/>
      <c r="Q293" s="15"/>
      <c r="R293" s="9">
        <f t="shared" si="7"/>
        <v>0</v>
      </c>
      <c r="S293" s="12"/>
    </row>
    <row r="294" spans="1:19">
      <c r="A294" s="13"/>
      <c r="B294" s="14"/>
      <c r="C294" s="14"/>
      <c r="D294" s="14"/>
      <c r="E294" s="14"/>
      <c r="F294" s="14"/>
      <c r="G294" s="16"/>
      <c r="H294" s="16"/>
      <c r="I294" s="16"/>
      <c r="J294" s="16"/>
      <c r="K294" s="16"/>
      <c r="L294" s="16"/>
      <c r="M294" s="16"/>
      <c r="N294" s="14"/>
      <c r="O294" s="14"/>
      <c r="P294" s="14"/>
      <c r="Q294" s="15"/>
      <c r="R294" s="9">
        <f t="shared" si="7"/>
        <v>0</v>
      </c>
      <c r="S294" s="12"/>
    </row>
    <row r="295" spans="1:19">
      <c r="A295" s="13"/>
      <c r="B295" s="14"/>
      <c r="C295" s="14"/>
      <c r="D295" s="14"/>
      <c r="E295" s="14"/>
      <c r="F295" s="14"/>
      <c r="G295" s="16"/>
      <c r="H295" s="16"/>
      <c r="I295" s="16"/>
      <c r="J295" s="16"/>
      <c r="K295" s="16"/>
      <c r="L295" s="16"/>
      <c r="M295" s="16"/>
      <c r="N295" s="14"/>
      <c r="O295" s="14"/>
      <c r="P295" s="14"/>
      <c r="Q295" s="15"/>
      <c r="R295" s="9">
        <f t="shared" si="7"/>
        <v>0</v>
      </c>
      <c r="S295" s="12"/>
    </row>
    <row r="296" spans="1:19">
      <c r="A296" s="13"/>
      <c r="B296" s="14"/>
      <c r="C296" s="14"/>
      <c r="D296" s="14"/>
      <c r="E296" s="14"/>
      <c r="F296" s="14"/>
      <c r="G296" s="16"/>
      <c r="H296" s="16"/>
      <c r="I296" s="16"/>
      <c r="J296" s="16"/>
      <c r="K296" s="16"/>
      <c r="L296" s="16"/>
      <c r="M296" s="16"/>
      <c r="N296" s="14"/>
      <c r="O296" s="14"/>
      <c r="P296" s="14"/>
      <c r="Q296" s="15"/>
      <c r="R296" s="9">
        <f t="shared" si="7"/>
        <v>0</v>
      </c>
      <c r="S296" s="12"/>
    </row>
    <row r="297" spans="1:19">
      <c r="A297" s="13"/>
      <c r="B297" s="14"/>
      <c r="C297" s="14"/>
      <c r="D297" s="14"/>
      <c r="E297" s="14"/>
      <c r="F297" s="14"/>
      <c r="G297" s="16"/>
      <c r="H297" s="16"/>
      <c r="I297" s="16"/>
      <c r="J297" s="16"/>
      <c r="K297" s="16"/>
      <c r="L297" s="16"/>
      <c r="M297" s="16"/>
      <c r="N297" s="14"/>
      <c r="O297" s="14"/>
      <c r="P297" s="14"/>
      <c r="Q297" s="15"/>
      <c r="R297" s="9">
        <f t="shared" si="7"/>
        <v>0</v>
      </c>
      <c r="S297" s="12"/>
    </row>
    <row r="298" spans="1:19">
      <c r="A298" s="13"/>
      <c r="B298" s="14"/>
      <c r="C298" s="14"/>
      <c r="D298" s="14"/>
      <c r="E298" s="14"/>
      <c r="F298" s="14"/>
      <c r="G298" s="16"/>
      <c r="H298" s="16"/>
      <c r="I298" s="16"/>
      <c r="J298" s="16"/>
      <c r="K298" s="16"/>
      <c r="L298" s="16"/>
      <c r="M298" s="16"/>
      <c r="N298" s="14"/>
      <c r="O298" s="14"/>
      <c r="P298" s="14"/>
      <c r="Q298" s="15"/>
      <c r="R298" s="9">
        <f t="shared" si="7"/>
        <v>0</v>
      </c>
      <c r="S298" s="12"/>
    </row>
    <row r="299" spans="1:19">
      <c r="A299" s="13"/>
      <c r="B299" s="14"/>
      <c r="C299" s="14"/>
      <c r="D299" s="14"/>
      <c r="E299" s="14"/>
      <c r="F299" s="14"/>
      <c r="G299" s="16"/>
      <c r="H299" s="16"/>
      <c r="I299" s="16"/>
      <c r="J299" s="16"/>
      <c r="K299" s="16"/>
      <c r="L299" s="16"/>
      <c r="M299" s="16"/>
      <c r="N299" s="14"/>
      <c r="O299" s="14"/>
      <c r="P299" s="14"/>
      <c r="Q299" s="15"/>
      <c r="R299" s="9">
        <f t="shared" si="7"/>
        <v>0</v>
      </c>
      <c r="S299" s="12"/>
    </row>
    <row r="300" spans="1:19">
      <c r="A300" s="13"/>
      <c r="B300" s="14"/>
      <c r="C300" s="14"/>
      <c r="D300" s="14"/>
      <c r="E300" s="14"/>
      <c r="F300" s="14"/>
      <c r="G300" s="16"/>
      <c r="H300" s="16"/>
      <c r="I300" s="16"/>
      <c r="J300" s="16"/>
      <c r="K300" s="16"/>
      <c r="L300" s="16"/>
      <c r="M300" s="16"/>
      <c r="N300" s="14"/>
      <c r="O300" s="14"/>
      <c r="P300" s="14"/>
      <c r="Q300" s="15"/>
      <c r="R300" s="9">
        <f t="shared" si="7"/>
        <v>0</v>
      </c>
      <c r="S300" s="12"/>
    </row>
    <row r="301" spans="1:19">
      <c r="A301" s="13"/>
      <c r="B301" s="14"/>
      <c r="C301" s="14"/>
      <c r="D301" s="14"/>
      <c r="E301" s="14"/>
      <c r="F301" s="14"/>
      <c r="G301" s="16"/>
      <c r="H301" s="16"/>
      <c r="I301" s="16"/>
      <c r="J301" s="16"/>
      <c r="K301" s="16"/>
      <c r="L301" s="16"/>
      <c r="M301" s="16"/>
      <c r="N301" s="14"/>
      <c r="O301" s="14"/>
      <c r="P301" s="14"/>
      <c r="Q301" s="15"/>
      <c r="R301" s="9">
        <f t="shared" si="7"/>
        <v>0</v>
      </c>
      <c r="S301" s="12"/>
    </row>
    <row r="302" spans="1:19">
      <c r="A302" s="13"/>
      <c r="B302" s="14"/>
      <c r="C302" s="14"/>
      <c r="D302" s="14"/>
      <c r="E302" s="14"/>
      <c r="F302" s="14"/>
      <c r="G302" s="16"/>
      <c r="H302" s="16"/>
      <c r="I302" s="16"/>
      <c r="J302" s="16"/>
      <c r="K302" s="16"/>
      <c r="L302" s="16"/>
      <c r="M302" s="16"/>
      <c r="N302" s="14"/>
      <c r="O302" s="14"/>
      <c r="P302" s="14"/>
      <c r="Q302" s="15"/>
      <c r="R302" s="9">
        <f t="shared" si="7"/>
        <v>0</v>
      </c>
      <c r="S302" s="12"/>
    </row>
    <row r="303" spans="1:19">
      <c r="A303" s="13"/>
      <c r="B303" s="14"/>
      <c r="C303" s="14"/>
      <c r="D303" s="14"/>
      <c r="E303" s="14"/>
      <c r="F303" s="14"/>
      <c r="G303" s="16"/>
      <c r="H303" s="16"/>
      <c r="I303" s="16"/>
      <c r="J303" s="16"/>
      <c r="K303" s="16"/>
      <c r="L303" s="16"/>
      <c r="M303" s="16"/>
      <c r="N303" s="14"/>
      <c r="O303" s="14"/>
      <c r="P303" s="14"/>
      <c r="Q303" s="15"/>
      <c r="R303" s="9">
        <f t="shared" si="7"/>
        <v>0</v>
      </c>
      <c r="S303" s="12"/>
    </row>
    <row r="304" spans="1:19">
      <c r="A304" s="13"/>
      <c r="B304" s="14"/>
      <c r="C304" s="14"/>
      <c r="D304" s="14"/>
      <c r="E304" s="14"/>
      <c r="F304" s="14"/>
      <c r="G304" s="16"/>
      <c r="H304" s="16"/>
      <c r="I304" s="16"/>
      <c r="J304" s="16"/>
      <c r="K304" s="16"/>
      <c r="L304" s="16"/>
      <c r="M304" s="16"/>
      <c r="N304" s="14"/>
      <c r="O304" s="14"/>
      <c r="P304" s="14"/>
      <c r="Q304" s="15"/>
      <c r="R304" s="9">
        <f t="shared" si="7"/>
        <v>0</v>
      </c>
      <c r="S304" s="12"/>
    </row>
    <row r="305" spans="1:19">
      <c r="A305" s="13"/>
      <c r="B305" s="14"/>
      <c r="C305" s="14"/>
      <c r="D305" s="14"/>
      <c r="E305" s="14"/>
      <c r="F305" s="14"/>
      <c r="G305" s="16"/>
      <c r="H305" s="16"/>
      <c r="I305" s="16"/>
      <c r="J305" s="16"/>
      <c r="K305" s="16"/>
      <c r="L305" s="16"/>
      <c r="M305" s="16"/>
      <c r="N305" s="14"/>
      <c r="O305" s="14"/>
      <c r="P305" s="14"/>
      <c r="Q305" s="15"/>
      <c r="R305" s="9">
        <f t="shared" si="7"/>
        <v>0</v>
      </c>
      <c r="S305" s="12"/>
    </row>
    <row r="306" spans="1:19">
      <c r="A306" s="13"/>
      <c r="B306" s="14"/>
      <c r="C306" s="14"/>
      <c r="D306" s="14"/>
      <c r="E306" s="14"/>
      <c r="F306" s="14"/>
      <c r="G306" s="16"/>
      <c r="H306" s="16"/>
      <c r="I306" s="16"/>
      <c r="J306" s="16"/>
      <c r="K306" s="16"/>
      <c r="L306" s="16"/>
      <c r="M306" s="16"/>
      <c r="N306" s="14"/>
      <c r="O306" s="14"/>
      <c r="P306" s="14"/>
      <c r="Q306" s="15"/>
      <c r="R306" s="9">
        <f t="shared" si="7"/>
        <v>0</v>
      </c>
      <c r="S306" s="12"/>
    </row>
    <row r="307" spans="1:19">
      <c r="A307" s="13"/>
      <c r="B307" s="14"/>
      <c r="C307" s="14"/>
      <c r="D307" s="14"/>
      <c r="E307" s="14"/>
      <c r="F307" s="14"/>
      <c r="G307" s="16"/>
      <c r="H307" s="16"/>
      <c r="I307" s="16"/>
      <c r="J307" s="16"/>
      <c r="K307" s="16"/>
      <c r="L307" s="16"/>
      <c r="M307" s="16"/>
      <c r="N307" s="14"/>
      <c r="O307" s="14"/>
      <c r="P307" s="14"/>
      <c r="Q307" s="15"/>
      <c r="R307" s="9">
        <f t="shared" si="7"/>
        <v>0</v>
      </c>
      <c r="S307" s="12"/>
    </row>
    <row r="308" spans="1:19">
      <c r="A308" s="13"/>
      <c r="B308" s="14"/>
      <c r="C308" s="14"/>
      <c r="D308" s="14"/>
      <c r="E308" s="14"/>
      <c r="F308" s="14"/>
      <c r="G308" s="16"/>
      <c r="H308" s="16"/>
      <c r="I308" s="16"/>
      <c r="J308" s="16"/>
      <c r="K308" s="16"/>
      <c r="L308" s="16"/>
      <c r="M308" s="16"/>
      <c r="N308" s="14"/>
      <c r="O308" s="14"/>
      <c r="P308" s="14"/>
      <c r="Q308" s="15"/>
      <c r="R308" s="9">
        <f t="shared" si="7"/>
        <v>0</v>
      </c>
      <c r="S308" s="12"/>
    </row>
    <row r="309" spans="1:19">
      <c r="A309" s="13"/>
      <c r="B309" s="14"/>
      <c r="C309" s="14"/>
      <c r="D309" s="14"/>
      <c r="E309" s="14"/>
      <c r="F309" s="14"/>
      <c r="G309" s="16"/>
      <c r="H309" s="16"/>
      <c r="I309" s="16"/>
      <c r="J309" s="16"/>
      <c r="K309" s="16"/>
      <c r="L309" s="16"/>
      <c r="M309" s="16"/>
      <c r="N309" s="14"/>
      <c r="O309" s="14"/>
      <c r="P309" s="14"/>
      <c r="Q309" s="15"/>
      <c r="R309" s="9">
        <f t="shared" si="7"/>
        <v>0</v>
      </c>
      <c r="S309" s="12"/>
    </row>
    <row r="310" spans="1:19">
      <c r="A310" s="13"/>
      <c r="B310" s="14"/>
      <c r="C310" s="14"/>
      <c r="D310" s="14"/>
      <c r="E310" s="14"/>
      <c r="F310" s="14"/>
      <c r="G310" s="16"/>
      <c r="H310" s="16"/>
      <c r="I310" s="16"/>
      <c r="J310" s="16"/>
      <c r="K310" s="16"/>
      <c r="L310" s="16"/>
      <c r="M310" s="16"/>
      <c r="N310" s="14"/>
      <c r="O310" s="14"/>
      <c r="P310" s="14"/>
      <c r="Q310" s="15"/>
      <c r="R310" s="9">
        <f t="shared" si="7"/>
        <v>0</v>
      </c>
      <c r="S310" s="12"/>
    </row>
    <row r="311" spans="1:19">
      <c r="A311" s="13"/>
      <c r="B311" s="14"/>
      <c r="C311" s="14"/>
      <c r="D311" s="14"/>
      <c r="E311" s="14"/>
      <c r="F311" s="14"/>
      <c r="G311" s="16"/>
      <c r="H311" s="16"/>
      <c r="I311" s="16"/>
      <c r="J311" s="16"/>
      <c r="K311" s="16"/>
      <c r="L311" s="16"/>
      <c r="M311" s="16"/>
      <c r="N311" s="14"/>
      <c r="O311" s="14"/>
      <c r="P311" s="14"/>
      <c r="Q311" s="15"/>
      <c r="R311" s="9">
        <f t="shared" si="7"/>
        <v>0</v>
      </c>
      <c r="S311" s="12"/>
    </row>
    <row r="312" spans="1:19">
      <c r="A312" s="13"/>
      <c r="B312" s="14"/>
      <c r="C312" s="14"/>
      <c r="D312" s="14"/>
      <c r="E312" s="14"/>
      <c r="F312" s="14"/>
      <c r="G312" s="16"/>
      <c r="H312" s="16"/>
      <c r="I312" s="16"/>
      <c r="J312" s="16"/>
      <c r="K312" s="16"/>
      <c r="L312" s="16"/>
      <c r="M312" s="16"/>
      <c r="N312" s="14"/>
      <c r="O312" s="14"/>
      <c r="P312" s="14"/>
      <c r="Q312" s="15"/>
      <c r="R312" s="9">
        <f t="shared" si="7"/>
        <v>0</v>
      </c>
      <c r="S312" s="12"/>
    </row>
    <row r="313" spans="1:19">
      <c r="A313" s="13"/>
      <c r="B313" s="14"/>
      <c r="C313" s="14"/>
      <c r="D313" s="14"/>
      <c r="E313" s="14"/>
      <c r="F313" s="14"/>
      <c r="G313" s="16"/>
      <c r="H313" s="16"/>
      <c r="I313" s="16"/>
      <c r="J313" s="16"/>
      <c r="K313" s="16"/>
      <c r="L313" s="16"/>
      <c r="M313" s="16"/>
      <c r="N313" s="14"/>
      <c r="O313" s="14"/>
      <c r="P313" s="14"/>
      <c r="Q313" s="15"/>
      <c r="R313" s="9">
        <f t="shared" si="7"/>
        <v>0</v>
      </c>
      <c r="S313" s="12"/>
    </row>
    <row r="314" spans="1:19">
      <c r="A314" s="13"/>
      <c r="B314" s="14"/>
      <c r="C314" s="14"/>
      <c r="D314" s="14"/>
      <c r="E314" s="14"/>
      <c r="F314" s="14"/>
      <c r="G314" s="16"/>
      <c r="H314" s="16"/>
      <c r="I314" s="16"/>
      <c r="J314" s="16"/>
      <c r="K314" s="16"/>
      <c r="L314" s="16"/>
      <c r="M314" s="16"/>
      <c r="N314" s="14"/>
      <c r="O314" s="14"/>
      <c r="P314" s="14"/>
      <c r="Q314" s="15"/>
      <c r="R314" s="9">
        <f t="shared" si="7"/>
        <v>0</v>
      </c>
      <c r="S314" s="12"/>
    </row>
    <row r="315" spans="1:19">
      <c r="A315" s="13"/>
      <c r="B315" s="14"/>
      <c r="C315" s="14"/>
      <c r="D315" s="14"/>
      <c r="E315" s="14"/>
      <c r="F315" s="14"/>
      <c r="G315" s="16"/>
      <c r="H315" s="16"/>
      <c r="I315" s="16"/>
      <c r="J315" s="16"/>
      <c r="K315" s="16"/>
      <c r="L315" s="16"/>
      <c r="M315" s="16"/>
      <c r="N315" s="14"/>
      <c r="O315" s="14"/>
      <c r="P315" s="14"/>
      <c r="Q315" s="15"/>
      <c r="R315" s="9">
        <f t="shared" si="7"/>
        <v>0</v>
      </c>
      <c r="S315" s="12"/>
    </row>
    <row r="316" spans="1:19">
      <c r="A316" s="13"/>
      <c r="B316" s="14"/>
      <c r="C316" s="14"/>
      <c r="D316" s="14"/>
      <c r="E316" s="14"/>
      <c r="F316" s="14"/>
      <c r="G316" s="16"/>
      <c r="H316" s="16"/>
      <c r="I316" s="16"/>
      <c r="J316" s="16"/>
      <c r="K316" s="16"/>
      <c r="L316" s="16"/>
      <c r="M316" s="16"/>
      <c r="N316" s="14"/>
      <c r="O316" s="14"/>
      <c r="P316" s="14"/>
      <c r="Q316" s="15"/>
      <c r="R316" s="9">
        <f t="shared" si="7"/>
        <v>0</v>
      </c>
      <c r="S316" s="12"/>
    </row>
    <row r="317" spans="1:19">
      <c r="A317" s="13"/>
      <c r="B317" s="14"/>
      <c r="C317" s="14"/>
      <c r="D317" s="14"/>
      <c r="E317" s="14"/>
      <c r="F317" s="14"/>
      <c r="G317" s="16"/>
      <c r="H317" s="16"/>
      <c r="I317" s="16"/>
      <c r="J317" s="16"/>
      <c r="K317" s="16"/>
      <c r="L317" s="16"/>
      <c r="M317" s="16"/>
      <c r="N317" s="14"/>
      <c r="O317" s="14"/>
      <c r="P317" s="14"/>
      <c r="Q317" s="15"/>
      <c r="R317" s="9">
        <f t="shared" si="7"/>
        <v>0</v>
      </c>
      <c r="S317" s="12"/>
    </row>
    <row r="318" spans="1:19">
      <c r="A318" s="13"/>
      <c r="B318" s="14"/>
      <c r="C318" s="14"/>
      <c r="D318" s="14"/>
      <c r="E318" s="14"/>
      <c r="F318" s="14"/>
      <c r="G318" s="16"/>
      <c r="H318" s="16"/>
      <c r="I318" s="16"/>
      <c r="J318" s="16"/>
      <c r="K318" s="16"/>
      <c r="L318" s="16"/>
      <c r="M318" s="16"/>
      <c r="N318" s="14"/>
      <c r="O318" s="14"/>
      <c r="P318" s="14"/>
      <c r="Q318" s="15"/>
      <c r="R318" s="9">
        <f t="shared" si="7"/>
        <v>0</v>
      </c>
      <c r="S318" s="12"/>
    </row>
    <row r="319" spans="1:19">
      <c r="A319" s="13"/>
      <c r="B319" s="14"/>
      <c r="C319" s="14"/>
      <c r="D319" s="14"/>
      <c r="E319" s="14"/>
      <c r="F319" s="14"/>
      <c r="G319" s="16"/>
      <c r="H319" s="16"/>
      <c r="I319" s="16"/>
      <c r="J319" s="16"/>
      <c r="K319" s="16"/>
      <c r="L319" s="16"/>
      <c r="M319" s="16"/>
      <c r="N319" s="14"/>
      <c r="O319" s="14"/>
      <c r="P319" s="14"/>
      <c r="Q319" s="15"/>
      <c r="R319" s="9">
        <f t="shared" si="7"/>
        <v>0</v>
      </c>
      <c r="S319" s="12"/>
    </row>
    <row r="320" spans="1:19">
      <c r="A320" s="13"/>
      <c r="B320" s="14"/>
      <c r="C320" s="14"/>
      <c r="D320" s="14"/>
      <c r="E320" s="14"/>
      <c r="F320" s="14"/>
      <c r="G320" s="16"/>
      <c r="H320" s="16"/>
      <c r="I320" s="16"/>
      <c r="J320" s="16"/>
      <c r="K320" s="16"/>
      <c r="L320" s="16"/>
      <c r="M320" s="16"/>
      <c r="N320" s="14"/>
      <c r="O320" s="14"/>
      <c r="P320" s="14"/>
      <c r="Q320" s="15"/>
      <c r="R320" s="9">
        <f t="shared" si="7"/>
        <v>0</v>
      </c>
      <c r="S320" s="12"/>
    </row>
    <row r="321" spans="1:19">
      <c r="A321" s="13"/>
      <c r="B321" s="14"/>
      <c r="C321" s="14"/>
      <c r="D321" s="14"/>
      <c r="E321" s="14"/>
      <c r="F321" s="14"/>
      <c r="G321" s="16"/>
      <c r="H321" s="16"/>
      <c r="I321" s="16"/>
      <c r="J321" s="16"/>
      <c r="K321" s="16"/>
      <c r="L321" s="16"/>
      <c r="M321" s="16"/>
      <c r="N321" s="14"/>
      <c r="O321" s="14"/>
      <c r="P321" s="14"/>
      <c r="Q321" s="15"/>
      <c r="R321" s="9">
        <f t="shared" si="7"/>
        <v>0</v>
      </c>
      <c r="S321" s="12"/>
    </row>
    <row r="322" spans="1:19">
      <c r="A322" s="13"/>
      <c r="B322" s="14"/>
      <c r="C322" s="14"/>
      <c r="D322" s="14"/>
      <c r="E322" s="14"/>
      <c r="F322" s="14"/>
      <c r="G322" s="16"/>
      <c r="H322" s="16"/>
      <c r="I322" s="16"/>
      <c r="J322" s="16"/>
      <c r="K322" s="16"/>
      <c r="L322" s="16"/>
      <c r="M322" s="16"/>
      <c r="N322" s="14"/>
      <c r="O322" s="14"/>
      <c r="P322" s="14"/>
      <c r="Q322" s="15"/>
      <c r="R322" s="9">
        <f t="shared" si="7"/>
        <v>0</v>
      </c>
      <c r="S322" s="12"/>
    </row>
    <row r="323" spans="1:19">
      <c r="A323" s="13"/>
      <c r="B323" s="14"/>
      <c r="C323" s="14"/>
      <c r="D323" s="14"/>
      <c r="E323" s="14"/>
      <c r="F323" s="14"/>
      <c r="G323" s="16"/>
      <c r="H323" s="16"/>
      <c r="I323" s="16"/>
      <c r="J323" s="16"/>
      <c r="K323" s="16"/>
      <c r="L323" s="16"/>
      <c r="M323" s="16"/>
      <c r="N323" s="14"/>
      <c r="O323" s="14"/>
      <c r="P323" s="14"/>
      <c r="Q323" s="15"/>
      <c r="R323" s="9">
        <f t="shared" si="7"/>
        <v>0</v>
      </c>
      <c r="S323" s="12"/>
    </row>
    <row r="324" spans="1:19">
      <c r="A324" s="13"/>
      <c r="B324" s="14"/>
      <c r="C324" s="14"/>
      <c r="D324" s="14"/>
      <c r="E324" s="14"/>
      <c r="F324" s="14"/>
      <c r="G324" s="16"/>
      <c r="H324" s="16"/>
      <c r="I324" s="16"/>
      <c r="J324" s="16"/>
      <c r="K324" s="16"/>
      <c r="L324" s="16"/>
      <c r="M324" s="16"/>
      <c r="N324" s="14"/>
      <c r="O324" s="14"/>
      <c r="P324" s="14"/>
      <c r="Q324" s="15"/>
      <c r="R324" s="9">
        <f t="shared" si="7"/>
        <v>0</v>
      </c>
      <c r="S324" s="12"/>
    </row>
    <row r="325" spans="1:19">
      <c r="A325" s="13"/>
      <c r="B325" s="14"/>
      <c r="C325" s="14"/>
      <c r="D325" s="14"/>
      <c r="E325" s="14"/>
      <c r="F325" s="14"/>
      <c r="G325" s="16"/>
      <c r="H325" s="16"/>
      <c r="I325" s="16"/>
      <c r="J325" s="16"/>
      <c r="K325" s="16"/>
      <c r="L325" s="16"/>
      <c r="M325" s="16"/>
      <c r="N325" s="14"/>
      <c r="O325" s="14"/>
      <c r="P325" s="14"/>
      <c r="Q325" s="15"/>
      <c r="R325" s="9">
        <f t="shared" si="7"/>
        <v>0</v>
      </c>
      <c r="S325" s="12"/>
    </row>
    <row r="326" spans="1:19">
      <c r="A326" s="13"/>
      <c r="B326" s="14"/>
      <c r="C326" s="14"/>
      <c r="D326" s="14"/>
      <c r="E326" s="14"/>
      <c r="F326" s="14"/>
      <c r="G326" s="16"/>
      <c r="H326" s="16"/>
      <c r="I326" s="16"/>
      <c r="J326" s="16"/>
      <c r="K326" s="16"/>
      <c r="L326" s="16"/>
      <c r="M326" s="16"/>
      <c r="N326" s="14"/>
      <c r="O326" s="14"/>
      <c r="P326" s="14"/>
      <c r="Q326" s="15"/>
      <c r="R326" s="9">
        <f t="shared" si="7"/>
        <v>0</v>
      </c>
      <c r="S326" s="12"/>
    </row>
    <row r="327" spans="1:19">
      <c r="A327" s="13"/>
      <c r="B327" s="14"/>
      <c r="C327" s="14"/>
      <c r="D327" s="14"/>
      <c r="E327" s="14"/>
      <c r="F327" s="14"/>
      <c r="G327" s="16"/>
      <c r="H327" s="16"/>
      <c r="I327" s="16"/>
      <c r="J327" s="16"/>
      <c r="K327" s="16"/>
      <c r="L327" s="16"/>
      <c r="M327" s="16"/>
      <c r="N327" s="14"/>
      <c r="O327" s="14"/>
      <c r="P327" s="14"/>
      <c r="Q327" s="15"/>
      <c r="R327" s="9">
        <f t="shared" si="7"/>
        <v>0</v>
      </c>
      <c r="S327" s="12"/>
    </row>
    <row r="328" spans="1:19">
      <c r="A328" s="13"/>
      <c r="B328" s="14"/>
      <c r="C328" s="14"/>
      <c r="D328" s="14"/>
      <c r="E328" s="14"/>
      <c r="F328" s="14"/>
      <c r="G328" s="16"/>
      <c r="H328" s="16"/>
      <c r="I328" s="16"/>
      <c r="J328" s="16"/>
      <c r="K328" s="16"/>
      <c r="L328" s="16"/>
      <c r="M328" s="16"/>
      <c r="N328" s="14"/>
      <c r="O328" s="14"/>
      <c r="P328" s="14"/>
      <c r="Q328" s="15"/>
      <c r="R328" s="9">
        <f t="shared" si="7"/>
        <v>0</v>
      </c>
      <c r="S328" s="12"/>
    </row>
    <row r="329" spans="1:19">
      <c r="A329" s="13"/>
      <c r="B329" s="14"/>
      <c r="C329" s="14"/>
      <c r="D329" s="14"/>
      <c r="E329" s="14"/>
      <c r="F329" s="14"/>
      <c r="G329" s="16"/>
      <c r="H329" s="16"/>
      <c r="I329" s="16"/>
      <c r="J329" s="16"/>
      <c r="K329" s="16"/>
      <c r="L329" s="16"/>
      <c r="M329" s="16"/>
      <c r="N329" s="14"/>
      <c r="O329" s="14"/>
      <c r="P329" s="14"/>
      <c r="Q329" s="15"/>
      <c r="R329" s="9">
        <f t="shared" si="7"/>
        <v>0</v>
      </c>
      <c r="S329" s="12"/>
    </row>
    <row r="330" spans="1:19">
      <c r="A330" s="13"/>
      <c r="B330" s="14"/>
      <c r="C330" s="14"/>
      <c r="D330" s="14"/>
      <c r="E330" s="14"/>
      <c r="F330" s="14"/>
      <c r="G330" s="16"/>
      <c r="H330" s="16"/>
      <c r="I330" s="16"/>
      <c r="J330" s="16"/>
      <c r="K330" s="16"/>
      <c r="L330" s="16"/>
      <c r="M330" s="16"/>
      <c r="N330" s="14"/>
      <c r="O330" s="14"/>
      <c r="P330" s="14"/>
      <c r="Q330" s="15"/>
      <c r="R330" s="9">
        <f t="shared" si="7"/>
        <v>0</v>
      </c>
      <c r="S330" s="12"/>
    </row>
    <row r="331" spans="1:19">
      <c r="A331" s="13"/>
      <c r="B331" s="14"/>
      <c r="C331" s="14"/>
      <c r="D331" s="14"/>
      <c r="E331" s="14"/>
      <c r="F331" s="14"/>
      <c r="G331" s="16"/>
      <c r="H331" s="16"/>
      <c r="I331" s="16"/>
      <c r="J331" s="16"/>
      <c r="K331" s="16"/>
      <c r="L331" s="16"/>
      <c r="M331" s="16"/>
      <c r="N331" s="14"/>
      <c r="O331" s="14"/>
      <c r="P331" s="14"/>
      <c r="Q331" s="15"/>
      <c r="R331" s="9">
        <f t="shared" si="7"/>
        <v>0</v>
      </c>
      <c r="S331" s="12"/>
    </row>
    <row r="332" spans="1:19">
      <c r="A332" s="13"/>
      <c r="B332" s="14"/>
      <c r="C332" s="14"/>
      <c r="D332" s="14"/>
      <c r="E332" s="14"/>
      <c r="F332" s="14"/>
      <c r="G332" s="16"/>
      <c r="H332" s="16"/>
      <c r="I332" s="16"/>
      <c r="J332" s="16"/>
      <c r="K332" s="16"/>
      <c r="L332" s="16"/>
      <c r="M332" s="16"/>
      <c r="N332" s="14"/>
      <c r="O332" s="14"/>
      <c r="P332" s="14"/>
      <c r="Q332" s="15"/>
      <c r="R332" s="9">
        <f t="shared" si="7"/>
        <v>0</v>
      </c>
      <c r="S332" s="12"/>
    </row>
    <row r="333" spans="1:19">
      <c r="A333" s="13"/>
      <c r="B333" s="14"/>
      <c r="C333" s="14"/>
      <c r="D333" s="14"/>
      <c r="E333" s="14"/>
      <c r="F333" s="14"/>
      <c r="G333" s="16"/>
      <c r="H333" s="16"/>
      <c r="I333" s="16"/>
      <c r="J333" s="16"/>
      <c r="K333" s="16"/>
      <c r="L333" s="16"/>
      <c r="M333" s="16"/>
      <c r="N333" s="14"/>
      <c r="O333" s="14"/>
      <c r="P333" s="14"/>
      <c r="Q333" s="15"/>
      <c r="R333" s="9">
        <f t="shared" si="7"/>
        <v>0</v>
      </c>
      <c r="S333" s="12"/>
    </row>
    <row r="334" spans="1:19">
      <c r="A334" s="13"/>
      <c r="B334" s="14"/>
      <c r="C334" s="14"/>
      <c r="D334" s="14"/>
      <c r="E334" s="14"/>
      <c r="F334" s="14"/>
      <c r="G334" s="16"/>
      <c r="H334" s="16"/>
      <c r="I334" s="16"/>
      <c r="J334" s="16"/>
      <c r="K334" s="16"/>
      <c r="L334" s="16"/>
      <c r="M334" s="16"/>
      <c r="N334" s="14"/>
      <c r="O334" s="14"/>
      <c r="P334" s="14"/>
      <c r="Q334" s="15"/>
      <c r="R334" s="9">
        <f t="shared" si="7"/>
        <v>0</v>
      </c>
      <c r="S334" s="12"/>
    </row>
    <row r="335" spans="1:19">
      <c r="A335" s="13"/>
      <c r="B335" s="14"/>
      <c r="C335" s="14"/>
      <c r="D335" s="14"/>
      <c r="E335" s="14"/>
      <c r="F335" s="14"/>
      <c r="G335" s="16"/>
      <c r="H335" s="16"/>
      <c r="I335" s="16"/>
      <c r="J335" s="16"/>
      <c r="K335" s="16"/>
      <c r="L335" s="16"/>
      <c r="M335" s="16"/>
      <c r="N335" s="14"/>
      <c r="O335" s="14"/>
      <c r="P335" s="14"/>
      <c r="Q335" s="15"/>
      <c r="R335" s="9">
        <f t="shared" si="7"/>
        <v>0</v>
      </c>
      <c r="S335" s="12"/>
    </row>
    <row r="336" spans="1:19">
      <c r="A336" s="13"/>
      <c r="B336" s="14"/>
      <c r="C336" s="14"/>
      <c r="D336" s="14"/>
      <c r="E336" s="14"/>
      <c r="F336" s="14"/>
      <c r="G336" s="16"/>
      <c r="H336" s="16"/>
      <c r="I336" s="16"/>
      <c r="J336" s="16"/>
      <c r="K336" s="16"/>
      <c r="L336" s="16"/>
      <c r="M336" s="16"/>
      <c r="N336" s="14"/>
      <c r="O336" s="14"/>
      <c r="P336" s="14"/>
      <c r="Q336" s="15"/>
      <c r="R336" s="9">
        <f t="shared" si="7"/>
        <v>0</v>
      </c>
      <c r="S336" s="12"/>
    </row>
    <row r="337" spans="1:19">
      <c r="A337" s="13"/>
      <c r="B337" s="14"/>
      <c r="C337" s="14"/>
      <c r="D337" s="14"/>
      <c r="E337" s="14"/>
      <c r="F337" s="14"/>
      <c r="G337" s="16"/>
      <c r="H337" s="16"/>
      <c r="I337" s="16"/>
      <c r="J337" s="16"/>
      <c r="K337" s="16"/>
      <c r="L337" s="16"/>
      <c r="M337" s="16"/>
      <c r="N337" s="14"/>
      <c r="O337" s="14"/>
      <c r="P337" s="14"/>
      <c r="Q337" s="15"/>
      <c r="R337" s="9">
        <f t="shared" si="7"/>
        <v>0</v>
      </c>
      <c r="S337" s="12"/>
    </row>
    <row r="338" spans="1:19">
      <c r="A338" s="13"/>
      <c r="B338" s="14"/>
      <c r="C338" s="14"/>
      <c r="D338" s="14"/>
      <c r="E338" s="14"/>
      <c r="F338" s="14"/>
      <c r="G338" s="16"/>
      <c r="H338" s="16"/>
      <c r="I338" s="16"/>
      <c r="J338" s="16"/>
      <c r="K338" s="16"/>
      <c r="L338" s="16"/>
      <c r="M338" s="16"/>
      <c r="N338" s="14"/>
      <c r="O338" s="14"/>
      <c r="P338" s="14"/>
      <c r="Q338" s="15"/>
      <c r="R338" s="9">
        <f t="shared" si="7"/>
        <v>0</v>
      </c>
      <c r="S338" s="12"/>
    </row>
    <row r="339" spans="1:19">
      <c r="A339" s="13"/>
      <c r="B339" s="14"/>
      <c r="C339" s="14"/>
      <c r="D339" s="14"/>
      <c r="E339" s="14"/>
      <c r="F339" s="14"/>
      <c r="G339" s="16"/>
      <c r="H339" s="16"/>
      <c r="I339" s="16"/>
      <c r="J339" s="16"/>
      <c r="K339" s="16"/>
      <c r="L339" s="16"/>
      <c r="M339" s="16"/>
      <c r="N339" s="14"/>
      <c r="O339" s="14"/>
      <c r="P339" s="14"/>
      <c r="Q339" s="15"/>
      <c r="R339" s="9">
        <f t="shared" si="7"/>
        <v>0</v>
      </c>
      <c r="S339" s="12"/>
    </row>
    <row r="340" spans="1:19">
      <c r="A340" s="13"/>
      <c r="B340" s="14"/>
      <c r="C340" s="14"/>
      <c r="D340" s="14"/>
      <c r="E340" s="14"/>
      <c r="F340" s="14"/>
      <c r="G340" s="16"/>
      <c r="H340" s="16"/>
      <c r="I340" s="16"/>
      <c r="J340" s="16"/>
      <c r="K340" s="16"/>
      <c r="L340" s="16"/>
      <c r="M340" s="16"/>
      <c r="N340" s="14"/>
      <c r="O340" s="14"/>
      <c r="P340" s="14"/>
      <c r="Q340" s="15"/>
      <c r="R340" s="9">
        <f t="shared" si="7"/>
        <v>0</v>
      </c>
      <c r="S340" s="12"/>
    </row>
    <row r="341" spans="1:19" ht="15" thickBot="1">
      <c r="A341" s="17"/>
      <c r="B341" s="18"/>
      <c r="C341" s="18"/>
      <c r="D341" s="18"/>
      <c r="E341" s="18"/>
      <c r="F341" s="18"/>
      <c r="G341" s="19"/>
      <c r="H341" s="19"/>
      <c r="I341" s="19"/>
      <c r="J341" s="19"/>
      <c r="K341" s="19"/>
      <c r="L341" s="19"/>
      <c r="M341" s="19"/>
      <c r="N341" s="18"/>
      <c r="O341" s="18"/>
      <c r="P341" s="18"/>
      <c r="Q341" s="20"/>
      <c r="R341" s="9">
        <f t="shared" si="7"/>
        <v>0</v>
      </c>
      <c r="S341" s="21"/>
    </row>
  </sheetData>
  <dataValidations count="3">
    <dataValidation type="list" allowBlank="1" showInputMessage="1" showErrorMessage="1" sqref="O2:O35">
      <formula1>$AA$2:$AA$8</formula1>
    </dataValidation>
    <dataValidation type="list" allowBlank="1" showInputMessage="1" showErrorMessage="1" sqref="H2:H35">
      <formula1>$AC$4:$AC$6</formula1>
    </dataValidation>
    <dataValidation type="list" allowBlank="1" showInputMessage="1" showErrorMessage="1" sqref="I2:I35">
      <formula1>$AD$2:$AD$4</formula1>
    </dataValidation>
  </dataValidations>
  <pageMargins left="0.7" right="0.7" top="0.75" bottom="0.75" header="0.3" footer="0.3"/>
  <pageSetup paperSize="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Data</vt:lpstr>
      <vt:lpstr>Inventory Report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Kohale</dc:creator>
  <cp:lastModifiedBy>user</cp:lastModifiedBy>
  <dcterms:created xsi:type="dcterms:W3CDTF">2015-06-05T12:47:20Z</dcterms:created>
  <dcterms:modified xsi:type="dcterms:W3CDTF">2026-02-10T11:41:24Z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b89c97b15aa94c5f9e1dcb43b9df133a</vt:lpwstr>
  </property>
</Properties>
</file>