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odhan\Documents\BITS Goa\Clubs\simulations_github\SIMS\week3assignment\analytics\2.0\"/>
    </mc:Choice>
  </mc:AlternateContent>
  <xr:revisionPtr revIDLastSave="0" documentId="8_{FD26406A-7FE0-4FE6-92B8-FC6625B6A4F5}" xr6:coauthVersionLast="47" xr6:coauthVersionMax="47" xr10:uidLastSave="{00000000-0000-0000-0000-000000000000}"/>
  <bookViews>
    <workbookView xWindow="-108" yWindow="-108" windowWidth="23256" windowHeight="14616" activeTab="3" xr2:uid="{C56AFB22-08A1-483D-90D2-2E08D2181AB7}"/>
  </bookViews>
  <sheets>
    <sheet name="Epoch vs Loss" sheetId="1" r:id="rId1"/>
    <sheet name="validation" sheetId="2" r:id="rId2"/>
    <sheet name="training" sheetId="3" r:id="rId3"/>
    <sheet name="NON Normalized" sheetId="4" r:id="rId4"/>
    <sheet name="Sheet5" sheetId="5" r:id="rId5"/>
  </sheets>
  <definedNames>
    <definedName name="_xlnm._FilterDatabase" localSheetId="3" hidden="1">'NON Normalized'!$G$1:$Q$302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 a="1"/>
  <c r="N2" i="4" s="1"/>
  <c r="O3" i="4" a="1"/>
  <c r="O3" i="4" s="1"/>
  <c r="P3" i="4" a="1"/>
  <c r="P3" i="4" s="1"/>
  <c r="Q3" i="4" a="1"/>
  <c r="Q3" i="4" s="1"/>
  <c r="G2" i="5" a="1"/>
  <c r="G2" i="5" s="1"/>
  <c r="F2" i="5" a="1"/>
  <c r="F2" i="5" s="1"/>
  <c r="E2" i="5" a="1"/>
  <c r="E2" i="5" s="1"/>
  <c r="M2" i="4" a="1"/>
  <c r="M2" i="4" s="1"/>
  <c r="L2" i="4" a="1"/>
  <c r="L2" i="4" s="1"/>
  <c r="G2" i="4" a="1"/>
  <c r="G2" i="4" s="1"/>
  <c r="H2" i="4" a="1"/>
  <c r="H2" i="4" s="1"/>
  <c r="B1" i="3"/>
  <c r="B2" i="3"/>
  <c r="B2" i="2"/>
  <c r="B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<sst xmlns="http://schemas.openxmlformats.org/spreadsheetml/2006/main" count="20" uniqueCount="17">
  <si>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velocity</t>
  </si>
  <si>
    <t xml:space="preserve">angle </t>
  </si>
  <si>
    <t>range</t>
  </si>
  <si>
    <t xml:space="preserve">time </t>
  </si>
  <si>
    <t>height</t>
  </si>
  <si>
    <t>mean</t>
  </si>
  <si>
    <t>variance</t>
  </si>
  <si>
    <t>angle(degrees)</t>
  </si>
  <si>
    <t>time_fr</t>
  </si>
  <si>
    <t>height_fr</t>
  </si>
  <si>
    <t>range_fr</t>
  </si>
  <si>
    <t>range_nn</t>
  </si>
  <si>
    <t>time_nn</t>
  </si>
  <si>
    <t>height_nn</t>
  </si>
  <si>
    <t>deltaH</t>
  </si>
  <si>
    <t>deltaT</t>
  </si>
  <si>
    <t>deltaR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</si>
</sst>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'Epoch vs Loss'!$B$1:$B$200</c:f>
              <c:numCache>
                <c:formatCode>General</c:formatCode>
                <c:ptCount val="200"/>
                <c:pt idx="0">
                  <c:v>3.1944562795634998E-2</c:v>
                </c:pt>
                <c:pt idx="1">
                  <c:v>3.4326522542926702E-2</c:v>
                </c:pt>
                <c:pt idx="2">
                  <c:v>1.77381319321754E-2</c:v>
                </c:pt>
                <c:pt idx="3">
                  <c:v>1.0602567500489501E-2</c:v>
                </c:pt>
                <c:pt idx="4">
                  <c:v>9.7913677843348406E-3</c:v>
                </c:pt>
                <c:pt idx="5">
                  <c:v>8.9887404377370604E-3</c:v>
                </c:pt>
                <c:pt idx="6">
                  <c:v>9.4344649120232105E-3</c:v>
                </c:pt>
                <c:pt idx="7">
                  <c:v>8.5525122992789002E-3</c:v>
                </c:pt>
                <c:pt idx="8">
                  <c:v>6.5668009919179404E-3</c:v>
                </c:pt>
                <c:pt idx="9">
                  <c:v>5.13365431115065E-3</c:v>
                </c:pt>
                <c:pt idx="10">
                  <c:v>3.9798778077281497E-3</c:v>
                </c:pt>
                <c:pt idx="11">
                  <c:v>3.0602164044412298E-3</c:v>
                </c:pt>
                <c:pt idx="12">
                  <c:v>2.4109410553803498E-3</c:v>
                </c:pt>
                <c:pt idx="13">
                  <c:v>2.1610955187382E-3</c:v>
                </c:pt>
                <c:pt idx="14">
                  <c:v>2.0655696453131299E-3</c:v>
                </c:pt>
                <c:pt idx="15">
                  <c:v>2.1060295258207599E-3</c:v>
                </c:pt>
                <c:pt idx="16">
                  <c:v>2.1780112822044201E-3</c:v>
                </c:pt>
                <c:pt idx="17">
                  <c:v>2.2893198737211902E-3</c:v>
                </c:pt>
                <c:pt idx="18">
                  <c:v>2.4021407972433001E-3</c:v>
                </c:pt>
                <c:pt idx="19">
                  <c:v>2.5028043019419601E-3</c:v>
                </c:pt>
                <c:pt idx="20">
                  <c:v>2.6084960661725302E-3</c:v>
                </c:pt>
                <c:pt idx="21">
                  <c:v>2.7153977920979901E-3</c:v>
                </c:pt>
                <c:pt idx="22">
                  <c:v>2.8413234926949198E-3</c:v>
                </c:pt>
                <c:pt idx="23">
                  <c:v>3.0363945494563801E-3</c:v>
                </c:pt>
                <c:pt idx="24">
                  <c:v>3.1237486957071698E-3</c:v>
                </c:pt>
                <c:pt idx="25">
                  <c:v>3.0235759626333599E-3</c:v>
                </c:pt>
                <c:pt idx="26">
                  <c:v>2.87304109826162E-3</c:v>
                </c:pt>
                <c:pt idx="27">
                  <c:v>2.7899168195807001E-3</c:v>
                </c:pt>
                <c:pt idx="28">
                  <c:v>2.7191550886119199E-3</c:v>
                </c:pt>
                <c:pt idx="29">
                  <c:v>2.6781854699864101E-3</c:v>
                </c:pt>
                <c:pt idx="30">
                  <c:v>2.6461405529833401E-3</c:v>
                </c:pt>
                <c:pt idx="31">
                  <c:v>2.6048933041189202E-3</c:v>
                </c:pt>
                <c:pt idx="32">
                  <c:v>2.5896933565482901E-3</c:v>
                </c:pt>
                <c:pt idx="33">
                  <c:v>2.5854043424856899E-3</c:v>
                </c:pt>
                <c:pt idx="34">
                  <c:v>2.5719050246722098E-3</c:v>
                </c:pt>
                <c:pt idx="35">
                  <c:v>2.53686940588821E-3</c:v>
                </c:pt>
                <c:pt idx="36">
                  <c:v>2.5183800427743901E-3</c:v>
                </c:pt>
                <c:pt idx="37">
                  <c:v>2.4809897245762699E-3</c:v>
                </c:pt>
                <c:pt idx="38">
                  <c:v>2.4587891528982599E-3</c:v>
                </c:pt>
                <c:pt idx="39">
                  <c:v>2.4144046111857602E-3</c:v>
                </c:pt>
                <c:pt idx="40">
                  <c:v>2.37758410731983E-3</c:v>
                </c:pt>
                <c:pt idx="41">
                  <c:v>2.3260140937156099E-3</c:v>
                </c:pt>
                <c:pt idx="42">
                  <c:v>2.2749558164726802E-3</c:v>
                </c:pt>
                <c:pt idx="43">
                  <c:v>2.2242284120176101E-3</c:v>
                </c:pt>
                <c:pt idx="44">
                  <c:v>2.1778777127375599E-3</c:v>
                </c:pt>
                <c:pt idx="45">
                  <c:v>2.1298638453199998E-3</c:v>
                </c:pt>
                <c:pt idx="46">
                  <c:v>2.0743799199580601E-3</c:v>
                </c:pt>
                <c:pt idx="47">
                  <c:v>2.00210079471934E-3</c:v>
                </c:pt>
                <c:pt idx="48">
                  <c:v>1.96421615473326E-3</c:v>
                </c:pt>
                <c:pt idx="49">
                  <c:v>1.8863332427926901E-3</c:v>
                </c:pt>
                <c:pt idx="50">
                  <c:v>1.81018055695692E-3</c:v>
                </c:pt>
                <c:pt idx="51">
                  <c:v>1.7848009549891199E-3</c:v>
                </c:pt>
                <c:pt idx="52">
                  <c:v>1.7709156660962999E-3</c:v>
                </c:pt>
                <c:pt idx="53">
                  <c:v>1.72376599684242E-3</c:v>
                </c:pt>
                <c:pt idx="54">
                  <c:v>1.6922183583988799E-3</c:v>
                </c:pt>
                <c:pt idx="55">
                  <c:v>1.64100447814939E-3</c:v>
                </c:pt>
                <c:pt idx="56">
                  <c:v>1.6190419858571701E-3</c:v>
                </c:pt>
                <c:pt idx="57">
                  <c:v>1.5719055317299599E-3</c:v>
                </c:pt>
                <c:pt idx="58">
                  <c:v>1.4862964195458E-3</c:v>
                </c:pt>
                <c:pt idx="59">
                  <c:v>1.4449313714661499E-3</c:v>
                </c:pt>
                <c:pt idx="60">
                  <c:v>1.3866147289882699E-3</c:v>
                </c:pt>
                <c:pt idx="61">
                  <c:v>1.3165153472593501E-3</c:v>
                </c:pt>
                <c:pt idx="62">
                  <c:v>1.27167807632594E-3</c:v>
                </c:pt>
                <c:pt idx="63">
                  <c:v>1.2244061952437801E-3</c:v>
                </c:pt>
                <c:pt idx="64">
                  <c:v>1.1728171076633299E-3</c:v>
                </c:pt>
                <c:pt idx="65">
                  <c:v>1.13046154499493E-3</c:v>
                </c:pt>
                <c:pt idx="66">
                  <c:v>1.0820022191666699E-3</c:v>
                </c:pt>
                <c:pt idx="67">
                  <c:v>1.05565626725187E-3</c:v>
                </c:pt>
                <c:pt idx="68">
                  <c:v>1.01854374541617E-3</c:v>
                </c:pt>
                <c:pt idx="69">
                  <c:v>9.9899312212488691E-4</c:v>
                </c:pt>
                <c:pt idx="70">
                  <c:v>9.5545339242414395E-4</c:v>
                </c:pt>
                <c:pt idx="71">
                  <c:v>9.3136654558802201E-4</c:v>
                </c:pt>
                <c:pt idx="72">
                  <c:v>8.9609208903858198E-4</c:v>
                </c:pt>
                <c:pt idx="73">
                  <c:v>8.6363438433715201E-4</c:v>
                </c:pt>
                <c:pt idx="74">
                  <c:v>8.2401753405207201E-4</c:v>
                </c:pt>
                <c:pt idx="75">
                  <c:v>7.96372534643486E-4</c:v>
                </c:pt>
                <c:pt idx="76">
                  <c:v>7.8159553563959599E-4</c:v>
                </c:pt>
                <c:pt idx="77">
                  <c:v>7.5758793057088998E-4</c:v>
                </c:pt>
                <c:pt idx="78">
                  <c:v>7.37232973028558E-4</c:v>
                </c:pt>
                <c:pt idx="79">
                  <c:v>7.2187534434269105E-4</c:v>
                </c:pt>
                <c:pt idx="80">
                  <c:v>7.0380924044791604E-4</c:v>
                </c:pt>
                <c:pt idx="81">
                  <c:v>6.8114792755066497E-4</c:v>
                </c:pt>
                <c:pt idx="82">
                  <c:v>6.7704583968892704E-4</c:v>
                </c:pt>
                <c:pt idx="83">
                  <c:v>6.6615971096267701E-4</c:v>
                </c:pt>
                <c:pt idx="84">
                  <c:v>6.5673958838047698E-4</c:v>
                </c:pt>
                <c:pt idx="85">
                  <c:v>6.4778213357146103E-4</c:v>
                </c:pt>
                <c:pt idx="86">
                  <c:v>6.3324140679532897E-4</c:v>
                </c:pt>
                <c:pt idx="87">
                  <c:v>6.4687205274907697E-4</c:v>
                </c:pt>
                <c:pt idx="88">
                  <c:v>6.3640225865263999E-4</c:v>
                </c:pt>
                <c:pt idx="89">
                  <c:v>6.3499761654899696E-4</c:v>
                </c:pt>
                <c:pt idx="90">
                  <c:v>6.3083086306719202E-4</c:v>
                </c:pt>
                <c:pt idx="91">
                  <c:v>6.24791079304769E-4</c:v>
                </c:pt>
                <c:pt idx="92">
                  <c:v>6.1449098568507195E-4</c:v>
                </c:pt>
                <c:pt idx="93">
                  <c:v>6.0438330541321404E-4</c:v>
                </c:pt>
                <c:pt idx="94">
                  <c:v>6.0933336570964897E-4</c:v>
                </c:pt>
                <c:pt idx="95">
                  <c:v>6.02379928570281E-4</c:v>
                </c:pt>
                <c:pt idx="96">
                  <c:v>6.0546721969434198E-4</c:v>
                </c:pt>
                <c:pt idx="97">
                  <c:v>5.9580280378487697E-4</c:v>
                </c:pt>
                <c:pt idx="98">
                  <c:v>5.8012485576770605E-4</c:v>
                </c:pt>
                <c:pt idx="99">
                  <c:v>5.6721541004218199E-4</c:v>
                </c:pt>
                <c:pt idx="100">
                  <c:v>5.6505864651646201E-4</c:v>
                </c:pt>
                <c:pt idx="101">
                  <c:v>5.4790427925700803E-4</c:v>
                </c:pt>
                <c:pt idx="102">
                  <c:v>5.3398496025875396E-4</c:v>
                </c:pt>
                <c:pt idx="103">
                  <c:v>5.2763601788574101E-4</c:v>
                </c:pt>
                <c:pt idx="104">
                  <c:v>5.1495051400282698E-4</c:v>
                </c:pt>
                <c:pt idx="105">
                  <c:v>5.1145804926464901E-4</c:v>
                </c:pt>
                <c:pt idx="106">
                  <c:v>5.0036800487645498E-4</c:v>
                </c:pt>
                <c:pt idx="107">
                  <c:v>5.0978926593506701E-4</c:v>
                </c:pt>
                <c:pt idx="108">
                  <c:v>5.0664635914517803E-4</c:v>
                </c:pt>
                <c:pt idx="109">
                  <c:v>5.0305447019304797E-4</c:v>
                </c:pt>
                <c:pt idx="110">
                  <c:v>4.9676648575951296E-4</c:v>
                </c:pt>
                <c:pt idx="111">
                  <c:v>4.8532211564240001E-4</c:v>
                </c:pt>
                <c:pt idx="112">
                  <c:v>4.8136934623434999E-4</c:v>
                </c:pt>
                <c:pt idx="113">
                  <c:v>4.73938453281374E-4</c:v>
                </c:pt>
                <c:pt idx="114">
                  <c:v>4.6642025103466099E-4</c:v>
                </c:pt>
                <c:pt idx="115">
                  <c:v>4.6432192810942402E-4</c:v>
                </c:pt>
                <c:pt idx="116">
                  <c:v>4.58781166544316E-4</c:v>
                </c:pt>
                <c:pt idx="117">
                  <c:v>4.59375834493538E-4</c:v>
                </c:pt>
                <c:pt idx="118">
                  <c:v>4.5265763122506102E-4</c:v>
                </c:pt>
                <c:pt idx="119">
                  <c:v>4.3468807621147699E-4</c:v>
                </c:pt>
                <c:pt idx="120">
                  <c:v>4.2732485512069298E-4</c:v>
                </c:pt>
                <c:pt idx="121">
                  <c:v>4.1858696044200602E-4</c:v>
                </c:pt>
                <c:pt idx="122">
                  <c:v>4.1383538126214402E-4</c:v>
                </c:pt>
                <c:pt idx="123">
                  <c:v>4.13831181019571E-4</c:v>
                </c:pt>
                <c:pt idx="124">
                  <c:v>4.1152258415460001E-4</c:v>
                </c:pt>
                <c:pt idx="125">
                  <c:v>4.0938773433912303E-4</c:v>
                </c:pt>
                <c:pt idx="126">
                  <c:v>4.0563916207528398E-4</c:v>
                </c:pt>
                <c:pt idx="127">
                  <c:v>4.0454860550321101E-4</c:v>
                </c:pt>
                <c:pt idx="128">
                  <c:v>3.9974167609624199E-4</c:v>
                </c:pt>
                <c:pt idx="129">
                  <c:v>3.9684469706917E-4</c:v>
                </c:pt>
                <c:pt idx="130">
                  <c:v>3.93591322629168E-4</c:v>
                </c:pt>
                <c:pt idx="131">
                  <c:v>3.8900813036634498E-4</c:v>
                </c:pt>
                <c:pt idx="132">
                  <c:v>3.7816001814308198E-4</c:v>
                </c:pt>
                <c:pt idx="133">
                  <c:v>3.6731662487753E-4</c:v>
                </c:pt>
                <c:pt idx="134">
                  <c:v>3.5832758206246499E-4</c:v>
                </c:pt>
                <c:pt idx="135">
                  <c:v>3.4840281545557897E-4</c:v>
                </c:pt>
                <c:pt idx="136">
                  <c:v>3.4054381295034301E-4</c:v>
                </c:pt>
                <c:pt idx="137">
                  <c:v>3.3347229678800001E-4</c:v>
                </c:pt>
                <c:pt idx="138">
                  <c:v>3.2711757897976998E-4</c:v>
                </c:pt>
                <c:pt idx="139">
                  <c:v>3.2884433212361302E-4</c:v>
                </c:pt>
                <c:pt idx="140">
                  <c:v>3.2291702364411698E-4</c:v>
                </c:pt>
                <c:pt idx="141">
                  <c:v>3.2433022546834197E-4</c:v>
                </c:pt>
                <c:pt idx="142">
                  <c:v>3.1850590000602897E-4</c:v>
                </c:pt>
                <c:pt idx="143">
                  <c:v>3.1517425541115798E-4</c:v>
                </c:pt>
                <c:pt idx="144">
                  <c:v>3.1296927236640701E-4</c:v>
                </c:pt>
                <c:pt idx="145">
                  <c:v>3.0872530767292998E-4</c:v>
                </c:pt>
                <c:pt idx="146">
                  <c:v>2.9780708566076302E-4</c:v>
                </c:pt>
                <c:pt idx="147">
                  <c:v>2.9534387998677902E-4</c:v>
                </c:pt>
                <c:pt idx="148">
                  <c:v>2.92711547141173E-4</c:v>
                </c:pt>
                <c:pt idx="149">
                  <c:v>2.8926392950151601E-4</c:v>
                </c:pt>
                <c:pt idx="150">
                  <c:v>2.8399585690114303E-4</c:v>
                </c:pt>
                <c:pt idx="151">
                  <c:v>2.8270682745340899E-4</c:v>
                </c:pt>
                <c:pt idx="152">
                  <c:v>2.8149049685746399E-4</c:v>
                </c:pt>
                <c:pt idx="153">
                  <c:v>2.7870094492414002E-4</c:v>
                </c:pt>
                <c:pt idx="154">
                  <c:v>2.7716105995748499E-4</c:v>
                </c:pt>
                <c:pt idx="155">
                  <c:v>2.7499010633249199E-4</c:v>
                </c:pt>
                <c:pt idx="156">
                  <c:v>2.7312958947291698E-4</c:v>
                </c:pt>
                <c:pt idx="157">
                  <c:v>2.7189273197760302E-4</c:v>
                </c:pt>
                <c:pt idx="158">
                  <c:v>2.7371131249981199E-4</c:v>
                </c:pt>
                <c:pt idx="159">
                  <c:v>2.75325147810269E-4</c:v>
                </c:pt>
                <c:pt idx="160">
                  <c:v>2.7582945417776002E-4</c:v>
                </c:pt>
                <c:pt idx="161">
                  <c:v>2.7817417622198802E-4</c:v>
                </c:pt>
                <c:pt idx="162">
                  <c:v>2.7929914380760802E-4</c:v>
                </c:pt>
                <c:pt idx="163">
                  <c:v>2.8190979638438899E-4</c:v>
                </c:pt>
                <c:pt idx="164">
                  <c:v>2.8244490160178002E-4</c:v>
                </c:pt>
                <c:pt idx="165">
                  <c:v>2.84718476363071E-4</c:v>
                </c:pt>
                <c:pt idx="166">
                  <c:v>2.8556306413903302E-4</c:v>
                </c:pt>
                <c:pt idx="167">
                  <c:v>2.8587504313723201E-4</c:v>
                </c:pt>
                <c:pt idx="168">
                  <c:v>2.9081653333550299E-4</c:v>
                </c:pt>
                <c:pt idx="169">
                  <c:v>2.9817496249959799E-4</c:v>
                </c:pt>
                <c:pt idx="170">
                  <c:v>3.06907586488258E-4</c:v>
                </c:pt>
                <c:pt idx="171">
                  <c:v>3.1534216725315401E-4</c:v>
                </c:pt>
                <c:pt idx="172">
                  <c:v>3.3129472637993498E-4</c:v>
                </c:pt>
                <c:pt idx="173">
                  <c:v>3.4525398650069099E-4</c:v>
                </c:pt>
                <c:pt idx="174">
                  <c:v>3.59078011018433E-4</c:v>
                </c:pt>
                <c:pt idx="175">
                  <c:v>3.7442423846855203E-4</c:v>
                </c:pt>
                <c:pt idx="176">
                  <c:v>3.9414909805219901E-4</c:v>
                </c:pt>
                <c:pt idx="177">
                  <c:v>4.0668010727496699E-4</c:v>
                </c:pt>
                <c:pt idx="178">
                  <c:v>4.2154737094236898E-4</c:v>
                </c:pt>
                <c:pt idx="179">
                  <c:v>4.34799609108256E-4</c:v>
                </c:pt>
                <c:pt idx="180">
                  <c:v>4.4914260301004801E-4</c:v>
                </c:pt>
                <c:pt idx="181">
                  <c:v>4.6264493192073802E-4</c:v>
                </c:pt>
                <c:pt idx="182">
                  <c:v>4.7673796394736998E-4</c:v>
                </c:pt>
                <c:pt idx="183">
                  <c:v>4.8874449516324596E-4</c:v>
                </c:pt>
                <c:pt idx="184">
                  <c:v>5.0079034661802398E-4</c:v>
                </c:pt>
                <c:pt idx="185">
                  <c:v>5.1241709284558998E-4</c:v>
                </c:pt>
                <c:pt idx="186">
                  <c:v>5.2472573163894905E-4</c:v>
                </c:pt>
                <c:pt idx="187">
                  <c:v>5.3634439966505204E-4</c:v>
                </c:pt>
                <c:pt idx="188">
                  <c:v>5.4816398883935497E-4</c:v>
                </c:pt>
                <c:pt idx="189">
                  <c:v>5.6120536463927001E-4</c:v>
                </c:pt>
                <c:pt idx="190">
                  <c:v>5.7483274902558196E-4</c:v>
                </c:pt>
                <c:pt idx="191">
                  <c:v>5.8818432177920696E-4</c:v>
                </c:pt>
                <c:pt idx="192">
                  <c:v>6.0298821914698099E-4</c:v>
                </c:pt>
                <c:pt idx="193">
                  <c:v>6.2540768732443795E-4</c:v>
                </c:pt>
                <c:pt idx="194">
                  <c:v>6.4437838020896395E-4</c:v>
                </c:pt>
                <c:pt idx="195">
                  <c:v>6.6427342569552403E-4</c:v>
                </c:pt>
                <c:pt idx="196">
                  <c:v>6.8185789275348096E-4</c:v>
                </c:pt>
                <c:pt idx="197">
                  <c:v>6.9908063485755599E-4</c:v>
                </c:pt>
                <c:pt idx="198">
                  <c:v>7.1682903261901403E-4</c:v>
                </c:pt>
                <c:pt idx="199">
                  <c:v>7.3565704898203102E-4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5-4E12-8A2E-CB9F3EE0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545535"/>
        <c:axId val="1490553215"/>
      </c:lineChart>
      <c:catAx>
        <c:axId val="14905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53215"/>
        <c:crosses val="autoZero"/>
        <c:auto val="1"/>
        <c:lblAlgn val="ctr"/>
        <c:lblOffset val="100"/>
        <c:noMultiLvlLbl val="0"/>
      </c:catAx>
      <c:valAx>
        <c:axId val="14905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4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68580</xdr:rowOff>
    </xdr:from>
    <xdr:to>
      <xdr:col>18</xdr:col>
      <xdr:colOff>487680</xdr:colOff>
      <xdr:row>33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CFE37-222D-1DAD-07CE-E17496B76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10ED-F8B8-484E-B829-3989D6893677}">
  <dimension ref="A1:B200"/>
  <sheetViews>
    <sheetView workbookViewId="0">
      <selection activeCell="B200" sqref="B200"/>
    </sheetView>
  </sheetViews>
  <sheetFormatPr defaultRowHeight="14.4" x14ac:dyDescent="0.3"/>
  <cols>
    <col min="2" max="2" width="29.21875" customWidth="1"/>
  </cols>
  <sheetData>
    <row r="1" spans="1:2" x14ac:dyDescent="0.3">
      <c r="A1">
        <v>0</v>
      </c>
      <c r="B1">
        <v>3.1944562795634998E-2</v>
      </c>
    </row>
    <row r="2" spans="1:2" x14ac:dyDescent="0.3">
      <c r="A2">
        <v>1</v>
      </c>
      <c r="B2">
        <v>3.4326522542926702E-2</v>
      </c>
    </row>
    <row r="3" spans="1:2" x14ac:dyDescent="0.3">
      <c r="A3">
        <v>2</v>
      </c>
      <c r="B3">
        <v>1.77381319321754E-2</v>
      </c>
    </row>
    <row r="4" spans="1:2" x14ac:dyDescent="0.3">
      <c r="A4">
        <v>3</v>
      </c>
      <c r="B4">
        <v>1.0602567500489501E-2</v>
      </c>
    </row>
    <row r="5" spans="1:2" x14ac:dyDescent="0.3">
      <c r="A5">
        <v>4</v>
      </c>
      <c r="B5">
        <v>9.7913677843348406E-3</v>
      </c>
    </row>
    <row r="6" spans="1:2" x14ac:dyDescent="0.3">
      <c r="A6">
        <v>5</v>
      </c>
      <c r="B6">
        <v>8.9887404377370604E-3</v>
      </c>
    </row>
    <row r="7" spans="1:2" x14ac:dyDescent="0.3">
      <c r="A7">
        <v>6</v>
      </c>
      <c r="B7">
        <v>9.4344649120232105E-3</v>
      </c>
    </row>
    <row r="8" spans="1:2" x14ac:dyDescent="0.3">
      <c r="A8">
        <v>7</v>
      </c>
      <c r="B8">
        <v>8.5525122992789002E-3</v>
      </c>
    </row>
    <row r="9" spans="1:2" x14ac:dyDescent="0.3">
      <c r="A9">
        <v>8</v>
      </c>
      <c r="B9">
        <v>6.5668009919179404E-3</v>
      </c>
    </row>
    <row r="10" spans="1:2" x14ac:dyDescent="0.3">
      <c r="A10">
        <v>9</v>
      </c>
      <c r="B10">
        <v>5.13365431115065E-3</v>
      </c>
    </row>
    <row r="11" spans="1:2" x14ac:dyDescent="0.3">
      <c r="A11">
        <v>10</v>
      </c>
      <c r="B11">
        <v>3.9798778077281497E-3</v>
      </c>
    </row>
    <row r="12" spans="1:2" x14ac:dyDescent="0.3">
      <c r="A12">
        <v>11</v>
      </c>
      <c r="B12">
        <v>3.0602164044412298E-3</v>
      </c>
    </row>
    <row r="13" spans="1:2" x14ac:dyDescent="0.3">
      <c r="A13">
        <v>12</v>
      </c>
      <c r="B13">
        <v>2.4109410553803498E-3</v>
      </c>
    </row>
    <row r="14" spans="1:2" x14ac:dyDescent="0.3">
      <c r="A14">
        <v>13</v>
      </c>
      <c r="B14">
        <v>2.1610955187382E-3</v>
      </c>
    </row>
    <row r="15" spans="1:2" x14ac:dyDescent="0.3">
      <c r="A15">
        <v>14</v>
      </c>
      <c r="B15">
        <v>2.0655696453131299E-3</v>
      </c>
    </row>
    <row r="16" spans="1:2" x14ac:dyDescent="0.3">
      <c r="A16">
        <v>15</v>
      </c>
      <c r="B16">
        <v>2.1060295258207599E-3</v>
      </c>
    </row>
    <row r="17" spans="1:2" x14ac:dyDescent="0.3">
      <c r="A17">
        <v>16</v>
      </c>
      <c r="B17">
        <v>2.1780112822044201E-3</v>
      </c>
    </row>
    <row r="18" spans="1:2" x14ac:dyDescent="0.3">
      <c r="A18">
        <v>17</v>
      </c>
      <c r="B18">
        <v>2.2893198737211902E-3</v>
      </c>
    </row>
    <row r="19" spans="1:2" x14ac:dyDescent="0.3">
      <c r="A19">
        <v>18</v>
      </c>
      <c r="B19">
        <v>2.4021407972433001E-3</v>
      </c>
    </row>
    <row r="20" spans="1:2" x14ac:dyDescent="0.3">
      <c r="A20">
        <v>19</v>
      </c>
      <c r="B20">
        <v>2.5028043019419601E-3</v>
      </c>
    </row>
    <row r="21" spans="1:2" x14ac:dyDescent="0.3">
      <c r="A21">
        <v>20</v>
      </c>
      <c r="B21">
        <v>2.6084960661725302E-3</v>
      </c>
    </row>
    <row r="22" spans="1:2" x14ac:dyDescent="0.3">
      <c r="A22">
        <v>21</v>
      </c>
      <c r="B22">
        <v>2.7153977920979901E-3</v>
      </c>
    </row>
    <row r="23" spans="1:2" x14ac:dyDescent="0.3">
      <c r="A23">
        <v>22</v>
      </c>
      <c r="B23">
        <v>2.8413234926949198E-3</v>
      </c>
    </row>
    <row r="24" spans="1:2" x14ac:dyDescent="0.3">
      <c r="A24">
        <v>23</v>
      </c>
      <c r="B24">
        <v>3.0363945494563801E-3</v>
      </c>
    </row>
    <row r="25" spans="1:2" x14ac:dyDescent="0.3">
      <c r="A25">
        <v>24</v>
      </c>
      <c r="B25">
        <v>3.1237486957071698E-3</v>
      </c>
    </row>
    <row r="26" spans="1:2" x14ac:dyDescent="0.3">
      <c r="A26">
        <v>25</v>
      </c>
      <c r="B26">
        <v>3.0235759626333599E-3</v>
      </c>
    </row>
    <row r="27" spans="1:2" x14ac:dyDescent="0.3">
      <c r="A27">
        <v>26</v>
      </c>
      <c r="B27">
        <v>2.87304109826162E-3</v>
      </c>
    </row>
    <row r="28" spans="1:2" x14ac:dyDescent="0.3">
      <c r="A28">
        <v>27</v>
      </c>
      <c r="B28">
        <v>2.7899168195807001E-3</v>
      </c>
    </row>
    <row r="29" spans="1:2" x14ac:dyDescent="0.3">
      <c r="A29">
        <v>28</v>
      </c>
      <c r="B29">
        <v>2.7191550886119199E-3</v>
      </c>
    </row>
    <row r="30" spans="1:2" x14ac:dyDescent="0.3">
      <c r="A30">
        <v>29</v>
      </c>
      <c r="B30">
        <v>2.6781854699864101E-3</v>
      </c>
    </row>
    <row r="31" spans="1:2" x14ac:dyDescent="0.3">
      <c r="A31">
        <v>30</v>
      </c>
      <c r="B31">
        <v>2.6461405529833401E-3</v>
      </c>
    </row>
    <row r="32" spans="1:2" x14ac:dyDescent="0.3">
      <c r="A32">
        <v>31</v>
      </c>
      <c r="B32">
        <v>2.6048933041189202E-3</v>
      </c>
    </row>
    <row r="33" spans="1:2" x14ac:dyDescent="0.3">
      <c r="A33">
        <v>32</v>
      </c>
      <c r="B33">
        <v>2.5896933565482901E-3</v>
      </c>
    </row>
    <row r="34" spans="1:2" x14ac:dyDescent="0.3">
      <c r="A34">
        <v>33</v>
      </c>
      <c r="B34">
        <v>2.5854043424856899E-3</v>
      </c>
    </row>
    <row r="35" spans="1:2" x14ac:dyDescent="0.3">
      <c r="A35">
        <v>34</v>
      </c>
      <c r="B35">
        <v>2.5719050246722098E-3</v>
      </c>
    </row>
    <row r="36" spans="1:2" x14ac:dyDescent="0.3">
      <c r="A36">
        <v>35</v>
      </c>
      <c r="B36">
        <v>2.53686940588821E-3</v>
      </c>
    </row>
    <row r="37" spans="1:2" x14ac:dyDescent="0.3">
      <c r="A37">
        <v>36</v>
      </c>
      <c r="B37">
        <v>2.5183800427743901E-3</v>
      </c>
    </row>
    <row r="38" spans="1:2" x14ac:dyDescent="0.3">
      <c r="A38">
        <v>37</v>
      </c>
      <c r="B38">
        <v>2.4809897245762699E-3</v>
      </c>
    </row>
    <row r="39" spans="1:2" x14ac:dyDescent="0.3">
      <c r="A39">
        <v>38</v>
      </c>
      <c r="B39">
        <v>2.4587891528982599E-3</v>
      </c>
    </row>
    <row r="40" spans="1:2" x14ac:dyDescent="0.3">
      <c r="A40">
        <v>39</v>
      </c>
      <c r="B40">
        <v>2.4144046111857602E-3</v>
      </c>
    </row>
    <row r="41" spans="1:2" x14ac:dyDescent="0.3">
      <c r="A41">
        <v>40</v>
      </c>
      <c r="B41">
        <v>2.37758410731983E-3</v>
      </c>
    </row>
    <row r="42" spans="1:2" x14ac:dyDescent="0.3">
      <c r="A42">
        <v>41</v>
      </c>
      <c r="B42">
        <v>2.3260140937156099E-3</v>
      </c>
    </row>
    <row r="43" spans="1:2" x14ac:dyDescent="0.3">
      <c r="A43">
        <v>42</v>
      </c>
      <c r="B43">
        <v>2.2749558164726802E-3</v>
      </c>
    </row>
    <row r="44" spans="1:2" x14ac:dyDescent="0.3">
      <c r="A44">
        <v>43</v>
      </c>
      <c r="B44">
        <v>2.2242284120176101E-3</v>
      </c>
    </row>
    <row r="45" spans="1:2" x14ac:dyDescent="0.3">
      <c r="A45">
        <v>44</v>
      </c>
      <c r="B45">
        <v>2.1778777127375599E-3</v>
      </c>
    </row>
    <row r="46" spans="1:2" x14ac:dyDescent="0.3">
      <c r="A46">
        <v>45</v>
      </c>
      <c r="B46">
        <v>2.1298638453199998E-3</v>
      </c>
    </row>
    <row r="47" spans="1:2" x14ac:dyDescent="0.3">
      <c r="A47">
        <v>46</v>
      </c>
      <c r="B47">
        <v>2.0743799199580601E-3</v>
      </c>
    </row>
    <row r="48" spans="1:2" x14ac:dyDescent="0.3">
      <c r="A48">
        <v>47</v>
      </c>
      <c r="B48">
        <v>2.00210079471934E-3</v>
      </c>
    </row>
    <row r="49" spans="1:2" x14ac:dyDescent="0.3">
      <c r="A49">
        <v>48</v>
      </c>
      <c r="B49">
        <v>1.96421615473326E-3</v>
      </c>
    </row>
    <row r="50" spans="1:2" x14ac:dyDescent="0.3">
      <c r="A50">
        <v>49</v>
      </c>
      <c r="B50">
        <v>1.8863332427926901E-3</v>
      </c>
    </row>
    <row r="51" spans="1:2" x14ac:dyDescent="0.3">
      <c r="A51">
        <v>50</v>
      </c>
      <c r="B51">
        <v>1.81018055695692E-3</v>
      </c>
    </row>
    <row r="52" spans="1:2" x14ac:dyDescent="0.3">
      <c r="A52">
        <v>51</v>
      </c>
      <c r="B52">
        <v>1.7848009549891199E-3</v>
      </c>
    </row>
    <row r="53" spans="1:2" x14ac:dyDescent="0.3">
      <c r="A53">
        <v>52</v>
      </c>
      <c r="B53">
        <v>1.7709156660962999E-3</v>
      </c>
    </row>
    <row r="54" spans="1:2" x14ac:dyDescent="0.3">
      <c r="A54">
        <v>53</v>
      </c>
      <c r="B54">
        <v>1.72376599684242E-3</v>
      </c>
    </row>
    <row r="55" spans="1:2" x14ac:dyDescent="0.3">
      <c r="A55">
        <v>54</v>
      </c>
      <c r="B55">
        <v>1.6922183583988799E-3</v>
      </c>
    </row>
    <row r="56" spans="1:2" x14ac:dyDescent="0.3">
      <c r="A56">
        <v>55</v>
      </c>
      <c r="B56">
        <v>1.64100447814939E-3</v>
      </c>
    </row>
    <row r="57" spans="1:2" x14ac:dyDescent="0.3">
      <c r="A57">
        <v>56</v>
      </c>
      <c r="B57">
        <v>1.6190419858571701E-3</v>
      </c>
    </row>
    <row r="58" spans="1:2" x14ac:dyDescent="0.3">
      <c r="A58">
        <v>57</v>
      </c>
      <c r="B58">
        <v>1.5719055317299599E-3</v>
      </c>
    </row>
    <row r="59" spans="1:2" x14ac:dyDescent="0.3">
      <c r="A59">
        <v>58</v>
      </c>
      <c r="B59">
        <v>1.4862964195458E-3</v>
      </c>
    </row>
    <row r="60" spans="1:2" x14ac:dyDescent="0.3">
      <c r="A60">
        <v>59</v>
      </c>
      <c r="B60">
        <v>1.4449313714661499E-3</v>
      </c>
    </row>
    <row r="61" spans="1:2" x14ac:dyDescent="0.3">
      <c r="A61">
        <v>60</v>
      </c>
      <c r="B61">
        <v>1.3866147289882699E-3</v>
      </c>
    </row>
    <row r="62" spans="1:2" x14ac:dyDescent="0.3">
      <c r="A62">
        <v>61</v>
      </c>
      <c r="B62">
        <v>1.3165153472593501E-3</v>
      </c>
    </row>
    <row r="63" spans="1:2" x14ac:dyDescent="0.3">
      <c r="A63">
        <v>62</v>
      </c>
      <c r="B63">
        <v>1.27167807632594E-3</v>
      </c>
    </row>
    <row r="64" spans="1:2" x14ac:dyDescent="0.3">
      <c r="A64">
        <v>63</v>
      </c>
      <c r="B64">
        <v>1.2244061952437801E-3</v>
      </c>
    </row>
    <row r="65" spans="1:2" x14ac:dyDescent="0.3">
      <c r="A65">
        <v>64</v>
      </c>
      <c r="B65">
        <v>1.1728171076633299E-3</v>
      </c>
    </row>
    <row r="66" spans="1:2" x14ac:dyDescent="0.3">
      <c r="A66">
        <v>65</v>
      </c>
      <c r="B66">
        <v>1.13046154499493E-3</v>
      </c>
    </row>
    <row r="67" spans="1:2" x14ac:dyDescent="0.3">
      <c r="A67">
        <v>66</v>
      </c>
      <c r="B67">
        <v>1.0820022191666699E-3</v>
      </c>
    </row>
    <row r="68" spans="1:2" x14ac:dyDescent="0.3">
      <c r="A68">
        <v>67</v>
      </c>
      <c r="B68">
        <v>1.05565626725187E-3</v>
      </c>
    </row>
    <row r="69" spans="1:2" x14ac:dyDescent="0.3">
      <c r="A69">
        <v>68</v>
      </c>
      <c r="B69">
        <v>1.01854374541617E-3</v>
      </c>
    </row>
    <row r="70" spans="1:2" x14ac:dyDescent="0.3">
      <c r="A70">
        <v>69</v>
      </c>
      <c r="B70">
        <v>9.9899312212488691E-4</v>
      </c>
    </row>
    <row r="71" spans="1:2" x14ac:dyDescent="0.3">
      <c r="A71">
        <v>70</v>
      </c>
      <c r="B71">
        <v>9.5545339242414395E-4</v>
      </c>
    </row>
    <row r="72" spans="1:2" x14ac:dyDescent="0.3">
      <c r="A72">
        <v>71</v>
      </c>
      <c r="B72">
        <v>9.3136654558802201E-4</v>
      </c>
    </row>
    <row r="73" spans="1:2" x14ac:dyDescent="0.3">
      <c r="A73">
        <v>72</v>
      </c>
      <c r="B73">
        <v>8.9609208903858198E-4</v>
      </c>
    </row>
    <row r="74" spans="1:2" x14ac:dyDescent="0.3">
      <c r="A74">
        <v>73</v>
      </c>
      <c r="B74">
        <v>8.6363438433715201E-4</v>
      </c>
    </row>
    <row r="75" spans="1:2" x14ac:dyDescent="0.3">
      <c r="A75">
        <v>74</v>
      </c>
      <c r="B75">
        <v>8.2401753405207201E-4</v>
      </c>
    </row>
    <row r="76" spans="1:2" x14ac:dyDescent="0.3">
      <c r="A76">
        <v>75</v>
      </c>
      <c r="B76">
        <v>7.96372534643486E-4</v>
      </c>
    </row>
    <row r="77" spans="1:2" x14ac:dyDescent="0.3">
      <c r="A77">
        <v>76</v>
      </c>
      <c r="B77">
        <v>7.8159553563959599E-4</v>
      </c>
    </row>
    <row r="78" spans="1:2" x14ac:dyDescent="0.3">
      <c r="A78">
        <v>77</v>
      </c>
      <c r="B78">
        <v>7.5758793057088998E-4</v>
      </c>
    </row>
    <row r="79" spans="1:2" x14ac:dyDescent="0.3">
      <c r="A79">
        <v>78</v>
      </c>
      <c r="B79">
        <v>7.37232973028558E-4</v>
      </c>
    </row>
    <row r="80" spans="1:2" x14ac:dyDescent="0.3">
      <c r="A80">
        <v>79</v>
      </c>
      <c r="B80">
        <v>7.2187534434269105E-4</v>
      </c>
    </row>
    <row r="81" spans="1:2" x14ac:dyDescent="0.3">
      <c r="A81">
        <v>80</v>
      </c>
      <c r="B81">
        <v>7.0380924044791604E-4</v>
      </c>
    </row>
    <row r="82" spans="1:2" x14ac:dyDescent="0.3">
      <c r="A82">
        <v>81</v>
      </c>
      <c r="B82">
        <v>6.8114792755066497E-4</v>
      </c>
    </row>
    <row r="83" spans="1:2" x14ac:dyDescent="0.3">
      <c r="A83">
        <v>82</v>
      </c>
      <c r="B83">
        <v>6.7704583968892704E-4</v>
      </c>
    </row>
    <row r="84" spans="1:2" x14ac:dyDescent="0.3">
      <c r="A84">
        <v>83</v>
      </c>
      <c r="B84">
        <v>6.6615971096267701E-4</v>
      </c>
    </row>
    <row r="85" spans="1:2" x14ac:dyDescent="0.3">
      <c r="A85">
        <v>84</v>
      </c>
      <c r="B85">
        <v>6.5673958838047698E-4</v>
      </c>
    </row>
    <row r="86" spans="1:2" x14ac:dyDescent="0.3">
      <c r="A86">
        <v>85</v>
      </c>
      <c r="B86">
        <v>6.4778213357146103E-4</v>
      </c>
    </row>
    <row r="87" spans="1:2" x14ac:dyDescent="0.3">
      <c r="A87">
        <v>86</v>
      </c>
      <c r="B87">
        <v>6.3324140679532897E-4</v>
      </c>
    </row>
    <row r="88" spans="1:2" x14ac:dyDescent="0.3">
      <c r="A88">
        <v>87</v>
      </c>
      <c r="B88">
        <v>6.4687205274907697E-4</v>
      </c>
    </row>
    <row r="89" spans="1:2" x14ac:dyDescent="0.3">
      <c r="A89">
        <v>88</v>
      </c>
      <c r="B89">
        <v>6.3640225865263999E-4</v>
      </c>
    </row>
    <row r="90" spans="1:2" x14ac:dyDescent="0.3">
      <c r="A90">
        <v>89</v>
      </c>
      <c r="B90">
        <v>6.3499761654899696E-4</v>
      </c>
    </row>
    <row r="91" spans="1:2" x14ac:dyDescent="0.3">
      <c r="A91">
        <v>90</v>
      </c>
      <c r="B91">
        <v>6.3083086306719202E-4</v>
      </c>
    </row>
    <row r="92" spans="1:2" x14ac:dyDescent="0.3">
      <c r="A92">
        <v>91</v>
      </c>
      <c r="B92">
        <v>6.24791079304769E-4</v>
      </c>
    </row>
    <row r="93" spans="1:2" x14ac:dyDescent="0.3">
      <c r="A93">
        <v>92</v>
      </c>
      <c r="B93">
        <v>6.1449098568507195E-4</v>
      </c>
    </row>
    <row r="94" spans="1:2" x14ac:dyDescent="0.3">
      <c r="A94">
        <v>93</v>
      </c>
      <c r="B94">
        <v>6.0438330541321404E-4</v>
      </c>
    </row>
    <row r="95" spans="1:2" x14ac:dyDescent="0.3">
      <c r="A95">
        <v>94</v>
      </c>
      <c r="B95">
        <v>6.0933336570964897E-4</v>
      </c>
    </row>
    <row r="96" spans="1:2" x14ac:dyDescent="0.3">
      <c r="A96">
        <v>95</v>
      </c>
      <c r="B96">
        <v>6.02379928570281E-4</v>
      </c>
    </row>
    <row r="97" spans="1:2" x14ac:dyDescent="0.3">
      <c r="A97">
        <v>96</v>
      </c>
      <c r="B97">
        <v>6.0546721969434198E-4</v>
      </c>
    </row>
    <row r="98" spans="1:2" x14ac:dyDescent="0.3">
      <c r="A98">
        <v>97</v>
      </c>
      <c r="B98">
        <v>5.9580280378487697E-4</v>
      </c>
    </row>
    <row r="99" spans="1:2" x14ac:dyDescent="0.3">
      <c r="A99">
        <v>98</v>
      </c>
      <c r="B99">
        <v>5.8012485576770605E-4</v>
      </c>
    </row>
    <row r="100" spans="1:2" x14ac:dyDescent="0.3">
      <c r="A100">
        <v>99</v>
      </c>
      <c r="B100">
        <v>5.6721541004218199E-4</v>
      </c>
    </row>
    <row r="101" spans="1:2" x14ac:dyDescent="0.3">
      <c r="A101">
        <v>100</v>
      </c>
      <c r="B101">
        <v>5.6505864651646201E-4</v>
      </c>
    </row>
    <row r="102" spans="1:2" x14ac:dyDescent="0.3">
      <c r="A102">
        <v>101</v>
      </c>
      <c r="B102">
        <v>5.4790427925700803E-4</v>
      </c>
    </row>
    <row r="103" spans="1:2" x14ac:dyDescent="0.3">
      <c r="A103">
        <v>102</v>
      </c>
      <c r="B103">
        <v>5.3398496025875396E-4</v>
      </c>
    </row>
    <row r="104" spans="1:2" x14ac:dyDescent="0.3">
      <c r="A104">
        <v>103</v>
      </c>
      <c r="B104">
        <v>5.2763601788574101E-4</v>
      </c>
    </row>
    <row r="105" spans="1:2" x14ac:dyDescent="0.3">
      <c r="A105">
        <v>104</v>
      </c>
      <c r="B105">
        <v>5.1495051400282698E-4</v>
      </c>
    </row>
    <row r="106" spans="1:2" x14ac:dyDescent="0.3">
      <c r="A106">
        <v>105</v>
      </c>
      <c r="B106">
        <v>5.1145804926464901E-4</v>
      </c>
    </row>
    <row r="107" spans="1:2" x14ac:dyDescent="0.3">
      <c r="A107">
        <v>106</v>
      </c>
      <c r="B107">
        <v>5.0036800487645498E-4</v>
      </c>
    </row>
    <row r="108" spans="1:2" x14ac:dyDescent="0.3">
      <c r="A108">
        <v>107</v>
      </c>
      <c r="B108">
        <v>5.0978926593506701E-4</v>
      </c>
    </row>
    <row r="109" spans="1:2" x14ac:dyDescent="0.3">
      <c r="A109">
        <v>108</v>
      </c>
      <c r="B109">
        <v>5.0664635914517803E-4</v>
      </c>
    </row>
    <row r="110" spans="1:2" x14ac:dyDescent="0.3">
      <c r="A110">
        <v>109</v>
      </c>
      <c r="B110">
        <v>5.0305447019304797E-4</v>
      </c>
    </row>
    <row r="111" spans="1:2" x14ac:dyDescent="0.3">
      <c r="A111">
        <v>110</v>
      </c>
      <c r="B111">
        <v>4.9676648575951296E-4</v>
      </c>
    </row>
    <row r="112" spans="1:2" x14ac:dyDescent="0.3">
      <c r="A112">
        <v>111</v>
      </c>
      <c r="B112">
        <v>4.8532211564240001E-4</v>
      </c>
    </row>
    <row r="113" spans="1:2" x14ac:dyDescent="0.3">
      <c r="A113">
        <v>112</v>
      </c>
      <c r="B113">
        <v>4.8136934623434999E-4</v>
      </c>
    </row>
    <row r="114" spans="1:2" x14ac:dyDescent="0.3">
      <c r="A114">
        <v>113</v>
      </c>
      <c r="B114">
        <v>4.73938453281374E-4</v>
      </c>
    </row>
    <row r="115" spans="1:2" x14ac:dyDescent="0.3">
      <c r="A115">
        <v>114</v>
      </c>
      <c r="B115">
        <v>4.6642025103466099E-4</v>
      </c>
    </row>
    <row r="116" spans="1:2" x14ac:dyDescent="0.3">
      <c r="A116">
        <v>115</v>
      </c>
      <c r="B116">
        <v>4.6432192810942402E-4</v>
      </c>
    </row>
    <row r="117" spans="1:2" x14ac:dyDescent="0.3">
      <c r="A117">
        <v>116</v>
      </c>
      <c r="B117">
        <v>4.58781166544316E-4</v>
      </c>
    </row>
    <row r="118" spans="1:2" x14ac:dyDescent="0.3">
      <c r="A118">
        <v>117</v>
      </c>
      <c r="B118">
        <v>4.59375834493538E-4</v>
      </c>
    </row>
    <row r="119" spans="1:2" x14ac:dyDescent="0.3">
      <c r="A119">
        <v>118</v>
      </c>
      <c r="B119">
        <v>4.5265763122506102E-4</v>
      </c>
    </row>
    <row r="120" spans="1:2" x14ac:dyDescent="0.3">
      <c r="A120">
        <v>119</v>
      </c>
      <c r="B120">
        <v>4.3468807621147699E-4</v>
      </c>
    </row>
    <row r="121" spans="1:2" x14ac:dyDescent="0.3">
      <c r="A121">
        <v>120</v>
      </c>
      <c r="B121">
        <v>4.2732485512069298E-4</v>
      </c>
    </row>
    <row r="122" spans="1:2" x14ac:dyDescent="0.3">
      <c r="A122">
        <v>121</v>
      </c>
      <c r="B122">
        <v>4.1858696044200602E-4</v>
      </c>
    </row>
    <row r="123" spans="1:2" x14ac:dyDescent="0.3">
      <c r="A123">
        <v>122</v>
      </c>
      <c r="B123">
        <v>4.1383538126214402E-4</v>
      </c>
    </row>
    <row r="124" spans="1:2" x14ac:dyDescent="0.3">
      <c r="A124">
        <v>123</v>
      </c>
      <c r="B124">
        <v>4.13831181019571E-4</v>
      </c>
    </row>
    <row r="125" spans="1:2" x14ac:dyDescent="0.3">
      <c r="A125">
        <v>124</v>
      </c>
      <c r="B125">
        <v>4.1152258415460001E-4</v>
      </c>
    </row>
    <row r="126" spans="1:2" x14ac:dyDescent="0.3">
      <c r="A126">
        <v>125</v>
      </c>
      <c r="B126">
        <v>4.0938773433912303E-4</v>
      </c>
    </row>
    <row r="127" spans="1:2" x14ac:dyDescent="0.3">
      <c r="A127">
        <v>126</v>
      </c>
      <c r="B127">
        <v>4.0563916207528398E-4</v>
      </c>
    </row>
    <row r="128" spans="1:2" x14ac:dyDescent="0.3">
      <c r="A128">
        <v>127</v>
      </c>
      <c r="B128">
        <v>4.0454860550321101E-4</v>
      </c>
    </row>
    <row r="129" spans="1:2" x14ac:dyDescent="0.3">
      <c r="A129">
        <v>128</v>
      </c>
      <c r="B129">
        <v>3.9974167609624199E-4</v>
      </c>
    </row>
    <row r="130" spans="1:2" x14ac:dyDescent="0.3">
      <c r="A130">
        <v>129</v>
      </c>
      <c r="B130">
        <v>3.9684469706917E-4</v>
      </c>
    </row>
    <row r="131" spans="1:2" x14ac:dyDescent="0.3">
      <c r="A131">
        <v>130</v>
      </c>
      <c r="B131">
        <v>3.93591322629168E-4</v>
      </c>
    </row>
    <row r="132" spans="1:2" x14ac:dyDescent="0.3">
      <c r="A132">
        <v>131</v>
      </c>
      <c r="B132">
        <v>3.8900813036634498E-4</v>
      </c>
    </row>
    <row r="133" spans="1:2" x14ac:dyDescent="0.3">
      <c r="A133">
        <v>132</v>
      </c>
      <c r="B133">
        <v>3.7816001814308198E-4</v>
      </c>
    </row>
    <row r="134" spans="1:2" x14ac:dyDescent="0.3">
      <c r="A134">
        <v>133</v>
      </c>
      <c r="B134">
        <v>3.6731662487753E-4</v>
      </c>
    </row>
    <row r="135" spans="1:2" x14ac:dyDescent="0.3">
      <c r="A135">
        <v>134</v>
      </c>
      <c r="B135">
        <v>3.5832758206246499E-4</v>
      </c>
    </row>
    <row r="136" spans="1:2" x14ac:dyDescent="0.3">
      <c r="A136">
        <v>135</v>
      </c>
      <c r="B136">
        <v>3.4840281545557897E-4</v>
      </c>
    </row>
    <row r="137" spans="1:2" x14ac:dyDescent="0.3">
      <c r="A137">
        <v>136</v>
      </c>
      <c r="B137">
        <v>3.4054381295034301E-4</v>
      </c>
    </row>
    <row r="138" spans="1:2" x14ac:dyDescent="0.3">
      <c r="A138">
        <v>137</v>
      </c>
      <c r="B138">
        <v>3.3347229678800001E-4</v>
      </c>
    </row>
    <row r="139" spans="1:2" x14ac:dyDescent="0.3">
      <c r="A139">
        <v>138</v>
      </c>
      <c r="B139">
        <v>3.2711757897976998E-4</v>
      </c>
    </row>
    <row r="140" spans="1:2" x14ac:dyDescent="0.3">
      <c r="A140">
        <v>139</v>
      </c>
      <c r="B140">
        <v>3.2884433212361302E-4</v>
      </c>
    </row>
    <row r="141" spans="1:2" x14ac:dyDescent="0.3">
      <c r="A141">
        <v>140</v>
      </c>
      <c r="B141">
        <v>3.2291702364411698E-4</v>
      </c>
    </row>
    <row r="142" spans="1:2" x14ac:dyDescent="0.3">
      <c r="A142">
        <v>141</v>
      </c>
      <c r="B142">
        <v>3.2433022546834197E-4</v>
      </c>
    </row>
    <row r="143" spans="1:2" x14ac:dyDescent="0.3">
      <c r="A143">
        <v>142</v>
      </c>
      <c r="B143">
        <v>3.1850590000602897E-4</v>
      </c>
    </row>
    <row r="144" spans="1:2" x14ac:dyDescent="0.3">
      <c r="A144">
        <v>143</v>
      </c>
      <c r="B144">
        <v>3.1517425541115798E-4</v>
      </c>
    </row>
    <row r="145" spans="1:2" x14ac:dyDescent="0.3">
      <c r="A145">
        <v>144</v>
      </c>
      <c r="B145">
        <v>3.1296927236640701E-4</v>
      </c>
    </row>
    <row r="146" spans="1:2" x14ac:dyDescent="0.3">
      <c r="A146">
        <v>145</v>
      </c>
      <c r="B146">
        <v>3.0872530767292998E-4</v>
      </c>
    </row>
    <row r="147" spans="1:2" x14ac:dyDescent="0.3">
      <c r="A147">
        <v>146</v>
      </c>
      <c r="B147">
        <v>2.9780708566076302E-4</v>
      </c>
    </row>
    <row r="148" spans="1:2" x14ac:dyDescent="0.3">
      <c r="A148">
        <v>147</v>
      </c>
      <c r="B148">
        <v>2.9534387998677902E-4</v>
      </c>
    </row>
    <row r="149" spans="1:2" x14ac:dyDescent="0.3">
      <c r="A149">
        <v>148</v>
      </c>
      <c r="B149">
        <v>2.92711547141173E-4</v>
      </c>
    </row>
    <row r="150" spans="1:2" x14ac:dyDescent="0.3">
      <c r="A150">
        <v>149</v>
      </c>
      <c r="B150">
        <v>2.8926392950151601E-4</v>
      </c>
    </row>
    <row r="151" spans="1:2" x14ac:dyDescent="0.3">
      <c r="A151">
        <v>150</v>
      </c>
      <c r="B151">
        <v>2.8399585690114303E-4</v>
      </c>
    </row>
    <row r="152" spans="1:2" x14ac:dyDescent="0.3">
      <c r="A152">
        <v>151</v>
      </c>
      <c r="B152">
        <v>2.8270682745340899E-4</v>
      </c>
    </row>
    <row r="153" spans="1:2" x14ac:dyDescent="0.3">
      <c r="A153">
        <v>152</v>
      </c>
      <c r="B153">
        <v>2.8149049685746399E-4</v>
      </c>
    </row>
    <row r="154" spans="1:2" x14ac:dyDescent="0.3">
      <c r="A154">
        <v>153</v>
      </c>
      <c r="B154">
        <v>2.7870094492414002E-4</v>
      </c>
    </row>
    <row r="155" spans="1:2" x14ac:dyDescent="0.3">
      <c r="A155">
        <v>154</v>
      </c>
      <c r="B155">
        <v>2.7716105995748499E-4</v>
      </c>
    </row>
    <row r="156" spans="1:2" x14ac:dyDescent="0.3">
      <c r="A156">
        <v>155</v>
      </c>
      <c r="B156">
        <v>2.7499010633249199E-4</v>
      </c>
    </row>
    <row r="157" spans="1:2" x14ac:dyDescent="0.3">
      <c r="A157">
        <v>156</v>
      </c>
      <c r="B157">
        <v>2.7312958947291698E-4</v>
      </c>
    </row>
    <row r="158" spans="1:2" x14ac:dyDescent="0.3">
      <c r="A158">
        <v>157</v>
      </c>
      <c r="B158">
        <v>2.7189273197760302E-4</v>
      </c>
    </row>
    <row r="159" spans="1:2" x14ac:dyDescent="0.3">
      <c r="A159">
        <v>158</v>
      </c>
      <c r="B159">
        <v>2.7371131249981199E-4</v>
      </c>
    </row>
    <row r="160" spans="1:2" x14ac:dyDescent="0.3">
      <c r="A160">
        <v>159</v>
      </c>
      <c r="B160">
        <v>2.75325147810269E-4</v>
      </c>
    </row>
    <row r="161" spans="1:2" x14ac:dyDescent="0.3">
      <c r="A161">
        <v>160</v>
      </c>
      <c r="B161">
        <v>2.7582945417776002E-4</v>
      </c>
    </row>
    <row r="162" spans="1:2" x14ac:dyDescent="0.3">
      <c r="A162">
        <v>161</v>
      </c>
      <c r="B162">
        <v>2.7817417622198802E-4</v>
      </c>
    </row>
    <row r="163" spans="1:2" x14ac:dyDescent="0.3">
      <c r="A163">
        <v>162</v>
      </c>
      <c r="B163">
        <v>2.7929914380760802E-4</v>
      </c>
    </row>
    <row r="164" spans="1:2" x14ac:dyDescent="0.3">
      <c r="A164">
        <v>163</v>
      </c>
      <c r="B164">
        <v>2.8190979638438899E-4</v>
      </c>
    </row>
    <row r="165" spans="1:2" x14ac:dyDescent="0.3">
      <c r="A165">
        <v>164</v>
      </c>
      <c r="B165">
        <v>2.8244490160178002E-4</v>
      </c>
    </row>
    <row r="166" spans="1:2" x14ac:dyDescent="0.3">
      <c r="A166">
        <v>165</v>
      </c>
      <c r="B166">
        <v>2.84718476363071E-4</v>
      </c>
    </row>
    <row r="167" spans="1:2" x14ac:dyDescent="0.3">
      <c r="A167">
        <v>166</v>
      </c>
      <c r="B167">
        <v>2.8556306413903302E-4</v>
      </c>
    </row>
    <row r="168" spans="1:2" x14ac:dyDescent="0.3">
      <c r="A168">
        <v>167</v>
      </c>
      <c r="B168">
        <v>2.8587504313723201E-4</v>
      </c>
    </row>
    <row r="169" spans="1:2" x14ac:dyDescent="0.3">
      <c r="A169">
        <v>168</v>
      </c>
      <c r="B169">
        <v>2.9081653333550299E-4</v>
      </c>
    </row>
    <row r="170" spans="1:2" x14ac:dyDescent="0.3">
      <c r="A170">
        <v>169</v>
      </c>
      <c r="B170">
        <v>2.9817496249959799E-4</v>
      </c>
    </row>
    <row r="171" spans="1:2" x14ac:dyDescent="0.3">
      <c r="A171">
        <v>170</v>
      </c>
      <c r="B171">
        <v>3.06907586488258E-4</v>
      </c>
    </row>
    <row r="172" spans="1:2" x14ac:dyDescent="0.3">
      <c r="A172">
        <v>171</v>
      </c>
      <c r="B172">
        <v>3.1534216725315401E-4</v>
      </c>
    </row>
    <row r="173" spans="1:2" x14ac:dyDescent="0.3">
      <c r="A173">
        <v>172</v>
      </c>
      <c r="B173">
        <v>3.3129472637993498E-4</v>
      </c>
    </row>
    <row r="174" spans="1:2" x14ac:dyDescent="0.3">
      <c r="A174">
        <v>173</v>
      </c>
      <c r="B174">
        <v>3.4525398650069099E-4</v>
      </c>
    </row>
    <row r="175" spans="1:2" x14ac:dyDescent="0.3">
      <c r="A175">
        <v>174</v>
      </c>
      <c r="B175">
        <v>3.59078011018433E-4</v>
      </c>
    </row>
    <row r="176" spans="1:2" x14ac:dyDescent="0.3">
      <c r="A176">
        <v>175</v>
      </c>
      <c r="B176">
        <v>3.7442423846855203E-4</v>
      </c>
    </row>
    <row r="177" spans="1:2" x14ac:dyDescent="0.3">
      <c r="A177">
        <v>176</v>
      </c>
      <c r="B177">
        <v>3.9414909805219901E-4</v>
      </c>
    </row>
    <row r="178" spans="1:2" x14ac:dyDescent="0.3">
      <c r="A178">
        <v>177</v>
      </c>
      <c r="B178">
        <v>4.0668010727496699E-4</v>
      </c>
    </row>
    <row r="179" spans="1:2" x14ac:dyDescent="0.3">
      <c r="A179">
        <v>178</v>
      </c>
      <c r="B179">
        <v>4.2154737094236898E-4</v>
      </c>
    </row>
    <row r="180" spans="1:2" x14ac:dyDescent="0.3">
      <c r="A180">
        <v>179</v>
      </c>
      <c r="B180">
        <v>4.34799609108256E-4</v>
      </c>
    </row>
    <row r="181" spans="1:2" x14ac:dyDescent="0.3">
      <c r="A181">
        <v>180</v>
      </c>
      <c r="B181">
        <v>4.4914260301004801E-4</v>
      </c>
    </row>
    <row r="182" spans="1:2" x14ac:dyDescent="0.3">
      <c r="A182">
        <v>181</v>
      </c>
      <c r="B182">
        <v>4.6264493192073802E-4</v>
      </c>
    </row>
    <row r="183" spans="1:2" x14ac:dyDescent="0.3">
      <c r="A183">
        <v>182</v>
      </c>
      <c r="B183">
        <v>4.7673796394736998E-4</v>
      </c>
    </row>
    <row r="184" spans="1:2" x14ac:dyDescent="0.3">
      <c r="A184">
        <v>183</v>
      </c>
      <c r="B184">
        <v>4.8874449516324596E-4</v>
      </c>
    </row>
    <row r="185" spans="1:2" x14ac:dyDescent="0.3">
      <c r="A185">
        <v>184</v>
      </c>
      <c r="B185">
        <v>5.0079034661802398E-4</v>
      </c>
    </row>
    <row r="186" spans="1:2" x14ac:dyDescent="0.3">
      <c r="A186">
        <v>185</v>
      </c>
      <c r="B186">
        <v>5.1241709284558998E-4</v>
      </c>
    </row>
    <row r="187" spans="1:2" x14ac:dyDescent="0.3">
      <c r="A187">
        <v>186</v>
      </c>
      <c r="B187">
        <v>5.2472573163894905E-4</v>
      </c>
    </row>
    <row r="188" spans="1:2" x14ac:dyDescent="0.3">
      <c r="A188">
        <v>187</v>
      </c>
      <c r="B188">
        <v>5.3634439966505204E-4</v>
      </c>
    </row>
    <row r="189" spans="1:2" x14ac:dyDescent="0.3">
      <c r="A189">
        <v>188</v>
      </c>
      <c r="B189">
        <v>5.4816398883935497E-4</v>
      </c>
    </row>
    <row r="190" spans="1:2" x14ac:dyDescent="0.3">
      <c r="A190">
        <v>189</v>
      </c>
      <c r="B190">
        <v>5.6120536463927001E-4</v>
      </c>
    </row>
    <row r="191" spans="1:2" x14ac:dyDescent="0.3">
      <c r="A191">
        <v>190</v>
      </c>
      <c r="B191">
        <v>5.7483274902558196E-4</v>
      </c>
    </row>
    <row r="192" spans="1:2" x14ac:dyDescent="0.3">
      <c r="A192">
        <v>191</v>
      </c>
      <c r="B192">
        <v>5.8818432177920696E-4</v>
      </c>
    </row>
    <row r="193" spans="1:2" x14ac:dyDescent="0.3">
      <c r="A193">
        <v>192</v>
      </c>
      <c r="B193">
        <v>6.0298821914698099E-4</v>
      </c>
    </row>
    <row r="194" spans="1:2" x14ac:dyDescent="0.3">
      <c r="A194">
        <v>193</v>
      </c>
      <c r="B194">
        <v>6.2540768732443795E-4</v>
      </c>
    </row>
    <row r="195" spans="1:2" x14ac:dyDescent="0.3">
      <c r="A195">
        <v>194</v>
      </c>
      <c r="B195">
        <v>6.4437838020896395E-4</v>
      </c>
    </row>
    <row r="196" spans="1:2" x14ac:dyDescent="0.3">
      <c r="A196">
        <v>195</v>
      </c>
      <c r="B196">
        <v>6.6427342569552403E-4</v>
      </c>
    </row>
    <row r="197" spans="1:2" x14ac:dyDescent="0.3">
      <c r="A197">
        <v>196</v>
      </c>
      <c r="B197">
        <v>6.8185789275348096E-4</v>
      </c>
    </row>
    <row r="198" spans="1:2" x14ac:dyDescent="0.3">
      <c r="A198">
        <v>197</v>
      </c>
      <c r="B198">
        <v>6.9908063485755599E-4</v>
      </c>
    </row>
    <row r="199" spans="1:2" x14ac:dyDescent="0.3">
      <c r="A199">
        <v>198</v>
      </c>
      <c r="B199">
        <v>7.1682903261901403E-4</v>
      </c>
    </row>
    <row r="200" spans="1:2" x14ac:dyDescent="0.3">
      <c r="A200">
        <v>199</v>
      </c>
      <c r="B200">
        <v>7.3565704898203102E-4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0DA7-CFCE-4ED5-B8D1-9AC2FD6DBFB2}">
  <dimension ref="A1:B300"/>
  <sheetViews>
    <sheetView workbookViewId="0">
      <selection activeCell="B1" sqref="B1:B2"/>
    </sheetView>
  </sheetViews>
  <sheetFormatPr defaultRowHeight="14.4" x14ac:dyDescent="0.3"/>
  <sheetData>
    <row r="1" spans="1:2" x14ac:dyDescent="0.3">
      <c r="A1">
        <v>4.2420899437917697E-3</v>
      </c>
      <c r="B1">
        <f>AVERAGE(A1:A300)</f>
        <v>1.7912354975785128E-2</v>
      </c>
    </row>
    <row r="2" spans="1:2" x14ac:dyDescent="0.3">
      <c r="A2">
        <v>5.7464371565851598E-3</v>
      </c>
      <c r="B2">
        <f>_xlfn.VAR.P(A1:A300)</f>
        <v>2.0855126099889121E-3</v>
      </c>
    </row>
    <row r="3" spans="1:2" x14ac:dyDescent="0.3">
      <c r="A3">
        <v>3.7016445624874499E-3</v>
      </c>
    </row>
    <row r="4" spans="1:2" x14ac:dyDescent="0.3">
      <c r="A4">
        <v>3.5443971574249702E-4</v>
      </c>
    </row>
    <row r="5" spans="1:2" x14ac:dyDescent="0.3">
      <c r="A5">
        <v>2.8024201898255801E-3</v>
      </c>
    </row>
    <row r="6" spans="1:2" x14ac:dyDescent="0.3">
      <c r="A6">
        <v>7.8091659328339497E-3</v>
      </c>
    </row>
    <row r="7" spans="1:2" x14ac:dyDescent="0.3">
      <c r="A7">
        <v>6.4183788459581002E-3</v>
      </c>
    </row>
    <row r="8" spans="1:2" x14ac:dyDescent="0.3">
      <c r="A8">
        <v>2.7648185067143298E-3</v>
      </c>
    </row>
    <row r="9" spans="1:2" x14ac:dyDescent="0.3">
      <c r="A9">
        <v>8.9037315139138505E-3</v>
      </c>
    </row>
    <row r="10" spans="1:2" x14ac:dyDescent="0.3">
      <c r="A10">
        <v>1.87649196057766E-2</v>
      </c>
    </row>
    <row r="11" spans="1:2" x14ac:dyDescent="0.3">
      <c r="A11">
        <v>6.1395287108739302E-2</v>
      </c>
    </row>
    <row r="12" spans="1:2" x14ac:dyDescent="0.3">
      <c r="A12">
        <v>2.45293618580178E-3</v>
      </c>
    </row>
    <row r="13" spans="1:2" x14ac:dyDescent="0.3">
      <c r="A13">
        <v>4.5875611605290703E-2</v>
      </c>
    </row>
    <row r="14" spans="1:2" x14ac:dyDescent="0.3">
      <c r="A14">
        <v>6.3356967253452401E-4</v>
      </c>
    </row>
    <row r="15" spans="1:2" x14ac:dyDescent="0.3">
      <c r="A15">
        <v>1.6899946133081E-2</v>
      </c>
    </row>
    <row r="16" spans="1:2" x14ac:dyDescent="0.3">
      <c r="A16">
        <v>7.8211864330370604E-4</v>
      </c>
    </row>
    <row r="17" spans="1:1" x14ac:dyDescent="0.3">
      <c r="A17">
        <v>1.6013125910532701E-2</v>
      </c>
    </row>
    <row r="18" spans="1:1" x14ac:dyDescent="0.3">
      <c r="A18">
        <v>4.4930246559594499E-4</v>
      </c>
    </row>
    <row r="19" spans="1:1" x14ac:dyDescent="0.3">
      <c r="A19">
        <v>6.2817013074966E-3</v>
      </c>
    </row>
    <row r="20" spans="1:1" x14ac:dyDescent="0.3">
      <c r="A20">
        <v>2.0645127865569599E-3</v>
      </c>
    </row>
    <row r="21" spans="1:1" x14ac:dyDescent="0.3">
      <c r="A21">
        <v>4.1630632207641498E-3</v>
      </c>
    </row>
    <row r="22" spans="1:1" x14ac:dyDescent="0.3">
      <c r="A22">
        <v>4.4182210068194902E-3</v>
      </c>
    </row>
    <row r="23" spans="1:1" x14ac:dyDescent="0.3">
      <c r="A23">
        <v>3.8117201875554902E-4</v>
      </c>
    </row>
    <row r="24" spans="1:1" x14ac:dyDescent="0.3">
      <c r="A24">
        <v>5.0770366632831303E-4</v>
      </c>
    </row>
    <row r="25" spans="1:1" x14ac:dyDescent="0.3">
      <c r="A25">
        <v>2.2256677749111602E-2</v>
      </c>
    </row>
    <row r="26" spans="1:1" x14ac:dyDescent="0.3">
      <c r="A26">
        <v>6.4297590144728901E-3</v>
      </c>
    </row>
    <row r="27" spans="1:1" x14ac:dyDescent="0.3">
      <c r="A27">
        <v>2.0134807308852401E-3</v>
      </c>
    </row>
    <row r="28" spans="1:1" x14ac:dyDescent="0.3">
      <c r="A28">
        <v>2.9953310360152298E-3</v>
      </c>
    </row>
    <row r="29" spans="1:1" x14ac:dyDescent="0.3">
      <c r="A29">
        <v>3.8631296552603403E-2</v>
      </c>
    </row>
    <row r="30" spans="1:1" x14ac:dyDescent="0.3">
      <c r="A30">
        <v>3.8843157141484701E-3</v>
      </c>
    </row>
    <row r="31" spans="1:1" x14ac:dyDescent="0.3">
      <c r="A31">
        <v>6.1584891697145398E-3</v>
      </c>
    </row>
    <row r="32" spans="1:1" x14ac:dyDescent="0.3">
      <c r="A32">
        <v>1.5991161771310401E-2</v>
      </c>
    </row>
    <row r="33" spans="1:1" x14ac:dyDescent="0.3">
      <c r="A33">
        <v>2.48542970818529E-2</v>
      </c>
    </row>
    <row r="34" spans="1:1" x14ac:dyDescent="0.3">
      <c r="A34">
        <v>7.75192951302841E-3</v>
      </c>
    </row>
    <row r="35" spans="1:1" x14ac:dyDescent="0.3">
      <c r="A35">
        <v>1.6395070237145001E-3</v>
      </c>
    </row>
    <row r="36" spans="1:1" x14ac:dyDescent="0.3">
      <c r="A36">
        <v>3.7064869946345801E-3</v>
      </c>
    </row>
    <row r="37" spans="1:1" x14ac:dyDescent="0.3">
      <c r="A37">
        <v>3.3024997140087997E-2</v>
      </c>
    </row>
    <row r="38" spans="1:1" x14ac:dyDescent="0.3">
      <c r="A38">
        <v>3.5315398384437799E-2</v>
      </c>
    </row>
    <row r="39" spans="1:1" x14ac:dyDescent="0.3">
      <c r="A39">
        <v>1.5429130477408099E-3</v>
      </c>
    </row>
    <row r="40" spans="1:1" x14ac:dyDescent="0.3">
      <c r="A40">
        <v>2.4474917395564798E-3</v>
      </c>
    </row>
    <row r="41" spans="1:1" x14ac:dyDescent="0.3">
      <c r="A41">
        <v>2.7192909612501599E-2</v>
      </c>
    </row>
    <row r="42" spans="1:1" x14ac:dyDescent="0.3">
      <c r="A42">
        <v>3.50792851974126E-3</v>
      </c>
    </row>
    <row r="43" spans="1:1" x14ac:dyDescent="0.3">
      <c r="A43">
        <v>6.7963527397882297E-4</v>
      </c>
    </row>
    <row r="44" spans="1:1" x14ac:dyDescent="0.3">
      <c r="A44">
        <v>1.5766223262013501E-2</v>
      </c>
    </row>
    <row r="45" spans="1:1" x14ac:dyDescent="0.3">
      <c r="A45">
        <v>0.55816037732929202</v>
      </c>
    </row>
    <row r="46" spans="1:1" x14ac:dyDescent="0.3">
      <c r="A46">
        <v>1.53217334449298E-2</v>
      </c>
    </row>
    <row r="47" spans="1:1" x14ac:dyDescent="0.3">
      <c r="A47">
        <v>3.7119934958252901E-2</v>
      </c>
    </row>
    <row r="48" spans="1:1" x14ac:dyDescent="0.3">
      <c r="A48">
        <v>5.34057741063362E-3</v>
      </c>
    </row>
    <row r="49" spans="1:1" x14ac:dyDescent="0.3">
      <c r="A49">
        <v>1.0996861334604E-3</v>
      </c>
    </row>
    <row r="50" spans="1:1" x14ac:dyDescent="0.3">
      <c r="A50">
        <v>3.1784029727494599E-3</v>
      </c>
    </row>
    <row r="51" spans="1:1" x14ac:dyDescent="0.3">
      <c r="A51">
        <v>7.8142146655197395E-4</v>
      </c>
    </row>
    <row r="52" spans="1:1" x14ac:dyDescent="0.3">
      <c r="A52">
        <v>3.5383969815905702E-3</v>
      </c>
    </row>
    <row r="53" spans="1:1" x14ac:dyDescent="0.3">
      <c r="A53">
        <v>8.1160775473054104E-3</v>
      </c>
    </row>
    <row r="54" spans="1:1" x14ac:dyDescent="0.3">
      <c r="A54">
        <v>3.87859259916205E-2</v>
      </c>
    </row>
    <row r="55" spans="1:1" x14ac:dyDescent="0.3">
      <c r="A55">
        <v>3.1838610255409401E-3</v>
      </c>
    </row>
    <row r="56" spans="1:1" x14ac:dyDescent="0.3">
      <c r="A56" s="1">
        <v>6.1851012364145096E-5</v>
      </c>
    </row>
    <row r="57" spans="1:1" x14ac:dyDescent="0.3">
      <c r="A57">
        <v>7.5545791582029402E-4</v>
      </c>
    </row>
    <row r="58" spans="1:1" x14ac:dyDescent="0.3">
      <c r="A58">
        <v>3.4023680287838497E-2</v>
      </c>
    </row>
    <row r="59" spans="1:1" x14ac:dyDescent="0.3">
      <c r="A59">
        <v>2.4289793753900701E-3</v>
      </c>
    </row>
    <row r="60" spans="1:1" x14ac:dyDescent="0.3">
      <c r="A60">
        <v>9.4069918261646401E-3</v>
      </c>
    </row>
    <row r="61" spans="1:1" x14ac:dyDescent="0.3">
      <c r="A61">
        <v>1.4630690210087101E-2</v>
      </c>
    </row>
    <row r="62" spans="1:1" x14ac:dyDescent="0.3">
      <c r="A62">
        <v>1.03281909901685E-3</v>
      </c>
    </row>
    <row r="63" spans="1:1" x14ac:dyDescent="0.3">
      <c r="A63">
        <v>2.1457659739213598E-3</v>
      </c>
    </row>
    <row r="64" spans="1:1" x14ac:dyDescent="0.3">
      <c r="A64">
        <v>6.8371646671405398E-2</v>
      </c>
    </row>
    <row r="65" spans="1:1" x14ac:dyDescent="0.3">
      <c r="A65">
        <v>9.8654848290084698E-4</v>
      </c>
    </row>
    <row r="66" spans="1:1" x14ac:dyDescent="0.3">
      <c r="A66">
        <v>1.9221858500867799E-3</v>
      </c>
    </row>
    <row r="67" spans="1:1" x14ac:dyDescent="0.3">
      <c r="A67">
        <v>3.5811802450608902E-3</v>
      </c>
    </row>
    <row r="68" spans="1:1" x14ac:dyDescent="0.3">
      <c r="A68">
        <v>5.0993097526584397E-3</v>
      </c>
    </row>
    <row r="69" spans="1:1" x14ac:dyDescent="0.3">
      <c r="A69">
        <v>3.4286575472827999E-2</v>
      </c>
    </row>
    <row r="70" spans="1:1" x14ac:dyDescent="0.3">
      <c r="A70">
        <v>1.6363846350809599E-4</v>
      </c>
    </row>
    <row r="71" spans="1:1" x14ac:dyDescent="0.3">
      <c r="A71">
        <v>1.49934678581717E-2</v>
      </c>
    </row>
    <row r="72" spans="1:1" x14ac:dyDescent="0.3">
      <c r="A72">
        <v>1.8610741224437399E-3</v>
      </c>
    </row>
    <row r="73" spans="1:1" x14ac:dyDescent="0.3">
      <c r="A73">
        <v>3.9974180753939902E-2</v>
      </c>
    </row>
    <row r="74" spans="1:1" x14ac:dyDescent="0.3">
      <c r="A74">
        <v>8.33522392601732E-4</v>
      </c>
    </row>
    <row r="75" spans="1:1" x14ac:dyDescent="0.3">
      <c r="A75">
        <v>1.4247134181452699E-3</v>
      </c>
    </row>
    <row r="76" spans="1:1" x14ac:dyDescent="0.3">
      <c r="A76">
        <v>4.75731234450127E-3</v>
      </c>
    </row>
    <row r="77" spans="1:1" x14ac:dyDescent="0.3">
      <c r="A77">
        <v>1.1503637366929E-3</v>
      </c>
    </row>
    <row r="78" spans="1:1" x14ac:dyDescent="0.3">
      <c r="A78">
        <v>6.78069942312985E-3</v>
      </c>
    </row>
    <row r="79" spans="1:1" x14ac:dyDescent="0.3">
      <c r="A79">
        <v>2.2374802382897799E-2</v>
      </c>
    </row>
    <row r="80" spans="1:1" x14ac:dyDescent="0.3">
      <c r="A80">
        <v>4.3159549421976397E-3</v>
      </c>
    </row>
    <row r="81" spans="1:1" x14ac:dyDescent="0.3">
      <c r="A81">
        <v>4.8731784711296602E-3</v>
      </c>
    </row>
    <row r="82" spans="1:1" x14ac:dyDescent="0.3">
      <c r="A82">
        <v>8.9629912669120897E-3</v>
      </c>
    </row>
    <row r="83" spans="1:1" x14ac:dyDescent="0.3">
      <c r="A83">
        <v>6.26044482432712E-3</v>
      </c>
    </row>
    <row r="84" spans="1:1" x14ac:dyDescent="0.3">
      <c r="A84">
        <v>4.0813884942985804E-3</v>
      </c>
    </row>
    <row r="85" spans="1:1" x14ac:dyDescent="0.3">
      <c r="A85">
        <v>3.3764940731407702E-3</v>
      </c>
    </row>
    <row r="86" spans="1:1" x14ac:dyDescent="0.3">
      <c r="A86">
        <v>2.7620851524072301E-3</v>
      </c>
    </row>
    <row r="87" spans="1:1" x14ac:dyDescent="0.3">
      <c r="A87">
        <v>1.40270720839229E-2</v>
      </c>
    </row>
    <row r="88" spans="1:1" x14ac:dyDescent="0.3">
      <c r="A88">
        <v>1.5891830048333201E-2</v>
      </c>
    </row>
    <row r="89" spans="1:1" x14ac:dyDescent="0.3">
      <c r="A89">
        <v>1.28664333230399E-2</v>
      </c>
    </row>
    <row r="90" spans="1:1" x14ac:dyDescent="0.3">
      <c r="A90">
        <v>1.09517230658457E-2</v>
      </c>
    </row>
    <row r="91" spans="1:1" x14ac:dyDescent="0.3">
      <c r="A91">
        <v>2.9323231741434398E-3</v>
      </c>
    </row>
    <row r="92" spans="1:1" x14ac:dyDescent="0.3">
      <c r="A92">
        <v>6.58457403397863E-3</v>
      </c>
    </row>
    <row r="93" spans="1:1" x14ac:dyDescent="0.3">
      <c r="A93">
        <v>1.6493200418003399E-2</v>
      </c>
    </row>
    <row r="94" spans="1:1" x14ac:dyDescent="0.3">
      <c r="A94">
        <v>7.9046764074579695E-3</v>
      </c>
    </row>
    <row r="95" spans="1:1" x14ac:dyDescent="0.3">
      <c r="A95">
        <v>4.6971179776147598E-3</v>
      </c>
    </row>
    <row r="96" spans="1:1" x14ac:dyDescent="0.3">
      <c r="A96">
        <v>7.7499279572668398E-3</v>
      </c>
    </row>
    <row r="97" spans="1:1" x14ac:dyDescent="0.3">
      <c r="A97">
        <v>3.2768704023754397E-2</v>
      </c>
    </row>
    <row r="98" spans="1:1" x14ac:dyDescent="0.3">
      <c r="A98">
        <v>1.74665068657619E-3</v>
      </c>
    </row>
    <row r="99" spans="1:1" x14ac:dyDescent="0.3">
      <c r="A99">
        <v>1.83548633599184E-2</v>
      </c>
    </row>
    <row r="100" spans="1:1" x14ac:dyDescent="0.3">
      <c r="A100">
        <v>7.7822194777052303E-3</v>
      </c>
    </row>
    <row r="101" spans="1:1" x14ac:dyDescent="0.3">
      <c r="A101">
        <v>0.32150377348829401</v>
      </c>
    </row>
    <row r="102" spans="1:1" x14ac:dyDescent="0.3">
      <c r="A102">
        <v>8.5174465252041906E-3</v>
      </c>
    </row>
    <row r="103" spans="1:1" x14ac:dyDescent="0.3">
      <c r="A103">
        <v>6.3533383444793899E-4</v>
      </c>
    </row>
    <row r="104" spans="1:1" x14ac:dyDescent="0.3">
      <c r="A104">
        <v>0.30252501932868903</v>
      </c>
    </row>
    <row r="105" spans="1:1" x14ac:dyDescent="0.3">
      <c r="A105">
        <v>2.1290986347946201E-4</v>
      </c>
    </row>
    <row r="106" spans="1:1" x14ac:dyDescent="0.3">
      <c r="A106">
        <v>6.27996197657835E-3</v>
      </c>
    </row>
    <row r="107" spans="1:1" x14ac:dyDescent="0.3">
      <c r="A107">
        <v>4.1007601225166203E-3</v>
      </c>
    </row>
    <row r="108" spans="1:1" x14ac:dyDescent="0.3">
      <c r="A108">
        <v>1.5318433173636599E-2</v>
      </c>
    </row>
    <row r="109" spans="1:1" x14ac:dyDescent="0.3">
      <c r="A109">
        <v>5.9450409438551301E-4</v>
      </c>
    </row>
    <row r="110" spans="1:1" x14ac:dyDescent="0.3">
      <c r="A110">
        <v>1.8606427043197999E-2</v>
      </c>
    </row>
    <row r="111" spans="1:1" x14ac:dyDescent="0.3">
      <c r="A111">
        <v>2.0609478855480299E-3</v>
      </c>
    </row>
    <row r="112" spans="1:1" x14ac:dyDescent="0.3">
      <c r="A112">
        <v>3.19218324839714E-3</v>
      </c>
    </row>
    <row r="113" spans="1:1" x14ac:dyDescent="0.3">
      <c r="A113">
        <v>2.9161550737749401E-2</v>
      </c>
    </row>
    <row r="114" spans="1:1" x14ac:dyDescent="0.3">
      <c r="A114">
        <v>5.2271929200254303E-3</v>
      </c>
    </row>
    <row r="115" spans="1:1" x14ac:dyDescent="0.3">
      <c r="A115">
        <v>5.5563813612039097E-3</v>
      </c>
    </row>
    <row r="116" spans="1:1" x14ac:dyDescent="0.3">
      <c r="A116">
        <v>5.2843824167085598E-3</v>
      </c>
    </row>
    <row r="117" spans="1:1" x14ac:dyDescent="0.3">
      <c r="A117">
        <v>2.3630810904471299E-2</v>
      </c>
    </row>
    <row r="118" spans="1:1" x14ac:dyDescent="0.3">
      <c r="A118">
        <v>1.4056435545413401E-4</v>
      </c>
    </row>
    <row r="119" spans="1:1" x14ac:dyDescent="0.3">
      <c r="A119">
        <v>2.69276423700807E-2</v>
      </c>
    </row>
    <row r="120" spans="1:1" x14ac:dyDescent="0.3">
      <c r="A120">
        <v>2.2824664623239899E-2</v>
      </c>
    </row>
    <row r="121" spans="1:1" x14ac:dyDescent="0.3">
      <c r="A121">
        <v>2.8505618285356998E-2</v>
      </c>
    </row>
    <row r="122" spans="1:1" x14ac:dyDescent="0.3">
      <c r="A122">
        <v>2.3593226289057301E-3</v>
      </c>
    </row>
    <row r="123" spans="1:1" x14ac:dyDescent="0.3">
      <c r="A123">
        <v>1.5192721842526799E-2</v>
      </c>
    </row>
    <row r="124" spans="1:1" x14ac:dyDescent="0.3">
      <c r="A124">
        <v>5.0329735537845699E-3</v>
      </c>
    </row>
    <row r="125" spans="1:1" x14ac:dyDescent="0.3">
      <c r="A125">
        <v>3.5343360538194202E-3</v>
      </c>
    </row>
    <row r="126" spans="1:1" x14ac:dyDescent="0.3">
      <c r="A126">
        <v>1.65291692037218E-2</v>
      </c>
    </row>
    <row r="127" spans="1:1" x14ac:dyDescent="0.3">
      <c r="A127">
        <v>2.22439205972981E-3</v>
      </c>
    </row>
    <row r="128" spans="1:1" x14ac:dyDescent="0.3">
      <c r="A128">
        <v>2.3411169499946401E-3</v>
      </c>
    </row>
    <row r="129" spans="1:1" x14ac:dyDescent="0.3">
      <c r="A129">
        <v>4.9939891676235902E-3</v>
      </c>
    </row>
    <row r="130" spans="1:1" x14ac:dyDescent="0.3">
      <c r="A130">
        <v>1.8302483455402601E-3</v>
      </c>
    </row>
    <row r="131" spans="1:1" x14ac:dyDescent="0.3">
      <c r="A131">
        <v>2.0649639850533899E-3</v>
      </c>
    </row>
    <row r="132" spans="1:1" x14ac:dyDescent="0.3">
      <c r="A132">
        <v>6.8788579744771799E-3</v>
      </c>
    </row>
    <row r="133" spans="1:1" x14ac:dyDescent="0.3">
      <c r="A133">
        <v>3.3776197050694803E-2</v>
      </c>
    </row>
    <row r="134" spans="1:1" x14ac:dyDescent="0.3">
      <c r="A134">
        <v>3.5890080519345002E-2</v>
      </c>
    </row>
    <row r="135" spans="1:1" x14ac:dyDescent="0.3">
      <c r="A135">
        <v>9.9545072390757293E-3</v>
      </c>
    </row>
    <row r="136" spans="1:1" x14ac:dyDescent="0.3">
      <c r="A136">
        <v>8.0288902773620694E-3</v>
      </c>
    </row>
    <row r="137" spans="1:1" x14ac:dyDescent="0.3">
      <c r="A137">
        <v>1.8967651194946901E-3</v>
      </c>
    </row>
    <row r="138" spans="1:1" x14ac:dyDescent="0.3">
      <c r="A138">
        <v>1.42182831252314E-2</v>
      </c>
    </row>
    <row r="139" spans="1:1" x14ac:dyDescent="0.3">
      <c r="A139">
        <v>4.4022044176257203E-3</v>
      </c>
    </row>
    <row r="140" spans="1:1" x14ac:dyDescent="0.3">
      <c r="A140">
        <v>1.04839920143521E-2</v>
      </c>
    </row>
    <row r="141" spans="1:1" x14ac:dyDescent="0.3">
      <c r="A141">
        <v>2.32715594002558E-3</v>
      </c>
    </row>
    <row r="142" spans="1:1" x14ac:dyDescent="0.3">
      <c r="A142">
        <v>4.63549191737909E-2</v>
      </c>
    </row>
    <row r="143" spans="1:1" x14ac:dyDescent="0.3">
      <c r="A143">
        <v>1.08257904158583E-3</v>
      </c>
    </row>
    <row r="144" spans="1:1" x14ac:dyDescent="0.3">
      <c r="A144">
        <v>1.6664917636126701E-2</v>
      </c>
    </row>
    <row r="145" spans="1:1" x14ac:dyDescent="0.3">
      <c r="A145">
        <v>4.9169020360735602E-2</v>
      </c>
    </row>
    <row r="146" spans="1:1" x14ac:dyDescent="0.3">
      <c r="A146">
        <v>2.1455320149106299E-3</v>
      </c>
    </row>
    <row r="147" spans="1:1" x14ac:dyDescent="0.3">
      <c r="A147">
        <v>0.15141575243962199</v>
      </c>
    </row>
    <row r="148" spans="1:1" x14ac:dyDescent="0.3">
      <c r="A148">
        <v>9.0859885941609406E-3</v>
      </c>
    </row>
    <row r="149" spans="1:1" x14ac:dyDescent="0.3">
      <c r="A149">
        <v>1.6683165853501299E-3</v>
      </c>
    </row>
    <row r="150" spans="1:1" x14ac:dyDescent="0.3">
      <c r="A150">
        <v>1.0754938923294901E-3</v>
      </c>
    </row>
    <row r="151" spans="1:1" x14ac:dyDescent="0.3">
      <c r="A151">
        <v>1.37247724924838E-2</v>
      </c>
    </row>
    <row r="152" spans="1:1" x14ac:dyDescent="0.3">
      <c r="A152">
        <v>1.42674886927927E-2</v>
      </c>
    </row>
    <row r="153" spans="1:1" x14ac:dyDescent="0.3">
      <c r="A153">
        <v>1.17502900323212E-3</v>
      </c>
    </row>
    <row r="154" spans="1:1" x14ac:dyDescent="0.3">
      <c r="A154">
        <v>3.3448462162382498E-3</v>
      </c>
    </row>
    <row r="155" spans="1:1" x14ac:dyDescent="0.3">
      <c r="A155">
        <v>4.7440926507096698E-4</v>
      </c>
    </row>
    <row r="156" spans="1:1" x14ac:dyDescent="0.3">
      <c r="A156">
        <v>7.81808589147448E-3</v>
      </c>
    </row>
    <row r="157" spans="1:1" x14ac:dyDescent="0.3">
      <c r="A157">
        <v>4.3051591391080196E-3</v>
      </c>
    </row>
    <row r="158" spans="1:1" x14ac:dyDescent="0.3">
      <c r="A158">
        <v>6.0281995322161502E-3</v>
      </c>
    </row>
    <row r="159" spans="1:1" x14ac:dyDescent="0.3">
      <c r="A159">
        <v>1.4092913053859899E-2</v>
      </c>
    </row>
    <row r="160" spans="1:1" x14ac:dyDescent="0.3">
      <c r="A160">
        <v>7.4764148961801002E-2</v>
      </c>
    </row>
    <row r="161" spans="1:1" x14ac:dyDescent="0.3">
      <c r="A161">
        <v>1.17355473065815E-2</v>
      </c>
    </row>
    <row r="162" spans="1:1" x14ac:dyDescent="0.3">
      <c r="A162">
        <v>2.98240347978696E-3</v>
      </c>
    </row>
    <row r="163" spans="1:1" x14ac:dyDescent="0.3">
      <c r="A163">
        <v>8.7918670438426102E-3</v>
      </c>
    </row>
    <row r="164" spans="1:1" x14ac:dyDescent="0.3">
      <c r="A164">
        <v>2.9189777119188201E-2</v>
      </c>
    </row>
    <row r="165" spans="1:1" x14ac:dyDescent="0.3">
      <c r="A165">
        <v>2.6018745246108302E-3</v>
      </c>
    </row>
    <row r="166" spans="1:1" x14ac:dyDescent="0.3">
      <c r="A166">
        <v>2.3406962720355601E-2</v>
      </c>
    </row>
    <row r="167" spans="1:1" x14ac:dyDescent="0.3">
      <c r="A167">
        <v>9.4963525448100699E-3</v>
      </c>
    </row>
    <row r="168" spans="1:1" x14ac:dyDescent="0.3">
      <c r="A168">
        <v>8.7439411019102103E-2</v>
      </c>
    </row>
    <row r="169" spans="1:1" x14ac:dyDescent="0.3">
      <c r="A169">
        <v>1.45023770211234E-2</v>
      </c>
    </row>
    <row r="170" spans="1:1" x14ac:dyDescent="0.3">
      <c r="A170">
        <v>1.3149553942518899E-2</v>
      </c>
    </row>
    <row r="171" spans="1:1" x14ac:dyDescent="0.3">
      <c r="A171">
        <v>2.2283644121769502E-3</v>
      </c>
    </row>
    <row r="172" spans="1:1" x14ac:dyDescent="0.3">
      <c r="A172">
        <v>3.0423602007653098E-3</v>
      </c>
    </row>
    <row r="173" spans="1:1" x14ac:dyDescent="0.3">
      <c r="A173">
        <v>1.1529145384688201E-2</v>
      </c>
    </row>
    <row r="174" spans="1:1" x14ac:dyDescent="0.3">
      <c r="A174">
        <v>2.0301304913821198E-2</v>
      </c>
    </row>
    <row r="175" spans="1:1" x14ac:dyDescent="0.3">
      <c r="A175">
        <v>1.01538130199255E-2</v>
      </c>
    </row>
    <row r="176" spans="1:1" x14ac:dyDescent="0.3">
      <c r="A176">
        <v>9.6713945633024601E-3</v>
      </c>
    </row>
    <row r="177" spans="1:1" x14ac:dyDescent="0.3">
      <c r="A177">
        <v>8.6238458628670293E-3</v>
      </c>
    </row>
    <row r="178" spans="1:1" x14ac:dyDescent="0.3">
      <c r="A178">
        <v>2.9053375332369E-3</v>
      </c>
    </row>
    <row r="179" spans="1:1" x14ac:dyDescent="0.3">
      <c r="A179">
        <v>3.7832420134487799E-3</v>
      </c>
    </row>
    <row r="180" spans="1:1" x14ac:dyDescent="0.3">
      <c r="A180">
        <v>4.5325514210148004E-3</v>
      </c>
    </row>
    <row r="181" spans="1:1" x14ac:dyDescent="0.3">
      <c r="A181">
        <v>1.4237249804631999E-3</v>
      </c>
    </row>
    <row r="182" spans="1:1" x14ac:dyDescent="0.3">
      <c r="A182">
        <v>3.0632935278975901E-2</v>
      </c>
    </row>
    <row r="183" spans="1:1" x14ac:dyDescent="0.3">
      <c r="A183">
        <v>3.3641264610031203E-2</v>
      </c>
    </row>
    <row r="184" spans="1:1" x14ac:dyDescent="0.3">
      <c r="A184">
        <v>7.3670136229848403E-3</v>
      </c>
    </row>
    <row r="185" spans="1:1" x14ac:dyDescent="0.3">
      <c r="A185">
        <v>8.6988797918769508E-3</v>
      </c>
    </row>
    <row r="186" spans="1:1" x14ac:dyDescent="0.3">
      <c r="A186">
        <v>1.48913723919192E-2</v>
      </c>
    </row>
    <row r="187" spans="1:1" x14ac:dyDescent="0.3">
      <c r="A187">
        <v>3.4112176881693199E-2</v>
      </c>
    </row>
    <row r="188" spans="1:1" x14ac:dyDescent="0.3">
      <c r="A188">
        <v>5.3510641568364596E-3</v>
      </c>
    </row>
    <row r="189" spans="1:1" x14ac:dyDescent="0.3">
      <c r="A189">
        <v>2.9764323297531601E-4</v>
      </c>
    </row>
    <row r="190" spans="1:1" x14ac:dyDescent="0.3">
      <c r="A190">
        <v>4.3273672826055903E-2</v>
      </c>
    </row>
    <row r="191" spans="1:1" x14ac:dyDescent="0.3">
      <c r="A191">
        <v>9.4801170797973204E-4</v>
      </c>
    </row>
    <row r="192" spans="1:1" x14ac:dyDescent="0.3">
      <c r="A192">
        <v>4.95499403829942E-3</v>
      </c>
    </row>
    <row r="193" spans="1:1" x14ac:dyDescent="0.3">
      <c r="A193">
        <v>2.60460374525335E-3</v>
      </c>
    </row>
    <row r="194" spans="1:1" x14ac:dyDescent="0.3">
      <c r="A194">
        <v>1.0538926771821E-2</v>
      </c>
    </row>
    <row r="195" spans="1:1" x14ac:dyDescent="0.3">
      <c r="A195">
        <v>1.2888579384331E-2</v>
      </c>
    </row>
    <row r="196" spans="1:1" x14ac:dyDescent="0.3">
      <c r="A196">
        <v>3.1704019338644497E-4</v>
      </c>
    </row>
    <row r="197" spans="1:1" x14ac:dyDescent="0.3">
      <c r="A197">
        <v>3.3824184641797401E-3</v>
      </c>
    </row>
    <row r="198" spans="1:1" x14ac:dyDescent="0.3">
      <c r="A198">
        <v>2.31448594607967E-2</v>
      </c>
    </row>
    <row r="199" spans="1:1" x14ac:dyDescent="0.3">
      <c r="A199">
        <v>3.2891462535966101E-2</v>
      </c>
    </row>
    <row r="200" spans="1:1" x14ac:dyDescent="0.3">
      <c r="A200">
        <v>4.0551891262099501E-2</v>
      </c>
    </row>
    <row r="201" spans="1:1" x14ac:dyDescent="0.3">
      <c r="A201">
        <v>6.0748312755588398E-3</v>
      </c>
    </row>
    <row r="202" spans="1:1" x14ac:dyDescent="0.3">
      <c r="A202">
        <v>0.14051800029445399</v>
      </c>
    </row>
    <row r="203" spans="1:1" x14ac:dyDescent="0.3">
      <c r="A203">
        <v>2.0719617556567399E-2</v>
      </c>
    </row>
    <row r="204" spans="1:1" x14ac:dyDescent="0.3">
      <c r="A204">
        <v>7.8378141248823703E-3</v>
      </c>
    </row>
    <row r="205" spans="1:1" x14ac:dyDescent="0.3">
      <c r="A205">
        <v>1.5307914393727799E-2</v>
      </c>
    </row>
    <row r="206" spans="1:1" x14ac:dyDescent="0.3">
      <c r="A206">
        <v>3.1447233375123902E-2</v>
      </c>
    </row>
    <row r="207" spans="1:1" x14ac:dyDescent="0.3">
      <c r="A207">
        <v>9.2910581204817995E-3</v>
      </c>
    </row>
    <row r="208" spans="1:1" x14ac:dyDescent="0.3">
      <c r="A208">
        <v>3.6817047624053598E-3</v>
      </c>
    </row>
    <row r="209" spans="1:1" x14ac:dyDescent="0.3">
      <c r="A209">
        <v>5.8114728145287004E-3</v>
      </c>
    </row>
    <row r="210" spans="1:1" x14ac:dyDescent="0.3">
      <c r="A210">
        <v>2.9524014376236898E-3</v>
      </c>
    </row>
    <row r="211" spans="1:1" x14ac:dyDescent="0.3">
      <c r="A211">
        <v>1.1535268196901499E-3</v>
      </c>
    </row>
    <row r="212" spans="1:1" x14ac:dyDescent="0.3">
      <c r="A212">
        <v>1.7720507322789599E-4</v>
      </c>
    </row>
    <row r="213" spans="1:1" x14ac:dyDescent="0.3">
      <c r="A213">
        <v>5.2481242848882803E-3</v>
      </c>
    </row>
    <row r="214" spans="1:1" x14ac:dyDescent="0.3">
      <c r="A214">
        <v>1.62175231532522E-2</v>
      </c>
    </row>
    <row r="215" spans="1:1" x14ac:dyDescent="0.3">
      <c r="A215">
        <v>4.4323274896103403E-2</v>
      </c>
    </row>
    <row r="216" spans="1:1" x14ac:dyDescent="0.3">
      <c r="A216">
        <v>2.3533987050247201E-3</v>
      </c>
    </row>
    <row r="217" spans="1:1" x14ac:dyDescent="0.3">
      <c r="A217">
        <v>1.1569266941092501E-3</v>
      </c>
    </row>
    <row r="218" spans="1:1" x14ac:dyDescent="0.3">
      <c r="A218">
        <v>9.46978973985769E-3</v>
      </c>
    </row>
    <row r="219" spans="1:1" x14ac:dyDescent="0.3">
      <c r="A219">
        <v>7.1728700024768499E-3</v>
      </c>
    </row>
    <row r="220" spans="1:1" x14ac:dyDescent="0.3">
      <c r="A220">
        <v>9.1979743484848307E-3</v>
      </c>
    </row>
    <row r="221" spans="1:1" x14ac:dyDescent="0.3">
      <c r="A221">
        <v>8.7386782218291797E-3</v>
      </c>
    </row>
    <row r="222" spans="1:1" x14ac:dyDescent="0.3">
      <c r="A222">
        <v>2.9655509566394499E-3</v>
      </c>
    </row>
    <row r="223" spans="1:1" x14ac:dyDescent="0.3">
      <c r="A223">
        <v>2.18171765405991E-4</v>
      </c>
    </row>
    <row r="224" spans="1:1" x14ac:dyDescent="0.3">
      <c r="A224">
        <v>3.8336511138607602E-3</v>
      </c>
    </row>
    <row r="225" spans="1:1" x14ac:dyDescent="0.3">
      <c r="A225">
        <v>6.0853475071405297E-3</v>
      </c>
    </row>
    <row r="226" spans="1:1" x14ac:dyDescent="0.3">
      <c r="A226">
        <v>3.3999265103346402E-3</v>
      </c>
    </row>
    <row r="227" spans="1:1" x14ac:dyDescent="0.3">
      <c r="A227">
        <v>2.2639659761683399E-3</v>
      </c>
    </row>
    <row r="228" spans="1:1" x14ac:dyDescent="0.3">
      <c r="A228">
        <v>5.5479002740131999E-3</v>
      </c>
    </row>
    <row r="229" spans="1:1" x14ac:dyDescent="0.3">
      <c r="A229">
        <v>3.1396778514479499E-3</v>
      </c>
    </row>
    <row r="230" spans="1:1" x14ac:dyDescent="0.3">
      <c r="A230">
        <v>5.3398758463696601E-3</v>
      </c>
    </row>
    <row r="231" spans="1:1" x14ac:dyDescent="0.3">
      <c r="A231">
        <v>8.7313707071270702E-2</v>
      </c>
    </row>
    <row r="232" spans="1:1" x14ac:dyDescent="0.3">
      <c r="A232">
        <v>3.3819021238112698E-3</v>
      </c>
    </row>
    <row r="233" spans="1:1" x14ac:dyDescent="0.3">
      <c r="A233">
        <v>6.05984271830804E-3</v>
      </c>
    </row>
    <row r="234" spans="1:1" x14ac:dyDescent="0.3">
      <c r="A234">
        <v>7.3941754336957299E-4</v>
      </c>
    </row>
    <row r="235" spans="1:1" x14ac:dyDescent="0.3">
      <c r="A235">
        <v>8.9798718848483599E-3</v>
      </c>
    </row>
    <row r="236" spans="1:1" x14ac:dyDescent="0.3">
      <c r="A236">
        <v>6.34883720373167E-3</v>
      </c>
    </row>
    <row r="237" spans="1:1" x14ac:dyDescent="0.3">
      <c r="A237">
        <v>3.4089253885620202E-2</v>
      </c>
    </row>
    <row r="238" spans="1:1" x14ac:dyDescent="0.3">
      <c r="A238">
        <v>1.8121652252459201E-2</v>
      </c>
    </row>
    <row r="239" spans="1:1" x14ac:dyDescent="0.3">
      <c r="A239">
        <v>4.1811097248674101E-2</v>
      </c>
    </row>
    <row r="240" spans="1:1" x14ac:dyDescent="0.3">
      <c r="A240">
        <v>3.8658145512747197E-2</v>
      </c>
    </row>
    <row r="241" spans="1:1" x14ac:dyDescent="0.3">
      <c r="A241">
        <v>8.1254419531323497E-3</v>
      </c>
    </row>
    <row r="242" spans="1:1" x14ac:dyDescent="0.3">
      <c r="A242">
        <v>1.74379219386477E-3</v>
      </c>
    </row>
    <row r="243" spans="1:1" x14ac:dyDescent="0.3">
      <c r="A243">
        <v>6.2315105130728403E-3</v>
      </c>
    </row>
    <row r="244" spans="1:1" x14ac:dyDescent="0.3">
      <c r="A244">
        <v>4.52546859497409E-2</v>
      </c>
    </row>
    <row r="245" spans="1:1" x14ac:dyDescent="0.3">
      <c r="A245">
        <v>3.9970995371424699E-3</v>
      </c>
    </row>
    <row r="246" spans="1:1" x14ac:dyDescent="0.3">
      <c r="A246">
        <v>2.3770683958424299E-2</v>
      </c>
    </row>
    <row r="247" spans="1:1" x14ac:dyDescent="0.3">
      <c r="A247">
        <v>1.2458401321553699E-2</v>
      </c>
    </row>
    <row r="248" spans="1:1" x14ac:dyDescent="0.3">
      <c r="A248">
        <v>4.5305877907088803E-3</v>
      </c>
    </row>
    <row r="249" spans="1:1" x14ac:dyDescent="0.3">
      <c r="A249">
        <v>3.52909985954046E-3</v>
      </c>
    </row>
    <row r="250" spans="1:1" x14ac:dyDescent="0.3">
      <c r="A250">
        <v>2.4367413707434199E-2</v>
      </c>
    </row>
    <row r="251" spans="1:1" x14ac:dyDescent="0.3">
      <c r="A251">
        <v>1.05737796882358E-2</v>
      </c>
    </row>
    <row r="252" spans="1:1" x14ac:dyDescent="0.3">
      <c r="A252">
        <v>1.9203776946898701E-2</v>
      </c>
    </row>
    <row r="253" spans="1:1" x14ac:dyDescent="0.3">
      <c r="A253">
        <v>2.6978759342669099E-2</v>
      </c>
    </row>
    <row r="254" spans="1:1" x14ac:dyDescent="0.3">
      <c r="A254">
        <v>2.1225764820868198E-3</v>
      </c>
    </row>
    <row r="255" spans="1:1" x14ac:dyDescent="0.3">
      <c r="A255">
        <v>2.73494051637642E-2</v>
      </c>
    </row>
    <row r="256" spans="1:1" x14ac:dyDescent="0.3">
      <c r="A256">
        <v>1.1391210831702299E-3</v>
      </c>
    </row>
    <row r="257" spans="1:1" x14ac:dyDescent="0.3">
      <c r="A257">
        <v>2.7925574804465701E-2</v>
      </c>
    </row>
    <row r="258" spans="1:1" x14ac:dyDescent="0.3">
      <c r="A258">
        <v>8.0576743732901999E-3</v>
      </c>
    </row>
    <row r="259" spans="1:1" x14ac:dyDescent="0.3">
      <c r="A259">
        <v>1.0274759992539701E-3</v>
      </c>
    </row>
    <row r="260" spans="1:1" x14ac:dyDescent="0.3">
      <c r="A260">
        <v>1.7209739289476601E-2</v>
      </c>
    </row>
    <row r="261" spans="1:1" x14ac:dyDescent="0.3">
      <c r="A261">
        <v>2.7723227818537699E-2</v>
      </c>
    </row>
    <row r="262" spans="1:1" x14ac:dyDescent="0.3">
      <c r="A262">
        <v>2.2397818475882399E-2</v>
      </c>
    </row>
    <row r="263" spans="1:1" x14ac:dyDescent="0.3">
      <c r="A263">
        <v>1.82743856439689E-2</v>
      </c>
    </row>
    <row r="264" spans="1:1" x14ac:dyDescent="0.3">
      <c r="A264">
        <v>3.3066437352629002E-4</v>
      </c>
    </row>
    <row r="265" spans="1:1" x14ac:dyDescent="0.3">
      <c r="A265">
        <v>6.4447148967685004E-3</v>
      </c>
    </row>
    <row r="266" spans="1:1" x14ac:dyDescent="0.3">
      <c r="A266">
        <v>1.77346031046747E-3</v>
      </c>
    </row>
    <row r="267" spans="1:1" x14ac:dyDescent="0.3">
      <c r="A267">
        <v>3.2894351322984802E-3</v>
      </c>
    </row>
    <row r="268" spans="1:1" x14ac:dyDescent="0.3">
      <c r="A268">
        <v>3.2357839947018399E-3</v>
      </c>
    </row>
    <row r="269" spans="1:1" x14ac:dyDescent="0.3">
      <c r="A269">
        <v>0.23896454234383799</v>
      </c>
    </row>
    <row r="270" spans="1:1" x14ac:dyDescent="0.3">
      <c r="A270">
        <v>3.7169375741411199E-4</v>
      </c>
    </row>
    <row r="271" spans="1:1" x14ac:dyDescent="0.3">
      <c r="A271">
        <v>2.1842791088550501E-2</v>
      </c>
    </row>
    <row r="272" spans="1:1" x14ac:dyDescent="0.3">
      <c r="A272">
        <v>2.97609126107239E-3</v>
      </c>
    </row>
    <row r="273" spans="1:1" x14ac:dyDescent="0.3">
      <c r="A273">
        <v>6.1772118649866005E-4</v>
      </c>
    </row>
    <row r="274" spans="1:1" x14ac:dyDescent="0.3">
      <c r="A274">
        <v>4.9032283334297802E-3</v>
      </c>
    </row>
    <row r="275" spans="1:1" x14ac:dyDescent="0.3">
      <c r="A275">
        <v>8.2643828396630997E-4</v>
      </c>
    </row>
    <row r="276" spans="1:1" x14ac:dyDescent="0.3">
      <c r="A276">
        <v>3.2368821109388002E-3</v>
      </c>
    </row>
    <row r="277" spans="1:1" x14ac:dyDescent="0.3">
      <c r="A277">
        <v>3.2357831115882599E-2</v>
      </c>
    </row>
    <row r="278" spans="1:1" x14ac:dyDescent="0.3">
      <c r="A278">
        <v>5.0036770005333902E-4</v>
      </c>
    </row>
    <row r="279" spans="1:1" x14ac:dyDescent="0.3">
      <c r="A279">
        <v>4.3316828728051796E-3</v>
      </c>
    </row>
    <row r="280" spans="1:1" x14ac:dyDescent="0.3">
      <c r="A280">
        <v>5.7747845872941498E-3</v>
      </c>
    </row>
    <row r="281" spans="1:1" x14ac:dyDescent="0.3">
      <c r="A281">
        <v>1.1564189883080001E-2</v>
      </c>
    </row>
    <row r="282" spans="1:1" x14ac:dyDescent="0.3">
      <c r="A282">
        <v>6.3577891269074593E-2</v>
      </c>
    </row>
    <row r="283" spans="1:1" x14ac:dyDescent="0.3">
      <c r="A283">
        <v>1.32146804350186E-2</v>
      </c>
    </row>
    <row r="284" spans="1:1" x14ac:dyDescent="0.3">
      <c r="A284">
        <v>1.2284962942148399E-3</v>
      </c>
    </row>
    <row r="285" spans="1:1" x14ac:dyDescent="0.3">
      <c r="A285">
        <v>1.6732410868166899E-3</v>
      </c>
    </row>
    <row r="286" spans="1:1" x14ac:dyDescent="0.3">
      <c r="A286">
        <v>2.1354668832217701E-2</v>
      </c>
    </row>
    <row r="287" spans="1:1" x14ac:dyDescent="0.3">
      <c r="A287">
        <v>5.3802789997898998E-3</v>
      </c>
    </row>
    <row r="288" spans="1:1" x14ac:dyDescent="0.3">
      <c r="A288">
        <v>6.2833860851498696E-2</v>
      </c>
    </row>
    <row r="289" spans="1:1" x14ac:dyDescent="0.3">
      <c r="A289">
        <v>1.5475994895873601E-2</v>
      </c>
    </row>
    <row r="290" spans="1:1" x14ac:dyDescent="0.3">
      <c r="A290">
        <v>7.9707380800255205E-4</v>
      </c>
    </row>
    <row r="291" spans="1:1" x14ac:dyDescent="0.3">
      <c r="A291">
        <v>8.7071104869873905E-2</v>
      </c>
    </row>
    <row r="292" spans="1:1" x14ac:dyDescent="0.3">
      <c r="A292">
        <v>2.5821182521112099E-3</v>
      </c>
    </row>
    <row r="293" spans="1:1" x14ac:dyDescent="0.3">
      <c r="A293">
        <v>3.65536508151974E-3</v>
      </c>
    </row>
    <row r="294" spans="1:1" x14ac:dyDescent="0.3">
      <c r="A294">
        <v>2.2009329956039301E-2</v>
      </c>
    </row>
    <row r="295" spans="1:1" x14ac:dyDescent="0.3">
      <c r="A295">
        <v>1.05552445724674E-2</v>
      </c>
    </row>
    <row r="296" spans="1:1" x14ac:dyDescent="0.3">
      <c r="A296">
        <v>8.5175478278808094E-3</v>
      </c>
    </row>
    <row r="297" spans="1:1" x14ac:dyDescent="0.3">
      <c r="A297">
        <v>1.5438420898985301E-2</v>
      </c>
    </row>
    <row r="298" spans="1:1" x14ac:dyDescent="0.3">
      <c r="A298">
        <v>2.50248112884379E-2</v>
      </c>
    </row>
    <row r="299" spans="1:1" x14ac:dyDescent="0.3">
      <c r="A299">
        <v>2.7781678671611899E-3</v>
      </c>
    </row>
    <row r="300" spans="1:1" x14ac:dyDescent="0.3">
      <c r="A300">
        <v>4.79762031478412E-2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2BCB-FA27-4419-BE18-EB76DEBE46E8}">
  <dimension ref="A1:B1400"/>
  <sheetViews>
    <sheetView workbookViewId="0">
      <selection activeCell="B2" sqref="B1:B2"/>
    </sheetView>
  </sheetViews>
  <sheetFormatPr defaultRowHeight="14.4" x14ac:dyDescent="0.3"/>
  <sheetData>
    <row r="1" spans="1:2" x14ac:dyDescent="0.3">
      <c r="A1">
        <v>1.16293785616566E-3</v>
      </c>
      <c r="B1">
        <f>AVERAGE(A1:A1400)</f>
        <v>1.7905763931088826E-2</v>
      </c>
    </row>
    <row r="2" spans="1:2" x14ac:dyDescent="0.3">
      <c r="A2">
        <v>1.0103358567541101E-2</v>
      </c>
      <c r="B2">
        <f>_xlfn.VAR.P(A1:A1400)</f>
        <v>1.2770225807063186E-3</v>
      </c>
    </row>
    <row r="3" spans="1:2" x14ac:dyDescent="0.3">
      <c r="A3">
        <v>3.1127901050024401E-2</v>
      </c>
    </row>
    <row r="4" spans="1:2" x14ac:dyDescent="0.3">
      <c r="A4">
        <v>0.27331283952476998</v>
      </c>
    </row>
    <row r="5" spans="1:2" x14ac:dyDescent="0.3">
      <c r="A5">
        <v>5.5578884045926299E-2</v>
      </c>
    </row>
    <row r="6" spans="1:2" x14ac:dyDescent="0.3">
      <c r="A6">
        <v>3.9180856632350702E-4</v>
      </c>
    </row>
    <row r="7" spans="1:2" x14ac:dyDescent="0.3">
      <c r="A7">
        <v>4.7523206454533798E-2</v>
      </c>
    </row>
    <row r="8" spans="1:2" x14ac:dyDescent="0.3">
      <c r="A8">
        <v>1.1383615411969099E-2</v>
      </c>
    </row>
    <row r="9" spans="1:2" x14ac:dyDescent="0.3">
      <c r="A9">
        <v>4.5803107322340397E-3</v>
      </c>
    </row>
    <row r="10" spans="1:2" x14ac:dyDescent="0.3">
      <c r="A10">
        <v>5.3922116590237497E-2</v>
      </c>
    </row>
    <row r="11" spans="1:2" x14ac:dyDescent="0.3">
      <c r="A11">
        <v>2.1931365430593601E-3</v>
      </c>
    </row>
    <row r="12" spans="1:2" x14ac:dyDescent="0.3">
      <c r="A12">
        <v>2.9764848769542702E-3</v>
      </c>
    </row>
    <row r="13" spans="1:2" x14ac:dyDescent="0.3">
      <c r="A13">
        <v>9.6201190003939005E-4</v>
      </c>
    </row>
    <row r="14" spans="1:2" x14ac:dyDescent="0.3">
      <c r="A14">
        <v>1.1990545655981099E-2</v>
      </c>
    </row>
    <row r="15" spans="1:2" x14ac:dyDescent="0.3">
      <c r="A15">
        <v>4.4101855577609204E-3</v>
      </c>
    </row>
    <row r="16" spans="1:2" x14ac:dyDescent="0.3">
      <c r="A16">
        <v>5.77202440227427E-3</v>
      </c>
    </row>
    <row r="17" spans="1:1" x14ac:dyDescent="0.3">
      <c r="A17">
        <v>4.5285899126309096E-3</v>
      </c>
    </row>
    <row r="18" spans="1:1" x14ac:dyDescent="0.3">
      <c r="A18">
        <v>7.7689473544821103E-3</v>
      </c>
    </row>
    <row r="19" spans="1:1" x14ac:dyDescent="0.3">
      <c r="A19">
        <v>8.4919176644957291E-3</v>
      </c>
    </row>
    <row r="20" spans="1:1" x14ac:dyDescent="0.3">
      <c r="A20">
        <v>4.05312768637924E-3</v>
      </c>
    </row>
    <row r="21" spans="1:1" x14ac:dyDescent="0.3">
      <c r="A21">
        <v>2.9264770945973802E-4</v>
      </c>
    </row>
    <row r="22" spans="1:1" x14ac:dyDescent="0.3">
      <c r="A22">
        <v>5.1084957672189503E-4</v>
      </c>
    </row>
    <row r="23" spans="1:1" x14ac:dyDescent="0.3">
      <c r="A23">
        <v>3.90236045966542E-3</v>
      </c>
    </row>
    <row r="24" spans="1:1" x14ac:dyDescent="0.3">
      <c r="A24">
        <v>2.4243669292358199E-4</v>
      </c>
    </row>
    <row r="25" spans="1:1" x14ac:dyDescent="0.3">
      <c r="A25">
        <v>5.4087259134528E-4</v>
      </c>
    </row>
    <row r="26" spans="1:1" x14ac:dyDescent="0.3">
      <c r="A26">
        <v>1.3732630073853801E-2</v>
      </c>
    </row>
    <row r="27" spans="1:1" x14ac:dyDescent="0.3">
      <c r="A27">
        <v>1.08388273822972E-2</v>
      </c>
    </row>
    <row r="28" spans="1:1" x14ac:dyDescent="0.3">
      <c r="A28">
        <v>1.19948499344188E-3</v>
      </c>
    </row>
    <row r="29" spans="1:1" x14ac:dyDescent="0.3">
      <c r="A29">
        <v>6.09081888729101E-2</v>
      </c>
    </row>
    <row r="30" spans="1:1" x14ac:dyDescent="0.3">
      <c r="A30">
        <v>2.2583835641152299E-3</v>
      </c>
    </row>
    <row r="31" spans="1:1" x14ac:dyDescent="0.3">
      <c r="A31">
        <v>5.3006404809716901E-3</v>
      </c>
    </row>
    <row r="32" spans="1:1" x14ac:dyDescent="0.3">
      <c r="A32">
        <v>3.0555898425812101E-3</v>
      </c>
    </row>
    <row r="33" spans="1:1" x14ac:dyDescent="0.3">
      <c r="A33">
        <v>1.8360921083442901E-2</v>
      </c>
    </row>
    <row r="34" spans="1:1" x14ac:dyDescent="0.3">
      <c r="A34">
        <v>1.4441246268642001E-2</v>
      </c>
    </row>
    <row r="35" spans="1:1" x14ac:dyDescent="0.3">
      <c r="A35">
        <v>4.7917607473261696E-3</v>
      </c>
    </row>
    <row r="36" spans="1:1" x14ac:dyDescent="0.3">
      <c r="A36">
        <v>2.07690011383295E-3</v>
      </c>
    </row>
    <row r="37" spans="1:1" x14ac:dyDescent="0.3">
      <c r="A37">
        <v>6.2339149709911799E-4</v>
      </c>
    </row>
    <row r="38" spans="1:1" x14ac:dyDescent="0.3">
      <c r="A38">
        <v>4.6783864719502502E-3</v>
      </c>
    </row>
    <row r="39" spans="1:1" x14ac:dyDescent="0.3">
      <c r="A39">
        <v>4.80018495566676E-3</v>
      </c>
    </row>
    <row r="40" spans="1:1" x14ac:dyDescent="0.3">
      <c r="A40">
        <v>9.58679259867458E-4</v>
      </c>
    </row>
    <row r="41" spans="1:1" x14ac:dyDescent="0.3">
      <c r="A41">
        <v>1.0533269676442001E-3</v>
      </c>
    </row>
    <row r="42" spans="1:1" x14ac:dyDescent="0.3">
      <c r="A42">
        <v>2.299900212949E-2</v>
      </c>
    </row>
    <row r="43" spans="1:1" x14ac:dyDescent="0.3">
      <c r="A43">
        <v>6.6495324207217097E-3</v>
      </c>
    </row>
    <row r="44" spans="1:1" x14ac:dyDescent="0.3">
      <c r="A44">
        <v>2.91699836807919E-3</v>
      </c>
    </row>
    <row r="45" spans="1:1" x14ac:dyDescent="0.3">
      <c r="A45">
        <v>1.95387359051161E-4</v>
      </c>
    </row>
    <row r="46" spans="1:1" x14ac:dyDescent="0.3">
      <c r="A46">
        <v>1.0715970115939E-3</v>
      </c>
    </row>
    <row r="47" spans="1:1" x14ac:dyDescent="0.3">
      <c r="A47">
        <v>1.36858236185351E-3</v>
      </c>
    </row>
    <row r="48" spans="1:1" x14ac:dyDescent="0.3">
      <c r="A48">
        <v>1.7706678883850999E-2</v>
      </c>
    </row>
    <row r="49" spans="1:1" x14ac:dyDescent="0.3">
      <c r="A49">
        <v>1.7219566570236398E-2</v>
      </c>
    </row>
    <row r="50" spans="1:1" x14ac:dyDescent="0.3">
      <c r="A50">
        <v>3.58538610233453E-3</v>
      </c>
    </row>
    <row r="51" spans="1:1" x14ac:dyDescent="0.3">
      <c r="A51">
        <v>1.3033645186976599E-3</v>
      </c>
    </row>
    <row r="52" spans="1:1" x14ac:dyDescent="0.3">
      <c r="A52">
        <v>1.3185413198089401E-2</v>
      </c>
    </row>
    <row r="53" spans="1:1" x14ac:dyDescent="0.3">
      <c r="A53">
        <v>8.6041158490959193E-3</v>
      </c>
    </row>
    <row r="54" spans="1:1" x14ac:dyDescent="0.3">
      <c r="A54">
        <v>2.3760864652871399E-3</v>
      </c>
    </row>
    <row r="55" spans="1:1" x14ac:dyDescent="0.3">
      <c r="A55">
        <v>2.1866182798345801E-2</v>
      </c>
    </row>
    <row r="56" spans="1:1" x14ac:dyDescent="0.3">
      <c r="A56">
        <v>4.4967576885627898E-3</v>
      </c>
    </row>
    <row r="57" spans="1:1" x14ac:dyDescent="0.3">
      <c r="A57">
        <v>3.4581857295947198E-2</v>
      </c>
    </row>
    <row r="58" spans="1:1" x14ac:dyDescent="0.3">
      <c r="A58">
        <v>4.85600544583492E-4</v>
      </c>
    </row>
    <row r="59" spans="1:1" x14ac:dyDescent="0.3">
      <c r="A59">
        <v>1.32981076553024E-3</v>
      </c>
    </row>
    <row r="60" spans="1:1" x14ac:dyDescent="0.3">
      <c r="A60">
        <v>0.32520398527480399</v>
      </c>
    </row>
    <row r="61" spans="1:1" x14ac:dyDescent="0.3">
      <c r="A61">
        <v>6.6503320905791398E-3</v>
      </c>
    </row>
    <row r="62" spans="1:1" x14ac:dyDescent="0.3">
      <c r="A62">
        <v>3.5602386792955498E-3</v>
      </c>
    </row>
    <row r="63" spans="1:1" x14ac:dyDescent="0.3">
      <c r="A63">
        <v>4.1301649776462803E-3</v>
      </c>
    </row>
    <row r="64" spans="1:1" x14ac:dyDescent="0.3">
      <c r="A64">
        <v>2.1411839074580101E-2</v>
      </c>
    </row>
    <row r="65" spans="1:1" x14ac:dyDescent="0.3">
      <c r="A65">
        <v>4.5196159708873002E-2</v>
      </c>
    </row>
    <row r="66" spans="1:1" x14ac:dyDescent="0.3">
      <c r="A66">
        <v>1.7571043361272801E-3</v>
      </c>
    </row>
    <row r="67" spans="1:1" x14ac:dyDescent="0.3">
      <c r="A67">
        <v>5.7906145810656603E-3</v>
      </c>
    </row>
    <row r="68" spans="1:1" x14ac:dyDescent="0.3">
      <c r="A68">
        <v>1.9387399267776299E-4</v>
      </c>
    </row>
    <row r="69" spans="1:1" x14ac:dyDescent="0.3">
      <c r="A69">
        <v>1.59402515024973E-2</v>
      </c>
    </row>
    <row r="70" spans="1:1" x14ac:dyDescent="0.3">
      <c r="A70">
        <v>1.6750093612339599E-3</v>
      </c>
    </row>
    <row r="71" spans="1:1" x14ac:dyDescent="0.3">
      <c r="A71">
        <v>4.0035754425388301E-2</v>
      </c>
    </row>
    <row r="72" spans="1:1" x14ac:dyDescent="0.3">
      <c r="A72">
        <v>2.04005117186426E-3</v>
      </c>
    </row>
    <row r="73" spans="1:1" x14ac:dyDescent="0.3">
      <c r="A73">
        <v>5.5344611880268402E-2</v>
      </c>
    </row>
    <row r="74" spans="1:1" x14ac:dyDescent="0.3">
      <c r="A74">
        <v>8.8955518560059205E-3</v>
      </c>
    </row>
    <row r="75" spans="1:1" x14ac:dyDescent="0.3">
      <c r="A75">
        <v>9.4515335670202101E-3</v>
      </c>
    </row>
    <row r="76" spans="1:1" x14ac:dyDescent="0.3">
      <c r="A76">
        <v>4.9889326655111702E-3</v>
      </c>
    </row>
    <row r="77" spans="1:1" x14ac:dyDescent="0.3">
      <c r="A77">
        <v>1.31096113952767E-2</v>
      </c>
    </row>
    <row r="78" spans="1:1" x14ac:dyDescent="0.3">
      <c r="A78">
        <v>1.44011100979453E-3</v>
      </c>
    </row>
    <row r="79" spans="1:1" x14ac:dyDescent="0.3">
      <c r="A79">
        <v>1.03228558523864E-2</v>
      </c>
    </row>
    <row r="80" spans="1:1" x14ac:dyDescent="0.3">
      <c r="A80">
        <v>6.5857991777488198E-4</v>
      </c>
    </row>
    <row r="81" spans="1:1" x14ac:dyDescent="0.3">
      <c r="A81">
        <v>2.8149808585181499E-2</v>
      </c>
    </row>
    <row r="82" spans="1:1" x14ac:dyDescent="0.3">
      <c r="A82">
        <v>2.8853221429946001E-2</v>
      </c>
    </row>
    <row r="83" spans="1:1" x14ac:dyDescent="0.3">
      <c r="A83">
        <v>1.00595281691998E-2</v>
      </c>
    </row>
    <row r="84" spans="1:1" x14ac:dyDescent="0.3">
      <c r="A84">
        <v>8.9757958405962901E-2</v>
      </c>
    </row>
    <row r="85" spans="1:1" x14ac:dyDescent="0.3">
      <c r="A85">
        <v>1.6139204467886401E-2</v>
      </c>
    </row>
    <row r="86" spans="1:1" x14ac:dyDescent="0.3">
      <c r="A86">
        <v>6.6661298900787896E-2</v>
      </c>
    </row>
    <row r="87" spans="1:1" x14ac:dyDescent="0.3">
      <c r="A87">
        <v>6.7040758069015799E-4</v>
      </c>
    </row>
    <row r="88" spans="1:1" x14ac:dyDescent="0.3">
      <c r="A88">
        <v>1.4348243328836E-2</v>
      </c>
    </row>
    <row r="89" spans="1:1" x14ac:dyDescent="0.3">
      <c r="A89">
        <v>3.3228312068230202E-2</v>
      </c>
    </row>
    <row r="90" spans="1:1" x14ac:dyDescent="0.3">
      <c r="A90">
        <v>2.5271609115369198E-3</v>
      </c>
    </row>
    <row r="91" spans="1:1" x14ac:dyDescent="0.3">
      <c r="A91">
        <v>7.8477264201550795E-2</v>
      </c>
    </row>
    <row r="92" spans="1:1" x14ac:dyDescent="0.3">
      <c r="A92">
        <v>8.6881099861089595E-3</v>
      </c>
    </row>
    <row r="93" spans="1:1" x14ac:dyDescent="0.3">
      <c r="A93">
        <v>6.6468404022204499E-3</v>
      </c>
    </row>
    <row r="94" spans="1:1" x14ac:dyDescent="0.3">
      <c r="A94">
        <v>4.3259836952105099E-2</v>
      </c>
    </row>
    <row r="95" spans="1:1" x14ac:dyDescent="0.3">
      <c r="A95">
        <v>1.39261823474039E-2</v>
      </c>
    </row>
    <row r="96" spans="1:1" x14ac:dyDescent="0.3">
      <c r="A96">
        <v>3.6306743965046702E-3</v>
      </c>
    </row>
    <row r="97" spans="1:1" x14ac:dyDescent="0.3">
      <c r="A97">
        <v>7.1101801280845098E-3</v>
      </c>
    </row>
    <row r="98" spans="1:1" x14ac:dyDescent="0.3">
      <c r="A98">
        <v>4.00599168349822E-4</v>
      </c>
    </row>
    <row r="99" spans="1:1" x14ac:dyDescent="0.3">
      <c r="A99">
        <v>7.5442465838580796E-4</v>
      </c>
    </row>
    <row r="100" spans="1:1" x14ac:dyDescent="0.3">
      <c r="A100">
        <v>4.4401175332860398E-3</v>
      </c>
    </row>
    <row r="101" spans="1:1" x14ac:dyDescent="0.3">
      <c r="A101">
        <v>1.9818870899248999E-3</v>
      </c>
    </row>
    <row r="102" spans="1:1" x14ac:dyDescent="0.3">
      <c r="A102">
        <v>2.0817316018668298E-2</v>
      </c>
    </row>
    <row r="103" spans="1:1" x14ac:dyDescent="0.3">
      <c r="A103">
        <v>2.9485214180396901E-3</v>
      </c>
    </row>
    <row r="104" spans="1:1" x14ac:dyDescent="0.3">
      <c r="A104">
        <v>1.59370294608966E-3</v>
      </c>
    </row>
    <row r="105" spans="1:1" x14ac:dyDescent="0.3">
      <c r="A105">
        <v>0.103022803255634</v>
      </c>
    </row>
    <row r="106" spans="1:1" x14ac:dyDescent="0.3">
      <c r="A106">
        <v>9.0480301788427309E-3</v>
      </c>
    </row>
    <row r="107" spans="1:1" x14ac:dyDescent="0.3">
      <c r="A107">
        <v>2.5910471641613601E-4</v>
      </c>
    </row>
    <row r="108" spans="1:1" x14ac:dyDescent="0.3">
      <c r="A108">
        <v>4.4250785840425699E-4</v>
      </c>
    </row>
    <row r="109" spans="1:1" x14ac:dyDescent="0.3">
      <c r="A109">
        <v>4.8237691124041797E-2</v>
      </c>
    </row>
    <row r="110" spans="1:1" x14ac:dyDescent="0.3">
      <c r="A110">
        <v>2.1873354936409201E-3</v>
      </c>
    </row>
    <row r="111" spans="1:1" x14ac:dyDescent="0.3">
      <c r="A111">
        <v>2.5359707319266501E-2</v>
      </c>
    </row>
    <row r="112" spans="1:1" x14ac:dyDescent="0.3">
      <c r="A112">
        <v>5.0253628939112005E-4</v>
      </c>
    </row>
    <row r="113" spans="1:1" x14ac:dyDescent="0.3">
      <c r="A113">
        <v>4.28456328604793E-2</v>
      </c>
    </row>
    <row r="114" spans="1:1" x14ac:dyDescent="0.3">
      <c r="A114">
        <v>6.8117810485726201E-3</v>
      </c>
    </row>
    <row r="115" spans="1:1" x14ac:dyDescent="0.3">
      <c r="A115">
        <v>2.55972049515177E-2</v>
      </c>
    </row>
    <row r="116" spans="1:1" x14ac:dyDescent="0.3">
      <c r="A116">
        <v>1.7095439669798101E-4</v>
      </c>
    </row>
    <row r="117" spans="1:1" x14ac:dyDescent="0.3">
      <c r="A117">
        <v>0.10864481055395001</v>
      </c>
    </row>
    <row r="118" spans="1:1" x14ac:dyDescent="0.3">
      <c r="A118">
        <v>0.105841464257022</v>
      </c>
    </row>
    <row r="119" spans="1:1" x14ac:dyDescent="0.3">
      <c r="A119">
        <v>5.9847580546427998E-2</v>
      </c>
    </row>
    <row r="120" spans="1:1" x14ac:dyDescent="0.3">
      <c r="A120">
        <v>3.7851566079729602E-3</v>
      </c>
    </row>
    <row r="121" spans="1:1" x14ac:dyDescent="0.3">
      <c r="A121">
        <v>3.6988593779605601E-3</v>
      </c>
    </row>
    <row r="122" spans="1:1" x14ac:dyDescent="0.3">
      <c r="A122">
        <v>1.33426827423745E-3</v>
      </c>
    </row>
    <row r="123" spans="1:1" x14ac:dyDescent="0.3">
      <c r="A123">
        <v>3.3578085874937402E-3</v>
      </c>
    </row>
    <row r="124" spans="1:1" x14ac:dyDescent="0.3">
      <c r="A124">
        <v>2.19095892080646E-2</v>
      </c>
    </row>
    <row r="125" spans="1:1" x14ac:dyDescent="0.3">
      <c r="A125">
        <v>1.40685590782291E-3</v>
      </c>
    </row>
    <row r="126" spans="1:1" x14ac:dyDescent="0.3">
      <c r="A126">
        <v>2.30225594528864E-2</v>
      </c>
    </row>
    <row r="127" spans="1:1" x14ac:dyDescent="0.3">
      <c r="A127">
        <v>8.4384537125257596E-4</v>
      </c>
    </row>
    <row r="128" spans="1:1" x14ac:dyDescent="0.3">
      <c r="A128">
        <v>1.99402745429204E-2</v>
      </c>
    </row>
    <row r="129" spans="1:1" x14ac:dyDescent="0.3">
      <c r="A129">
        <v>0.50739113627086696</v>
      </c>
    </row>
    <row r="130" spans="1:1" x14ac:dyDescent="0.3">
      <c r="A130">
        <v>4.4491272070295199E-2</v>
      </c>
    </row>
    <row r="131" spans="1:1" x14ac:dyDescent="0.3">
      <c r="A131">
        <v>2.2256011912326298E-3</v>
      </c>
    </row>
    <row r="132" spans="1:1" x14ac:dyDescent="0.3">
      <c r="A132">
        <v>7.2646756873028396E-3</v>
      </c>
    </row>
    <row r="133" spans="1:1" x14ac:dyDescent="0.3">
      <c r="A133">
        <v>4.6131943114622098E-2</v>
      </c>
    </row>
    <row r="134" spans="1:1" x14ac:dyDescent="0.3">
      <c r="A134">
        <v>1.8128334316298901E-3</v>
      </c>
    </row>
    <row r="135" spans="1:1" x14ac:dyDescent="0.3">
      <c r="A135">
        <v>1.9035271646798999E-2</v>
      </c>
    </row>
    <row r="136" spans="1:1" x14ac:dyDescent="0.3">
      <c r="A136">
        <v>3.5316927248232398E-2</v>
      </c>
    </row>
    <row r="137" spans="1:1" x14ac:dyDescent="0.3">
      <c r="A137">
        <v>4.15579445052776E-4</v>
      </c>
    </row>
    <row r="138" spans="1:1" x14ac:dyDescent="0.3">
      <c r="A138">
        <v>5.4347924316898596E-4</v>
      </c>
    </row>
    <row r="139" spans="1:1" x14ac:dyDescent="0.3">
      <c r="A139">
        <v>3.3729247012807599E-2</v>
      </c>
    </row>
    <row r="140" spans="1:1" x14ac:dyDescent="0.3">
      <c r="A140">
        <v>2.2611605403277099E-2</v>
      </c>
    </row>
    <row r="141" spans="1:1" x14ac:dyDescent="0.3">
      <c r="A141">
        <v>1.46643011871338E-3</v>
      </c>
    </row>
    <row r="142" spans="1:1" x14ac:dyDescent="0.3">
      <c r="A142">
        <v>1.98913996140576E-2</v>
      </c>
    </row>
    <row r="143" spans="1:1" x14ac:dyDescent="0.3">
      <c r="A143">
        <v>3.6236030036759801E-3</v>
      </c>
    </row>
    <row r="144" spans="1:1" x14ac:dyDescent="0.3">
      <c r="A144">
        <v>2.3709078147560801E-3</v>
      </c>
    </row>
    <row r="145" spans="1:1" x14ac:dyDescent="0.3">
      <c r="A145">
        <v>2.3645293938253202E-3</v>
      </c>
    </row>
    <row r="146" spans="1:1" x14ac:dyDescent="0.3">
      <c r="A146">
        <v>3.3838602539178102E-3</v>
      </c>
    </row>
    <row r="147" spans="1:1" x14ac:dyDescent="0.3">
      <c r="A147">
        <v>4.0917171779168503E-2</v>
      </c>
    </row>
    <row r="148" spans="1:1" x14ac:dyDescent="0.3">
      <c r="A148">
        <v>3.7098721109780101E-3</v>
      </c>
    </row>
    <row r="149" spans="1:1" x14ac:dyDescent="0.3">
      <c r="A149">
        <v>3.0721634363280901E-3</v>
      </c>
    </row>
    <row r="150" spans="1:1" x14ac:dyDescent="0.3">
      <c r="A150">
        <v>1.3539425604088501E-3</v>
      </c>
    </row>
    <row r="151" spans="1:1" x14ac:dyDescent="0.3">
      <c r="A151">
        <v>5.8540457782311997E-2</v>
      </c>
    </row>
    <row r="152" spans="1:1" x14ac:dyDescent="0.3">
      <c r="A152">
        <v>1.28430308891698E-2</v>
      </c>
    </row>
    <row r="153" spans="1:1" x14ac:dyDescent="0.3">
      <c r="A153">
        <v>2.4292582215530798E-3</v>
      </c>
    </row>
    <row r="154" spans="1:1" x14ac:dyDescent="0.3">
      <c r="A154">
        <v>8.7159355535462807E-2</v>
      </c>
    </row>
    <row r="155" spans="1:1" x14ac:dyDescent="0.3">
      <c r="A155">
        <v>4.2968775730106903E-3</v>
      </c>
    </row>
    <row r="156" spans="1:1" x14ac:dyDescent="0.3">
      <c r="A156">
        <v>1.15553696926784E-2</v>
      </c>
    </row>
    <row r="157" spans="1:1" x14ac:dyDescent="0.3">
      <c r="A157">
        <v>3.7766458756976901E-3</v>
      </c>
    </row>
    <row r="158" spans="1:1" x14ac:dyDescent="0.3">
      <c r="A158">
        <v>1.6964546764894901E-2</v>
      </c>
    </row>
    <row r="159" spans="1:1" x14ac:dyDescent="0.3">
      <c r="A159">
        <v>1.6169926579475601E-2</v>
      </c>
    </row>
    <row r="160" spans="1:1" x14ac:dyDescent="0.3">
      <c r="A160">
        <v>8.6169093266332802E-3</v>
      </c>
    </row>
    <row r="161" spans="1:1" x14ac:dyDescent="0.3">
      <c r="A161">
        <v>1.89144755741391E-3</v>
      </c>
    </row>
    <row r="162" spans="1:1" x14ac:dyDescent="0.3">
      <c r="A162">
        <v>5.8511982682540702E-3</v>
      </c>
    </row>
    <row r="163" spans="1:1" x14ac:dyDescent="0.3">
      <c r="A163">
        <v>1.51236581964652E-2</v>
      </c>
    </row>
    <row r="164" spans="1:1" x14ac:dyDescent="0.3">
      <c r="A164">
        <v>6.0571079026833204E-3</v>
      </c>
    </row>
    <row r="165" spans="1:1" x14ac:dyDescent="0.3">
      <c r="A165">
        <v>3.2274361410273199E-2</v>
      </c>
    </row>
    <row r="166" spans="1:1" x14ac:dyDescent="0.3">
      <c r="A166">
        <v>9.8087196258251092E-3</v>
      </c>
    </row>
    <row r="167" spans="1:1" x14ac:dyDescent="0.3">
      <c r="A167">
        <v>3.8180688114924101E-3</v>
      </c>
    </row>
    <row r="168" spans="1:1" x14ac:dyDescent="0.3">
      <c r="A168">
        <v>2.9826602067297502E-2</v>
      </c>
    </row>
    <row r="169" spans="1:1" x14ac:dyDescent="0.3">
      <c r="A169">
        <v>1.2031817240780099E-2</v>
      </c>
    </row>
    <row r="170" spans="1:1" x14ac:dyDescent="0.3">
      <c r="A170">
        <v>5.2753567589101697E-4</v>
      </c>
    </row>
    <row r="171" spans="1:1" x14ac:dyDescent="0.3">
      <c r="A171">
        <v>8.1214650252561501E-4</v>
      </c>
    </row>
    <row r="172" spans="1:1" x14ac:dyDescent="0.3">
      <c r="A172">
        <v>8.6167655637484303E-4</v>
      </c>
    </row>
    <row r="173" spans="1:1" x14ac:dyDescent="0.3">
      <c r="A173">
        <v>6.0469284986647401E-2</v>
      </c>
    </row>
    <row r="174" spans="1:1" x14ac:dyDescent="0.3">
      <c r="A174">
        <v>3.0382203553855698E-3</v>
      </c>
    </row>
    <row r="175" spans="1:1" x14ac:dyDescent="0.3">
      <c r="A175">
        <v>5.9693693526074502E-2</v>
      </c>
    </row>
    <row r="176" spans="1:1" x14ac:dyDescent="0.3">
      <c r="A176">
        <v>7.7290105596939203E-3</v>
      </c>
    </row>
    <row r="177" spans="1:1" x14ac:dyDescent="0.3">
      <c r="A177">
        <v>1.3296505676484801E-2</v>
      </c>
    </row>
    <row r="178" spans="1:1" x14ac:dyDescent="0.3">
      <c r="A178">
        <v>1.2261066394054099E-2</v>
      </c>
    </row>
    <row r="179" spans="1:1" x14ac:dyDescent="0.3">
      <c r="A179">
        <v>3.03385136193618E-3</v>
      </c>
    </row>
    <row r="180" spans="1:1" x14ac:dyDescent="0.3">
      <c r="A180">
        <v>3.6663281369991299E-3</v>
      </c>
    </row>
    <row r="181" spans="1:1" x14ac:dyDescent="0.3">
      <c r="A181">
        <v>1.9668273455348498E-3</v>
      </c>
    </row>
    <row r="182" spans="1:1" x14ac:dyDescent="0.3">
      <c r="A182">
        <v>4.2229891902460397E-2</v>
      </c>
    </row>
    <row r="183" spans="1:1" x14ac:dyDescent="0.3">
      <c r="A183">
        <v>3.1916677128830001E-3</v>
      </c>
    </row>
    <row r="184" spans="1:1" x14ac:dyDescent="0.3">
      <c r="A184">
        <v>1.7124881475672801E-3</v>
      </c>
    </row>
    <row r="185" spans="1:1" x14ac:dyDescent="0.3">
      <c r="A185">
        <v>7.47919698294952E-3</v>
      </c>
    </row>
    <row r="186" spans="1:1" x14ac:dyDescent="0.3">
      <c r="A186">
        <v>2.1360014000629E-2</v>
      </c>
    </row>
    <row r="187" spans="1:1" x14ac:dyDescent="0.3">
      <c r="A187">
        <v>3.6450900109790598E-3</v>
      </c>
    </row>
    <row r="188" spans="1:1" x14ac:dyDescent="0.3">
      <c r="A188">
        <v>4.18934389097956E-3</v>
      </c>
    </row>
    <row r="189" spans="1:1" x14ac:dyDescent="0.3">
      <c r="A189">
        <v>8.3934995939743805E-3</v>
      </c>
    </row>
    <row r="190" spans="1:1" x14ac:dyDescent="0.3">
      <c r="A190">
        <v>2.8214993289238498E-2</v>
      </c>
    </row>
    <row r="191" spans="1:1" x14ac:dyDescent="0.3">
      <c r="A191">
        <v>1.74090403895041E-2</v>
      </c>
    </row>
    <row r="192" spans="1:1" x14ac:dyDescent="0.3">
      <c r="A192">
        <v>3.3748345535223301E-3</v>
      </c>
    </row>
    <row r="193" spans="1:1" x14ac:dyDescent="0.3">
      <c r="A193">
        <v>3.5296281019298399E-3</v>
      </c>
    </row>
    <row r="194" spans="1:1" x14ac:dyDescent="0.3">
      <c r="A194">
        <v>1.4543711472196999E-2</v>
      </c>
    </row>
    <row r="195" spans="1:1" x14ac:dyDescent="0.3">
      <c r="A195">
        <v>9.0642306245119705E-4</v>
      </c>
    </row>
    <row r="196" spans="1:1" x14ac:dyDescent="0.3">
      <c r="A196">
        <v>1.63337113896979E-2</v>
      </c>
    </row>
    <row r="197" spans="1:1" x14ac:dyDescent="0.3">
      <c r="A197">
        <v>4.4853231429586998E-3</v>
      </c>
    </row>
    <row r="198" spans="1:1" x14ac:dyDescent="0.3">
      <c r="A198">
        <v>7.7581068783355604E-3</v>
      </c>
    </row>
    <row r="199" spans="1:1" x14ac:dyDescent="0.3">
      <c r="A199">
        <v>1.4674130030387701E-3</v>
      </c>
    </row>
    <row r="200" spans="1:1" x14ac:dyDescent="0.3">
      <c r="A200">
        <v>1.34676764118635E-2</v>
      </c>
    </row>
    <row r="201" spans="1:1" x14ac:dyDescent="0.3">
      <c r="A201">
        <v>1.765701037241E-4</v>
      </c>
    </row>
    <row r="202" spans="1:1" x14ac:dyDescent="0.3">
      <c r="A202">
        <v>1.50346534002576E-2</v>
      </c>
    </row>
    <row r="203" spans="1:1" x14ac:dyDescent="0.3">
      <c r="A203">
        <v>9.5793776282383294E-3</v>
      </c>
    </row>
    <row r="204" spans="1:1" x14ac:dyDescent="0.3">
      <c r="A204">
        <v>9.1040515540665497E-3</v>
      </c>
    </row>
    <row r="205" spans="1:1" x14ac:dyDescent="0.3">
      <c r="A205">
        <v>6.0080116914002996E-3</v>
      </c>
    </row>
    <row r="206" spans="1:1" x14ac:dyDescent="0.3">
      <c r="A206">
        <v>6.8597344159233098E-3</v>
      </c>
    </row>
    <row r="207" spans="1:1" x14ac:dyDescent="0.3">
      <c r="A207">
        <v>1.9017602319054E-2</v>
      </c>
    </row>
    <row r="208" spans="1:1" x14ac:dyDescent="0.3">
      <c r="A208">
        <v>7.69196038175973E-3</v>
      </c>
    </row>
    <row r="209" spans="1:1" x14ac:dyDescent="0.3">
      <c r="A209">
        <v>2.9921151190286199E-3</v>
      </c>
    </row>
    <row r="210" spans="1:1" x14ac:dyDescent="0.3">
      <c r="A210">
        <v>1.32964029593323E-2</v>
      </c>
    </row>
    <row r="211" spans="1:1" x14ac:dyDescent="0.3">
      <c r="A211">
        <v>1.3810214062388E-2</v>
      </c>
    </row>
    <row r="212" spans="1:1" x14ac:dyDescent="0.3">
      <c r="A212">
        <v>2.5048535496927499E-2</v>
      </c>
    </row>
    <row r="213" spans="1:1" x14ac:dyDescent="0.3">
      <c r="A213">
        <v>6.3000185539702101E-3</v>
      </c>
    </row>
    <row r="214" spans="1:1" x14ac:dyDescent="0.3">
      <c r="A214">
        <v>1.04934615046145E-2</v>
      </c>
    </row>
    <row r="215" spans="1:1" x14ac:dyDescent="0.3">
      <c r="A215">
        <v>1.47648923534621E-2</v>
      </c>
    </row>
    <row r="216" spans="1:1" x14ac:dyDescent="0.3">
      <c r="A216">
        <v>7.2882398502077499E-3</v>
      </c>
    </row>
    <row r="217" spans="1:1" x14ac:dyDescent="0.3">
      <c r="A217">
        <v>6.3233942644832898E-3</v>
      </c>
    </row>
    <row r="218" spans="1:1" x14ac:dyDescent="0.3">
      <c r="A218">
        <v>3.8968173387523002E-2</v>
      </c>
    </row>
    <row r="219" spans="1:1" x14ac:dyDescent="0.3">
      <c r="A219">
        <v>0.36925087527718498</v>
      </c>
    </row>
    <row r="220" spans="1:1" x14ac:dyDescent="0.3">
      <c r="A220">
        <v>4.7860526108255402E-3</v>
      </c>
    </row>
    <row r="221" spans="1:1" x14ac:dyDescent="0.3">
      <c r="A221">
        <v>7.4096390774815897E-3</v>
      </c>
    </row>
    <row r="222" spans="1:1" x14ac:dyDescent="0.3">
      <c r="A222">
        <v>0.20865134881268799</v>
      </c>
    </row>
    <row r="223" spans="1:1" x14ac:dyDescent="0.3">
      <c r="A223">
        <v>9.0548619089372102E-4</v>
      </c>
    </row>
    <row r="224" spans="1:1" x14ac:dyDescent="0.3">
      <c r="A224">
        <v>9.3716099534747299E-4</v>
      </c>
    </row>
    <row r="225" spans="1:1" x14ac:dyDescent="0.3">
      <c r="A225">
        <v>2.6191756808470398E-2</v>
      </c>
    </row>
    <row r="226" spans="1:1" x14ac:dyDescent="0.3">
      <c r="A226">
        <v>0.13685997062437599</v>
      </c>
    </row>
    <row r="227" spans="1:1" x14ac:dyDescent="0.3">
      <c r="A227">
        <v>1.02308671865883E-2</v>
      </c>
    </row>
    <row r="228" spans="1:1" x14ac:dyDescent="0.3">
      <c r="A228">
        <v>1.1653288314163301E-2</v>
      </c>
    </row>
    <row r="229" spans="1:1" x14ac:dyDescent="0.3">
      <c r="A229">
        <v>3.75794114775808E-3</v>
      </c>
    </row>
    <row r="230" spans="1:1" x14ac:dyDescent="0.3">
      <c r="A230">
        <v>5.5061115089203002E-3</v>
      </c>
    </row>
    <row r="231" spans="1:1" x14ac:dyDescent="0.3">
      <c r="A231">
        <v>4.7287067214105499E-2</v>
      </c>
    </row>
    <row r="232" spans="1:1" x14ac:dyDescent="0.3">
      <c r="A232">
        <v>8.6092359368667697E-3</v>
      </c>
    </row>
    <row r="233" spans="1:1" x14ac:dyDescent="0.3">
      <c r="A233">
        <v>8.8947399180908694E-3</v>
      </c>
    </row>
    <row r="234" spans="1:1" x14ac:dyDescent="0.3">
      <c r="A234">
        <v>8.1605265446418208E-3</v>
      </c>
    </row>
    <row r="235" spans="1:1" x14ac:dyDescent="0.3">
      <c r="A235">
        <v>2.6853226869279902E-3</v>
      </c>
    </row>
    <row r="236" spans="1:1" x14ac:dyDescent="0.3">
      <c r="A236">
        <v>3.1718800963869499E-4</v>
      </c>
    </row>
    <row r="237" spans="1:1" x14ac:dyDescent="0.3">
      <c r="A237">
        <v>1.0096539264703699E-3</v>
      </c>
    </row>
    <row r="238" spans="1:1" x14ac:dyDescent="0.3">
      <c r="A238">
        <v>9.6499338933834795E-3</v>
      </c>
    </row>
    <row r="239" spans="1:1" x14ac:dyDescent="0.3">
      <c r="A239">
        <v>3.6201580931372202E-3</v>
      </c>
    </row>
    <row r="240" spans="1:1" x14ac:dyDescent="0.3">
      <c r="A240">
        <v>3.3772692755610701E-3</v>
      </c>
    </row>
    <row r="241" spans="1:1" x14ac:dyDescent="0.3">
      <c r="A241">
        <v>5.8122532412050898E-2</v>
      </c>
    </row>
    <row r="242" spans="1:1" x14ac:dyDescent="0.3">
      <c r="A242">
        <v>5.2510971726285197E-3</v>
      </c>
    </row>
    <row r="243" spans="1:1" x14ac:dyDescent="0.3">
      <c r="A243">
        <v>2.1733673623447199E-2</v>
      </c>
    </row>
    <row r="244" spans="1:1" x14ac:dyDescent="0.3">
      <c r="A244">
        <v>2.9964683112384798E-2</v>
      </c>
    </row>
    <row r="245" spans="1:1" x14ac:dyDescent="0.3">
      <c r="A245">
        <v>1.3237146746168001E-2</v>
      </c>
    </row>
    <row r="246" spans="1:1" x14ac:dyDescent="0.3">
      <c r="A246">
        <v>5.0109657637276402E-3</v>
      </c>
    </row>
    <row r="247" spans="1:1" x14ac:dyDescent="0.3">
      <c r="A247">
        <v>1.3740633695688899E-2</v>
      </c>
    </row>
    <row r="248" spans="1:1" x14ac:dyDescent="0.3">
      <c r="A248">
        <v>3.7626671204076E-2</v>
      </c>
    </row>
    <row r="249" spans="1:1" x14ac:dyDescent="0.3">
      <c r="A249">
        <v>1.0873799498207E-2</v>
      </c>
    </row>
    <row r="250" spans="1:1" x14ac:dyDescent="0.3">
      <c r="A250">
        <v>1.66736743278461E-2</v>
      </c>
    </row>
    <row r="251" spans="1:1" x14ac:dyDescent="0.3">
      <c r="A251">
        <v>0.25173194496329099</v>
      </c>
    </row>
    <row r="252" spans="1:1" x14ac:dyDescent="0.3">
      <c r="A252">
        <v>3.8475634218084802E-2</v>
      </c>
    </row>
    <row r="253" spans="1:1" x14ac:dyDescent="0.3">
      <c r="A253">
        <v>2.4259983271789801E-2</v>
      </c>
    </row>
    <row r="254" spans="1:1" x14ac:dyDescent="0.3">
      <c r="A254">
        <v>1.1153918525343001E-2</v>
      </c>
    </row>
    <row r="255" spans="1:1" x14ac:dyDescent="0.3">
      <c r="A255">
        <v>7.7482073571211599E-3</v>
      </c>
    </row>
    <row r="256" spans="1:1" x14ac:dyDescent="0.3">
      <c r="A256">
        <v>2.5669756556792302E-4</v>
      </c>
    </row>
    <row r="257" spans="1:1" x14ac:dyDescent="0.3">
      <c r="A257">
        <v>6.7242701109166501E-3</v>
      </c>
    </row>
    <row r="258" spans="1:1" x14ac:dyDescent="0.3">
      <c r="A258">
        <v>4.7084153439538598E-3</v>
      </c>
    </row>
    <row r="259" spans="1:1" x14ac:dyDescent="0.3">
      <c r="A259">
        <v>5.2604116675587002E-2</v>
      </c>
    </row>
    <row r="260" spans="1:1" x14ac:dyDescent="0.3">
      <c r="A260">
        <v>5.2759374441882102E-3</v>
      </c>
    </row>
    <row r="261" spans="1:1" x14ac:dyDescent="0.3">
      <c r="A261">
        <v>2.2728814607772801E-2</v>
      </c>
    </row>
    <row r="262" spans="1:1" x14ac:dyDescent="0.3">
      <c r="A262">
        <v>9.6795256684420201E-4</v>
      </c>
    </row>
    <row r="263" spans="1:1" x14ac:dyDescent="0.3">
      <c r="A263">
        <v>1.1889436422868301E-3</v>
      </c>
    </row>
    <row r="264" spans="1:1" x14ac:dyDescent="0.3">
      <c r="A264">
        <v>2.6354565433637799E-2</v>
      </c>
    </row>
    <row r="265" spans="1:1" x14ac:dyDescent="0.3">
      <c r="A265">
        <v>4.7143169466967302E-3</v>
      </c>
    </row>
    <row r="266" spans="1:1" x14ac:dyDescent="0.3">
      <c r="A266">
        <v>1.15488298724897E-2</v>
      </c>
    </row>
    <row r="267" spans="1:1" x14ac:dyDescent="0.3">
      <c r="A267">
        <v>5.5720978137773804E-3</v>
      </c>
    </row>
    <row r="268" spans="1:1" x14ac:dyDescent="0.3">
      <c r="A268">
        <v>7.2402256903824997E-3</v>
      </c>
    </row>
    <row r="269" spans="1:1" x14ac:dyDescent="0.3">
      <c r="A269">
        <v>1.3648884903677801E-3</v>
      </c>
    </row>
    <row r="270" spans="1:1" x14ac:dyDescent="0.3">
      <c r="A270">
        <v>1.00013995560839E-4</v>
      </c>
    </row>
    <row r="271" spans="1:1" x14ac:dyDescent="0.3">
      <c r="A271">
        <v>6.3010549567583604E-3</v>
      </c>
    </row>
    <row r="272" spans="1:1" x14ac:dyDescent="0.3">
      <c r="A272">
        <v>1.7654520362238101E-2</v>
      </c>
    </row>
    <row r="273" spans="1:1" x14ac:dyDescent="0.3">
      <c r="A273">
        <v>1.2248032438948299E-3</v>
      </c>
    </row>
    <row r="274" spans="1:1" x14ac:dyDescent="0.3">
      <c r="A274">
        <v>1.04260805746147E-3</v>
      </c>
    </row>
    <row r="275" spans="1:1" x14ac:dyDescent="0.3">
      <c r="A275">
        <v>1.15426418230952E-4</v>
      </c>
    </row>
    <row r="276" spans="1:1" x14ac:dyDescent="0.3">
      <c r="A276" s="1">
        <v>2.3519786234739501E-5</v>
      </c>
    </row>
    <row r="277" spans="1:1" x14ac:dyDescent="0.3">
      <c r="A277">
        <v>2.1752821410330001E-2</v>
      </c>
    </row>
    <row r="278" spans="1:1" x14ac:dyDescent="0.3">
      <c r="A278">
        <v>7.8524856161036202E-2</v>
      </c>
    </row>
    <row r="279" spans="1:1" x14ac:dyDescent="0.3">
      <c r="A279">
        <v>2.3490567742468601E-2</v>
      </c>
    </row>
    <row r="280" spans="1:1" x14ac:dyDescent="0.3">
      <c r="A280">
        <v>2.87537072015677E-2</v>
      </c>
    </row>
    <row r="281" spans="1:1" x14ac:dyDescent="0.3">
      <c r="A281">
        <v>6.9676448580545704E-3</v>
      </c>
    </row>
    <row r="282" spans="1:1" x14ac:dyDescent="0.3">
      <c r="A282">
        <v>4.6572998524531103E-2</v>
      </c>
    </row>
    <row r="283" spans="1:1" x14ac:dyDescent="0.3">
      <c r="A283">
        <v>7.1629911321713993E-2</v>
      </c>
    </row>
    <row r="284" spans="1:1" x14ac:dyDescent="0.3">
      <c r="A284">
        <v>1.8873228492078801E-3</v>
      </c>
    </row>
    <row r="285" spans="1:1" x14ac:dyDescent="0.3">
      <c r="A285">
        <v>0.10552238869837501</v>
      </c>
    </row>
    <row r="286" spans="1:1" x14ac:dyDescent="0.3">
      <c r="A286">
        <v>3.3872841115551002E-3</v>
      </c>
    </row>
    <row r="287" spans="1:1" x14ac:dyDescent="0.3">
      <c r="A287">
        <v>1.58043727287282E-2</v>
      </c>
    </row>
    <row r="288" spans="1:1" x14ac:dyDescent="0.3">
      <c r="A288">
        <v>1.1666383329940799E-2</v>
      </c>
    </row>
    <row r="289" spans="1:1" x14ac:dyDescent="0.3">
      <c r="A289">
        <v>3.67040493183282E-2</v>
      </c>
    </row>
    <row r="290" spans="1:1" x14ac:dyDescent="0.3">
      <c r="A290">
        <v>4.5523624850288599E-3</v>
      </c>
    </row>
    <row r="291" spans="1:1" x14ac:dyDescent="0.3">
      <c r="A291">
        <v>2.6187202132278199E-2</v>
      </c>
    </row>
    <row r="292" spans="1:1" x14ac:dyDescent="0.3">
      <c r="A292">
        <v>2.4893458157231501E-3</v>
      </c>
    </row>
    <row r="293" spans="1:1" x14ac:dyDescent="0.3">
      <c r="A293">
        <v>6.4690949168103307E-2</v>
      </c>
    </row>
    <row r="294" spans="1:1" x14ac:dyDescent="0.3">
      <c r="A294">
        <v>9.6722377890893097E-3</v>
      </c>
    </row>
    <row r="295" spans="1:1" x14ac:dyDescent="0.3">
      <c r="A295">
        <v>5.5877210837250099E-2</v>
      </c>
    </row>
    <row r="296" spans="1:1" x14ac:dyDescent="0.3">
      <c r="A296">
        <v>9.3296484349714905E-3</v>
      </c>
    </row>
    <row r="297" spans="1:1" x14ac:dyDescent="0.3">
      <c r="A297">
        <v>3.7133116260618698E-3</v>
      </c>
    </row>
    <row r="298" spans="1:1" x14ac:dyDescent="0.3">
      <c r="A298">
        <v>3.6837531027973701E-4</v>
      </c>
    </row>
    <row r="299" spans="1:1" x14ac:dyDescent="0.3">
      <c r="A299">
        <v>5.3657836143524998E-2</v>
      </c>
    </row>
    <row r="300" spans="1:1" x14ac:dyDescent="0.3">
      <c r="A300">
        <v>2.28258776476408E-2</v>
      </c>
    </row>
    <row r="301" spans="1:1" x14ac:dyDescent="0.3">
      <c r="A301">
        <v>6.3979504764127504E-2</v>
      </c>
    </row>
    <row r="302" spans="1:1" x14ac:dyDescent="0.3">
      <c r="A302">
        <v>2.08560878833636E-2</v>
      </c>
    </row>
    <row r="303" spans="1:1" x14ac:dyDescent="0.3">
      <c r="A303">
        <v>1.3348108960278601E-2</v>
      </c>
    </row>
    <row r="304" spans="1:1" x14ac:dyDescent="0.3">
      <c r="A304">
        <v>2.1251401680386198E-2</v>
      </c>
    </row>
    <row r="305" spans="1:1" x14ac:dyDescent="0.3">
      <c r="A305">
        <v>2.7537779496829801E-2</v>
      </c>
    </row>
    <row r="306" spans="1:1" x14ac:dyDescent="0.3">
      <c r="A306">
        <v>1.8861365617400901E-3</v>
      </c>
    </row>
    <row r="307" spans="1:1" x14ac:dyDescent="0.3">
      <c r="A307">
        <v>5.6335857835059702E-3</v>
      </c>
    </row>
    <row r="308" spans="1:1" x14ac:dyDescent="0.3">
      <c r="A308">
        <v>3.3292476502029601E-3</v>
      </c>
    </row>
    <row r="309" spans="1:1" x14ac:dyDescent="0.3">
      <c r="A309">
        <v>6.3684015200297104E-3</v>
      </c>
    </row>
    <row r="310" spans="1:1" x14ac:dyDescent="0.3">
      <c r="A310">
        <v>5.4661644148870899E-3</v>
      </c>
    </row>
    <row r="311" spans="1:1" x14ac:dyDescent="0.3">
      <c r="A311">
        <v>3.96958667136407E-3</v>
      </c>
    </row>
    <row r="312" spans="1:1" x14ac:dyDescent="0.3">
      <c r="A312">
        <v>1.3958053201285001E-2</v>
      </c>
    </row>
    <row r="313" spans="1:1" x14ac:dyDescent="0.3">
      <c r="A313">
        <v>1.4519842227525901E-2</v>
      </c>
    </row>
    <row r="314" spans="1:1" x14ac:dyDescent="0.3">
      <c r="A314">
        <v>5.6523724584006804E-3</v>
      </c>
    </row>
    <row r="315" spans="1:1" x14ac:dyDescent="0.3">
      <c r="A315">
        <v>1.2717092258849601E-2</v>
      </c>
    </row>
    <row r="316" spans="1:1" x14ac:dyDescent="0.3">
      <c r="A316">
        <v>1.8361191700111201E-2</v>
      </c>
    </row>
    <row r="317" spans="1:1" x14ac:dyDescent="0.3">
      <c r="A317">
        <v>4.6966359432206702E-3</v>
      </c>
    </row>
    <row r="318" spans="1:1" x14ac:dyDescent="0.3">
      <c r="A318">
        <v>4.3576193082679598E-2</v>
      </c>
    </row>
    <row r="319" spans="1:1" x14ac:dyDescent="0.3">
      <c r="A319" s="1">
        <v>8.6465938188772404E-5</v>
      </c>
    </row>
    <row r="320" spans="1:1" x14ac:dyDescent="0.3">
      <c r="A320">
        <v>1.6728712535236099E-3</v>
      </c>
    </row>
    <row r="321" spans="1:1" x14ac:dyDescent="0.3">
      <c r="A321">
        <v>9.2780441524615599E-4</v>
      </c>
    </row>
    <row r="322" spans="1:1" x14ac:dyDescent="0.3">
      <c r="A322">
        <v>1.33987995587833E-3</v>
      </c>
    </row>
    <row r="323" spans="1:1" x14ac:dyDescent="0.3">
      <c r="A323">
        <v>9.17181189605136E-3</v>
      </c>
    </row>
    <row r="324" spans="1:1" x14ac:dyDescent="0.3">
      <c r="A324">
        <v>1.5538864669656699E-2</v>
      </c>
    </row>
    <row r="325" spans="1:1" x14ac:dyDescent="0.3">
      <c r="A325">
        <v>2.94438462096907E-3</v>
      </c>
    </row>
    <row r="326" spans="1:1" x14ac:dyDescent="0.3">
      <c r="A326">
        <v>1.04546319712074E-3</v>
      </c>
    </row>
    <row r="327" spans="1:1" x14ac:dyDescent="0.3">
      <c r="A327">
        <v>2.37424553970596E-2</v>
      </c>
    </row>
    <row r="328" spans="1:1" x14ac:dyDescent="0.3">
      <c r="A328">
        <v>1.09073752688748E-2</v>
      </c>
    </row>
    <row r="329" spans="1:1" x14ac:dyDescent="0.3">
      <c r="A329">
        <v>2.61253862130356E-3</v>
      </c>
    </row>
    <row r="330" spans="1:1" x14ac:dyDescent="0.3">
      <c r="A330">
        <v>1.20595365417353E-2</v>
      </c>
    </row>
    <row r="331" spans="1:1" x14ac:dyDescent="0.3">
      <c r="A331">
        <v>4.2538904423650003E-3</v>
      </c>
    </row>
    <row r="332" spans="1:1" x14ac:dyDescent="0.3">
      <c r="A332">
        <v>1.82265443230849E-2</v>
      </c>
    </row>
    <row r="333" spans="1:1" x14ac:dyDescent="0.3">
      <c r="A333">
        <v>3.3381880026229801E-3</v>
      </c>
    </row>
    <row r="334" spans="1:1" x14ac:dyDescent="0.3">
      <c r="A334">
        <v>6.1266831395704897E-3</v>
      </c>
    </row>
    <row r="335" spans="1:1" x14ac:dyDescent="0.3">
      <c r="A335">
        <v>3.8767584427355999E-2</v>
      </c>
    </row>
    <row r="336" spans="1:1" x14ac:dyDescent="0.3">
      <c r="A336">
        <v>3.0655273274692099E-3</v>
      </c>
    </row>
    <row r="337" spans="1:1" x14ac:dyDescent="0.3">
      <c r="A337">
        <v>2.0561848863588699E-3</v>
      </c>
    </row>
    <row r="338" spans="1:1" x14ac:dyDescent="0.3">
      <c r="A338">
        <v>2.0693379293532699E-2</v>
      </c>
    </row>
    <row r="339" spans="1:1" x14ac:dyDescent="0.3">
      <c r="A339">
        <v>7.9690086527660995E-3</v>
      </c>
    </row>
    <row r="340" spans="1:1" x14ac:dyDescent="0.3">
      <c r="A340">
        <v>4.4488485938920398E-3</v>
      </c>
    </row>
    <row r="341" spans="1:1" x14ac:dyDescent="0.3">
      <c r="A341">
        <v>2.67996706884065E-2</v>
      </c>
    </row>
    <row r="342" spans="1:1" x14ac:dyDescent="0.3">
      <c r="A342">
        <v>0.37864282401384097</v>
      </c>
    </row>
    <row r="343" spans="1:1" x14ac:dyDescent="0.3">
      <c r="A343">
        <v>3.3379742455732803E-2</v>
      </c>
    </row>
    <row r="344" spans="1:1" x14ac:dyDescent="0.3">
      <c r="A344">
        <v>1.5415762399545101E-3</v>
      </c>
    </row>
    <row r="345" spans="1:1" x14ac:dyDescent="0.3">
      <c r="A345">
        <v>3.1915701322127702E-3</v>
      </c>
    </row>
    <row r="346" spans="1:1" x14ac:dyDescent="0.3">
      <c r="A346">
        <v>6.7355689335700103E-3</v>
      </c>
    </row>
    <row r="347" spans="1:1" x14ac:dyDescent="0.3">
      <c r="A347">
        <v>2.2646615820785299E-2</v>
      </c>
    </row>
    <row r="348" spans="1:1" x14ac:dyDescent="0.3">
      <c r="A348" s="1">
        <v>3.6816452554750098E-5</v>
      </c>
    </row>
    <row r="349" spans="1:1" x14ac:dyDescent="0.3">
      <c r="A349">
        <v>5.5851978457975397E-3</v>
      </c>
    </row>
    <row r="350" spans="1:1" x14ac:dyDescent="0.3">
      <c r="A350">
        <v>3.1496440551021898E-3</v>
      </c>
    </row>
    <row r="351" spans="1:1" x14ac:dyDescent="0.3">
      <c r="A351">
        <v>1.01363006171841E-4</v>
      </c>
    </row>
    <row r="352" spans="1:1" x14ac:dyDescent="0.3">
      <c r="A352">
        <v>2.9306715012219601E-2</v>
      </c>
    </row>
    <row r="353" spans="1:1" x14ac:dyDescent="0.3">
      <c r="A353">
        <v>9.8312079288784791E-4</v>
      </c>
    </row>
    <row r="354" spans="1:1" x14ac:dyDescent="0.3">
      <c r="A354">
        <v>2.73766375312578E-3</v>
      </c>
    </row>
    <row r="355" spans="1:1" x14ac:dyDescent="0.3">
      <c r="A355">
        <v>6.15138731906157E-3</v>
      </c>
    </row>
    <row r="356" spans="1:1" x14ac:dyDescent="0.3">
      <c r="A356">
        <v>8.91406649844265E-3</v>
      </c>
    </row>
    <row r="357" spans="1:1" x14ac:dyDescent="0.3">
      <c r="A357">
        <v>4.9819183776379202E-3</v>
      </c>
    </row>
    <row r="358" spans="1:1" x14ac:dyDescent="0.3">
      <c r="A358">
        <v>5.1791559993699197E-3</v>
      </c>
    </row>
    <row r="359" spans="1:1" x14ac:dyDescent="0.3">
      <c r="A359">
        <v>1.6848615397762601E-2</v>
      </c>
    </row>
    <row r="360" spans="1:1" x14ac:dyDescent="0.3">
      <c r="A360">
        <v>1.4249126381769501E-2</v>
      </c>
    </row>
    <row r="361" spans="1:1" x14ac:dyDescent="0.3">
      <c r="A361">
        <v>2.3166840996129601E-3</v>
      </c>
    </row>
    <row r="362" spans="1:1" x14ac:dyDescent="0.3">
      <c r="A362">
        <v>2.2753413582881701E-3</v>
      </c>
    </row>
    <row r="363" spans="1:1" x14ac:dyDescent="0.3">
      <c r="A363">
        <v>5.1478346031180204E-3</v>
      </c>
    </row>
    <row r="364" spans="1:1" x14ac:dyDescent="0.3">
      <c r="A364">
        <v>4.1398547550893497E-3</v>
      </c>
    </row>
    <row r="365" spans="1:1" x14ac:dyDescent="0.3">
      <c r="A365">
        <v>1.0162832828848899E-2</v>
      </c>
    </row>
    <row r="366" spans="1:1" x14ac:dyDescent="0.3">
      <c r="A366">
        <v>2.5385225031241001E-4</v>
      </c>
    </row>
    <row r="367" spans="1:1" x14ac:dyDescent="0.3">
      <c r="A367">
        <v>1.32653360996352E-2</v>
      </c>
    </row>
    <row r="368" spans="1:1" x14ac:dyDescent="0.3">
      <c r="A368">
        <v>9.7582099046954005E-3</v>
      </c>
    </row>
    <row r="369" spans="1:1" x14ac:dyDescent="0.3">
      <c r="A369">
        <v>9.2350079106232497E-2</v>
      </c>
    </row>
    <row r="370" spans="1:1" x14ac:dyDescent="0.3">
      <c r="A370">
        <v>8.2260912182906501E-2</v>
      </c>
    </row>
    <row r="371" spans="1:1" x14ac:dyDescent="0.3">
      <c r="A371">
        <v>9.3240163669733606E-3</v>
      </c>
    </row>
    <row r="372" spans="1:1" x14ac:dyDescent="0.3">
      <c r="A372">
        <v>0.18268595802763801</v>
      </c>
    </row>
    <row r="373" spans="1:1" x14ac:dyDescent="0.3">
      <c r="A373">
        <v>3.7412250613254198E-2</v>
      </c>
    </row>
    <row r="374" spans="1:1" x14ac:dyDescent="0.3">
      <c r="A374">
        <v>1.06513432472403E-2</v>
      </c>
    </row>
    <row r="375" spans="1:1" x14ac:dyDescent="0.3">
      <c r="A375">
        <v>4.6709857133643701E-3</v>
      </c>
    </row>
    <row r="376" spans="1:1" x14ac:dyDescent="0.3">
      <c r="A376">
        <v>8.9382027672745598E-2</v>
      </c>
    </row>
    <row r="377" spans="1:1" x14ac:dyDescent="0.3">
      <c r="A377">
        <v>5.5978154826965697E-4</v>
      </c>
    </row>
    <row r="378" spans="1:1" x14ac:dyDescent="0.3">
      <c r="A378">
        <v>4.3513687608168303E-2</v>
      </c>
    </row>
    <row r="379" spans="1:1" x14ac:dyDescent="0.3">
      <c r="A379">
        <v>4.66690402691266E-3</v>
      </c>
    </row>
    <row r="380" spans="1:1" x14ac:dyDescent="0.3">
      <c r="A380">
        <v>2.4265889928209199E-2</v>
      </c>
    </row>
    <row r="381" spans="1:1" x14ac:dyDescent="0.3">
      <c r="A381">
        <v>8.5036558550780107E-3</v>
      </c>
    </row>
    <row r="382" spans="1:1" x14ac:dyDescent="0.3">
      <c r="A382">
        <v>5.6632623553545198E-3</v>
      </c>
    </row>
    <row r="383" spans="1:1" x14ac:dyDescent="0.3">
      <c r="A383">
        <v>2.9895596412190601E-2</v>
      </c>
    </row>
    <row r="384" spans="1:1" x14ac:dyDescent="0.3">
      <c r="A384">
        <v>9.5628871166209394E-3</v>
      </c>
    </row>
    <row r="385" spans="1:1" x14ac:dyDescent="0.3">
      <c r="A385">
        <v>2.4363431850874102E-2</v>
      </c>
    </row>
    <row r="386" spans="1:1" x14ac:dyDescent="0.3">
      <c r="A386">
        <v>1.0740767866142E-3</v>
      </c>
    </row>
    <row r="387" spans="1:1" x14ac:dyDescent="0.3">
      <c r="A387">
        <v>1.3923448259170801E-2</v>
      </c>
    </row>
    <row r="388" spans="1:1" x14ac:dyDescent="0.3">
      <c r="A388">
        <v>1.6872700719583002E-2</v>
      </c>
    </row>
    <row r="389" spans="1:1" x14ac:dyDescent="0.3">
      <c r="A389">
        <v>1.90400007735179E-3</v>
      </c>
    </row>
    <row r="390" spans="1:1" x14ac:dyDescent="0.3">
      <c r="A390">
        <v>8.9984033900740792E-3</v>
      </c>
    </row>
    <row r="391" spans="1:1" x14ac:dyDescent="0.3">
      <c r="A391">
        <v>1.9926804850049398E-2</v>
      </c>
    </row>
    <row r="392" spans="1:1" x14ac:dyDescent="0.3">
      <c r="A392">
        <v>2.8230565622180299E-3</v>
      </c>
    </row>
    <row r="393" spans="1:1" x14ac:dyDescent="0.3">
      <c r="A393">
        <v>2.3917853439805299E-2</v>
      </c>
    </row>
    <row r="394" spans="1:1" x14ac:dyDescent="0.3">
      <c r="A394">
        <v>1.7759100588397899E-3</v>
      </c>
    </row>
    <row r="395" spans="1:1" x14ac:dyDescent="0.3">
      <c r="A395">
        <v>2.0860221386929602E-3</v>
      </c>
    </row>
    <row r="396" spans="1:1" x14ac:dyDescent="0.3">
      <c r="A396">
        <v>3.6556369177066301E-4</v>
      </c>
    </row>
    <row r="397" spans="1:1" x14ac:dyDescent="0.3">
      <c r="A397">
        <v>7.57193153671506E-3</v>
      </c>
    </row>
    <row r="398" spans="1:1" x14ac:dyDescent="0.3">
      <c r="A398">
        <v>8.3038827984856893E-3</v>
      </c>
    </row>
    <row r="399" spans="1:1" x14ac:dyDescent="0.3">
      <c r="A399">
        <v>2.5125684104718E-3</v>
      </c>
    </row>
    <row r="400" spans="1:1" x14ac:dyDescent="0.3">
      <c r="A400">
        <v>4.2079415652260298E-3</v>
      </c>
    </row>
    <row r="401" spans="1:1" x14ac:dyDescent="0.3">
      <c r="A401">
        <v>7.5575688688920103E-2</v>
      </c>
    </row>
    <row r="402" spans="1:1" x14ac:dyDescent="0.3">
      <c r="A402">
        <v>2.07391363897062E-3</v>
      </c>
    </row>
    <row r="403" spans="1:1" x14ac:dyDescent="0.3">
      <c r="A403">
        <v>9.1835481638519092E-3</v>
      </c>
    </row>
    <row r="404" spans="1:1" x14ac:dyDescent="0.3">
      <c r="A404">
        <v>8.2408381985145905E-3</v>
      </c>
    </row>
    <row r="405" spans="1:1" x14ac:dyDescent="0.3">
      <c r="A405">
        <v>8.4246666678959505E-4</v>
      </c>
    </row>
    <row r="406" spans="1:1" x14ac:dyDescent="0.3">
      <c r="A406">
        <v>4.1424183062643898E-4</v>
      </c>
    </row>
    <row r="407" spans="1:1" x14ac:dyDescent="0.3">
      <c r="A407">
        <v>2.2161644733235099E-2</v>
      </c>
    </row>
    <row r="408" spans="1:1" x14ac:dyDescent="0.3">
      <c r="A408">
        <v>2.4710863870663499E-2</v>
      </c>
    </row>
    <row r="409" spans="1:1" x14ac:dyDescent="0.3">
      <c r="A409">
        <v>1.62451233620477E-3</v>
      </c>
    </row>
    <row r="410" spans="1:1" x14ac:dyDescent="0.3">
      <c r="A410">
        <v>3.5699435984449602E-3</v>
      </c>
    </row>
    <row r="411" spans="1:1" x14ac:dyDescent="0.3">
      <c r="A411">
        <v>1.5003684886274E-2</v>
      </c>
    </row>
    <row r="412" spans="1:1" x14ac:dyDescent="0.3">
      <c r="A412">
        <v>1.57567674581361E-2</v>
      </c>
    </row>
    <row r="413" spans="1:1" x14ac:dyDescent="0.3">
      <c r="A413">
        <v>6.0834122831859898E-2</v>
      </c>
    </row>
    <row r="414" spans="1:1" x14ac:dyDescent="0.3">
      <c r="A414">
        <v>6.4917084601579997E-4</v>
      </c>
    </row>
    <row r="415" spans="1:1" x14ac:dyDescent="0.3">
      <c r="A415">
        <v>0.112301339993112</v>
      </c>
    </row>
    <row r="416" spans="1:1" x14ac:dyDescent="0.3">
      <c r="A416">
        <v>7.2972978623173602E-3</v>
      </c>
    </row>
    <row r="417" spans="1:1" x14ac:dyDescent="0.3">
      <c r="A417">
        <v>1.3017436693315501E-2</v>
      </c>
    </row>
    <row r="418" spans="1:1" x14ac:dyDescent="0.3">
      <c r="A418">
        <v>5.1387886793561304E-3</v>
      </c>
    </row>
    <row r="419" spans="1:1" x14ac:dyDescent="0.3">
      <c r="A419">
        <v>9.9758105265245495E-3</v>
      </c>
    </row>
    <row r="420" spans="1:1" x14ac:dyDescent="0.3">
      <c r="A420">
        <v>1.55398535373711E-3</v>
      </c>
    </row>
    <row r="421" spans="1:1" x14ac:dyDescent="0.3">
      <c r="A421">
        <v>7.51496675380749E-3</v>
      </c>
    </row>
    <row r="422" spans="1:1" x14ac:dyDescent="0.3">
      <c r="A422">
        <v>4.5047045286860099E-2</v>
      </c>
    </row>
    <row r="423" spans="1:1" x14ac:dyDescent="0.3">
      <c r="A423">
        <v>1.16536553564305E-2</v>
      </c>
    </row>
    <row r="424" spans="1:1" x14ac:dyDescent="0.3">
      <c r="A424">
        <v>9.6433524881582404E-3</v>
      </c>
    </row>
    <row r="425" spans="1:1" x14ac:dyDescent="0.3">
      <c r="A425">
        <v>5.7618120828061697E-3</v>
      </c>
    </row>
    <row r="426" spans="1:1" x14ac:dyDescent="0.3">
      <c r="A426">
        <v>1.4311967701393101E-4</v>
      </c>
    </row>
    <row r="427" spans="1:1" x14ac:dyDescent="0.3">
      <c r="A427">
        <v>1.41653349540658E-2</v>
      </c>
    </row>
    <row r="428" spans="1:1" x14ac:dyDescent="0.3">
      <c r="A428">
        <v>3.8333495648750798E-2</v>
      </c>
    </row>
    <row r="429" spans="1:1" x14ac:dyDescent="0.3">
      <c r="A429">
        <v>2.1522066455306301E-3</v>
      </c>
    </row>
    <row r="430" spans="1:1" x14ac:dyDescent="0.3">
      <c r="A430">
        <v>1.1806234250441999E-2</v>
      </c>
    </row>
    <row r="431" spans="1:1" x14ac:dyDescent="0.3">
      <c r="A431">
        <v>6.6891417535425601E-2</v>
      </c>
    </row>
    <row r="432" spans="1:1" x14ac:dyDescent="0.3">
      <c r="A432">
        <v>3.13152230477117E-3</v>
      </c>
    </row>
    <row r="433" spans="1:1" x14ac:dyDescent="0.3">
      <c r="A433">
        <v>8.2148493914644405E-3</v>
      </c>
    </row>
    <row r="434" spans="1:1" x14ac:dyDescent="0.3">
      <c r="A434">
        <v>0.36651035772252599</v>
      </c>
    </row>
    <row r="435" spans="1:1" x14ac:dyDescent="0.3">
      <c r="A435">
        <v>5.6871949865012399E-4</v>
      </c>
    </row>
    <row r="436" spans="1:1" x14ac:dyDescent="0.3">
      <c r="A436">
        <v>4.2287751775895097E-2</v>
      </c>
    </row>
    <row r="437" spans="1:1" x14ac:dyDescent="0.3">
      <c r="A437" s="1">
        <v>8.3604734603954904E-5</v>
      </c>
    </row>
    <row r="438" spans="1:1" x14ac:dyDescent="0.3">
      <c r="A438">
        <v>1.91838733672655E-2</v>
      </c>
    </row>
    <row r="439" spans="1:1" x14ac:dyDescent="0.3">
      <c r="A439">
        <v>3.6136927421274702E-2</v>
      </c>
    </row>
    <row r="440" spans="1:1" x14ac:dyDescent="0.3">
      <c r="A440">
        <v>1.47508290441317E-3</v>
      </c>
    </row>
    <row r="441" spans="1:1" x14ac:dyDescent="0.3">
      <c r="A441">
        <v>5.7960619283417905E-4</v>
      </c>
    </row>
    <row r="442" spans="1:1" x14ac:dyDescent="0.3">
      <c r="A442">
        <v>5.3131743039683604E-3</v>
      </c>
    </row>
    <row r="443" spans="1:1" x14ac:dyDescent="0.3">
      <c r="A443">
        <v>1.33018274685794E-2</v>
      </c>
    </row>
    <row r="444" spans="1:1" x14ac:dyDescent="0.3">
      <c r="A444">
        <v>4.2188020774941402E-2</v>
      </c>
    </row>
    <row r="445" spans="1:1" x14ac:dyDescent="0.3">
      <c r="A445">
        <v>0.113380900095308</v>
      </c>
    </row>
    <row r="446" spans="1:1" x14ac:dyDescent="0.3">
      <c r="A446">
        <v>1.37836602600695E-2</v>
      </c>
    </row>
    <row r="447" spans="1:1" x14ac:dyDescent="0.3">
      <c r="A447">
        <v>1.26205952040225E-2</v>
      </c>
    </row>
    <row r="448" spans="1:1" x14ac:dyDescent="0.3">
      <c r="A448">
        <v>1.1236428758171799E-2</v>
      </c>
    </row>
    <row r="449" spans="1:1" x14ac:dyDescent="0.3">
      <c r="A449">
        <v>8.58052193201881E-3</v>
      </c>
    </row>
    <row r="450" spans="1:1" x14ac:dyDescent="0.3">
      <c r="A450">
        <v>1.32156827759724E-2</v>
      </c>
    </row>
    <row r="451" spans="1:1" x14ac:dyDescent="0.3">
      <c r="A451">
        <v>3.40302466022425E-3</v>
      </c>
    </row>
    <row r="452" spans="1:1" x14ac:dyDescent="0.3">
      <c r="A452">
        <v>1.2268279104440999E-2</v>
      </c>
    </row>
    <row r="453" spans="1:1" x14ac:dyDescent="0.3">
      <c r="A453">
        <v>3.9384816883361103E-2</v>
      </c>
    </row>
    <row r="454" spans="1:1" x14ac:dyDescent="0.3">
      <c r="A454">
        <v>8.2186221182382196E-4</v>
      </c>
    </row>
    <row r="455" spans="1:1" x14ac:dyDescent="0.3">
      <c r="A455">
        <v>5.6652954821896102E-3</v>
      </c>
    </row>
    <row r="456" spans="1:1" x14ac:dyDescent="0.3">
      <c r="A456">
        <v>1.1923365954809599E-2</v>
      </c>
    </row>
    <row r="457" spans="1:1" x14ac:dyDescent="0.3">
      <c r="A457">
        <v>2.8957569685090201E-3</v>
      </c>
    </row>
    <row r="458" spans="1:1" x14ac:dyDescent="0.3">
      <c r="A458">
        <v>7.67855058871569E-3</v>
      </c>
    </row>
    <row r="459" spans="1:1" x14ac:dyDescent="0.3">
      <c r="A459">
        <v>8.1445868009742701E-3</v>
      </c>
    </row>
    <row r="460" spans="1:1" x14ac:dyDescent="0.3">
      <c r="A460">
        <v>2.9384759777516399E-3</v>
      </c>
    </row>
    <row r="461" spans="1:1" x14ac:dyDescent="0.3">
      <c r="A461">
        <v>5.2144354017481298E-2</v>
      </c>
    </row>
    <row r="462" spans="1:1" x14ac:dyDescent="0.3">
      <c r="A462">
        <v>1.24383951222517E-2</v>
      </c>
    </row>
    <row r="463" spans="1:1" x14ac:dyDescent="0.3">
      <c r="A463">
        <v>2.1942914363925099E-2</v>
      </c>
    </row>
    <row r="464" spans="1:1" x14ac:dyDescent="0.3">
      <c r="A464">
        <v>7.5342970571665505E-4</v>
      </c>
    </row>
    <row r="465" spans="1:1" x14ac:dyDescent="0.3">
      <c r="A465">
        <v>2.81777416289038E-2</v>
      </c>
    </row>
    <row r="466" spans="1:1" x14ac:dyDescent="0.3">
      <c r="A466">
        <v>2.9931365396444099E-3</v>
      </c>
    </row>
    <row r="467" spans="1:1" x14ac:dyDescent="0.3">
      <c r="A467">
        <v>4.9174499486868799E-3</v>
      </c>
    </row>
    <row r="468" spans="1:1" x14ac:dyDescent="0.3">
      <c r="A468">
        <v>7.9461197697039392E-3</v>
      </c>
    </row>
    <row r="469" spans="1:1" x14ac:dyDescent="0.3">
      <c r="A469">
        <v>2.45776100311693E-2</v>
      </c>
    </row>
    <row r="470" spans="1:1" x14ac:dyDescent="0.3">
      <c r="A470">
        <v>8.6854643434810402E-4</v>
      </c>
    </row>
    <row r="471" spans="1:1" x14ac:dyDescent="0.3">
      <c r="A471">
        <v>8.9048688138840802E-4</v>
      </c>
    </row>
    <row r="472" spans="1:1" x14ac:dyDescent="0.3">
      <c r="A472">
        <v>5.75648066447955E-3</v>
      </c>
    </row>
    <row r="473" spans="1:1" x14ac:dyDescent="0.3">
      <c r="A473">
        <v>9.6498320189862298E-3</v>
      </c>
    </row>
    <row r="474" spans="1:1" x14ac:dyDescent="0.3">
      <c r="A474">
        <v>3.3483009474052902E-2</v>
      </c>
    </row>
    <row r="475" spans="1:1" x14ac:dyDescent="0.3">
      <c r="A475">
        <v>6.0061626736521005E-4</v>
      </c>
    </row>
    <row r="476" spans="1:1" x14ac:dyDescent="0.3">
      <c r="A476">
        <v>3.4597114034972003E-2</v>
      </c>
    </row>
    <row r="477" spans="1:1" x14ac:dyDescent="0.3">
      <c r="A477">
        <v>5.2028778543289203E-2</v>
      </c>
    </row>
    <row r="478" spans="1:1" x14ac:dyDescent="0.3">
      <c r="A478">
        <v>4.1161016033570197E-2</v>
      </c>
    </row>
    <row r="479" spans="1:1" x14ac:dyDescent="0.3">
      <c r="A479">
        <v>7.8134166964231606E-3</v>
      </c>
    </row>
    <row r="480" spans="1:1" x14ac:dyDescent="0.3">
      <c r="A480">
        <v>3.6651958310925398E-3</v>
      </c>
    </row>
    <row r="481" spans="1:1" x14ac:dyDescent="0.3">
      <c r="A481">
        <v>7.9790028465934505E-3</v>
      </c>
    </row>
    <row r="482" spans="1:1" x14ac:dyDescent="0.3">
      <c r="A482">
        <v>2.97340506397721E-3</v>
      </c>
    </row>
    <row r="483" spans="1:1" x14ac:dyDescent="0.3">
      <c r="A483">
        <v>2.3747639554449199E-4</v>
      </c>
    </row>
    <row r="484" spans="1:1" x14ac:dyDescent="0.3">
      <c r="A484">
        <v>3.9970192127528397E-3</v>
      </c>
    </row>
    <row r="485" spans="1:1" x14ac:dyDescent="0.3">
      <c r="A485">
        <v>6.1842703560584097E-3</v>
      </c>
    </row>
    <row r="486" spans="1:1" x14ac:dyDescent="0.3">
      <c r="A486">
        <v>2.6675750911365698E-3</v>
      </c>
    </row>
    <row r="487" spans="1:1" x14ac:dyDescent="0.3">
      <c r="A487">
        <v>5.8015651221507598E-3</v>
      </c>
    </row>
    <row r="488" spans="1:1" x14ac:dyDescent="0.3">
      <c r="A488">
        <v>2.52738856987528E-3</v>
      </c>
    </row>
    <row r="489" spans="1:1" x14ac:dyDescent="0.3">
      <c r="A489">
        <v>2.1205846730490501E-3</v>
      </c>
    </row>
    <row r="490" spans="1:1" x14ac:dyDescent="0.3">
      <c r="A490">
        <v>4.7063012913009603E-3</v>
      </c>
    </row>
    <row r="491" spans="1:1" x14ac:dyDescent="0.3">
      <c r="A491">
        <v>1.0204220887177599E-3</v>
      </c>
    </row>
    <row r="492" spans="1:1" x14ac:dyDescent="0.3">
      <c r="A492">
        <v>6.9824208403114797E-3</v>
      </c>
    </row>
    <row r="493" spans="1:1" x14ac:dyDescent="0.3">
      <c r="A493">
        <v>0.24635729573391099</v>
      </c>
    </row>
    <row r="494" spans="1:1" x14ac:dyDescent="0.3">
      <c r="A494">
        <v>1.4311339200896399E-3</v>
      </c>
    </row>
    <row r="495" spans="1:1" x14ac:dyDescent="0.3">
      <c r="A495">
        <v>3.62729629867738E-2</v>
      </c>
    </row>
    <row r="496" spans="1:1" x14ac:dyDescent="0.3">
      <c r="A496">
        <v>3.1116283954936898E-2</v>
      </c>
    </row>
    <row r="497" spans="1:1" x14ac:dyDescent="0.3">
      <c r="A497">
        <v>8.66357774964138E-4</v>
      </c>
    </row>
    <row r="498" spans="1:1" x14ac:dyDescent="0.3">
      <c r="A498">
        <v>5.9602165001153102E-3</v>
      </c>
    </row>
    <row r="499" spans="1:1" x14ac:dyDescent="0.3">
      <c r="A499">
        <v>1.28334140363525E-2</v>
      </c>
    </row>
    <row r="500" spans="1:1" x14ac:dyDescent="0.3">
      <c r="A500">
        <v>1.2002828075728E-2</v>
      </c>
    </row>
    <row r="501" spans="1:1" x14ac:dyDescent="0.3">
      <c r="A501">
        <v>5.0580595351083198E-3</v>
      </c>
    </row>
    <row r="502" spans="1:1" x14ac:dyDescent="0.3">
      <c r="A502">
        <v>7.92797788983777E-4</v>
      </c>
    </row>
    <row r="503" spans="1:1" x14ac:dyDescent="0.3">
      <c r="A503" s="1">
        <v>6.2604032288282602E-5</v>
      </c>
    </row>
    <row r="504" spans="1:1" x14ac:dyDescent="0.3">
      <c r="A504">
        <v>3.0885861777993099E-3</v>
      </c>
    </row>
    <row r="505" spans="1:1" x14ac:dyDescent="0.3">
      <c r="A505">
        <v>4.9103160150713601E-2</v>
      </c>
    </row>
    <row r="506" spans="1:1" x14ac:dyDescent="0.3">
      <c r="A506">
        <v>1.6497174197810899E-2</v>
      </c>
    </row>
    <row r="507" spans="1:1" x14ac:dyDescent="0.3">
      <c r="A507">
        <v>8.1113009774878798E-4</v>
      </c>
    </row>
    <row r="508" spans="1:1" x14ac:dyDescent="0.3">
      <c r="A508">
        <v>3.1180694071325401E-3</v>
      </c>
    </row>
    <row r="509" spans="1:1" x14ac:dyDescent="0.3">
      <c r="A509">
        <v>1.1007627467700099E-3</v>
      </c>
    </row>
    <row r="510" spans="1:1" x14ac:dyDescent="0.3">
      <c r="A510">
        <v>1.4839159128172999E-2</v>
      </c>
    </row>
    <row r="511" spans="1:1" x14ac:dyDescent="0.3">
      <c r="A511">
        <v>7.2892892570844397E-3</v>
      </c>
    </row>
    <row r="512" spans="1:1" x14ac:dyDescent="0.3">
      <c r="A512">
        <v>2.7418532596591599E-3</v>
      </c>
    </row>
    <row r="513" spans="1:1" x14ac:dyDescent="0.3">
      <c r="A513">
        <v>8.7621115071580095E-3</v>
      </c>
    </row>
    <row r="514" spans="1:1" x14ac:dyDescent="0.3">
      <c r="A514">
        <v>9.2847829671575503E-3</v>
      </c>
    </row>
    <row r="515" spans="1:1" x14ac:dyDescent="0.3">
      <c r="A515">
        <v>1.0266625686709999E-2</v>
      </c>
    </row>
    <row r="516" spans="1:1" x14ac:dyDescent="0.3">
      <c r="A516">
        <v>8.7270803278167702E-3</v>
      </c>
    </row>
    <row r="517" spans="1:1" x14ac:dyDescent="0.3">
      <c r="A517">
        <v>4.3150488661412703E-2</v>
      </c>
    </row>
    <row r="518" spans="1:1" x14ac:dyDescent="0.3">
      <c r="A518">
        <v>1.46000875161965E-3</v>
      </c>
    </row>
    <row r="519" spans="1:1" x14ac:dyDescent="0.3">
      <c r="A519">
        <v>1.52513745157712E-2</v>
      </c>
    </row>
    <row r="520" spans="1:1" x14ac:dyDescent="0.3">
      <c r="A520">
        <v>6.9006606575894303E-4</v>
      </c>
    </row>
    <row r="521" spans="1:1" x14ac:dyDescent="0.3">
      <c r="A521">
        <v>8.9140011673029193E-3</v>
      </c>
    </row>
    <row r="522" spans="1:1" x14ac:dyDescent="0.3">
      <c r="A522">
        <v>2.00113058864645E-3</v>
      </c>
    </row>
    <row r="523" spans="1:1" x14ac:dyDescent="0.3">
      <c r="A523">
        <v>4.8202406618158503E-3</v>
      </c>
    </row>
    <row r="524" spans="1:1" x14ac:dyDescent="0.3">
      <c r="A524">
        <v>6.8589658385945301E-2</v>
      </c>
    </row>
    <row r="525" spans="1:1" x14ac:dyDescent="0.3">
      <c r="A525">
        <v>1.4728942452811599E-3</v>
      </c>
    </row>
    <row r="526" spans="1:1" x14ac:dyDescent="0.3">
      <c r="A526">
        <v>3.1519704220440897E-2</v>
      </c>
    </row>
    <row r="527" spans="1:1" x14ac:dyDescent="0.3">
      <c r="A527">
        <v>7.4644970934903201E-3</v>
      </c>
    </row>
    <row r="528" spans="1:1" x14ac:dyDescent="0.3">
      <c r="A528">
        <v>3.9473285364112001E-2</v>
      </c>
    </row>
    <row r="529" spans="1:1" x14ac:dyDescent="0.3">
      <c r="A529">
        <v>2.0886864432456801E-2</v>
      </c>
    </row>
    <row r="530" spans="1:1" x14ac:dyDescent="0.3">
      <c r="A530">
        <v>5.5954132452887902E-4</v>
      </c>
    </row>
    <row r="531" spans="1:1" x14ac:dyDescent="0.3">
      <c r="A531">
        <v>5.7067722794274097E-3</v>
      </c>
    </row>
    <row r="532" spans="1:1" x14ac:dyDescent="0.3">
      <c r="A532">
        <v>3.2338177343363798E-3</v>
      </c>
    </row>
    <row r="533" spans="1:1" x14ac:dyDescent="0.3">
      <c r="A533">
        <v>2.91609417444645E-2</v>
      </c>
    </row>
    <row r="534" spans="1:1" x14ac:dyDescent="0.3">
      <c r="A534">
        <v>8.1031612968045508E-3</v>
      </c>
    </row>
    <row r="535" spans="1:1" x14ac:dyDescent="0.3">
      <c r="A535">
        <v>3.4467567298478402E-3</v>
      </c>
    </row>
    <row r="536" spans="1:1" x14ac:dyDescent="0.3">
      <c r="A536">
        <v>3.3194498739623599E-3</v>
      </c>
    </row>
    <row r="537" spans="1:1" x14ac:dyDescent="0.3">
      <c r="A537">
        <v>9.6306515748709499E-3</v>
      </c>
    </row>
    <row r="538" spans="1:1" x14ac:dyDescent="0.3">
      <c r="A538">
        <v>2.4186660358282101E-2</v>
      </c>
    </row>
    <row r="539" spans="1:1" x14ac:dyDescent="0.3">
      <c r="A539">
        <v>5.5974631565028E-2</v>
      </c>
    </row>
    <row r="540" spans="1:1" x14ac:dyDescent="0.3">
      <c r="A540">
        <v>2.5532452102929801E-2</v>
      </c>
    </row>
    <row r="541" spans="1:1" x14ac:dyDescent="0.3">
      <c r="A541">
        <v>2.9595616189868099E-2</v>
      </c>
    </row>
    <row r="542" spans="1:1" x14ac:dyDescent="0.3">
      <c r="A542">
        <v>1.19383172881824E-2</v>
      </c>
    </row>
    <row r="543" spans="1:1" x14ac:dyDescent="0.3">
      <c r="A543">
        <v>3.4209580822869198E-4</v>
      </c>
    </row>
    <row r="544" spans="1:1" x14ac:dyDescent="0.3">
      <c r="A544">
        <v>1.4893916992938299E-2</v>
      </c>
    </row>
    <row r="545" spans="1:1" x14ac:dyDescent="0.3">
      <c r="A545">
        <v>3.8031356208671402E-2</v>
      </c>
    </row>
    <row r="546" spans="1:1" x14ac:dyDescent="0.3">
      <c r="A546">
        <v>1.93017580128743E-3</v>
      </c>
    </row>
    <row r="547" spans="1:1" x14ac:dyDescent="0.3">
      <c r="A547">
        <v>2.2393644771462402E-2</v>
      </c>
    </row>
    <row r="548" spans="1:1" x14ac:dyDescent="0.3">
      <c r="A548">
        <v>1.3372249622358799E-2</v>
      </c>
    </row>
    <row r="549" spans="1:1" x14ac:dyDescent="0.3">
      <c r="A549">
        <v>1.8792687637089499E-3</v>
      </c>
    </row>
    <row r="550" spans="1:1" x14ac:dyDescent="0.3">
      <c r="A550">
        <v>3.5769294112941298E-3</v>
      </c>
    </row>
    <row r="551" spans="1:1" x14ac:dyDescent="0.3">
      <c r="A551">
        <v>1.9563526440459101E-3</v>
      </c>
    </row>
    <row r="552" spans="1:1" x14ac:dyDescent="0.3">
      <c r="A552">
        <v>1.3508229956866601E-3</v>
      </c>
    </row>
    <row r="553" spans="1:1" x14ac:dyDescent="0.3">
      <c r="A553">
        <v>2.8591630379025401E-2</v>
      </c>
    </row>
    <row r="554" spans="1:1" x14ac:dyDescent="0.3">
      <c r="A554">
        <v>5.4159596911293297E-3</v>
      </c>
    </row>
    <row r="555" spans="1:1" x14ac:dyDescent="0.3">
      <c r="A555">
        <v>2.95163011504117E-3</v>
      </c>
    </row>
    <row r="556" spans="1:1" x14ac:dyDescent="0.3">
      <c r="A556">
        <v>3.7398485194084703E-4</v>
      </c>
    </row>
    <row r="557" spans="1:1" x14ac:dyDescent="0.3">
      <c r="A557">
        <v>8.5602291375752593E-3</v>
      </c>
    </row>
    <row r="558" spans="1:1" x14ac:dyDescent="0.3">
      <c r="A558">
        <v>1.8828473104214199E-3</v>
      </c>
    </row>
    <row r="559" spans="1:1" x14ac:dyDescent="0.3">
      <c r="A559">
        <v>4.5334266954811997E-3</v>
      </c>
    </row>
    <row r="560" spans="1:1" x14ac:dyDescent="0.3">
      <c r="A560">
        <v>1.18763958002994E-3</v>
      </c>
    </row>
    <row r="561" spans="1:1" x14ac:dyDescent="0.3">
      <c r="A561">
        <v>1.9423752296464401E-2</v>
      </c>
    </row>
    <row r="562" spans="1:1" x14ac:dyDescent="0.3">
      <c r="A562">
        <v>7.42404594647643E-3</v>
      </c>
    </row>
    <row r="563" spans="1:1" x14ac:dyDescent="0.3">
      <c r="A563">
        <v>3.7731202838951101E-2</v>
      </c>
    </row>
    <row r="564" spans="1:1" x14ac:dyDescent="0.3">
      <c r="A564">
        <v>7.2051301029576803E-4</v>
      </c>
    </row>
    <row r="565" spans="1:1" x14ac:dyDescent="0.3">
      <c r="A565">
        <v>1.3599704434655101E-2</v>
      </c>
    </row>
    <row r="566" spans="1:1" x14ac:dyDescent="0.3">
      <c r="A566">
        <v>1.11956257581889E-2</v>
      </c>
    </row>
    <row r="567" spans="1:1" x14ac:dyDescent="0.3">
      <c r="A567">
        <v>5.28061744080916E-2</v>
      </c>
    </row>
    <row r="568" spans="1:1" x14ac:dyDescent="0.3">
      <c r="A568">
        <v>4.1964660091105097E-2</v>
      </c>
    </row>
    <row r="569" spans="1:1" x14ac:dyDescent="0.3">
      <c r="A569">
        <v>3.8711358258761E-2</v>
      </c>
    </row>
    <row r="570" spans="1:1" x14ac:dyDescent="0.3">
      <c r="A570">
        <v>2.4965573496998901E-3</v>
      </c>
    </row>
    <row r="571" spans="1:1" x14ac:dyDescent="0.3">
      <c r="A571">
        <v>7.3414675688075097E-3</v>
      </c>
    </row>
    <row r="572" spans="1:1" x14ac:dyDescent="0.3">
      <c r="A572">
        <v>1.0095143528953601E-2</v>
      </c>
    </row>
    <row r="573" spans="1:1" x14ac:dyDescent="0.3">
      <c r="A573">
        <v>2.4230057728565301E-2</v>
      </c>
    </row>
    <row r="574" spans="1:1" x14ac:dyDescent="0.3">
      <c r="A574">
        <v>1.6890970940894E-2</v>
      </c>
    </row>
    <row r="575" spans="1:1" x14ac:dyDescent="0.3">
      <c r="A575">
        <v>8.5759775416320405E-2</v>
      </c>
    </row>
    <row r="576" spans="1:1" x14ac:dyDescent="0.3">
      <c r="A576">
        <v>8.1025283740473707E-3</v>
      </c>
    </row>
    <row r="577" spans="1:1" x14ac:dyDescent="0.3">
      <c r="A577">
        <v>7.7681866857178703E-3</v>
      </c>
    </row>
    <row r="578" spans="1:1" x14ac:dyDescent="0.3">
      <c r="A578">
        <v>4.5854782205410304E-3</v>
      </c>
    </row>
    <row r="579" spans="1:1" x14ac:dyDescent="0.3">
      <c r="A579">
        <v>1.4683475278266101E-2</v>
      </c>
    </row>
    <row r="580" spans="1:1" x14ac:dyDescent="0.3">
      <c r="A580">
        <v>1.81554497526958E-3</v>
      </c>
    </row>
    <row r="581" spans="1:1" x14ac:dyDescent="0.3">
      <c r="A581">
        <v>1.1979821368054699E-2</v>
      </c>
    </row>
    <row r="582" spans="1:1" x14ac:dyDescent="0.3">
      <c r="A582">
        <v>1.14706006574477E-2</v>
      </c>
    </row>
    <row r="583" spans="1:1" x14ac:dyDescent="0.3">
      <c r="A583">
        <v>2.1566591477892801E-2</v>
      </c>
    </row>
    <row r="584" spans="1:1" x14ac:dyDescent="0.3">
      <c r="A584">
        <v>1.43441823359993E-3</v>
      </c>
    </row>
    <row r="585" spans="1:1" x14ac:dyDescent="0.3">
      <c r="A585">
        <v>2.5543296956016602E-3</v>
      </c>
    </row>
    <row r="586" spans="1:1" x14ac:dyDescent="0.3">
      <c r="A586">
        <v>1.5685940952202501E-3</v>
      </c>
    </row>
    <row r="587" spans="1:1" x14ac:dyDescent="0.3">
      <c r="A587">
        <v>2.27616769333195E-2</v>
      </c>
    </row>
    <row r="588" spans="1:1" x14ac:dyDescent="0.3">
      <c r="A588">
        <v>5.1980781300118E-3</v>
      </c>
    </row>
    <row r="589" spans="1:1" x14ac:dyDescent="0.3">
      <c r="A589">
        <v>2.2169558151700401E-2</v>
      </c>
    </row>
    <row r="590" spans="1:1" x14ac:dyDescent="0.3">
      <c r="A590">
        <v>5.89976596440118E-3</v>
      </c>
    </row>
    <row r="591" spans="1:1" x14ac:dyDescent="0.3">
      <c r="A591">
        <v>5.3228988174638198E-2</v>
      </c>
    </row>
    <row r="592" spans="1:1" x14ac:dyDescent="0.3">
      <c r="A592">
        <v>6.8377931544614497E-3</v>
      </c>
    </row>
    <row r="593" spans="1:1" x14ac:dyDescent="0.3">
      <c r="A593">
        <v>3.6292792438002998E-3</v>
      </c>
    </row>
    <row r="594" spans="1:1" x14ac:dyDescent="0.3">
      <c r="A594">
        <v>6.5200556762941798E-3</v>
      </c>
    </row>
    <row r="595" spans="1:1" x14ac:dyDescent="0.3">
      <c r="A595">
        <v>8.5696500823340599E-2</v>
      </c>
    </row>
    <row r="596" spans="1:1" x14ac:dyDescent="0.3">
      <c r="A596">
        <v>1.3853764024359901E-2</v>
      </c>
    </row>
    <row r="597" spans="1:1" x14ac:dyDescent="0.3">
      <c r="A597">
        <v>6.5863130267690096E-3</v>
      </c>
    </row>
    <row r="598" spans="1:1" x14ac:dyDescent="0.3">
      <c r="A598">
        <v>8.4477115028248392E-3</v>
      </c>
    </row>
    <row r="599" spans="1:1" x14ac:dyDescent="0.3">
      <c r="A599">
        <v>4.3201534169866104E-3</v>
      </c>
    </row>
    <row r="600" spans="1:1" x14ac:dyDescent="0.3">
      <c r="A600">
        <v>5.76959341764034E-4</v>
      </c>
    </row>
    <row r="601" spans="1:1" x14ac:dyDescent="0.3">
      <c r="A601">
        <v>3.89944228037267E-4</v>
      </c>
    </row>
    <row r="602" spans="1:1" x14ac:dyDescent="0.3">
      <c r="A602">
        <v>5.4112301533826498E-3</v>
      </c>
    </row>
    <row r="603" spans="1:1" x14ac:dyDescent="0.3">
      <c r="A603">
        <v>1.3908385665319101E-3</v>
      </c>
    </row>
    <row r="604" spans="1:1" x14ac:dyDescent="0.3">
      <c r="A604">
        <v>4.8092181874133302E-4</v>
      </c>
    </row>
    <row r="605" spans="1:1" x14ac:dyDescent="0.3">
      <c r="A605">
        <v>1.1997475976996701E-3</v>
      </c>
    </row>
    <row r="606" spans="1:1" x14ac:dyDescent="0.3">
      <c r="A606">
        <v>3.1823136862717601E-2</v>
      </c>
    </row>
    <row r="607" spans="1:1" x14ac:dyDescent="0.3">
      <c r="A607">
        <v>8.76795060977348E-3</v>
      </c>
    </row>
    <row r="608" spans="1:1" x14ac:dyDescent="0.3">
      <c r="A608">
        <v>7.9983999496580495E-4</v>
      </c>
    </row>
    <row r="609" spans="1:1" x14ac:dyDescent="0.3">
      <c r="A609">
        <v>1.7504245816428201E-2</v>
      </c>
    </row>
    <row r="610" spans="1:1" x14ac:dyDescent="0.3">
      <c r="A610">
        <v>8.9748795236165701E-3</v>
      </c>
    </row>
    <row r="611" spans="1:1" x14ac:dyDescent="0.3">
      <c r="A611">
        <v>4.1208629516741799E-3</v>
      </c>
    </row>
    <row r="612" spans="1:1" x14ac:dyDescent="0.3">
      <c r="A612">
        <v>2.7591191135768198E-3</v>
      </c>
    </row>
    <row r="613" spans="1:1" x14ac:dyDescent="0.3">
      <c r="A613">
        <v>1.9111431954003499E-3</v>
      </c>
    </row>
    <row r="614" spans="1:1" x14ac:dyDescent="0.3">
      <c r="A614">
        <v>9.5007744710533092E-3</v>
      </c>
    </row>
    <row r="615" spans="1:1" x14ac:dyDescent="0.3">
      <c r="A615">
        <v>3.5428864164143E-3</v>
      </c>
    </row>
    <row r="616" spans="1:1" x14ac:dyDescent="0.3">
      <c r="A616">
        <v>4.8123063644877201E-3</v>
      </c>
    </row>
    <row r="617" spans="1:1" x14ac:dyDescent="0.3">
      <c r="A617">
        <v>1.8487308802605899E-3</v>
      </c>
    </row>
    <row r="618" spans="1:1" x14ac:dyDescent="0.3">
      <c r="A618">
        <v>9.6210593769091492E-3</v>
      </c>
    </row>
    <row r="619" spans="1:1" x14ac:dyDescent="0.3">
      <c r="A619">
        <v>9.7358500073558701E-3</v>
      </c>
    </row>
    <row r="620" spans="1:1" x14ac:dyDescent="0.3">
      <c r="A620">
        <v>7.91046494685981E-3</v>
      </c>
    </row>
    <row r="621" spans="1:1" x14ac:dyDescent="0.3">
      <c r="A621">
        <v>9.7083718047359397E-3</v>
      </c>
    </row>
    <row r="622" spans="1:1" x14ac:dyDescent="0.3">
      <c r="A622">
        <v>1.3758297552256701E-3</v>
      </c>
    </row>
    <row r="623" spans="1:1" x14ac:dyDescent="0.3">
      <c r="A623">
        <v>1.00132509583337E-2</v>
      </c>
    </row>
    <row r="624" spans="1:1" x14ac:dyDescent="0.3">
      <c r="A624">
        <v>1.9302777735894E-3</v>
      </c>
    </row>
    <row r="625" spans="1:1" x14ac:dyDescent="0.3">
      <c r="A625">
        <v>7.4689080563885901E-2</v>
      </c>
    </row>
    <row r="626" spans="1:1" x14ac:dyDescent="0.3">
      <c r="A626">
        <v>6.2378578951899901E-3</v>
      </c>
    </row>
    <row r="627" spans="1:1" x14ac:dyDescent="0.3">
      <c r="A627">
        <v>5.5450606453761701E-3</v>
      </c>
    </row>
    <row r="628" spans="1:1" x14ac:dyDescent="0.3">
      <c r="A628">
        <v>3.4898114451226599E-3</v>
      </c>
    </row>
    <row r="629" spans="1:1" x14ac:dyDescent="0.3">
      <c r="A629">
        <v>1.89925232534628E-2</v>
      </c>
    </row>
    <row r="630" spans="1:1" x14ac:dyDescent="0.3">
      <c r="A630">
        <v>1.40126967208391E-2</v>
      </c>
    </row>
    <row r="631" spans="1:1" x14ac:dyDescent="0.3">
      <c r="A631">
        <v>2.0741735129836399E-2</v>
      </c>
    </row>
    <row r="632" spans="1:1" x14ac:dyDescent="0.3">
      <c r="A632">
        <v>2.0168347077674301E-2</v>
      </c>
    </row>
    <row r="633" spans="1:1" x14ac:dyDescent="0.3">
      <c r="A633">
        <v>2.01830496181334E-2</v>
      </c>
    </row>
    <row r="634" spans="1:1" x14ac:dyDescent="0.3">
      <c r="A634">
        <v>6.0373304007428102E-2</v>
      </c>
    </row>
    <row r="635" spans="1:1" x14ac:dyDescent="0.3">
      <c r="A635">
        <v>1.4188722710908701E-2</v>
      </c>
    </row>
    <row r="636" spans="1:1" x14ac:dyDescent="0.3">
      <c r="A636">
        <v>5.4285858092103E-3</v>
      </c>
    </row>
    <row r="637" spans="1:1" x14ac:dyDescent="0.3">
      <c r="A637">
        <v>4.7518637745058399E-3</v>
      </c>
    </row>
    <row r="638" spans="1:1" x14ac:dyDescent="0.3">
      <c r="A638">
        <v>5.3783816197948099E-3</v>
      </c>
    </row>
    <row r="639" spans="1:1" x14ac:dyDescent="0.3">
      <c r="A639">
        <v>2.6258482642146998E-2</v>
      </c>
    </row>
    <row r="640" spans="1:1" x14ac:dyDescent="0.3">
      <c r="A640">
        <v>6.4992943078703803E-3</v>
      </c>
    </row>
    <row r="641" spans="1:1" x14ac:dyDescent="0.3">
      <c r="A641">
        <v>7.4664621161074102E-3</v>
      </c>
    </row>
    <row r="642" spans="1:1" x14ac:dyDescent="0.3">
      <c r="A642">
        <v>4.6532468170201102E-3</v>
      </c>
    </row>
    <row r="643" spans="1:1" x14ac:dyDescent="0.3">
      <c r="A643">
        <v>1.06706695401808E-2</v>
      </c>
    </row>
    <row r="644" spans="1:1" x14ac:dyDescent="0.3">
      <c r="A644">
        <v>3.9350062801083101E-2</v>
      </c>
    </row>
    <row r="645" spans="1:1" x14ac:dyDescent="0.3">
      <c r="A645">
        <v>1.18594848179772E-2</v>
      </c>
    </row>
    <row r="646" spans="1:1" x14ac:dyDescent="0.3">
      <c r="A646">
        <v>5.4161713772829401E-3</v>
      </c>
    </row>
    <row r="647" spans="1:1" x14ac:dyDescent="0.3">
      <c r="A647">
        <v>3.9645264701890302E-2</v>
      </c>
    </row>
    <row r="648" spans="1:1" x14ac:dyDescent="0.3">
      <c r="A648">
        <v>4.1361354783780299E-3</v>
      </c>
    </row>
    <row r="649" spans="1:1" x14ac:dyDescent="0.3">
      <c r="A649">
        <v>6.3187454111852795E-2</v>
      </c>
    </row>
    <row r="650" spans="1:1" x14ac:dyDescent="0.3">
      <c r="A650">
        <v>3.8209608498680901E-2</v>
      </c>
    </row>
    <row r="651" spans="1:1" x14ac:dyDescent="0.3">
      <c r="A651">
        <v>1.75845960865611E-2</v>
      </c>
    </row>
    <row r="652" spans="1:1" x14ac:dyDescent="0.3">
      <c r="A652">
        <v>5.4591295130120001E-3</v>
      </c>
    </row>
    <row r="653" spans="1:1" x14ac:dyDescent="0.3">
      <c r="A653">
        <v>2.15196193476552E-2</v>
      </c>
    </row>
    <row r="654" spans="1:1" x14ac:dyDescent="0.3">
      <c r="A654">
        <v>1.41558830054227E-2</v>
      </c>
    </row>
    <row r="655" spans="1:1" x14ac:dyDescent="0.3">
      <c r="A655">
        <v>2.5541929051776598E-2</v>
      </c>
    </row>
    <row r="656" spans="1:1" x14ac:dyDescent="0.3">
      <c r="A656">
        <v>7.7325924510833104E-3</v>
      </c>
    </row>
    <row r="657" spans="1:1" x14ac:dyDescent="0.3">
      <c r="A657">
        <v>2.5363782724622301E-2</v>
      </c>
    </row>
    <row r="658" spans="1:1" x14ac:dyDescent="0.3">
      <c r="A658">
        <v>9.6000730237588393E-3</v>
      </c>
    </row>
    <row r="659" spans="1:1" x14ac:dyDescent="0.3">
      <c r="A659">
        <v>9.6625090942592303E-3</v>
      </c>
    </row>
    <row r="660" spans="1:1" x14ac:dyDescent="0.3">
      <c r="A660">
        <v>1.5509514962392799E-2</v>
      </c>
    </row>
    <row r="661" spans="1:1" x14ac:dyDescent="0.3">
      <c r="A661">
        <v>5.2610849373368402E-3</v>
      </c>
    </row>
    <row r="662" spans="1:1" x14ac:dyDescent="0.3">
      <c r="A662">
        <v>3.3108258249894301E-2</v>
      </c>
    </row>
    <row r="663" spans="1:1" x14ac:dyDescent="0.3">
      <c r="A663">
        <v>2.9097161408740899E-2</v>
      </c>
    </row>
    <row r="664" spans="1:1" x14ac:dyDescent="0.3">
      <c r="A664">
        <v>1.9646535419121799E-2</v>
      </c>
    </row>
    <row r="665" spans="1:1" x14ac:dyDescent="0.3">
      <c r="A665">
        <v>7.4743393955763399E-3</v>
      </c>
    </row>
    <row r="666" spans="1:1" x14ac:dyDescent="0.3">
      <c r="A666">
        <v>4.1445206234783399E-2</v>
      </c>
    </row>
    <row r="667" spans="1:1" x14ac:dyDescent="0.3">
      <c r="A667">
        <v>3.1589247334127303E-2</v>
      </c>
    </row>
    <row r="668" spans="1:1" x14ac:dyDescent="0.3">
      <c r="A668">
        <v>1.9756316877281101E-2</v>
      </c>
    </row>
    <row r="669" spans="1:1" x14ac:dyDescent="0.3">
      <c r="A669">
        <v>2.6322415379998399E-2</v>
      </c>
    </row>
    <row r="670" spans="1:1" x14ac:dyDescent="0.3">
      <c r="A670">
        <v>6.0166923811850103E-3</v>
      </c>
    </row>
    <row r="671" spans="1:1" x14ac:dyDescent="0.3">
      <c r="A671">
        <v>4.8365487347442997E-3</v>
      </c>
    </row>
    <row r="672" spans="1:1" x14ac:dyDescent="0.3">
      <c r="A672">
        <v>3.3810265413285898E-2</v>
      </c>
    </row>
    <row r="673" spans="1:1" x14ac:dyDescent="0.3">
      <c r="A673">
        <v>1.4733796780385801E-3</v>
      </c>
    </row>
    <row r="674" spans="1:1" x14ac:dyDescent="0.3">
      <c r="A674">
        <v>1.00433953333765E-2</v>
      </c>
    </row>
    <row r="675" spans="1:1" x14ac:dyDescent="0.3">
      <c r="A675">
        <v>2.34770126926786E-3</v>
      </c>
    </row>
    <row r="676" spans="1:1" x14ac:dyDescent="0.3">
      <c r="A676">
        <v>1.3530184475370801E-4</v>
      </c>
    </row>
    <row r="677" spans="1:1" x14ac:dyDescent="0.3">
      <c r="A677">
        <v>1.1729354902405099E-2</v>
      </c>
    </row>
    <row r="678" spans="1:1" x14ac:dyDescent="0.3">
      <c r="A678">
        <v>2.0121402765515199E-3</v>
      </c>
    </row>
    <row r="679" spans="1:1" x14ac:dyDescent="0.3">
      <c r="A679">
        <v>1.59156559401791E-3</v>
      </c>
    </row>
    <row r="680" spans="1:1" x14ac:dyDescent="0.3">
      <c r="A680">
        <v>5.4197516501086297E-3</v>
      </c>
    </row>
    <row r="681" spans="1:1" x14ac:dyDescent="0.3">
      <c r="A681">
        <v>5.45302193265615E-3</v>
      </c>
    </row>
    <row r="682" spans="1:1" x14ac:dyDescent="0.3">
      <c r="A682">
        <v>0.146520950653971</v>
      </c>
    </row>
    <row r="683" spans="1:1" x14ac:dyDescent="0.3">
      <c r="A683">
        <v>4.5761046235353502E-3</v>
      </c>
    </row>
    <row r="684" spans="1:1" x14ac:dyDescent="0.3">
      <c r="A684">
        <v>1.82311276828177E-3</v>
      </c>
    </row>
    <row r="685" spans="1:1" x14ac:dyDescent="0.3">
      <c r="A685">
        <v>1.54050732941148E-2</v>
      </c>
    </row>
    <row r="686" spans="1:1" x14ac:dyDescent="0.3">
      <c r="A686">
        <v>4.0422403624189402E-3</v>
      </c>
    </row>
    <row r="687" spans="1:1" x14ac:dyDescent="0.3">
      <c r="A687">
        <v>1.98119682563128E-2</v>
      </c>
    </row>
    <row r="688" spans="1:1" x14ac:dyDescent="0.3">
      <c r="A688">
        <v>7.4172711761985394E-2</v>
      </c>
    </row>
    <row r="689" spans="1:1" x14ac:dyDescent="0.3">
      <c r="A689">
        <v>1.28216029976285E-2</v>
      </c>
    </row>
    <row r="690" spans="1:1" x14ac:dyDescent="0.3">
      <c r="A690">
        <v>3.1606070830043097E-2</v>
      </c>
    </row>
    <row r="691" spans="1:1" x14ac:dyDescent="0.3">
      <c r="A691">
        <v>4.7593143619722202E-3</v>
      </c>
    </row>
    <row r="692" spans="1:1" x14ac:dyDescent="0.3">
      <c r="A692">
        <v>1.82101124465596E-3</v>
      </c>
    </row>
    <row r="693" spans="1:1" x14ac:dyDescent="0.3">
      <c r="A693">
        <v>5.0345170803698401E-2</v>
      </c>
    </row>
    <row r="694" spans="1:1" x14ac:dyDescent="0.3">
      <c r="A694">
        <v>1.6202843004838499E-2</v>
      </c>
    </row>
    <row r="695" spans="1:1" x14ac:dyDescent="0.3">
      <c r="A695">
        <v>6.8338696832932399E-3</v>
      </c>
    </row>
    <row r="696" spans="1:1" x14ac:dyDescent="0.3">
      <c r="A696">
        <v>7.8974487268674599E-4</v>
      </c>
    </row>
    <row r="697" spans="1:1" x14ac:dyDescent="0.3">
      <c r="A697">
        <v>2.8180060481419701E-3</v>
      </c>
    </row>
    <row r="698" spans="1:1" x14ac:dyDescent="0.3">
      <c r="A698">
        <v>1.5652607239955599E-2</v>
      </c>
    </row>
    <row r="699" spans="1:1" x14ac:dyDescent="0.3">
      <c r="A699">
        <v>2.8481907252105999E-3</v>
      </c>
    </row>
    <row r="700" spans="1:1" x14ac:dyDescent="0.3">
      <c r="A700">
        <v>3.58163167434161E-2</v>
      </c>
    </row>
    <row r="701" spans="1:1" x14ac:dyDescent="0.3">
      <c r="A701">
        <v>4.65634305932228E-3</v>
      </c>
    </row>
    <row r="702" spans="1:1" x14ac:dyDescent="0.3">
      <c r="A702">
        <v>9.2463486188879302E-3</v>
      </c>
    </row>
    <row r="703" spans="1:1" x14ac:dyDescent="0.3">
      <c r="A703">
        <v>6.8621340318200004E-3</v>
      </c>
    </row>
    <row r="704" spans="1:1" x14ac:dyDescent="0.3">
      <c r="A704">
        <v>1.6973292242661302E-2</v>
      </c>
    </row>
    <row r="705" spans="1:1" x14ac:dyDescent="0.3">
      <c r="A705">
        <v>6.4572352562597898E-3</v>
      </c>
    </row>
    <row r="706" spans="1:1" x14ac:dyDescent="0.3">
      <c r="A706">
        <v>3.0657930291839899E-4</v>
      </c>
    </row>
    <row r="707" spans="1:1" x14ac:dyDescent="0.3">
      <c r="A707">
        <v>1.1119092882264999E-2</v>
      </c>
    </row>
    <row r="708" spans="1:1" x14ac:dyDescent="0.3">
      <c r="A708">
        <v>2.9186259444485201E-2</v>
      </c>
    </row>
    <row r="709" spans="1:1" x14ac:dyDescent="0.3">
      <c r="A709">
        <v>0.148920214674888</v>
      </c>
    </row>
    <row r="710" spans="1:1" x14ac:dyDescent="0.3">
      <c r="A710">
        <v>2.9507714620369699E-3</v>
      </c>
    </row>
    <row r="711" spans="1:1" x14ac:dyDescent="0.3">
      <c r="A711">
        <v>8.9937674279285101E-3</v>
      </c>
    </row>
    <row r="712" spans="1:1" x14ac:dyDescent="0.3">
      <c r="A712">
        <v>6.23076150130607E-3</v>
      </c>
    </row>
    <row r="713" spans="1:1" x14ac:dyDescent="0.3">
      <c r="A713">
        <v>7.3964891703907302E-4</v>
      </c>
    </row>
    <row r="714" spans="1:1" x14ac:dyDescent="0.3">
      <c r="A714">
        <v>8.6746614055706692E-3</v>
      </c>
    </row>
    <row r="715" spans="1:1" x14ac:dyDescent="0.3">
      <c r="A715">
        <v>2.7799561985427299E-2</v>
      </c>
    </row>
    <row r="716" spans="1:1" x14ac:dyDescent="0.3">
      <c r="A716">
        <v>9.0497570915370302E-4</v>
      </c>
    </row>
    <row r="717" spans="1:1" x14ac:dyDescent="0.3">
      <c r="A717">
        <v>7.6655839238483504E-3</v>
      </c>
    </row>
    <row r="718" spans="1:1" x14ac:dyDescent="0.3">
      <c r="A718">
        <v>1.7555638600431601E-3</v>
      </c>
    </row>
    <row r="719" spans="1:1" x14ac:dyDescent="0.3">
      <c r="A719">
        <v>2.5195482685025E-2</v>
      </c>
    </row>
    <row r="720" spans="1:1" x14ac:dyDescent="0.3">
      <c r="A720">
        <v>1.47422442191331E-2</v>
      </c>
    </row>
    <row r="721" spans="1:1" x14ac:dyDescent="0.3">
      <c r="A721">
        <v>2.3579200952871401E-2</v>
      </c>
    </row>
    <row r="722" spans="1:1" x14ac:dyDescent="0.3">
      <c r="A722">
        <v>1.8618659715502199E-3</v>
      </c>
    </row>
    <row r="723" spans="1:1" x14ac:dyDescent="0.3">
      <c r="A723">
        <v>3.5776924620879003E-2</v>
      </c>
    </row>
    <row r="724" spans="1:1" x14ac:dyDescent="0.3">
      <c r="A724">
        <v>2.3359773880950001E-3</v>
      </c>
    </row>
    <row r="725" spans="1:1" x14ac:dyDescent="0.3">
      <c r="A725">
        <v>6.4212526382409799E-4</v>
      </c>
    </row>
    <row r="726" spans="1:1" x14ac:dyDescent="0.3">
      <c r="A726">
        <v>3.18466855314114E-3</v>
      </c>
    </row>
    <row r="727" spans="1:1" x14ac:dyDescent="0.3">
      <c r="A727">
        <v>2.9849346741906299E-2</v>
      </c>
    </row>
    <row r="728" spans="1:1" x14ac:dyDescent="0.3">
      <c r="A728">
        <v>8.4461258784677695E-3</v>
      </c>
    </row>
    <row r="729" spans="1:1" x14ac:dyDescent="0.3">
      <c r="A729">
        <v>9.84676910448622E-3</v>
      </c>
    </row>
    <row r="730" spans="1:1" x14ac:dyDescent="0.3">
      <c r="A730">
        <v>8.4930605990384406E-3</v>
      </c>
    </row>
    <row r="731" spans="1:1" x14ac:dyDescent="0.3">
      <c r="A731">
        <v>6.68465182419578E-3</v>
      </c>
    </row>
    <row r="732" spans="1:1" x14ac:dyDescent="0.3">
      <c r="A732">
        <v>4.8896992585732201E-3</v>
      </c>
    </row>
    <row r="733" spans="1:1" x14ac:dyDescent="0.3">
      <c r="A733">
        <v>3.6558486275221798E-3</v>
      </c>
    </row>
    <row r="734" spans="1:1" x14ac:dyDescent="0.3">
      <c r="A734">
        <v>2.9278748652767E-2</v>
      </c>
    </row>
    <row r="735" spans="1:1" x14ac:dyDescent="0.3">
      <c r="A735">
        <v>6.6260883312176302E-3</v>
      </c>
    </row>
    <row r="736" spans="1:1" x14ac:dyDescent="0.3">
      <c r="A736">
        <v>3.5602415790331403E-2</v>
      </c>
    </row>
    <row r="737" spans="1:1" x14ac:dyDescent="0.3">
      <c r="A737">
        <v>3.01813643035114E-3</v>
      </c>
    </row>
    <row r="738" spans="1:1" x14ac:dyDescent="0.3">
      <c r="A738">
        <v>1.5563013541238801E-2</v>
      </c>
    </row>
    <row r="739" spans="1:1" x14ac:dyDescent="0.3">
      <c r="A739">
        <v>9.3329918795869507E-3</v>
      </c>
    </row>
    <row r="740" spans="1:1" x14ac:dyDescent="0.3">
      <c r="A740">
        <v>3.7610158426196099E-3</v>
      </c>
    </row>
    <row r="741" spans="1:1" x14ac:dyDescent="0.3">
      <c r="A741">
        <v>6.3870144070675601E-3</v>
      </c>
    </row>
    <row r="742" spans="1:1" x14ac:dyDescent="0.3">
      <c r="A742">
        <v>1.2258798524304899E-3</v>
      </c>
    </row>
    <row r="743" spans="1:1" x14ac:dyDescent="0.3">
      <c r="A743">
        <v>4.3736286498352898E-4</v>
      </c>
    </row>
    <row r="744" spans="1:1" x14ac:dyDescent="0.3">
      <c r="A744">
        <v>1.11944750011128E-2</v>
      </c>
    </row>
    <row r="745" spans="1:1" x14ac:dyDescent="0.3">
      <c r="A745">
        <v>3.1198005876215901E-3</v>
      </c>
    </row>
    <row r="746" spans="1:1" x14ac:dyDescent="0.3">
      <c r="A746">
        <v>1.81270317583026E-3</v>
      </c>
    </row>
    <row r="747" spans="1:1" x14ac:dyDescent="0.3">
      <c r="A747">
        <v>1.8648785871194201E-2</v>
      </c>
    </row>
    <row r="748" spans="1:1" x14ac:dyDescent="0.3">
      <c r="A748">
        <v>1.18397555044839E-2</v>
      </c>
    </row>
    <row r="749" spans="1:1" x14ac:dyDescent="0.3">
      <c r="A749">
        <v>1.6228757758025699E-3</v>
      </c>
    </row>
    <row r="750" spans="1:1" x14ac:dyDescent="0.3">
      <c r="A750">
        <v>6.2275937757202303E-3</v>
      </c>
    </row>
    <row r="751" spans="1:1" x14ac:dyDescent="0.3">
      <c r="A751">
        <v>9.44727138775589E-3</v>
      </c>
    </row>
    <row r="752" spans="1:1" x14ac:dyDescent="0.3">
      <c r="A752">
        <v>5.98710204066663E-3</v>
      </c>
    </row>
    <row r="753" spans="1:1" x14ac:dyDescent="0.3">
      <c r="A753">
        <v>5.5719416150692503E-3</v>
      </c>
    </row>
    <row r="754" spans="1:1" x14ac:dyDescent="0.3">
      <c r="A754">
        <v>1.8785854991379101E-2</v>
      </c>
    </row>
    <row r="755" spans="1:1" x14ac:dyDescent="0.3">
      <c r="A755">
        <v>7.6475760374872604E-3</v>
      </c>
    </row>
    <row r="756" spans="1:1" x14ac:dyDescent="0.3">
      <c r="A756">
        <v>4.9935286550564402E-3</v>
      </c>
    </row>
    <row r="757" spans="1:1" x14ac:dyDescent="0.3">
      <c r="A757">
        <v>1.8820171562310001E-2</v>
      </c>
    </row>
    <row r="758" spans="1:1" x14ac:dyDescent="0.3">
      <c r="A758">
        <v>1.3960458551398901E-2</v>
      </c>
    </row>
    <row r="759" spans="1:1" x14ac:dyDescent="0.3">
      <c r="A759">
        <v>6.2423069156649601E-3</v>
      </c>
    </row>
    <row r="760" spans="1:1" x14ac:dyDescent="0.3">
      <c r="A760">
        <v>1.52867670839597E-3</v>
      </c>
    </row>
    <row r="761" spans="1:1" x14ac:dyDescent="0.3">
      <c r="A761">
        <v>4.9762599676300402E-2</v>
      </c>
    </row>
    <row r="762" spans="1:1" x14ac:dyDescent="0.3">
      <c r="A762">
        <v>6.5923941484092499E-3</v>
      </c>
    </row>
    <row r="763" spans="1:1" x14ac:dyDescent="0.3">
      <c r="A763">
        <v>3.1823167652960298E-3</v>
      </c>
    </row>
    <row r="764" spans="1:1" x14ac:dyDescent="0.3">
      <c r="A764">
        <v>1.06905991262107E-2</v>
      </c>
    </row>
    <row r="765" spans="1:1" x14ac:dyDescent="0.3">
      <c r="A765">
        <v>1.54157311197418E-2</v>
      </c>
    </row>
    <row r="766" spans="1:1" x14ac:dyDescent="0.3">
      <c r="A766">
        <v>2.8343458232973598E-3</v>
      </c>
    </row>
    <row r="767" spans="1:1" x14ac:dyDescent="0.3">
      <c r="A767">
        <v>6.0817695669160201E-3</v>
      </c>
    </row>
    <row r="768" spans="1:1" x14ac:dyDescent="0.3">
      <c r="A768">
        <v>1.43322436161278E-3</v>
      </c>
    </row>
    <row r="769" spans="1:1" x14ac:dyDescent="0.3">
      <c r="A769">
        <v>3.0641544631453302E-3</v>
      </c>
    </row>
    <row r="770" spans="1:1" x14ac:dyDescent="0.3">
      <c r="A770">
        <v>6.6163511035667394E-2</v>
      </c>
    </row>
    <row r="771" spans="1:1" x14ac:dyDescent="0.3">
      <c r="A771">
        <v>3.8101509530717899E-4</v>
      </c>
    </row>
    <row r="772" spans="1:1" x14ac:dyDescent="0.3">
      <c r="A772">
        <v>1.72349258099329E-3</v>
      </c>
    </row>
    <row r="773" spans="1:1" x14ac:dyDescent="0.3">
      <c r="A773">
        <v>2.16726190801847E-2</v>
      </c>
    </row>
    <row r="774" spans="1:1" x14ac:dyDescent="0.3">
      <c r="A774">
        <v>8.6386242778598108E-3</v>
      </c>
    </row>
    <row r="775" spans="1:1" x14ac:dyDescent="0.3">
      <c r="A775">
        <v>1.7363968642536299E-2</v>
      </c>
    </row>
    <row r="776" spans="1:1" x14ac:dyDescent="0.3">
      <c r="A776">
        <v>1.21652475733652E-2</v>
      </c>
    </row>
    <row r="777" spans="1:1" x14ac:dyDescent="0.3">
      <c r="A777">
        <v>2.97682993281011E-4</v>
      </c>
    </row>
    <row r="778" spans="1:1" x14ac:dyDescent="0.3">
      <c r="A778">
        <v>1.5325943315336499E-3</v>
      </c>
    </row>
    <row r="779" spans="1:1" x14ac:dyDescent="0.3">
      <c r="A779">
        <v>3.7146942695756899E-2</v>
      </c>
    </row>
    <row r="780" spans="1:1" x14ac:dyDescent="0.3">
      <c r="A780">
        <v>1.7333473962203801E-2</v>
      </c>
    </row>
    <row r="781" spans="1:1" x14ac:dyDescent="0.3">
      <c r="A781">
        <v>1.4777577445003E-2</v>
      </c>
    </row>
    <row r="782" spans="1:1" x14ac:dyDescent="0.3">
      <c r="A782">
        <v>1.8046114271113599E-2</v>
      </c>
    </row>
    <row r="783" spans="1:1" x14ac:dyDescent="0.3">
      <c r="A783">
        <v>1.2665660419896401E-3</v>
      </c>
    </row>
    <row r="784" spans="1:1" x14ac:dyDescent="0.3">
      <c r="A784">
        <v>2.0095882738577701E-2</v>
      </c>
    </row>
    <row r="785" spans="1:1" x14ac:dyDescent="0.3">
      <c r="A785">
        <v>6.2654005740105503E-2</v>
      </c>
    </row>
    <row r="786" spans="1:1" x14ac:dyDescent="0.3">
      <c r="A786">
        <v>2.0297881295377601E-2</v>
      </c>
    </row>
    <row r="787" spans="1:1" x14ac:dyDescent="0.3">
      <c r="A787">
        <v>1.26474561927794E-2</v>
      </c>
    </row>
    <row r="788" spans="1:1" x14ac:dyDescent="0.3">
      <c r="A788">
        <v>9.1145075846118893E-3</v>
      </c>
    </row>
    <row r="789" spans="1:1" x14ac:dyDescent="0.3">
      <c r="A789">
        <v>3.5912589620268102E-3</v>
      </c>
    </row>
    <row r="790" spans="1:1" x14ac:dyDescent="0.3">
      <c r="A790">
        <v>8.6021251500451798E-2</v>
      </c>
    </row>
    <row r="791" spans="1:1" x14ac:dyDescent="0.3">
      <c r="A791">
        <v>1.8720040464493199E-3</v>
      </c>
    </row>
    <row r="792" spans="1:1" x14ac:dyDescent="0.3">
      <c r="A792">
        <v>7.0140974293680101E-4</v>
      </c>
    </row>
    <row r="793" spans="1:1" x14ac:dyDescent="0.3">
      <c r="A793">
        <v>2.8827540704474898E-3</v>
      </c>
    </row>
    <row r="794" spans="1:1" x14ac:dyDescent="0.3">
      <c r="A794">
        <v>2.5065825834183801E-4</v>
      </c>
    </row>
    <row r="795" spans="1:1" x14ac:dyDescent="0.3">
      <c r="A795">
        <v>8.7649670405579097E-3</v>
      </c>
    </row>
    <row r="796" spans="1:1" x14ac:dyDescent="0.3">
      <c r="A796">
        <v>2.17530623073874E-2</v>
      </c>
    </row>
    <row r="797" spans="1:1" x14ac:dyDescent="0.3">
      <c r="A797">
        <v>2.6627177617834799E-2</v>
      </c>
    </row>
    <row r="798" spans="1:1" x14ac:dyDescent="0.3">
      <c r="A798">
        <v>1.49437209465144E-2</v>
      </c>
    </row>
    <row r="799" spans="1:1" x14ac:dyDescent="0.3">
      <c r="A799">
        <v>6.7640354898224097E-4</v>
      </c>
    </row>
    <row r="800" spans="1:1" x14ac:dyDescent="0.3">
      <c r="A800">
        <v>9.9343823067374899E-3</v>
      </c>
    </row>
    <row r="801" spans="1:1" x14ac:dyDescent="0.3">
      <c r="A801">
        <v>1.9812722671856101E-3</v>
      </c>
    </row>
    <row r="802" spans="1:1" x14ac:dyDescent="0.3">
      <c r="A802">
        <v>6.7549522912148004E-3</v>
      </c>
    </row>
    <row r="803" spans="1:1" x14ac:dyDescent="0.3">
      <c r="A803">
        <v>5.9447024267605002E-2</v>
      </c>
    </row>
    <row r="804" spans="1:1" x14ac:dyDescent="0.3">
      <c r="A804">
        <v>3.8283841019281801E-3</v>
      </c>
    </row>
    <row r="805" spans="1:1" x14ac:dyDescent="0.3">
      <c r="A805">
        <v>3.2255382755906799E-4</v>
      </c>
    </row>
    <row r="806" spans="1:1" x14ac:dyDescent="0.3">
      <c r="A806">
        <v>3.45971911817275E-2</v>
      </c>
    </row>
    <row r="807" spans="1:1" x14ac:dyDescent="0.3">
      <c r="A807">
        <v>4.8907387172428402E-2</v>
      </c>
    </row>
    <row r="808" spans="1:1" x14ac:dyDescent="0.3">
      <c r="A808">
        <v>7.1958403204688999E-4</v>
      </c>
    </row>
    <row r="809" spans="1:1" x14ac:dyDescent="0.3">
      <c r="A809">
        <v>7.6828750051065996E-3</v>
      </c>
    </row>
    <row r="810" spans="1:1" x14ac:dyDescent="0.3">
      <c r="A810">
        <v>4.1080435402918301E-2</v>
      </c>
    </row>
    <row r="811" spans="1:1" x14ac:dyDescent="0.3">
      <c r="A811">
        <v>5.1274273011197503E-2</v>
      </c>
    </row>
    <row r="812" spans="1:1" x14ac:dyDescent="0.3">
      <c r="A812">
        <v>2.8460719595656801E-2</v>
      </c>
    </row>
    <row r="813" spans="1:1" x14ac:dyDescent="0.3">
      <c r="A813">
        <v>4.5600009393316002E-2</v>
      </c>
    </row>
    <row r="814" spans="1:1" x14ac:dyDescent="0.3">
      <c r="A814">
        <v>1.3539173961124199E-2</v>
      </c>
    </row>
    <row r="815" spans="1:1" x14ac:dyDescent="0.3">
      <c r="A815">
        <v>6.9687320570990504E-4</v>
      </c>
    </row>
    <row r="816" spans="1:1" x14ac:dyDescent="0.3">
      <c r="A816">
        <v>5.9172296161053503E-2</v>
      </c>
    </row>
    <row r="817" spans="1:1" x14ac:dyDescent="0.3">
      <c r="A817">
        <v>0.42715854510379098</v>
      </c>
    </row>
    <row r="818" spans="1:1" x14ac:dyDescent="0.3">
      <c r="A818">
        <v>1.30814738046973E-2</v>
      </c>
    </row>
    <row r="819" spans="1:1" x14ac:dyDescent="0.3">
      <c r="A819">
        <v>1.38581411963285E-3</v>
      </c>
    </row>
    <row r="820" spans="1:1" x14ac:dyDescent="0.3">
      <c r="A820">
        <v>5.6489899121335996E-3</v>
      </c>
    </row>
    <row r="821" spans="1:1" x14ac:dyDescent="0.3">
      <c r="A821">
        <v>1.26771670042646E-2</v>
      </c>
    </row>
    <row r="822" spans="1:1" x14ac:dyDescent="0.3">
      <c r="A822">
        <v>1.7387085168674401E-2</v>
      </c>
    </row>
    <row r="823" spans="1:1" x14ac:dyDescent="0.3">
      <c r="A823">
        <v>6.7530590363477803E-3</v>
      </c>
    </row>
    <row r="824" spans="1:1" x14ac:dyDescent="0.3">
      <c r="A824">
        <v>8.1037140042783797E-4</v>
      </c>
    </row>
    <row r="825" spans="1:1" x14ac:dyDescent="0.3">
      <c r="A825">
        <v>9.17196084802392E-3</v>
      </c>
    </row>
    <row r="826" spans="1:1" x14ac:dyDescent="0.3">
      <c r="A826">
        <v>3.43831461039268E-3</v>
      </c>
    </row>
    <row r="827" spans="1:1" x14ac:dyDescent="0.3">
      <c r="A827">
        <v>2.5917456980686399E-2</v>
      </c>
    </row>
    <row r="828" spans="1:1" x14ac:dyDescent="0.3">
      <c r="A828">
        <v>8.5402833388984801E-4</v>
      </c>
    </row>
    <row r="829" spans="1:1" x14ac:dyDescent="0.3">
      <c r="A829">
        <v>8.8342163151856994E-3</v>
      </c>
    </row>
    <row r="830" spans="1:1" x14ac:dyDescent="0.3">
      <c r="A830">
        <v>4.3844169307322503E-3</v>
      </c>
    </row>
    <row r="831" spans="1:1" x14ac:dyDescent="0.3">
      <c r="A831">
        <v>6.2124442780677799E-3</v>
      </c>
    </row>
    <row r="832" spans="1:1" x14ac:dyDescent="0.3">
      <c r="A832">
        <v>6.2501643089688398E-4</v>
      </c>
    </row>
    <row r="833" spans="1:1" x14ac:dyDescent="0.3">
      <c r="A833">
        <v>1.46848134417033E-2</v>
      </c>
    </row>
    <row r="834" spans="1:1" x14ac:dyDescent="0.3">
      <c r="A834">
        <v>2.1087784906135402E-3</v>
      </c>
    </row>
    <row r="835" spans="1:1" x14ac:dyDescent="0.3">
      <c r="A835">
        <v>5.1765041997375502E-4</v>
      </c>
    </row>
    <row r="836" spans="1:1" x14ac:dyDescent="0.3">
      <c r="A836">
        <v>4.2591016779874999E-3</v>
      </c>
    </row>
    <row r="837" spans="1:1" x14ac:dyDescent="0.3">
      <c r="A837">
        <v>4.9800451444080903E-3</v>
      </c>
    </row>
    <row r="838" spans="1:1" x14ac:dyDescent="0.3">
      <c r="A838">
        <v>6.8433577359420499E-3</v>
      </c>
    </row>
    <row r="839" spans="1:1" x14ac:dyDescent="0.3">
      <c r="A839">
        <v>1.5856886447365898E-2</v>
      </c>
    </row>
    <row r="840" spans="1:1" x14ac:dyDescent="0.3">
      <c r="A840">
        <v>1.49091878714458E-2</v>
      </c>
    </row>
    <row r="841" spans="1:1" x14ac:dyDescent="0.3">
      <c r="A841">
        <v>8.1932520650914598E-3</v>
      </c>
    </row>
    <row r="842" spans="1:1" x14ac:dyDescent="0.3">
      <c r="A842">
        <v>8.0837000440298293E-3</v>
      </c>
    </row>
    <row r="843" spans="1:1" x14ac:dyDescent="0.3">
      <c r="A843">
        <v>3.7225608116275202E-3</v>
      </c>
    </row>
    <row r="844" spans="1:1" x14ac:dyDescent="0.3">
      <c r="A844">
        <v>3.25769802669578E-3</v>
      </c>
    </row>
    <row r="845" spans="1:1" x14ac:dyDescent="0.3">
      <c r="A845">
        <v>8.1181672393450505E-2</v>
      </c>
    </row>
    <row r="846" spans="1:1" x14ac:dyDescent="0.3">
      <c r="A846">
        <v>1.0469280670352601E-2</v>
      </c>
    </row>
    <row r="847" spans="1:1" x14ac:dyDescent="0.3">
      <c r="A847">
        <v>7.0813412245869798E-3</v>
      </c>
    </row>
    <row r="848" spans="1:1" x14ac:dyDescent="0.3">
      <c r="A848">
        <v>4.9897851384173601E-3</v>
      </c>
    </row>
    <row r="849" spans="1:1" x14ac:dyDescent="0.3">
      <c r="A849">
        <v>1.27650966186575E-2</v>
      </c>
    </row>
    <row r="850" spans="1:1" x14ac:dyDescent="0.3">
      <c r="A850">
        <v>2.4841734752089801E-2</v>
      </c>
    </row>
    <row r="851" spans="1:1" x14ac:dyDescent="0.3">
      <c r="A851">
        <v>8.5121508013357994E-3</v>
      </c>
    </row>
    <row r="852" spans="1:1" x14ac:dyDescent="0.3">
      <c r="A852">
        <v>1.8239251373933299E-2</v>
      </c>
    </row>
    <row r="853" spans="1:1" x14ac:dyDescent="0.3">
      <c r="A853">
        <v>1.9904674555975299E-3</v>
      </c>
    </row>
    <row r="854" spans="1:1" x14ac:dyDescent="0.3">
      <c r="A854">
        <v>3.3156519412952902E-3</v>
      </c>
    </row>
    <row r="855" spans="1:1" x14ac:dyDescent="0.3">
      <c r="A855">
        <v>3.1747011429276099E-2</v>
      </c>
    </row>
    <row r="856" spans="1:1" x14ac:dyDescent="0.3">
      <c r="A856">
        <v>1.3438715084390099E-2</v>
      </c>
    </row>
    <row r="857" spans="1:1" x14ac:dyDescent="0.3">
      <c r="A857">
        <v>2.3519370172948402E-3</v>
      </c>
    </row>
    <row r="858" spans="1:1" x14ac:dyDescent="0.3">
      <c r="A858">
        <v>1.66804086938547E-2</v>
      </c>
    </row>
    <row r="859" spans="1:1" x14ac:dyDescent="0.3">
      <c r="A859">
        <v>1.72338551807634E-2</v>
      </c>
    </row>
    <row r="860" spans="1:1" x14ac:dyDescent="0.3">
      <c r="A860">
        <v>9.0536241011139103E-3</v>
      </c>
    </row>
    <row r="861" spans="1:1" x14ac:dyDescent="0.3">
      <c r="A861">
        <v>2.5653996012718302E-4</v>
      </c>
    </row>
    <row r="862" spans="1:1" x14ac:dyDescent="0.3">
      <c r="A862">
        <v>5.7031695410625898E-3</v>
      </c>
    </row>
    <row r="863" spans="1:1" x14ac:dyDescent="0.3">
      <c r="A863">
        <v>5.8972590043678497E-2</v>
      </c>
    </row>
    <row r="864" spans="1:1" x14ac:dyDescent="0.3">
      <c r="A864">
        <v>3.5763327413898698E-3</v>
      </c>
    </row>
    <row r="865" spans="1:1" x14ac:dyDescent="0.3">
      <c r="A865">
        <v>1.59990500461789E-3</v>
      </c>
    </row>
    <row r="866" spans="1:1" x14ac:dyDescent="0.3">
      <c r="A866">
        <v>3.6562331693866697E-2</v>
      </c>
    </row>
    <row r="867" spans="1:1" x14ac:dyDescent="0.3">
      <c r="A867">
        <v>0.12866002096398599</v>
      </c>
    </row>
    <row r="868" spans="1:1" x14ac:dyDescent="0.3">
      <c r="A868">
        <v>4.2165134935524097E-3</v>
      </c>
    </row>
    <row r="869" spans="1:1" x14ac:dyDescent="0.3">
      <c r="A869">
        <v>1.35791677701086E-2</v>
      </c>
    </row>
    <row r="870" spans="1:1" x14ac:dyDescent="0.3">
      <c r="A870">
        <v>5.15021908926084E-2</v>
      </c>
    </row>
    <row r="871" spans="1:1" x14ac:dyDescent="0.3">
      <c r="A871">
        <v>6.3987884077682401E-3</v>
      </c>
    </row>
    <row r="872" spans="1:1" x14ac:dyDescent="0.3">
      <c r="A872">
        <v>2.3167568572201899E-3</v>
      </c>
    </row>
    <row r="873" spans="1:1" x14ac:dyDescent="0.3">
      <c r="A873">
        <v>4.2338364521508102E-3</v>
      </c>
    </row>
    <row r="874" spans="1:1" x14ac:dyDescent="0.3">
      <c r="A874">
        <v>1.3702075369868901E-3</v>
      </c>
    </row>
    <row r="875" spans="1:1" x14ac:dyDescent="0.3">
      <c r="A875">
        <v>3.74362700012228E-3</v>
      </c>
    </row>
    <row r="876" spans="1:1" x14ac:dyDescent="0.3">
      <c r="A876">
        <v>1.1563689051549E-2</v>
      </c>
    </row>
    <row r="877" spans="1:1" x14ac:dyDescent="0.3">
      <c r="A877">
        <v>8.7479629163304904E-3</v>
      </c>
    </row>
    <row r="878" spans="1:1" x14ac:dyDescent="0.3">
      <c r="A878">
        <v>8.8169940765690201E-3</v>
      </c>
    </row>
    <row r="879" spans="1:1" x14ac:dyDescent="0.3">
      <c r="A879">
        <v>8.8249036130469102E-4</v>
      </c>
    </row>
    <row r="880" spans="1:1" x14ac:dyDescent="0.3">
      <c r="A880">
        <v>3.0897466209235499E-2</v>
      </c>
    </row>
    <row r="881" spans="1:1" x14ac:dyDescent="0.3">
      <c r="A881">
        <v>4.5034388926194602E-2</v>
      </c>
    </row>
    <row r="882" spans="1:1" x14ac:dyDescent="0.3">
      <c r="A882">
        <v>1.8059971675691399E-3</v>
      </c>
    </row>
    <row r="883" spans="1:1" x14ac:dyDescent="0.3">
      <c r="A883">
        <v>3.0769747639015498E-4</v>
      </c>
    </row>
    <row r="884" spans="1:1" x14ac:dyDescent="0.3">
      <c r="A884">
        <v>5.7079180075625896E-3</v>
      </c>
    </row>
    <row r="885" spans="1:1" x14ac:dyDescent="0.3">
      <c r="A885">
        <v>3.23503990510601E-3</v>
      </c>
    </row>
    <row r="886" spans="1:1" x14ac:dyDescent="0.3">
      <c r="A886">
        <v>1.4712824916456599E-2</v>
      </c>
    </row>
    <row r="887" spans="1:1" x14ac:dyDescent="0.3">
      <c r="A887">
        <v>1.40704248327456E-2</v>
      </c>
    </row>
    <row r="888" spans="1:1" x14ac:dyDescent="0.3">
      <c r="A888">
        <v>7.1023323389255997E-3</v>
      </c>
    </row>
    <row r="889" spans="1:1" x14ac:dyDescent="0.3">
      <c r="A889">
        <v>0.144044247685569</v>
      </c>
    </row>
    <row r="890" spans="1:1" x14ac:dyDescent="0.3">
      <c r="A890">
        <v>5.8160702134805599E-2</v>
      </c>
    </row>
    <row r="891" spans="1:1" x14ac:dyDescent="0.3">
      <c r="A891">
        <v>2.04804091724025E-2</v>
      </c>
    </row>
    <row r="892" spans="1:1" x14ac:dyDescent="0.3">
      <c r="A892">
        <v>1.7599229021672502E-2</v>
      </c>
    </row>
    <row r="893" spans="1:1" x14ac:dyDescent="0.3">
      <c r="A893">
        <v>2.2455816705465102E-3</v>
      </c>
    </row>
    <row r="894" spans="1:1" x14ac:dyDescent="0.3">
      <c r="A894">
        <v>5.0906272648192996E-3</v>
      </c>
    </row>
    <row r="895" spans="1:1" x14ac:dyDescent="0.3">
      <c r="A895">
        <v>8.0308903165873899E-2</v>
      </c>
    </row>
    <row r="896" spans="1:1" x14ac:dyDescent="0.3">
      <c r="A896">
        <v>1.2128843486586501E-2</v>
      </c>
    </row>
    <row r="897" spans="1:1" x14ac:dyDescent="0.3">
      <c r="A897">
        <v>1.7564862598288301E-2</v>
      </c>
    </row>
    <row r="898" spans="1:1" x14ac:dyDescent="0.3">
      <c r="A898">
        <v>8.3190632802553205E-3</v>
      </c>
    </row>
    <row r="899" spans="1:1" x14ac:dyDescent="0.3">
      <c r="A899">
        <v>3.6281046009598301E-3</v>
      </c>
    </row>
    <row r="900" spans="1:1" x14ac:dyDescent="0.3">
      <c r="A900">
        <v>1.01719053912585E-2</v>
      </c>
    </row>
    <row r="901" spans="1:1" x14ac:dyDescent="0.3">
      <c r="A901">
        <v>2.2860526969539802E-2</v>
      </c>
    </row>
    <row r="902" spans="1:1" x14ac:dyDescent="0.3">
      <c r="A902">
        <v>1.75692902022778E-4</v>
      </c>
    </row>
    <row r="903" spans="1:1" x14ac:dyDescent="0.3">
      <c r="A903">
        <v>9.9437725640437891E-3</v>
      </c>
    </row>
    <row r="904" spans="1:1" x14ac:dyDescent="0.3">
      <c r="A904">
        <v>6.4766442632564494E-2</v>
      </c>
    </row>
    <row r="905" spans="1:1" x14ac:dyDescent="0.3">
      <c r="A905">
        <v>3.5799234013299898E-4</v>
      </c>
    </row>
    <row r="906" spans="1:1" x14ac:dyDescent="0.3">
      <c r="A906">
        <v>1.3937454775452499E-2</v>
      </c>
    </row>
    <row r="907" spans="1:1" x14ac:dyDescent="0.3">
      <c r="A907">
        <v>9.1104066241598697E-2</v>
      </c>
    </row>
    <row r="908" spans="1:1" x14ac:dyDescent="0.3">
      <c r="A908">
        <v>2.7287025274746201E-2</v>
      </c>
    </row>
    <row r="909" spans="1:1" x14ac:dyDescent="0.3">
      <c r="A909">
        <v>6.4411211321016896E-4</v>
      </c>
    </row>
    <row r="910" spans="1:1" x14ac:dyDescent="0.3">
      <c r="A910">
        <v>2.10983567705606E-2</v>
      </c>
    </row>
    <row r="911" spans="1:1" x14ac:dyDescent="0.3">
      <c r="A911">
        <v>8.7662148687416494E-3</v>
      </c>
    </row>
    <row r="912" spans="1:1" x14ac:dyDescent="0.3">
      <c r="A912">
        <v>1.43568032532047E-2</v>
      </c>
    </row>
    <row r="913" spans="1:1" x14ac:dyDescent="0.3">
      <c r="A913">
        <v>6.9534487071245396E-3</v>
      </c>
    </row>
    <row r="914" spans="1:1" x14ac:dyDescent="0.3">
      <c r="A914">
        <v>9.5944508498422496E-2</v>
      </c>
    </row>
    <row r="915" spans="1:1" x14ac:dyDescent="0.3">
      <c r="A915">
        <v>5.9801461843005804E-3</v>
      </c>
    </row>
    <row r="916" spans="1:1" x14ac:dyDescent="0.3">
      <c r="A916">
        <v>1.4711015437876699E-2</v>
      </c>
    </row>
    <row r="917" spans="1:1" x14ac:dyDescent="0.3">
      <c r="A917">
        <v>3.6483206243677603E-2</v>
      </c>
    </row>
    <row r="918" spans="1:1" x14ac:dyDescent="0.3">
      <c r="A918">
        <v>5.7744351701452798E-2</v>
      </c>
    </row>
    <row r="919" spans="1:1" x14ac:dyDescent="0.3">
      <c r="A919">
        <v>1.7828403899640601E-2</v>
      </c>
    </row>
    <row r="920" spans="1:1" x14ac:dyDescent="0.3">
      <c r="A920">
        <v>2.43934760242164E-3</v>
      </c>
    </row>
    <row r="921" spans="1:1" x14ac:dyDescent="0.3">
      <c r="A921">
        <v>3.6995188300730002E-2</v>
      </c>
    </row>
    <row r="922" spans="1:1" x14ac:dyDescent="0.3">
      <c r="A922">
        <v>3.5712392557134798E-3</v>
      </c>
    </row>
    <row r="923" spans="1:1" x14ac:dyDescent="0.3">
      <c r="A923">
        <v>2.2689605237871099E-4</v>
      </c>
    </row>
    <row r="924" spans="1:1" x14ac:dyDescent="0.3">
      <c r="A924">
        <v>2.51244518295313E-2</v>
      </c>
    </row>
    <row r="925" spans="1:1" x14ac:dyDescent="0.3">
      <c r="A925">
        <v>1.55141841694085E-2</v>
      </c>
    </row>
    <row r="926" spans="1:1" x14ac:dyDescent="0.3">
      <c r="A926">
        <v>9.0790550643630498E-4</v>
      </c>
    </row>
    <row r="927" spans="1:1" x14ac:dyDescent="0.3">
      <c r="A927">
        <v>4.0417216102116002E-2</v>
      </c>
    </row>
    <row r="928" spans="1:1" x14ac:dyDescent="0.3">
      <c r="A928">
        <v>1.0441059376565301E-2</v>
      </c>
    </row>
    <row r="929" spans="1:1" x14ac:dyDescent="0.3">
      <c r="A929">
        <v>9.444884109361E-3</v>
      </c>
    </row>
    <row r="930" spans="1:1" x14ac:dyDescent="0.3">
      <c r="A930">
        <v>5.4607441993176798E-4</v>
      </c>
    </row>
    <row r="931" spans="1:1" x14ac:dyDescent="0.3">
      <c r="A931">
        <v>3.4026372863877399E-3</v>
      </c>
    </row>
    <row r="932" spans="1:1" x14ac:dyDescent="0.3">
      <c r="A932">
        <v>2.5877990981272799E-2</v>
      </c>
    </row>
    <row r="933" spans="1:1" x14ac:dyDescent="0.3">
      <c r="A933">
        <v>1.7760296927025701E-2</v>
      </c>
    </row>
    <row r="934" spans="1:1" x14ac:dyDescent="0.3">
      <c r="A934">
        <v>4.2394383702749902E-3</v>
      </c>
    </row>
    <row r="935" spans="1:1" x14ac:dyDescent="0.3">
      <c r="A935">
        <v>5.0230670316344901E-3</v>
      </c>
    </row>
    <row r="936" spans="1:1" x14ac:dyDescent="0.3">
      <c r="A936">
        <v>3.2930400662120801E-2</v>
      </c>
    </row>
    <row r="937" spans="1:1" x14ac:dyDescent="0.3">
      <c r="A937" s="1">
        <v>3.4745171290851098E-5</v>
      </c>
    </row>
    <row r="938" spans="1:1" x14ac:dyDescent="0.3">
      <c r="A938">
        <v>9.6140827841414596E-3</v>
      </c>
    </row>
    <row r="939" spans="1:1" x14ac:dyDescent="0.3">
      <c r="A939">
        <v>2.7740033492503299E-4</v>
      </c>
    </row>
    <row r="940" spans="1:1" x14ac:dyDescent="0.3">
      <c r="A940">
        <v>2.1923635165074901E-3</v>
      </c>
    </row>
    <row r="941" spans="1:1" x14ac:dyDescent="0.3">
      <c r="A941">
        <v>4.5598516962173903E-3</v>
      </c>
    </row>
    <row r="942" spans="1:1" x14ac:dyDescent="0.3">
      <c r="A942">
        <v>4.3487780264908097E-3</v>
      </c>
    </row>
    <row r="943" spans="1:1" x14ac:dyDescent="0.3">
      <c r="A943">
        <v>4.5073778517214003E-2</v>
      </c>
    </row>
    <row r="944" spans="1:1" x14ac:dyDescent="0.3">
      <c r="A944">
        <v>5.3603640799101803E-3</v>
      </c>
    </row>
    <row r="945" spans="1:1" x14ac:dyDescent="0.3">
      <c r="A945">
        <v>0.13019159756196499</v>
      </c>
    </row>
    <row r="946" spans="1:1" x14ac:dyDescent="0.3">
      <c r="A946">
        <v>3.0148531346213099E-2</v>
      </c>
    </row>
    <row r="947" spans="1:1" x14ac:dyDescent="0.3">
      <c r="A947">
        <v>7.4252907580764596E-2</v>
      </c>
    </row>
    <row r="948" spans="1:1" x14ac:dyDescent="0.3">
      <c r="A948">
        <v>4.1498570389418201E-3</v>
      </c>
    </row>
    <row r="949" spans="1:1" x14ac:dyDescent="0.3">
      <c r="A949">
        <v>1.46343564420442E-3</v>
      </c>
    </row>
    <row r="950" spans="1:1" x14ac:dyDescent="0.3">
      <c r="A950">
        <v>1.0096831851335E-2</v>
      </c>
    </row>
    <row r="951" spans="1:1" x14ac:dyDescent="0.3">
      <c r="A951">
        <v>1.18998901497696E-3</v>
      </c>
    </row>
    <row r="952" spans="1:1" x14ac:dyDescent="0.3">
      <c r="A952">
        <v>5.5309215666412897E-4</v>
      </c>
    </row>
    <row r="953" spans="1:1" x14ac:dyDescent="0.3">
      <c r="A953">
        <v>3.8928569579150998E-4</v>
      </c>
    </row>
    <row r="954" spans="1:1" x14ac:dyDescent="0.3">
      <c r="A954">
        <v>3.8190298882758698E-3</v>
      </c>
    </row>
    <row r="955" spans="1:1" x14ac:dyDescent="0.3">
      <c r="A955">
        <v>3.3136058168659901E-3</v>
      </c>
    </row>
    <row r="956" spans="1:1" x14ac:dyDescent="0.3">
      <c r="A956">
        <v>2.7543305675827201E-3</v>
      </c>
    </row>
    <row r="957" spans="1:1" x14ac:dyDescent="0.3">
      <c r="A957">
        <v>2.18188667180009E-3</v>
      </c>
    </row>
    <row r="958" spans="1:1" x14ac:dyDescent="0.3">
      <c r="A958">
        <v>1.56219706227306E-4</v>
      </c>
    </row>
    <row r="959" spans="1:1" x14ac:dyDescent="0.3">
      <c r="A959">
        <v>1.38685067111755E-2</v>
      </c>
    </row>
    <row r="960" spans="1:1" x14ac:dyDescent="0.3">
      <c r="A960">
        <v>1.06729922214164E-3</v>
      </c>
    </row>
    <row r="961" spans="1:1" x14ac:dyDescent="0.3">
      <c r="A961">
        <v>2.8952822899659999E-3</v>
      </c>
    </row>
    <row r="962" spans="1:1" x14ac:dyDescent="0.3">
      <c r="A962">
        <v>1.5462326078486299E-2</v>
      </c>
    </row>
    <row r="963" spans="1:1" x14ac:dyDescent="0.3">
      <c r="A963">
        <v>2.7472151640508401E-3</v>
      </c>
    </row>
    <row r="964" spans="1:1" x14ac:dyDescent="0.3">
      <c r="A964">
        <v>4.53362578353666E-2</v>
      </c>
    </row>
    <row r="965" spans="1:1" x14ac:dyDescent="0.3">
      <c r="A965">
        <v>5.1019593461300902E-4</v>
      </c>
    </row>
    <row r="966" spans="1:1" x14ac:dyDescent="0.3">
      <c r="A966">
        <v>2.14860670555322E-3</v>
      </c>
    </row>
    <row r="967" spans="1:1" x14ac:dyDescent="0.3">
      <c r="A967">
        <v>2.6454181931392599E-3</v>
      </c>
    </row>
    <row r="968" spans="1:1" x14ac:dyDescent="0.3">
      <c r="A968">
        <v>9.9030256001292394E-2</v>
      </c>
    </row>
    <row r="969" spans="1:1" x14ac:dyDescent="0.3">
      <c r="A969">
        <v>2.4732409182650999E-2</v>
      </c>
    </row>
    <row r="970" spans="1:1" x14ac:dyDescent="0.3">
      <c r="A970">
        <v>4.8936027697859003E-3</v>
      </c>
    </row>
    <row r="971" spans="1:1" x14ac:dyDescent="0.3">
      <c r="A971">
        <v>3.159091069344E-2</v>
      </c>
    </row>
    <row r="972" spans="1:1" x14ac:dyDescent="0.3">
      <c r="A972">
        <v>5.0605058340857396E-3</v>
      </c>
    </row>
    <row r="973" spans="1:1" x14ac:dyDescent="0.3">
      <c r="A973">
        <v>4.1673599964759701E-3</v>
      </c>
    </row>
    <row r="974" spans="1:1" x14ac:dyDescent="0.3">
      <c r="A974">
        <v>2.2807694764028401E-3</v>
      </c>
    </row>
    <row r="975" spans="1:1" x14ac:dyDescent="0.3">
      <c r="A975">
        <v>7.8896097590575795E-3</v>
      </c>
    </row>
    <row r="976" spans="1:1" x14ac:dyDescent="0.3">
      <c r="A976">
        <v>6.6070164012044102E-3</v>
      </c>
    </row>
    <row r="977" spans="1:1" x14ac:dyDescent="0.3">
      <c r="A977">
        <v>2.02920321245828E-2</v>
      </c>
    </row>
    <row r="978" spans="1:1" x14ac:dyDescent="0.3">
      <c r="A978">
        <v>3.5848094043370998E-3</v>
      </c>
    </row>
    <row r="979" spans="1:1" x14ac:dyDescent="0.3">
      <c r="A979">
        <v>5.2262041216483601E-4</v>
      </c>
    </row>
    <row r="980" spans="1:1" x14ac:dyDescent="0.3">
      <c r="A980">
        <v>2.05363378947676E-3</v>
      </c>
    </row>
    <row r="981" spans="1:1" x14ac:dyDescent="0.3">
      <c r="A981">
        <v>2.1642685604200099E-3</v>
      </c>
    </row>
    <row r="982" spans="1:1" x14ac:dyDescent="0.3">
      <c r="A982">
        <v>9.6655669752971601E-2</v>
      </c>
    </row>
    <row r="983" spans="1:1" x14ac:dyDescent="0.3">
      <c r="A983">
        <v>3.46247774074837E-3</v>
      </c>
    </row>
    <row r="984" spans="1:1" x14ac:dyDescent="0.3">
      <c r="A984">
        <v>1.6592493611365201E-2</v>
      </c>
    </row>
    <row r="985" spans="1:1" x14ac:dyDescent="0.3">
      <c r="A985">
        <v>9.7145800947150505E-3</v>
      </c>
    </row>
    <row r="986" spans="1:1" x14ac:dyDescent="0.3">
      <c r="A986">
        <v>5.2616144304810401E-3</v>
      </c>
    </row>
    <row r="987" spans="1:1" x14ac:dyDescent="0.3">
      <c r="A987">
        <v>9.2513161213705706E-3</v>
      </c>
    </row>
    <row r="988" spans="1:1" x14ac:dyDescent="0.3">
      <c r="A988">
        <v>1.23669188577432E-2</v>
      </c>
    </row>
    <row r="989" spans="1:1" x14ac:dyDescent="0.3">
      <c r="A989">
        <v>1.35157281755151E-2</v>
      </c>
    </row>
    <row r="990" spans="1:1" x14ac:dyDescent="0.3">
      <c r="A990">
        <v>3.1840376021581899E-3</v>
      </c>
    </row>
    <row r="991" spans="1:1" x14ac:dyDescent="0.3">
      <c r="A991">
        <v>4.5987804228688499E-2</v>
      </c>
    </row>
    <row r="992" spans="1:1" x14ac:dyDescent="0.3">
      <c r="A992">
        <v>5.7707254513792501E-2</v>
      </c>
    </row>
    <row r="993" spans="1:1" x14ac:dyDescent="0.3">
      <c r="A993">
        <v>1.4987824765880099E-2</v>
      </c>
    </row>
    <row r="994" spans="1:1" x14ac:dyDescent="0.3">
      <c r="A994">
        <v>9.8084110530203706E-3</v>
      </c>
    </row>
    <row r="995" spans="1:1" x14ac:dyDescent="0.3">
      <c r="A995">
        <v>1.9165205156363399E-2</v>
      </c>
    </row>
    <row r="996" spans="1:1" x14ac:dyDescent="0.3">
      <c r="A996">
        <v>0.110607527343173</v>
      </c>
    </row>
    <row r="997" spans="1:1" x14ac:dyDescent="0.3">
      <c r="A997">
        <v>5.3886042306842599E-3</v>
      </c>
    </row>
    <row r="998" spans="1:1" x14ac:dyDescent="0.3">
      <c r="A998">
        <v>1.4231654823653499E-2</v>
      </c>
    </row>
    <row r="999" spans="1:1" x14ac:dyDescent="0.3">
      <c r="A999">
        <v>8.2045882861976008E-3</v>
      </c>
    </row>
    <row r="1000" spans="1:1" x14ac:dyDescent="0.3">
      <c r="A1000">
        <v>7.7854285838761398E-3</v>
      </c>
    </row>
    <row r="1001" spans="1:1" x14ac:dyDescent="0.3">
      <c r="A1001">
        <v>9.0889817276221405E-2</v>
      </c>
    </row>
    <row r="1002" spans="1:1" x14ac:dyDescent="0.3">
      <c r="A1002">
        <v>1.5043252215621199E-3</v>
      </c>
    </row>
    <row r="1003" spans="1:1" x14ac:dyDescent="0.3">
      <c r="A1003">
        <v>8.5937698989005003E-3</v>
      </c>
    </row>
    <row r="1004" spans="1:1" x14ac:dyDescent="0.3">
      <c r="A1004">
        <v>1.48871909518721E-3</v>
      </c>
    </row>
    <row r="1005" spans="1:1" x14ac:dyDescent="0.3">
      <c r="A1005">
        <v>4.1076241892956597E-2</v>
      </c>
    </row>
    <row r="1006" spans="1:1" x14ac:dyDescent="0.3">
      <c r="A1006">
        <v>3.0488094996101601E-3</v>
      </c>
    </row>
    <row r="1007" spans="1:1" x14ac:dyDescent="0.3">
      <c r="A1007">
        <v>7.7532042900275697E-2</v>
      </c>
    </row>
    <row r="1008" spans="1:1" x14ac:dyDescent="0.3">
      <c r="A1008">
        <v>7.0171380003958301E-3</v>
      </c>
    </row>
    <row r="1009" spans="1:1" x14ac:dyDescent="0.3">
      <c r="A1009">
        <v>1.35229055917964E-2</v>
      </c>
    </row>
    <row r="1010" spans="1:1" x14ac:dyDescent="0.3">
      <c r="A1010">
        <v>8.1909791486641098E-3</v>
      </c>
    </row>
    <row r="1011" spans="1:1" x14ac:dyDescent="0.3">
      <c r="A1011">
        <v>8.3407181462800202E-4</v>
      </c>
    </row>
    <row r="1012" spans="1:1" x14ac:dyDescent="0.3">
      <c r="A1012">
        <v>1.7365463192046801E-3</v>
      </c>
    </row>
    <row r="1013" spans="1:1" x14ac:dyDescent="0.3">
      <c r="A1013">
        <v>7.1435964775840499E-4</v>
      </c>
    </row>
    <row r="1014" spans="1:1" x14ac:dyDescent="0.3">
      <c r="A1014">
        <v>4.2307321698122104E-3</v>
      </c>
    </row>
    <row r="1015" spans="1:1" x14ac:dyDescent="0.3">
      <c r="A1015">
        <v>4.3542147931835203E-2</v>
      </c>
    </row>
    <row r="1016" spans="1:1" x14ac:dyDescent="0.3">
      <c r="A1016">
        <v>6.4977736147093E-3</v>
      </c>
    </row>
    <row r="1017" spans="1:1" x14ac:dyDescent="0.3">
      <c r="A1017">
        <v>2.00394568186174E-2</v>
      </c>
    </row>
    <row r="1018" spans="1:1" x14ac:dyDescent="0.3">
      <c r="A1018">
        <v>4.36049323451473E-4</v>
      </c>
    </row>
    <row r="1019" spans="1:1" x14ac:dyDescent="0.3">
      <c r="A1019">
        <v>1.47729765469332E-3</v>
      </c>
    </row>
    <row r="1020" spans="1:1" x14ac:dyDescent="0.3">
      <c r="A1020">
        <v>2.7966751838647198E-2</v>
      </c>
    </row>
    <row r="1021" spans="1:1" x14ac:dyDescent="0.3">
      <c r="A1021">
        <v>2.0510196383403002E-2</v>
      </c>
    </row>
    <row r="1022" spans="1:1" x14ac:dyDescent="0.3">
      <c r="A1022">
        <v>1.80597192812098E-3</v>
      </c>
    </row>
    <row r="1023" spans="1:1" x14ac:dyDescent="0.3">
      <c r="A1023">
        <v>5.5391325033228803E-3</v>
      </c>
    </row>
    <row r="1024" spans="1:1" x14ac:dyDescent="0.3">
      <c r="A1024">
        <v>8.6557404838740592E-3</v>
      </c>
    </row>
    <row r="1025" spans="1:1" x14ac:dyDescent="0.3">
      <c r="A1025">
        <v>9.0877103455954296E-3</v>
      </c>
    </row>
    <row r="1026" spans="1:1" x14ac:dyDescent="0.3">
      <c r="A1026">
        <v>4.42162940374086E-3</v>
      </c>
    </row>
    <row r="1027" spans="1:1" x14ac:dyDescent="0.3">
      <c r="A1027">
        <v>4.0043991491442599E-3</v>
      </c>
    </row>
    <row r="1028" spans="1:1" x14ac:dyDescent="0.3">
      <c r="A1028">
        <v>8.6192258006091802E-4</v>
      </c>
    </row>
    <row r="1029" spans="1:1" x14ac:dyDescent="0.3">
      <c r="A1029">
        <v>2.8602824266037298E-3</v>
      </c>
    </row>
    <row r="1030" spans="1:1" x14ac:dyDescent="0.3">
      <c r="A1030">
        <v>1.0567152977320599E-2</v>
      </c>
    </row>
    <row r="1031" spans="1:1" x14ac:dyDescent="0.3">
      <c r="A1031">
        <v>5.7768085988308899E-3</v>
      </c>
    </row>
    <row r="1032" spans="1:1" x14ac:dyDescent="0.3">
      <c r="A1032">
        <v>1.7643890894316601E-3</v>
      </c>
    </row>
    <row r="1033" spans="1:1" x14ac:dyDescent="0.3">
      <c r="A1033">
        <v>4.6419927839464999E-4</v>
      </c>
    </row>
    <row r="1034" spans="1:1" x14ac:dyDescent="0.3">
      <c r="A1034">
        <v>1.76575167143974E-2</v>
      </c>
    </row>
    <row r="1035" spans="1:1" x14ac:dyDescent="0.3">
      <c r="A1035">
        <v>1.46716887102806E-3</v>
      </c>
    </row>
    <row r="1036" spans="1:1" x14ac:dyDescent="0.3">
      <c r="A1036">
        <v>2.6151499204207101E-2</v>
      </c>
    </row>
    <row r="1037" spans="1:1" x14ac:dyDescent="0.3">
      <c r="A1037">
        <v>3.9301436628527302E-2</v>
      </c>
    </row>
    <row r="1038" spans="1:1" x14ac:dyDescent="0.3">
      <c r="A1038">
        <v>1.6983736692167399E-2</v>
      </c>
    </row>
    <row r="1039" spans="1:1" x14ac:dyDescent="0.3">
      <c r="A1039">
        <v>3.9793049634988503E-2</v>
      </c>
    </row>
    <row r="1040" spans="1:1" x14ac:dyDescent="0.3">
      <c r="A1040">
        <v>3.2996439053142599E-3</v>
      </c>
    </row>
    <row r="1041" spans="1:1" x14ac:dyDescent="0.3">
      <c r="A1041">
        <v>2.2024704260867601E-2</v>
      </c>
    </row>
    <row r="1042" spans="1:1" x14ac:dyDescent="0.3">
      <c r="A1042">
        <v>1.92627566374678E-2</v>
      </c>
    </row>
    <row r="1043" spans="1:1" x14ac:dyDescent="0.3">
      <c r="A1043">
        <v>1.02280424147593E-2</v>
      </c>
    </row>
    <row r="1044" spans="1:1" x14ac:dyDescent="0.3">
      <c r="A1044">
        <v>2.3998352562963699E-3</v>
      </c>
    </row>
    <row r="1045" spans="1:1" x14ac:dyDescent="0.3">
      <c r="A1045">
        <v>8.7374430562579802E-3</v>
      </c>
    </row>
    <row r="1046" spans="1:1" x14ac:dyDescent="0.3">
      <c r="A1046">
        <v>4.0328404939344899E-3</v>
      </c>
    </row>
    <row r="1047" spans="1:1" x14ac:dyDescent="0.3">
      <c r="A1047">
        <v>2.3970142927045201E-2</v>
      </c>
    </row>
    <row r="1048" spans="1:1" x14ac:dyDescent="0.3">
      <c r="A1048">
        <v>4.4689593595115602E-2</v>
      </c>
    </row>
    <row r="1049" spans="1:1" x14ac:dyDescent="0.3">
      <c r="A1049">
        <v>5.9848658977061297E-3</v>
      </c>
    </row>
    <row r="1050" spans="1:1" x14ac:dyDescent="0.3">
      <c r="A1050">
        <v>1.4742898869966801E-2</v>
      </c>
    </row>
    <row r="1051" spans="1:1" x14ac:dyDescent="0.3">
      <c r="A1051">
        <v>2.7602900648734299E-3</v>
      </c>
    </row>
    <row r="1052" spans="1:1" x14ac:dyDescent="0.3">
      <c r="A1052">
        <v>3.6616975087129897E-2</v>
      </c>
    </row>
    <row r="1053" spans="1:1" x14ac:dyDescent="0.3">
      <c r="A1053">
        <v>5.5466261067054403E-3</v>
      </c>
    </row>
    <row r="1054" spans="1:1" x14ac:dyDescent="0.3">
      <c r="A1054">
        <v>8.5400373549996897E-3</v>
      </c>
    </row>
    <row r="1055" spans="1:1" x14ac:dyDescent="0.3">
      <c r="A1055">
        <v>7.5797293556756802E-3</v>
      </c>
    </row>
    <row r="1056" spans="1:1" x14ac:dyDescent="0.3">
      <c r="A1056">
        <v>1.57989381878593E-2</v>
      </c>
    </row>
    <row r="1057" spans="1:1" x14ac:dyDescent="0.3">
      <c r="A1057">
        <v>4.0912779581452299E-2</v>
      </c>
    </row>
    <row r="1058" spans="1:1" x14ac:dyDescent="0.3">
      <c r="A1058">
        <v>7.5790226913306294E-2</v>
      </c>
    </row>
    <row r="1059" spans="1:1" x14ac:dyDescent="0.3">
      <c r="A1059">
        <v>7.9372989109410905E-3</v>
      </c>
    </row>
    <row r="1060" spans="1:1" x14ac:dyDescent="0.3">
      <c r="A1060">
        <v>2.06010933867142E-4</v>
      </c>
    </row>
    <row r="1061" spans="1:1" x14ac:dyDescent="0.3">
      <c r="A1061">
        <v>2.2967859252123201E-2</v>
      </c>
    </row>
    <row r="1062" spans="1:1" x14ac:dyDescent="0.3">
      <c r="A1062">
        <v>9.1959094646568498E-3</v>
      </c>
    </row>
    <row r="1063" spans="1:1" x14ac:dyDescent="0.3">
      <c r="A1063">
        <v>2.28994391641049E-2</v>
      </c>
    </row>
    <row r="1064" spans="1:1" x14ac:dyDescent="0.3">
      <c r="A1064">
        <v>6.6503666303233799E-3</v>
      </c>
    </row>
    <row r="1065" spans="1:1" x14ac:dyDescent="0.3">
      <c r="A1065">
        <v>8.1735604276631409E-3</v>
      </c>
    </row>
    <row r="1066" spans="1:1" x14ac:dyDescent="0.3">
      <c r="A1066">
        <v>8.8834551348639899E-3</v>
      </c>
    </row>
    <row r="1067" spans="1:1" x14ac:dyDescent="0.3">
      <c r="A1067">
        <v>1.9117431567452099E-3</v>
      </c>
    </row>
    <row r="1068" spans="1:1" x14ac:dyDescent="0.3">
      <c r="A1068">
        <v>2.9924900394460701E-2</v>
      </c>
    </row>
    <row r="1069" spans="1:1" x14ac:dyDescent="0.3">
      <c r="A1069">
        <v>1.2136919435290999E-3</v>
      </c>
    </row>
    <row r="1070" spans="1:1" x14ac:dyDescent="0.3">
      <c r="A1070">
        <v>1.44351331839558E-2</v>
      </c>
    </row>
    <row r="1071" spans="1:1" x14ac:dyDescent="0.3">
      <c r="A1071">
        <v>4.2431552264895103E-2</v>
      </c>
    </row>
    <row r="1072" spans="1:1" x14ac:dyDescent="0.3">
      <c r="A1072">
        <v>9.3254768507572004E-4</v>
      </c>
    </row>
    <row r="1073" spans="1:1" x14ac:dyDescent="0.3">
      <c r="A1073">
        <v>2.5658332992394301E-2</v>
      </c>
    </row>
    <row r="1074" spans="1:1" x14ac:dyDescent="0.3">
      <c r="A1074">
        <v>3.9889018571762101E-2</v>
      </c>
    </row>
    <row r="1075" spans="1:1" x14ac:dyDescent="0.3">
      <c r="A1075">
        <v>2.5244230352735801E-3</v>
      </c>
    </row>
    <row r="1076" spans="1:1" x14ac:dyDescent="0.3">
      <c r="A1076">
        <v>2.43150169851881E-2</v>
      </c>
    </row>
    <row r="1077" spans="1:1" x14ac:dyDescent="0.3">
      <c r="A1077">
        <v>1.19115348745918E-2</v>
      </c>
    </row>
    <row r="1078" spans="1:1" x14ac:dyDescent="0.3">
      <c r="A1078">
        <v>3.75040607191449E-3</v>
      </c>
    </row>
    <row r="1079" spans="1:1" x14ac:dyDescent="0.3">
      <c r="A1079">
        <v>1.18518607111818E-2</v>
      </c>
    </row>
    <row r="1080" spans="1:1" x14ac:dyDescent="0.3">
      <c r="A1080">
        <v>4.9991096988742201E-4</v>
      </c>
    </row>
    <row r="1081" spans="1:1" x14ac:dyDescent="0.3">
      <c r="A1081">
        <v>1.6613108221538601E-2</v>
      </c>
    </row>
    <row r="1082" spans="1:1" x14ac:dyDescent="0.3">
      <c r="A1082">
        <v>4.3724726460342297E-2</v>
      </c>
    </row>
    <row r="1083" spans="1:1" x14ac:dyDescent="0.3">
      <c r="A1083">
        <v>2.38999527236436E-3</v>
      </c>
    </row>
    <row r="1084" spans="1:1" x14ac:dyDescent="0.3">
      <c r="A1084">
        <v>5.01117585669799E-3</v>
      </c>
    </row>
    <row r="1085" spans="1:1" x14ac:dyDescent="0.3">
      <c r="A1085">
        <v>1.2505266006020199E-2</v>
      </c>
    </row>
    <row r="1086" spans="1:1" x14ac:dyDescent="0.3">
      <c r="A1086">
        <v>1.37367062129411E-2</v>
      </c>
    </row>
    <row r="1087" spans="1:1" x14ac:dyDescent="0.3">
      <c r="A1087">
        <v>3.2897607893666498E-3</v>
      </c>
    </row>
    <row r="1088" spans="1:1" x14ac:dyDescent="0.3">
      <c r="A1088">
        <v>1.8350055469163299E-2</v>
      </c>
    </row>
    <row r="1089" spans="1:1" x14ac:dyDescent="0.3">
      <c r="A1089">
        <v>7.7366060736110999E-4</v>
      </c>
    </row>
    <row r="1090" spans="1:1" x14ac:dyDescent="0.3">
      <c r="A1090">
        <v>1.3585418493033199E-2</v>
      </c>
    </row>
    <row r="1091" spans="1:1" x14ac:dyDescent="0.3">
      <c r="A1091">
        <v>5.56022886672274E-3</v>
      </c>
    </row>
    <row r="1092" spans="1:1" x14ac:dyDescent="0.3">
      <c r="A1092">
        <v>5.5644829319922897E-3</v>
      </c>
    </row>
    <row r="1093" spans="1:1" x14ac:dyDescent="0.3">
      <c r="A1093">
        <v>1.31802218637841E-2</v>
      </c>
    </row>
    <row r="1094" spans="1:1" x14ac:dyDescent="0.3">
      <c r="A1094">
        <v>1.365267411573E-2</v>
      </c>
    </row>
    <row r="1095" spans="1:1" x14ac:dyDescent="0.3">
      <c r="A1095">
        <v>9.2460079696838997E-3</v>
      </c>
    </row>
    <row r="1096" spans="1:1" x14ac:dyDescent="0.3">
      <c r="A1096">
        <v>1.43266109157554E-2</v>
      </c>
    </row>
    <row r="1097" spans="1:1" x14ac:dyDescent="0.3">
      <c r="A1097">
        <v>9.0748331351242304E-3</v>
      </c>
    </row>
    <row r="1098" spans="1:1" x14ac:dyDescent="0.3">
      <c r="A1098">
        <v>5.5554999888705402E-2</v>
      </c>
    </row>
    <row r="1099" spans="1:1" x14ac:dyDescent="0.3">
      <c r="A1099">
        <v>6.39533267357726E-3</v>
      </c>
    </row>
    <row r="1100" spans="1:1" x14ac:dyDescent="0.3">
      <c r="A1100">
        <v>3.3386455370777099E-2</v>
      </c>
    </row>
    <row r="1101" spans="1:1" x14ac:dyDescent="0.3">
      <c r="A1101">
        <v>5.2996659363178404E-3</v>
      </c>
    </row>
    <row r="1102" spans="1:1" x14ac:dyDescent="0.3">
      <c r="A1102">
        <v>3.7307258998533202E-3</v>
      </c>
    </row>
    <row r="1103" spans="1:1" x14ac:dyDescent="0.3">
      <c r="A1103">
        <v>5.2659065002551202E-3</v>
      </c>
    </row>
    <row r="1104" spans="1:1" x14ac:dyDescent="0.3">
      <c r="A1104">
        <v>3.6302278496373902E-3</v>
      </c>
    </row>
    <row r="1105" spans="1:1" x14ac:dyDescent="0.3">
      <c r="A1105">
        <v>4.3090197301684598E-2</v>
      </c>
    </row>
    <row r="1106" spans="1:1" x14ac:dyDescent="0.3">
      <c r="A1106">
        <v>1.13449194199955E-4</v>
      </c>
    </row>
    <row r="1107" spans="1:1" x14ac:dyDescent="0.3">
      <c r="A1107">
        <v>7.0864824072891597E-3</v>
      </c>
    </row>
    <row r="1108" spans="1:1" x14ac:dyDescent="0.3">
      <c r="A1108">
        <v>4.3323605729901297E-3</v>
      </c>
    </row>
    <row r="1109" spans="1:1" x14ac:dyDescent="0.3">
      <c r="A1109">
        <v>5.3513165705980997E-2</v>
      </c>
    </row>
    <row r="1110" spans="1:1" x14ac:dyDescent="0.3">
      <c r="A1110">
        <v>1.19394876679065E-2</v>
      </c>
    </row>
    <row r="1111" spans="1:1" x14ac:dyDescent="0.3">
      <c r="A1111">
        <v>4.6273695607649198E-2</v>
      </c>
    </row>
    <row r="1112" spans="1:1" x14ac:dyDescent="0.3">
      <c r="A1112">
        <v>5.2601026821662697E-3</v>
      </c>
    </row>
    <row r="1113" spans="1:1" x14ac:dyDescent="0.3">
      <c r="A1113">
        <v>1.35613747325202E-2</v>
      </c>
    </row>
    <row r="1114" spans="1:1" x14ac:dyDescent="0.3">
      <c r="A1114">
        <v>1.22781844836328E-2</v>
      </c>
    </row>
    <row r="1115" spans="1:1" x14ac:dyDescent="0.3">
      <c r="A1115">
        <v>6.4213186594074701E-3</v>
      </c>
    </row>
    <row r="1116" spans="1:1" x14ac:dyDescent="0.3">
      <c r="A1116">
        <v>1.00848433589398E-4</v>
      </c>
    </row>
    <row r="1117" spans="1:1" x14ac:dyDescent="0.3">
      <c r="A1117">
        <v>7.08591070099793E-4</v>
      </c>
    </row>
    <row r="1118" spans="1:1" x14ac:dyDescent="0.3">
      <c r="A1118">
        <v>4.6340943521663603E-4</v>
      </c>
    </row>
    <row r="1119" spans="1:1" x14ac:dyDescent="0.3">
      <c r="A1119">
        <v>1.6668899638052001E-2</v>
      </c>
    </row>
    <row r="1120" spans="1:1" x14ac:dyDescent="0.3">
      <c r="A1120">
        <v>2.01040690583753E-2</v>
      </c>
    </row>
    <row r="1121" spans="1:1" x14ac:dyDescent="0.3">
      <c r="A1121">
        <v>3.5105284669188601E-2</v>
      </c>
    </row>
    <row r="1122" spans="1:1" x14ac:dyDescent="0.3">
      <c r="A1122">
        <v>2.1840905636736001E-3</v>
      </c>
    </row>
    <row r="1123" spans="1:1" x14ac:dyDescent="0.3">
      <c r="A1123">
        <v>7.0280452153318503E-4</v>
      </c>
    </row>
    <row r="1124" spans="1:1" x14ac:dyDescent="0.3">
      <c r="A1124">
        <v>7.8565601892324009E-3</v>
      </c>
    </row>
    <row r="1125" spans="1:1" x14ac:dyDescent="0.3">
      <c r="A1125">
        <v>4.0486829655063204E-3</v>
      </c>
    </row>
    <row r="1126" spans="1:1" x14ac:dyDescent="0.3">
      <c r="A1126">
        <v>6.0319928107540697E-3</v>
      </c>
    </row>
    <row r="1127" spans="1:1" x14ac:dyDescent="0.3">
      <c r="A1127">
        <v>2.0353625270174799E-2</v>
      </c>
    </row>
    <row r="1128" spans="1:1" x14ac:dyDescent="0.3">
      <c r="A1128">
        <v>6.0126931918655299E-3</v>
      </c>
    </row>
    <row r="1129" spans="1:1" x14ac:dyDescent="0.3">
      <c r="A1129">
        <v>2.01880975733707E-2</v>
      </c>
    </row>
    <row r="1130" spans="1:1" x14ac:dyDescent="0.3">
      <c r="A1130">
        <v>2.7637862970310599E-4</v>
      </c>
    </row>
    <row r="1131" spans="1:1" x14ac:dyDescent="0.3">
      <c r="A1131">
        <v>1.4499779820667301E-2</v>
      </c>
    </row>
    <row r="1132" spans="1:1" x14ac:dyDescent="0.3">
      <c r="A1132">
        <v>2.1040703157166201E-2</v>
      </c>
    </row>
    <row r="1133" spans="1:1" x14ac:dyDescent="0.3">
      <c r="A1133">
        <v>2.5199049760411601E-3</v>
      </c>
    </row>
    <row r="1134" spans="1:1" x14ac:dyDescent="0.3">
      <c r="A1134">
        <v>0.10423120850035</v>
      </c>
    </row>
    <row r="1135" spans="1:1" x14ac:dyDescent="0.3">
      <c r="A1135">
        <v>1.29047235809232E-2</v>
      </c>
    </row>
    <row r="1136" spans="1:1" x14ac:dyDescent="0.3">
      <c r="A1136">
        <v>1.9014277785537599E-3</v>
      </c>
    </row>
    <row r="1137" spans="1:1" x14ac:dyDescent="0.3">
      <c r="A1137">
        <v>1.6268940277490299E-3</v>
      </c>
    </row>
    <row r="1138" spans="1:1" x14ac:dyDescent="0.3">
      <c r="A1138">
        <v>9.7974658609639807E-3</v>
      </c>
    </row>
    <row r="1139" spans="1:1" x14ac:dyDescent="0.3">
      <c r="A1139">
        <v>1.12158395346933E-2</v>
      </c>
    </row>
    <row r="1140" spans="1:1" x14ac:dyDescent="0.3">
      <c r="A1140">
        <v>1.13134891236507E-2</v>
      </c>
    </row>
    <row r="1141" spans="1:1" x14ac:dyDescent="0.3">
      <c r="A1141">
        <v>4.1044191092185697E-2</v>
      </c>
    </row>
    <row r="1142" spans="1:1" x14ac:dyDescent="0.3">
      <c r="A1142">
        <v>1.09849094843309E-3</v>
      </c>
    </row>
    <row r="1143" spans="1:1" x14ac:dyDescent="0.3">
      <c r="A1143">
        <v>2.1761603383274E-2</v>
      </c>
    </row>
    <row r="1144" spans="1:1" x14ac:dyDescent="0.3">
      <c r="A1144">
        <v>4.9870750657713004E-3</v>
      </c>
    </row>
    <row r="1145" spans="1:1" x14ac:dyDescent="0.3">
      <c r="A1145">
        <v>6.4460445536485798E-3</v>
      </c>
    </row>
    <row r="1146" spans="1:1" x14ac:dyDescent="0.3">
      <c r="A1146">
        <v>1.43247851560756E-2</v>
      </c>
    </row>
    <row r="1147" spans="1:1" x14ac:dyDescent="0.3">
      <c r="A1147">
        <v>1.48536238779011E-3</v>
      </c>
    </row>
    <row r="1148" spans="1:1" x14ac:dyDescent="0.3">
      <c r="A1148">
        <v>1.7150265685941898E-2</v>
      </c>
    </row>
    <row r="1149" spans="1:1" x14ac:dyDescent="0.3">
      <c r="A1149">
        <v>9.52178650379851E-2</v>
      </c>
    </row>
    <row r="1150" spans="1:1" x14ac:dyDescent="0.3">
      <c r="A1150">
        <v>1.2897031858899399E-2</v>
      </c>
    </row>
    <row r="1151" spans="1:1" x14ac:dyDescent="0.3">
      <c r="A1151">
        <v>8.7635729123085905E-3</v>
      </c>
    </row>
    <row r="1152" spans="1:1" x14ac:dyDescent="0.3">
      <c r="A1152">
        <v>7.4331313408610301E-4</v>
      </c>
    </row>
    <row r="1153" spans="1:1" x14ac:dyDescent="0.3">
      <c r="A1153">
        <v>1.1263602377625901E-3</v>
      </c>
    </row>
    <row r="1154" spans="1:1" x14ac:dyDescent="0.3">
      <c r="A1154">
        <v>7.6554190744822599E-3</v>
      </c>
    </row>
    <row r="1155" spans="1:1" x14ac:dyDescent="0.3">
      <c r="A1155">
        <v>2.0054081049347201E-2</v>
      </c>
    </row>
    <row r="1156" spans="1:1" x14ac:dyDescent="0.3">
      <c r="A1156">
        <v>1.46869753931557E-2</v>
      </c>
    </row>
    <row r="1157" spans="1:1" x14ac:dyDescent="0.3">
      <c r="A1157">
        <v>6.9772645309128202E-3</v>
      </c>
    </row>
    <row r="1158" spans="1:1" x14ac:dyDescent="0.3">
      <c r="A1158">
        <v>7.7559356597149002E-3</v>
      </c>
    </row>
    <row r="1159" spans="1:1" x14ac:dyDescent="0.3">
      <c r="A1159">
        <v>1.15030471442667E-2</v>
      </c>
    </row>
    <row r="1160" spans="1:1" x14ac:dyDescent="0.3">
      <c r="A1160">
        <v>1.2360668237172001E-2</v>
      </c>
    </row>
    <row r="1161" spans="1:1" x14ac:dyDescent="0.3">
      <c r="A1161">
        <v>2.3424036829739901E-2</v>
      </c>
    </row>
    <row r="1162" spans="1:1" x14ac:dyDescent="0.3">
      <c r="A1162">
        <v>9.3993858129601208E-3</v>
      </c>
    </row>
    <row r="1163" spans="1:1" x14ac:dyDescent="0.3">
      <c r="A1163">
        <v>6.6400589095004401E-3</v>
      </c>
    </row>
    <row r="1164" spans="1:1" x14ac:dyDescent="0.3">
      <c r="A1164">
        <v>2.7845813070293598E-3</v>
      </c>
    </row>
    <row r="1165" spans="1:1" x14ac:dyDescent="0.3">
      <c r="A1165">
        <v>1.8745798584220499E-3</v>
      </c>
    </row>
    <row r="1166" spans="1:1" x14ac:dyDescent="0.3">
      <c r="A1166">
        <v>7.6997481533397402E-2</v>
      </c>
    </row>
    <row r="1167" spans="1:1" x14ac:dyDescent="0.3">
      <c r="A1167">
        <v>5.3585723117073998E-2</v>
      </c>
    </row>
    <row r="1168" spans="1:1" x14ac:dyDescent="0.3">
      <c r="A1168">
        <v>2.82967795955388E-2</v>
      </c>
    </row>
    <row r="1169" spans="1:1" x14ac:dyDescent="0.3">
      <c r="A1169">
        <v>1.81508402026294E-3</v>
      </c>
    </row>
    <row r="1170" spans="1:1" x14ac:dyDescent="0.3">
      <c r="A1170">
        <v>1.9241185034932801E-2</v>
      </c>
    </row>
    <row r="1171" spans="1:1" x14ac:dyDescent="0.3">
      <c r="A1171">
        <v>1.1808646115589501E-2</v>
      </c>
    </row>
    <row r="1172" spans="1:1" x14ac:dyDescent="0.3">
      <c r="A1172">
        <v>1.94069345766999E-2</v>
      </c>
    </row>
    <row r="1173" spans="1:1" x14ac:dyDescent="0.3">
      <c r="A1173">
        <v>2.5399339800798401E-3</v>
      </c>
    </row>
    <row r="1174" spans="1:1" x14ac:dyDescent="0.3">
      <c r="A1174">
        <v>4.8818520729879203E-2</v>
      </c>
    </row>
    <row r="1175" spans="1:1" x14ac:dyDescent="0.3">
      <c r="A1175">
        <v>3.4972842261211199E-3</v>
      </c>
    </row>
    <row r="1176" spans="1:1" x14ac:dyDescent="0.3">
      <c r="A1176">
        <v>1.25551389360624E-2</v>
      </c>
    </row>
    <row r="1177" spans="1:1" x14ac:dyDescent="0.3">
      <c r="A1177">
        <v>2.7337818957956302E-3</v>
      </c>
    </row>
    <row r="1178" spans="1:1" x14ac:dyDescent="0.3">
      <c r="A1178">
        <v>1.61579366711573E-3</v>
      </c>
    </row>
    <row r="1179" spans="1:1" x14ac:dyDescent="0.3">
      <c r="A1179">
        <v>2.01630582834617E-4</v>
      </c>
    </row>
    <row r="1180" spans="1:1" x14ac:dyDescent="0.3">
      <c r="A1180">
        <v>1.47628727912371E-2</v>
      </c>
    </row>
    <row r="1181" spans="1:1" x14ac:dyDescent="0.3">
      <c r="A1181">
        <v>1.2054218838264101E-2</v>
      </c>
    </row>
    <row r="1182" spans="1:1" x14ac:dyDescent="0.3">
      <c r="A1182">
        <v>4.62383644321705E-3</v>
      </c>
    </row>
    <row r="1183" spans="1:1" x14ac:dyDescent="0.3">
      <c r="A1183">
        <v>1.52788488177877E-3</v>
      </c>
    </row>
    <row r="1184" spans="1:1" x14ac:dyDescent="0.3">
      <c r="A1184">
        <v>4.3780435346348498E-2</v>
      </c>
    </row>
    <row r="1185" spans="1:1" x14ac:dyDescent="0.3">
      <c r="A1185">
        <v>4.9143646229860699E-3</v>
      </c>
    </row>
    <row r="1186" spans="1:1" x14ac:dyDescent="0.3">
      <c r="A1186">
        <v>1.65027506826417E-2</v>
      </c>
    </row>
    <row r="1187" spans="1:1" x14ac:dyDescent="0.3">
      <c r="A1187">
        <v>8.1940193782876602E-3</v>
      </c>
    </row>
    <row r="1188" spans="1:1" x14ac:dyDescent="0.3">
      <c r="A1188">
        <v>6.4546849346799702E-3</v>
      </c>
    </row>
    <row r="1189" spans="1:1" x14ac:dyDescent="0.3">
      <c r="A1189">
        <v>1.8702763164723999E-2</v>
      </c>
    </row>
    <row r="1190" spans="1:1" x14ac:dyDescent="0.3">
      <c r="A1190">
        <v>6.66515066030063E-3</v>
      </c>
    </row>
    <row r="1191" spans="1:1" x14ac:dyDescent="0.3">
      <c r="A1191">
        <v>5.2351525307488198E-3</v>
      </c>
    </row>
    <row r="1192" spans="1:1" x14ac:dyDescent="0.3">
      <c r="A1192">
        <v>2.2813056977012299E-2</v>
      </c>
    </row>
    <row r="1193" spans="1:1" x14ac:dyDescent="0.3">
      <c r="A1193">
        <v>3.3159696034402802E-3</v>
      </c>
    </row>
    <row r="1194" spans="1:1" x14ac:dyDescent="0.3">
      <c r="A1194">
        <v>1.87789554552719E-2</v>
      </c>
    </row>
    <row r="1195" spans="1:1" x14ac:dyDescent="0.3">
      <c r="A1195">
        <v>8.2061455107825098E-3</v>
      </c>
    </row>
    <row r="1196" spans="1:1" x14ac:dyDescent="0.3">
      <c r="A1196">
        <v>2.0192214366076901E-2</v>
      </c>
    </row>
    <row r="1197" spans="1:1" x14ac:dyDescent="0.3">
      <c r="A1197">
        <v>1.57618195552684E-3</v>
      </c>
    </row>
    <row r="1198" spans="1:1" x14ac:dyDescent="0.3">
      <c r="A1198">
        <v>3.9365526878538601E-3</v>
      </c>
    </row>
    <row r="1199" spans="1:1" x14ac:dyDescent="0.3">
      <c r="A1199">
        <v>1.4073652305475701E-4</v>
      </c>
    </row>
    <row r="1200" spans="1:1" x14ac:dyDescent="0.3">
      <c r="A1200">
        <v>1.9195507255844199E-3</v>
      </c>
    </row>
    <row r="1201" spans="1:1" x14ac:dyDescent="0.3">
      <c r="A1201">
        <v>4.2850097678186699E-4</v>
      </c>
    </row>
    <row r="1202" spans="1:1" x14ac:dyDescent="0.3">
      <c r="A1202">
        <v>6.9174737103059995E-4</v>
      </c>
    </row>
    <row r="1203" spans="1:1" x14ac:dyDescent="0.3">
      <c r="A1203">
        <v>1.07966308876119E-2</v>
      </c>
    </row>
    <row r="1204" spans="1:1" x14ac:dyDescent="0.3">
      <c r="A1204">
        <v>5.8034527496198299E-4</v>
      </c>
    </row>
    <row r="1205" spans="1:1" x14ac:dyDescent="0.3">
      <c r="A1205">
        <v>1.5504006324939901E-3</v>
      </c>
    </row>
    <row r="1206" spans="1:1" x14ac:dyDescent="0.3">
      <c r="A1206">
        <v>2.71382004734225E-2</v>
      </c>
    </row>
    <row r="1207" spans="1:1" x14ac:dyDescent="0.3">
      <c r="A1207">
        <v>4.0058298840894204E-3</v>
      </c>
    </row>
    <row r="1208" spans="1:1" x14ac:dyDescent="0.3">
      <c r="A1208">
        <v>4.10974228984421E-2</v>
      </c>
    </row>
    <row r="1209" spans="1:1" x14ac:dyDescent="0.3">
      <c r="A1209">
        <v>2.6808690739431001E-3</v>
      </c>
    </row>
    <row r="1210" spans="1:1" x14ac:dyDescent="0.3">
      <c r="A1210">
        <v>1.8615426472962E-2</v>
      </c>
    </row>
    <row r="1211" spans="1:1" x14ac:dyDescent="0.3">
      <c r="A1211">
        <v>1.88784098005511E-3</v>
      </c>
    </row>
    <row r="1212" spans="1:1" x14ac:dyDescent="0.3">
      <c r="A1212">
        <v>2.5962521636985298E-3</v>
      </c>
    </row>
    <row r="1213" spans="1:1" x14ac:dyDescent="0.3">
      <c r="A1213">
        <v>7.9993240301480702E-4</v>
      </c>
    </row>
    <row r="1214" spans="1:1" x14ac:dyDescent="0.3">
      <c r="A1214">
        <v>1.86568709674304E-3</v>
      </c>
    </row>
    <row r="1215" spans="1:1" x14ac:dyDescent="0.3">
      <c r="A1215">
        <v>9.3169783922071106E-3</v>
      </c>
    </row>
    <row r="1216" spans="1:1" x14ac:dyDescent="0.3">
      <c r="A1216">
        <v>2.1078984715624902E-2</v>
      </c>
    </row>
    <row r="1217" spans="1:1" x14ac:dyDescent="0.3">
      <c r="A1217">
        <v>3.9391214135214197E-3</v>
      </c>
    </row>
    <row r="1218" spans="1:1" x14ac:dyDescent="0.3">
      <c r="A1218">
        <v>4.2706328561258498E-3</v>
      </c>
    </row>
    <row r="1219" spans="1:1" x14ac:dyDescent="0.3">
      <c r="A1219">
        <v>3.1966432437145802E-4</v>
      </c>
    </row>
    <row r="1220" spans="1:1" x14ac:dyDescent="0.3">
      <c r="A1220">
        <v>1.7731024414576298E-2</v>
      </c>
    </row>
    <row r="1221" spans="1:1" x14ac:dyDescent="0.3">
      <c r="A1221">
        <v>2.0567844151486301E-2</v>
      </c>
    </row>
    <row r="1222" spans="1:1" x14ac:dyDescent="0.3">
      <c r="A1222">
        <v>3.1201866187395401E-3</v>
      </c>
    </row>
    <row r="1223" spans="1:1" x14ac:dyDescent="0.3">
      <c r="A1223">
        <v>3.84987696638626E-3</v>
      </c>
    </row>
    <row r="1224" spans="1:1" x14ac:dyDescent="0.3">
      <c r="A1224">
        <v>9.6113374879184706E-3</v>
      </c>
    </row>
    <row r="1225" spans="1:1" x14ac:dyDescent="0.3">
      <c r="A1225">
        <v>3.1062856172860899E-2</v>
      </c>
    </row>
    <row r="1226" spans="1:1" x14ac:dyDescent="0.3">
      <c r="A1226">
        <v>6.1989138148039699E-4</v>
      </c>
    </row>
    <row r="1227" spans="1:1" x14ac:dyDescent="0.3">
      <c r="A1227">
        <v>9.6258440747724994E-2</v>
      </c>
    </row>
    <row r="1228" spans="1:1" x14ac:dyDescent="0.3">
      <c r="A1228">
        <v>3.2533247175093503E-2</v>
      </c>
    </row>
    <row r="1229" spans="1:1" x14ac:dyDescent="0.3">
      <c r="A1229">
        <v>1.0235172940135E-2</v>
      </c>
    </row>
    <row r="1230" spans="1:1" x14ac:dyDescent="0.3">
      <c r="A1230">
        <v>2.85918874519655E-2</v>
      </c>
    </row>
    <row r="1231" spans="1:1" x14ac:dyDescent="0.3">
      <c r="A1231">
        <v>8.2027152645351396E-3</v>
      </c>
    </row>
    <row r="1232" spans="1:1" x14ac:dyDescent="0.3">
      <c r="A1232">
        <v>1.71386914566201E-2</v>
      </c>
    </row>
    <row r="1233" spans="1:1" x14ac:dyDescent="0.3">
      <c r="A1233">
        <v>6.0305885701192399E-3</v>
      </c>
    </row>
    <row r="1234" spans="1:1" x14ac:dyDescent="0.3">
      <c r="A1234">
        <v>2.8058293740655699E-3</v>
      </c>
    </row>
    <row r="1235" spans="1:1" x14ac:dyDescent="0.3">
      <c r="A1235">
        <v>2.42059278810509E-4</v>
      </c>
    </row>
    <row r="1236" spans="1:1" x14ac:dyDescent="0.3">
      <c r="A1236">
        <v>7.60064087960722E-4</v>
      </c>
    </row>
    <row r="1237" spans="1:1" x14ac:dyDescent="0.3">
      <c r="A1237">
        <v>8.1513248769057994E-3</v>
      </c>
    </row>
    <row r="1238" spans="1:1" x14ac:dyDescent="0.3">
      <c r="A1238">
        <v>2.65940655363869E-2</v>
      </c>
    </row>
    <row r="1239" spans="1:1" x14ac:dyDescent="0.3">
      <c r="A1239">
        <v>3.0178331778131801E-2</v>
      </c>
    </row>
    <row r="1240" spans="1:1" x14ac:dyDescent="0.3">
      <c r="A1240">
        <v>8.8923049478133898E-2</v>
      </c>
    </row>
    <row r="1241" spans="1:1" x14ac:dyDescent="0.3">
      <c r="A1241">
        <v>1.12733540127509E-4</v>
      </c>
    </row>
    <row r="1242" spans="1:1" x14ac:dyDescent="0.3">
      <c r="A1242">
        <v>2.8920202895559799E-2</v>
      </c>
    </row>
    <row r="1243" spans="1:1" x14ac:dyDescent="0.3">
      <c r="A1243">
        <v>6.0320320411524804E-3</v>
      </c>
    </row>
    <row r="1244" spans="1:1" x14ac:dyDescent="0.3">
      <c r="A1244">
        <v>1.06865691670671E-2</v>
      </c>
    </row>
    <row r="1245" spans="1:1" x14ac:dyDescent="0.3">
      <c r="A1245">
        <v>2.08072094970146E-2</v>
      </c>
    </row>
    <row r="1246" spans="1:1" x14ac:dyDescent="0.3">
      <c r="A1246">
        <v>6.7031621625315103E-3</v>
      </c>
    </row>
    <row r="1247" spans="1:1" x14ac:dyDescent="0.3">
      <c r="A1247">
        <v>5.5360666820484499E-3</v>
      </c>
    </row>
    <row r="1248" spans="1:1" x14ac:dyDescent="0.3">
      <c r="A1248">
        <v>1.7498067204040402E-2</v>
      </c>
    </row>
    <row r="1249" spans="1:1" x14ac:dyDescent="0.3">
      <c r="A1249">
        <v>2.0572565751597501E-2</v>
      </c>
    </row>
    <row r="1250" spans="1:1" x14ac:dyDescent="0.3">
      <c r="A1250">
        <v>1.71837841079602E-2</v>
      </c>
    </row>
    <row r="1251" spans="1:1" x14ac:dyDescent="0.3">
      <c r="A1251">
        <v>3.6886033912782502E-3</v>
      </c>
    </row>
    <row r="1252" spans="1:1" x14ac:dyDescent="0.3">
      <c r="A1252">
        <v>2.3943721790422E-2</v>
      </c>
    </row>
    <row r="1253" spans="1:1" x14ac:dyDescent="0.3">
      <c r="A1253">
        <v>1.18570836282303E-2</v>
      </c>
    </row>
    <row r="1254" spans="1:1" x14ac:dyDescent="0.3">
      <c r="A1254">
        <v>4.38738396451477E-3</v>
      </c>
    </row>
    <row r="1255" spans="1:1" x14ac:dyDescent="0.3">
      <c r="A1255">
        <v>1.3393331577647801E-2</v>
      </c>
    </row>
    <row r="1256" spans="1:1" x14ac:dyDescent="0.3">
      <c r="A1256">
        <v>4.39093508236369E-4</v>
      </c>
    </row>
    <row r="1257" spans="1:1" x14ac:dyDescent="0.3">
      <c r="A1257">
        <v>2.7913177529918499E-2</v>
      </c>
    </row>
    <row r="1258" spans="1:1" x14ac:dyDescent="0.3">
      <c r="A1258">
        <v>1.52759265110538E-2</v>
      </c>
    </row>
    <row r="1259" spans="1:1" x14ac:dyDescent="0.3">
      <c r="A1259">
        <v>1.2809017894474899E-2</v>
      </c>
    </row>
    <row r="1260" spans="1:1" x14ac:dyDescent="0.3">
      <c r="A1260">
        <v>6.4037723374334296E-3</v>
      </c>
    </row>
    <row r="1261" spans="1:1" x14ac:dyDescent="0.3">
      <c r="A1261">
        <v>5.0108879662402002E-3</v>
      </c>
    </row>
    <row r="1262" spans="1:1" x14ac:dyDescent="0.3">
      <c r="A1262">
        <v>6.9870382873671602E-2</v>
      </c>
    </row>
    <row r="1263" spans="1:1" x14ac:dyDescent="0.3">
      <c r="A1263">
        <v>1.0547486003836599E-2</v>
      </c>
    </row>
    <row r="1264" spans="1:1" x14ac:dyDescent="0.3">
      <c r="A1264">
        <v>1.8292512226736599E-2</v>
      </c>
    </row>
    <row r="1265" spans="1:1" x14ac:dyDescent="0.3">
      <c r="A1265">
        <v>4.9412494842938897E-3</v>
      </c>
    </row>
    <row r="1266" spans="1:1" x14ac:dyDescent="0.3">
      <c r="A1266">
        <v>7.9130070091088904E-3</v>
      </c>
    </row>
    <row r="1267" spans="1:1" x14ac:dyDescent="0.3">
      <c r="A1267">
        <v>1.5548424562883099E-3</v>
      </c>
    </row>
    <row r="1268" spans="1:1" x14ac:dyDescent="0.3">
      <c r="A1268">
        <v>2.3583993847994802E-3</v>
      </c>
    </row>
    <row r="1269" spans="1:1" x14ac:dyDescent="0.3">
      <c r="A1269">
        <v>4.56148579305116E-2</v>
      </c>
    </row>
    <row r="1270" spans="1:1" x14ac:dyDescent="0.3">
      <c r="A1270">
        <v>3.7534582475229998E-2</v>
      </c>
    </row>
    <row r="1271" spans="1:1" x14ac:dyDescent="0.3">
      <c r="A1271">
        <v>1.1431703029404799E-2</v>
      </c>
    </row>
    <row r="1272" spans="1:1" x14ac:dyDescent="0.3">
      <c r="A1272">
        <v>2.1476678183974499E-3</v>
      </c>
    </row>
    <row r="1273" spans="1:1" x14ac:dyDescent="0.3">
      <c r="A1273">
        <v>1.1263222396897E-4</v>
      </c>
    </row>
    <row r="1274" spans="1:1" x14ac:dyDescent="0.3">
      <c r="A1274">
        <v>1.1182795714508999E-2</v>
      </c>
    </row>
    <row r="1275" spans="1:1" x14ac:dyDescent="0.3">
      <c r="A1275">
        <v>6.3407142301676296E-3</v>
      </c>
    </row>
    <row r="1276" spans="1:1" x14ac:dyDescent="0.3">
      <c r="A1276">
        <v>9.2369560087760699E-4</v>
      </c>
    </row>
    <row r="1277" spans="1:1" x14ac:dyDescent="0.3">
      <c r="A1277">
        <v>2.7640098624883501E-2</v>
      </c>
    </row>
    <row r="1278" spans="1:1" x14ac:dyDescent="0.3">
      <c r="A1278">
        <v>1.4534064627900001E-3</v>
      </c>
    </row>
    <row r="1279" spans="1:1" x14ac:dyDescent="0.3">
      <c r="A1279">
        <v>1.2499344464599201E-3</v>
      </c>
    </row>
    <row r="1280" spans="1:1" x14ac:dyDescent="0.3">
      <c r="A1280">
        <v>2.49447974989968E-2</v>
      </c>
    </row>
    <row r="1281" spans="1:1" x14ac:dyDescent="0.3">
      <c r="A1281">
        <v>7.1433406223147297E-2</v>
      </c>
    </row>
    <row r="1282" spans="1:1" x14ac:dyDescent="0.3">
      <c r="A1282">
        <v>6.4109840808699798E-3</v>
      </c>
    </row>
    <row r="1283" spans="1:1" x14ac:dyDescent="0.3">
      <c r="A1283">
        <v>6.8059525582562304E-4</v>
      </c>
    </row>
    <row r="1284" spans="1:1" x14ac:dyDescent="0.3">
      <c r="A1284" s="1">
        <v>4.5532712772495503E-5</v>
      </c>
    </row>
    <row r="1285" spans="1:1" x14ac:dyDescent="0.3">
      <c r="A1285">
        <v>7.0109463275314001E-3</v>
      </c>
    </row>
    <row r="1286" spans="1:1" x14ac:dyDescent="0.3">
      <c r="A1286">
        <v>2.2824010399553001E-2</v>
      </c>
    </row>
    <row r="1287" spans="1:1" x14ac:dyDescent="0.3">
      <c r="A1287">
        <v>2.9476351840273602E-4</v>
      </c>
    </row>
    <row r="1288" spans="1:1" x14ac:dyDescent="0.3">
      <c r="A1288">
        <v>6.0066801635585802E-4</v>
      </c>
    </row>
    <row r="1289" spans="1:1" x14ac:dyDescent="0.3">
      <c r="A1289">
        <v>2.6286320881281501E-2</v>
      </c>
    </row>
    <row r="1290" spans="1:1" x14ac:dyDescent="0.3">
      <c r="A1290">
        <v>1.0853211958102399E-2</v>
      </c>
    </row>
    <row r="1291" spans="1:1" x14ac:dyDescent="0.3">
      <c r="A1291">
        <v>6.7539000996589898E-4</v>
      </c>
    </row>
    <row r="1292" spans="1:1" x14ac:dyDescent="0.3">
      <c r="A1292">
        <v>2.3610243207328198E-3</v>
      </c>
    </row>
    <row r="1293" spans="1:1" x14ac:dyDescent="0.3">
      <c r="A1293">
        <v>8.8955410392024695E-4</v>
      </c>
    </row>
    <row r="1294" spans="1:1" x14ac:dyDescent="0.3">
      <c r="A1294">
        <v>2.2197259661690099E-3</v>
      </c>
    </row>
    <row r="1295" spans="1:1" x14ac:dyDescent="0.3">
      <c r="A1295">
        <v>1.29087519739757E-2</v>
      </c>
    </row>
    <row r="1296" spans="1:1" x14ac:dyDescent="0.3">
      <c r="A1296">
        <v>0.29405364740440298</v>
      </c>
    </row>
    <row r="1297" spans="1:1" x14ac:dyDescent="0.3">
      <c r="A1297">
        <v>9.0337984352243501E-4</v>
      </c>
    </row>
    <row r="1298" spans="1:1" x14ac:dyDescent="0.3">
      <c r="A1298">
        <v>6.5406979298492903E-3</v>
      </c>
    </row>
    <row r="1299" spans="1:1" x14ac:dyDescent="0.3">
      <c r="A1299">
        <v>7.9034798803243895E-3</v>
      </c>
    </row>
    <row r="1300" spans="1:1" x14ac:dyDescent="0.3">
      <c r="A1300">
        <v>3.58845657792638E-2</v>
      </c>
    </row>
    <row r="1301" spans="1:1" x14ac:dyDescent="0.3">
      <c r="A1301">
        <v>1.34679548612103E-2</v>
      </c>
    </row>
    <row r="1302" spans="1:1" x14ac:dyDescent="0.3">
      <c r="A1302">
        <v>1.9202726360318001E-2</v>
      </c>
    </row>
    <row r="1303" spans="1:1" x14ac:dyDescent="0.3">
      <c r="A1303">
        <v>4.1156807703429501E-3</v>
      </c>
    </row>
    <row r="1304" spans="1:1" x14ac:dyDescent="0.3">
      <c r="A1304">
        <v>9.3234828518863194E-3</v>
      </c>
    </row>
    <row r="1305" spans="1:1" x14ac:dyDescent="0.3">
      <c r="A1305">
        <v>1.87938128600601E-2</v>
      </c>
    </row>
    <row r="1306" spans="1:1" x14ac:dyDescent="0.3">
      <c r="A1306">
        <v>7.6433140273077897E-3</v>
      </c>
    </row>
    <row r="1307" spans="1:1" x14ac:dyDescent="0.3">
      <c r="A1307">
        <v>4.1888164113905099E-2</v>
      </c>
    </row>
    <row r="1308" spans="1:1" x14ac:dyDescent="0.3">
      <c r="A1308">
        <v>5.3465641483973697E-3</v>
      </c>
    </row>
    <row r="1309" spans="1:1" x14ac:dyDescent="0.3">
      <c r="A1309">
        <v>3.6312827637162198E-4</v>
      </c>
    </row>
    <row r="1310" spans="1:1" x14ac:dyDescent="0.3">
      <c r="A1310">
        <v>3.3038850002753998E-3</v>
      </c>
    </row>
    <row r="1311" spans="1:1" x14ac:dyDescent="0.3">
      <c r="A1311">
        <v>1.3878731137331001E-2</v>
      </c>
    </row>
    <row r="1312" spans="1:1" x14ac:dyDescent="0.3">
      <c r="A1312">
        <v>1.6517250925971599E-2</v>
      </c>
    </row>
    <row r="1313" spans="1:1" x14ac:dyDescent="0.3">
      <c r="A1313">
        <v>6.1120580136899798E-3</v>
      </c>
    </row>
    <row r="1314" spans="1:1" x14ac:dyDescent="0.3">
      <c r="A1314">
        <v>1.6594138469035E-3</v>
      </c>
    </row>
    <row r="1315" spans="1:1" x14ac:dyDescent="0.3">
      <c r="A1315">
        <v>7.3690378186044101E-3</v>
      </c>
    </row>
    <row r="1316" spans="1:1" x14ac:dyDescent="0.3">
      <c r="A1316">
        <v>3.9052252180205298E-2</v>
      </c>
    </row>
    <row r="1317" spans="1:1" x14ac:dyDescent="0.3">
      <c r="A1317">
        <v>4.63252653010841E-3</v>
      </c>
    </row>
    <row r="1318" spans="1:1" x14ac:dyDescent="0.3">
      <c r="A1318">
        <v>2.3106039411952699E-2</v>
      </c>
    </row>
    <row r="1319" spans="1:1" x14ac:dyDescent="0.3">
      <c r="A1319">
        <v>4.6480659069693796E-3</v>
      </c>
    </row>
    <row r="1320" spans="1:1" x14ac:dyDescent="0.3">
      <c r="A1320">
        <v>3.67237175050173E-3</v>
      </c>
    </row>
    <row r="1321" spans="1:1" x14ac:dyDescent="0.3">
      <c r="A1321">
        <v>3.5689497680762301E-2</v>
      </c>
    </row>
    <row r="1322" spans="1:1" x14ac:dyDescent="0.3">
      <c r="A1322">
        <v>1.52502610001784E-2</v>
      </c>
    </row>
    <row r="1323" spans="1:1" x14ac:dyDescent="0.3">
      <c r="A1323">
        <v>9.4695041456481395E-3</v>
      </c>
    </row>
    <row r="1324" spans="1:1" x14ac:dyDescent="0.3">
      <c r="A1324">
        <v>2.42036027654136E-3</v>
      </c>
    </row>
    <row r="1325" spans="1:1" x14ac:dyDescent="0.3">
      <c r="A1325">
        <v>1.1631591401515199E-3</v>
      </c>
    </row>
    <row r="1326" spans="1:1" x14ac:dyDescent="0.3">
      <c r="A1326">
        <v>1.1551351528216401E-2</v>
      </c>
    </row>
    <row r="1327" spans="1:1" x14ac:dyDescent="0.3">
      <c r="A1327">
        <v>1.4632587673434901E-2</v>
      </c>
    </row>
    <row r="1328" spans="1:1" x14ac:dyDescent="0.3">
      <c r="A1328">
        <v>7.5842246707587204E-4</v>
      </c>
    </row>
    <row r="1329" spans="1:1" x14ac:dyDescent="0.3">
      <c r="A1329">
        <v>9.3135220306332801E-3</v>
      </c>
    </row>
    <row r="1330" spans="1:1" x14ac:dyDescent="0.3">
      <c r="A1330">
        <v>1.9623916420856702E-3</v>
      </c>
    </row>
    <row r="1331" spans="1:1" x14ac:dyDescent="0.3">
      <c r="A1331">
        <v>2.5488919619880198E-3</v>
      </c>
    </row>
    <row r="1332" spans="1:1" x14ac:dyDescent="0.3">
      <c r="A1332">
        <v>6.4304064445207402E-3</v>
      </c>
    </row>
    <row r="1333" spans="1:1" x14ac:dyDescent="0.3">
      <c r="A1333">
        <v>3.52562555504776E-3</v>
      </c>
    </row>
    <row r="1334" spans="1:1" x14ac:dyDescent="0.3">
      <c r="A1334">
        <v>0.10981978386275699</v>
      </c>
    </row>
    <row r="1335" spans="1:1" x14ac:dyDescent="0.3">
      <c r="A1335">
        <v>5.4458953630924303E-3</v>
      </c>
    </row>
    <row r="1336" spans="1:1" x14ac:dyDescent="0.3">
      <c r="A1336">
        <v>6.7625416574300197E-3</v>
      </c>
    </row>
    <row r="1337" spans="1:1" x14ac:dyDescent="0.3">
      <c r="A1337">
        <v>6.3102084918175401E-3</v>
      </c>
    </row>
    <row r="1338" spans="1:1" x14ac:dyDescent="0.3">
      <c r="A1338">
        <v>1.14734163491491E-2</v>
      </c>
    </row>
    <row r="1339" spans="1:1" x14ac:dyDescent="0.3">
      <c r="A1339">
        <v>1.05605540645087E-2</v>
      </c>
    </row>
    <row r="1340" spans="1:1" x14ac:dyDescent="0.3">
      <c r="A1340">
        <v>9.3515671623146893E-3</v>
      </c>
    </row>
    <row r="1341" spans="1:1" x14ac:dyDescent="0.3">
      <c r="A1341">
        <v>9.8059077051609895E-3</v>
      </c>
    </row>
    <row r="1342" spans="1:1" x14ac:dyDescent="0.3">
      <c r="A1342">
        <v>3.3718297587461898E-3</v>
      </c>
    </row>
    <row r="1343" spans="1:1" x14ac:dyDescent="0.3">
      <c r="A1343">
        <v>1.9646643774924699E-2</v>
      </c>
    </row>
    <row r="1344" spans="1:1" x14ac:dyDescent="0.3">
      <c r="A1344">
        <v>8.2548641811037108E-3</v>
      </c>
    </row>
    <row r="1345" spans="1:1" x14ac:dyDescent="0.3">
      <c r="A1345">
        <v>1.0769624985528199E-2</v>
      </c>
    </row>
    <row r="1346" spans="1:1" x14ac:dyDescent="0.3">
      <c r="A1346">
        <v>2.0675258667613002E-2</v>
      </c>
    </row>
    <row r="1347" spans="1:1" x14ac:dyDescent="0.3">
      <c r="A1347">
        <v>3.3240314591839902E-3</v>
      </c>
    </row>
    <row r="1348" spans="1:1" x14ac:dyDescent="0.3">
      <c r="A1348">
        <v>3.4532671972362702E-4</v>
      </c>
    </row>
    <row r="1349" spans="1:1" x14ac:dyDescent="0.3">
      <c r="A1349">
        <v>3.9452152426648603E-2</v>
      </c>
    </row>
    <row r="1350" spans="1:1" x14ac:dyDescent="0.3">
      <c r="A1350">
        <v>5.72292437323106E-2</v>
      </c>
    </row>
    <row r="1351" spans="1:1" x14ac:dyDescent="0.3">
      <c r="A1351">
        <v>1.0508330064572699E-2</v>
      </c>
    </row>
    <row r="1352" spans="1:1" x14ac:dyDescent="0.3">
      <c r="A1352">
        <v>2.2898763740662499E-3</v>
      </c>
    </row>
    <row r="1353" spans="1:1" x14ac:dyDescent="0.3">
      <c r="A1353">
        <v>2.3467842302929899E-2</v>
      </c>
    </row>
    <row r="1354" spans="1:1" x14ac:dyDescent="0.3">
      <c r="A1354">
        <v>6.6868075804182702E-3</v>
      </c>
    </row>
    <row r="1355" spans="1:1" x14ac:dyDescent="0.3">
      <c r="A1355">
        <v>4.60341713314283E-2</v>
      </c>
    </row>
    <row r="1356" spans="1:1" x14ac:dyDescent="0.3">
      <c r="A1356">
        <v>3.8072445112534098E-3</v>
      </c>
    </row>
    <row r="1357" spans="1:1" x14ac:dyDescent="0.3">
      <c r="A1357">
        <v>1.5987911988545302E-2</v>
      </c>
    </row>
    <row r="1358" spans="1:1" x14ac:dyDescent="0.3">
      <c r="A1358">
        <v>5.36903993175437E-4</v>
      </c>
    </row>
    <row r="1359" spans="1:1" x14ac:dyDescent="0.3">
      <c r="A1359">
        <v>2.08883104075184E-3</v>
      </c>
    </row>
    <row r="1360" spans="1:1" x14ac:dyDescent="0.3">
      <c r="A1360">
        <v>6.16988970678145E-2</v>
      </c>
    </row>
    <row r="1361" spans="1:1" x14ac:dyDescent="0.3">
      <c r="A1361">
        <v>9.19372651812282E-3</v>
      </c>
    </row>
    <row r="1362" spans="1:1" x14ac:dyDescent="0.3">
      <c r="A1362">
        <v>1.1430391576985201E-2</v>
      </c>
    </row>
    <row r="1363" spans="1:1" x14ac:dyDescent="0.3">
      <c r="A1363">
        <v>6.8026124615002603E-3</v>
      </c>
    </row>
    <row r="1364" spans="1:1" x14ac:dyDescent="0.3">
      <c r="A1364">
        <v>8.9597677479492707E-3</v>
      </c>
    </row>
    <row r="1365" spans="1:1" x14ac:dyDescent="0.3">
      <c r="A1365">
        <v>4.34867944239525E-3</v>
      </c>
    </row>
    <row r="1366" spans="1:1" x14ac:dyDescent="0.3">
      <c r="A1366">
        <v>3.2548599342160402E-3</v>
      </c>
    </row>
    <row r="1367" spans="1:1" x14ac:dyDescent="0.3">
      <c r="A1367">
        <v>4.6368318705443601E-4</v>
      </c>
    </row>
    <row r="1368" spans="1:1" x14ac:dyDescent="0.3">
      <c r="A1368">
        <v>6.8586530015672803E-2</v>
      </c>
    </row>
    <row r="1369" spans="1:1" x14ac:dyDescent="0.3">
      <c r="A1369">
        <v>1.89067468119281E-2</v>
      </c>
    </row>
    <row r="1370" spans="1:1" x14ac:dyDescent="0.3">
      <c r="A1370">
        <v>9.4164423269273E-3</v>
      </c>
    </row>
    <row r="1371" spans="1:1" x14ac:dyDescent="0.3">
      <c r="A1371">
        <v>7.1996635310607601E-4</v>
      </c>
    </row>
    <row r="1372" spans="1:1" x14ac:dyDescent="0.3">
      <c r="A1372">
        <v>1.2504239812518299E-2</v>
      </c>
    </row>
    <row r="1373" spans="1:1" x14ac:dyDescent="0.3">
      <c r="A1373">
        <v>1.8816301554952901E-3</v>
      </c>
    </row>
    <row r="1374" spans="1:1" x14ac:dyDescent="0.3">
      <c r="A1374">
        <v>4.1293801413967903E-3</v>
      </c>
    </row>
    <row r="1375" spans="1:1" x14ac:dyDescent="0.3">
      <c r="A1375">
        <v>6.8234994396384899E-3</v>
      </c>
    </row>
    <row r="1376" spans="1:1" x14ac:dyDescent="0.3">
      <c r="A1376">
        <v>1.13159351091513E-2</v>
      </c>
    </row>
    <row r="1377" spans="1:1" x14ac:dyDescent="0.3">
      <c r="A1377">
        <v>3.6780498817712299E-3</v>
      </c>
    </row>
    <row r="1378" spans="1:1" x14ac:dyDescent="0.3">
      <c r="A1378">
        <v>8.46647842152599E-2</v>
      </c>
    </row>
    <row r="1379" spans="1:1" x14ac:dyDescent="0.3">
      <c r="A1379">
        <v>3.9440543724720403E-2</v>
      </c>
    </row>
    <row r="1380" spans="1:1" x14ac:dyDescent="0.3">
      <c r="A1380">
        <v>2.7117847094461699E-2</v>
      </c>
    </row>
    <row r="1381" spans="1:1" x14ac:dyDescent="0.3">
      <c r="A1381">
        <v>1.1969910029829499E-3</v>
      </c>
    </row>
    <row r="1382" spans="1:1" x14ac:dyDescent="0.3">
      <c r="A1382">
        <v>7.79304578764422E-3</v>
      </c>
    </row>
    <row r="1383" spans="1:1" x14ac:dyDescent="0.3">
      <c r="A1383">
        <v>1.00631644925164E-2</v>
      </c>
    </row>
    <row r="1384" spans="1:1" x14ac:dyDescent="0.3">
      <c r="A1384">
        <v>4.7496003997114103E-3</v>
      </c>
    </row>
    <row r="1385" spans="1:1" x14ac:dyDescent="0.3">
      <c r="A1385">
        <v>1.1685075589489301E-2</v>
      </c>
    </row>
    <row r="1386" spans="1:1" x14ac:dyDescent="0.3">
      <c r="A1386">
        <v>2.8738913834263101E-2</v>
      </c>
    </row>
    <row r="1387" spans="1:1" x14ac:dyDescent="0.3">
      <c r="A1387">
        <v>1.29285420634938E-3</v>
      </c>
    </row>
    <row r="1388" spans="1:1" x14ac:dyDescent="0.3">
      <c r="A1388">
        <v>2.5922082322282401E-2</v>
      </c>
    </row>
    <row r="1389" spans="1:1" x14ac:dyDescent="0.3">
      <c r="A1389">
        <v>1.2358308345272601E-2</v>
      </c>
    </row>
    <row r="1390" spans="1:1" x14ac:dyDescent="0.3">
      <c r="A1390">
        <v>1.4366831943579501E-3</v>
      </c>
    </row>
    <row r="1391" spans="1:1" x14ac:dyDescent="0.3">
      <c r="A1391">
        <v>1.4960254854958799E-2</v>
      </c>
    </row>
    <row r="1392" spans="1:1" x14ac:dyDescent="0.3">
      <c r="A1392">
        <v>1.84823438448932E-3</v>
      </c>
    </row>
    <row r="1393" spans="1:1" x14ac:dyDescent="0.3">
      <c r="A1393">
        <v>4.7494498584665897E-3</v>
      </c>
    </row>
    <row r="1394" spans="1:1" x14ac:dyDescent="0.3">
      <c r="A1394">
        <v>1.79043146749435E-3</v>
      </c>
    </row>
    <row r="1395" spans="1:1" x14ac:dyDescent="0.3">
      <c r="A1395">
        <v>7.0157449953914403E-2</v>
      </c>
    </row>
    <row r="1396" spans="1:1" x14ac:dyDescent="0.3">
      <c r="A1396">
        <v>1.8690662531661601E-3</v>
      </c>
    </row>
    <row r="1397" spans="1:1" x14ac:dyDescent="0.3">
      <c r="A1397">
        <v>8.3363584758521393E-3</v>
      </c>
    </row>
    <row r="1398" spans="1:1" x14ac:dyDescent="0.3">
      <c r="A1398">
        <v>1.9974666762601199E-2</v>
      </c>
    </row>
    <row r="1399" spans="1:1" x14ac:dyDescent="0.3">
      <c r="A1399">
        <v>5.0374695720942303E-2</v>
      </c>
    </row>
    <row r="1400" spans="1:1" x14ac:dyDescent="0.3">
      <c r="A1400">
        <v>6.9003398403460602E-4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AA7F-28C2-4395-9887-D8D070D6ACB3}">
  <dimension ref="A1:Q305"/>
  <sheetViews>
    <sheetView tabSelected="1" topLeftCell="C16" workbookViewId="0">
      <selection activeCell="I43" sqref="I43"/>
    </sheetView>
  </sheetViews>
  <sheetFormatPr defaultRowHeight="14.4" x14ac:dyDescent="0.3"/>
  <cols>
    <col min="1" max="1" width="23" customWidth="1"/>
    <col min="2" max="2" width="23.5546875" customWidth="1"/>
    <col min="3" max="3" width="20.21875" customWidth="1"/>
    <col min="4" max="4" width="20.5546875" customWidth="1"/>
    <col min="5" max="5" width="20" customWidth="1"/>
    <col min="8" max="8" width="14.33203125" customWidth="1"/>
  </cols>
  <sheetData>
    <row r="1" spans="1:17" x14ac:dyDescent="0.3">
      <c r="G1" t="s">
        <v>0</v>
      </c>
      <c r="H1" t="s">
        <v>7</v>
      </c>
      <c r="I1" t="s">
        <v>10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16</v>
      </c>
      <c r="P1" t="s">
        <v>15</v>
      </c>
      <c r="Q1" t="s">
        <v>14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e" cm="1">
        <f t="array" ref="G2:G302">(A2:A302)*A305+A304</f>
        <v>#VALUE!</v>
      </c>
      <c r="H2" t="e" cm="1">
        <f t="array" ref="H2:H302">(B2:B302)*B305+B304</f>
        <v>#VALUE!</v>
      </c>
      <c r="L2" t="e" cm="1">
        <f t="array" ref="L2:L302">(C2:C302)*C305+C304</f>
        <v>#VALUE!</v>
      </c>
      <c r="M2" t="e" cm="1">
        <f t="array" ref="M2:M302">(D2:D302)*D305+D304</f>
        <v>#VALUE!</v>
      </c>
      <c r="N2" t="e" cm="1">
        <f t="array" ref="N2:N302">E2:E302*E305+E304</f>
        <v>#VALUE!</v>
      </c>
    </row>
    <row r="3" spans="1:17" x14ac:dyDescent="0.3">
      <c r="A3">
        <v>0.163590368096346</v>
      </c>
      <c r="B3">
        <v>0.262595768199058</v>
      </c>
      <c r="C3">
        <v>0.34879430755935897</v>
      </c>
      <c r="D3">
        <v>0.46426471203678699</v>
      </c>
      <c r="E3">
        <v>0.10333506325489999</v>
      </c>
      <c r="G3">
        <v>29.730578226326767</v>
      </c>
      <c r="H3">
        <v>51.258459344634382</v>
      </c>
      <c r="I3">
        <v>87.961123349999994</v>
      </c>
      <c r="J3">
        <v>4.7276582850000004</v>
      </c>
      <c r="K3">
        <v>27.407610689999998</v>
      </c>
      <c r="L3">
        <v>90.764385537469266</v>
      </c>
      <c r="M3">
        <v>4.8284088438886883</v>
      </c>
      <c r="N3">
        <v>26.805419965092057</v>
      </c>
      <c r="O3" cm="1">
        <f t="array" ref="O3:O302">I3:I302-L3:L302</f>
        <v>-2.8032621874692722</v>
      </c>
      <c r="P3" cm="1">
        <f t="array" ref="P3:P302">J3:J302-M3:M302</f>
        <v>-0.10075055888868789</v>
      </c>
      <c r="Q3" cm="1">
        <f t="array" ref="Q3:Q302">K3:K302-N3:N302</f>
        <v>0.6021907249079419</v>
      </c>
    </row>
    <row r="4" spans="1:17" x14ac:dyDescent="0.3">
      <c r="A4">
        <v>0.252170468938471</v>
      </c>
      <c r="B4">
        <v>0.317970187283318</v>
      </c>
      <c r="C4">
        <v>0.37547753493834801</v>
      </c>
      <c r="D4">
        <v>0.60578184216546205</v>
      </c>
      <c r="E4">
        <v>0.25069800856049501</v>
      </c>
      <c r="G4">
        <v>30.89929293636072</v>
      </c>
      <c r="H4">
        <v>52.510848607605581</v>
      </c>
      <c r="I4">
        <v>93.999978260000006</v>
      </c>
      <c r="J4">
        <v>4.998495095</v>
      </c>
      <c r="K4">
        <v>30.637798879999998</v>
      </c>
      <c r="L4">
        <v>92.430811458481756</v>
      </c>
      <c r="M4">
        <v>5.171335753353155</v>
      </c>
      <c r="N4">
        <v>30.779475878330171</v>
      </c>
      <c r="O4">
        <v>1.5691668015182501</v>
      </c>
      <c r="P4">
        <v>-0.17284065835315499</v>
      </c>
      <c r="Q4">
        <v>-0.14167699833017267</v>
      </c>
    </row>
    <row r="5" spans="1:17" x14ac:dyDescent="0.3">
      <c r="A5">
        <v>-0.79758277687894596</v>
      </c>
      <c r="B5">
        <v>-1.6280387177342599</v>
      </c>
      <c r="C5">
        <v>-0.94993701570005296</v>
      </c>
      <c r="D5">
        <v>-1.3088354064060801</v>
      </c>
      <c r="E5">
        <v>-0.93688755527759104</v>
      </c>
      <c r="G5">
        <v>17.048980635640689</v>
      </c>
      <c r="H5">
        <v>8.4984562684304308</v>
      </c>
      <c r="I5">
        <v>8.6613704489999996</v>
      </c>
      <c r="J5">
        <v>0.51366880299999995</v>
      </c>
      <c r="K5">
        <v>0.32355297799999999</v>
      </c>
      <c r="L5">
        <v>9.6557733455832349</v>
      </c>
      <c r="M5">
        <v>0.53180006418954928</v>
      </c>
      <c r="N5">
        <v>-1.2471059917580085</v>
      </c>
      <c r="O5">
        <v>-0.99440289658323522</v>
      </c>
      <c r="P5">
        <v>-1.813126118954933E-2</v>
      </c>
      <c r="Q5">
        <v>1.5706589697580084</v>
      </c>
    </row>
    <row r="6" spans="1:17" x14ac:dyDescent="0.3">
      <c r="A6">
        <v>-0.80529940877392503</v>
      </c>
      <c r="B6">
        <v>-0.17686143542282401</v>
      </c>
      <c r="C6">
        <v>-0.62096449486218597</v>
      </c>
      <c r="D6">
        <v>-0.58601843949160504</v>
      </c>
      <c r="E6">
        <v>-0.65637199927947398</v>
      </c>
      <c r="G6">
        <v>16.947168364918024</v>
      </c>
      <c r="H6">
        <v>41.319366665144123</v>
      </c>
      <c r="I6">
        <v>29.03561273</v>
      </c>
      <c r="J6">
        <v>2.281235933</v>
      </c>
      <c r="K6">
        <v>6.3814508390000002</v>
      </c>
      <c r="L6">
        <v>30.2008269194517</v>
      </c>
      <c r="M6">
        <v>2.2833434169064963</v>
      </c>
      <c r="N6">
        <v>6.3177842305282077</v>
      </c>
      <c r="O6">
        <v>-1.1652141894516994</v>
      </c>
      <c r="P6">
        <v>-2.107483906496288E-3</v>
      </c>
      <c r="Q6">
        <v>6.3666608471792507E-2</v>
      </c>
    </row>
    <row r="7" spans="1:17" x14ac:dyDescent="0.3">
      <c r="A7">
        <v>-0.64464638773968197</v>
      </c>
      <c r="B7">
        <v>1.1914910654083</v>
      </c>
      <c r="C7">
        <v>-0.73698345472712801</v>
      </c>
      <c r="D7">
        <v>-1.80022977418756E-2</v>
      </c>
      <c r="E7">
        <v>-0.31145327046766302</v>
      </c>
      <c r="G7">
        <v>19.066804119552707</v>
      </c>
      <c r="H7">
        <v>72.267049879536671</v>
      </c>
      <c r="I7">
        <v>21.501969769999999</v>
      </c>
      <c r="J7">
        <v>3.7025225490000002</v>
      </c>
      <c r="K7">
        <v>16.810260540000002</v>
      </c>
      <c r="L7">
        <v>22.955189077303515</v>
      </c>
      <c r="M7">
        <v>3.659770566319807</v>
      </c>
      <c r="N7">
        <v>15.619486982048251</v>
      </c>
      <c r="O7">
        <v>-1.4532193073035167</v>
      </c>
      <c r="P7">
        <v>4.2751982680193201E-2</v>
      </c>
      <c r="Q7">
        <v>1.1907735579517507</v>
      </c>
    </row>
    <row r="8" spans="1:17" x14ac:dyDescent="0.3">
      <c r="A8">
        <v>-1.2035253665979</v>
      </c>
      <c r="B8">
        <v>0.105864248054216</v>
      </c>
      <c r="C8">
        <v>-0.796077830670049</v>
      </c>
      <c r="D8">
        <v>-0.81703220186841896</v>
      </c>
      <c r="E8">
        <v>-0.73981198163613804</v>
      </c>
      <c r="G8">
        <v>11.693025161178184</v>
      </c>
      <c r="H8">
        <v>47.713702103933159</v>
      </c>
      <c r="I8">
        <v>13.87501213</v>
      </c>
      <c r="J8">
        <v>1.7635895479999999</v>
      </c>
      <c r="K8">
        <v>3.813941727</v>
      </c>
      <c r="L8">
        <v>19.264616027100338</v>
      </c>
      <c r="M8">
        <v>1.7235466240828474</v>
      </c>
      <c r="N8">
        <v>4.0675906381204534</v>
      </c>
      <c r="O8">
        <v>-5.3896038971003382</v>
      </c>
      <c r="P8">
        <v>4.0042923917152473E-2</v>
      </c>
      <c r="Q8">
        <v>-0.2536489111204534</v>
      </c>
    </row>
    <row r="9" spans="1:17" x14ac:dyDescent="0.3">
      <c r="A9">
        <v>-1.20190102103705</v>
      </c>
      <c r="B9">
        <v>-0.73646257458959397</v>
      </c>
      <c r="C9">
        <v>-0.856094176223962</v>
      </c>
      <c r="D9">
        <v>-1.0149565924605399</v>
      </c>
      <c r="E9">
        <v>-0.79660791934451702</v>
      </c>
      <c r="G9">
        <v>11.714456572218541</v>
      </c>
      <c r="H9">
        <v>28.663008913155952</v>
      </c>
      <c r="I9">
        <v>11.77501625</v>
      </c>
      <c r="J9">
        <v>1.1455498959999999</v>
      </c>
      <c r="K9">
        <v>1.609188946</v>
      </c>
      <c r="L9">
        <v>15.5164639578257</v>
      </c>
      <c r="M9">
        <v>1.2439326048352872</v>
      </c>
      <c r="N9">
        <v>2.5359285799970976</v>
      </c>
      <c r="O9">
        <v>-3.7414477078256994</v>
      </c>
      <c r="P9">
        <v>-9.8382708835287325E-2</v>
      </c>
      <c r="Q9">
        <v>-0.92673963399709769</v>
      </c>
    </row>
    <row r="10" spans="1:17" x14ac:dyDescent="0.3">
      <c r="A10">
        <v>1.52246432477944</v>
      </c>
      <c r="B10">
        <v>0.42570345996365899</v>
      </c>
      <c r="C10">
        <v>2.3489003574199501</v>
      </c>
      <c r="D10">
        <v>1.73070889562701</v>
      </c>
      <c r="E10">
        <v>1.95248803849561</v>
      </c>
      <c r="G10">
        <v>47.659390308942093</v>
      </c>
      <c r="H10">
        <v>54.947424849864696</v>
      </c>
      <c r="I10">
        <v>217.722363</v>
      </c>
      <c r="J10">
        <v>7.9541664660000002</v>
      </c>
      <c r="K10">
        <v>77.583322069999994</v>
      </c>
      <c r="L10">
        <v>215.67538370578276</v>
      </c>
      <c r="M10">
        <v>7.8972796547435777</v>
      </c>
      <c r="N10">
        <v>76.673026102428025</v>
      </c>
      <c r="O10">
        <v>2.0469792942172376</v>
      </c>
      <c r="P10">
        <v>5.6886811256422476E-2</v>
      </c>
      <c r="Q10">
        <v>0.91029596757196884</v>
      </c>
    </row>
    <row r="11" spans="1:17" x14ac:dyDescent="0.3">
      <c r="A11">
        <v>-1.08543982545433</v>
      </c>
      <c r="B11">
        <v>0.111261056733828</v>
      </c>
      <c r="C11">
        <v>-0.72914703898730204</v>
      </c>
      <c r="D11">
        <v>-0.72753349300453796</v>
      </c>
      <c r="E11">
        <v>-0.697697143272344</v>
      </c>
      <c r="G11">
        <v>13.251030939730866</v>
      </c>
      <c r="H11">
        <v>47.835760363982281</v>
      </c>
      <c r="I11">
        <v>17.811445079999999</v>
      </c>
      <c r="J11">
        <v>2.0024420269999998</v>
      </c>
      <c r="K11">
        <v>4.9169854549999998</v>
      </c>
      <c r="L11">
        <v>23.444590382895171</v>
      </c>
      <c r="M11">
        <v>1.9404215395354454</v>
      </c>
      <c r="N11">
        <v>5.2033355982094704</v>
      </c>
      <c r="O11">
        <v>-5.6331453028951728</v>
      </c>
      <c r="P11">
        <v>6.2020487464554463E-2</v>
      </c>
      <c r="Q11">
        <v>-0.28635014320947061</v>
      </c>
    </row>
    <row r="12" spans="1:17" x14ac:dyDescent="0.3">
      <c r="A12">
        <v>-0.76009254419161798</v>
      </c>
      <c r="B12">
        <v>-0.99553081828796997</v>
      </c>
      <c r="C12">
        <v>-0.65250539218534198</v>
      </c>
      <c r="D12">
        <v>-0.88617461106302697</v>
      </c>
      <c r="E12">
        <v>-0.73118732871758396</v>
      </c>
      <c r="G12">
        <v>17.54362205067325</v>
      </c>
      <c r="H12">
        <v>22.803727820004443</v>
      </c>
      <c r="I12">
        <v>22.418702750000001</v>
      </c>
      <c r="J12">
        <v>1.386234296</v>
      </c>
      <c r="K12">
        <v>2.3564178220000001</v>
      </c>
      <c r="L12">
        <v>28.23102888397537</v>
      </c>
      <c r="M12">
        <v>1.5559994679436913</v>
      </c>
      <c r="N12">
        <v>4.3001786395310404</v>
      </c>
      <c r="O12">
        <v>-5.8123261339753682</v>
      </c>
      <c r="P12">
        <v>-0.16976517194369123</v>
      </c>
      <c r="Q12">
        <v>-1.9437608175310404</v>
      </c>
    </row>
    <row r="13" spans="1:17" x14ac:dyDescent="0.3">
      <c r="A13">
        <v>1.61219255835096</v>
      </c>
      <c r="B13">
        <v>-1.30234483444543</v>
      </c>
      <c r="C13">
        <v>1.1693407391881201</v>
      </c>
      <c r="D13">
        <v>-0.31875358547877097</v>
      </c>
      <c r="E13">
        <v>-0.50007153458194498</v>
      </c>
      <c r="G13">
        <v>48.843253337810168</v>
      </c>
      <c r="H13">
        <v>15.864592639552544</v>
      </c>
      <c r="I13">
        <v>127.89319399999999</v>
      </c>
      <c r="J13">
        <v>2.722125965</v>
      </c>
      <c r="K13">
        <v>9.0864754269999999</v>
      </c>
      <c r="L13">
        <v>142.00930518827494</v>
      </c>
      <c r="M13">
        <v>2.9309845209322609</v>
      </c>
      <c r="N13">
        <v>10.532865468793178</v>
      </c>
      <c r="O13">
        <v>-14.116111188274942</v>
      </c>
      <c r="P13">
        <v>-0.20885855593226088</v>
      </c>
      <c r="Q13">
        <v>-1.4463900417931779</v>
      </c>
    </row>
    <row r="14" spans="1:17" x14ac:dyDescent="0.3">
      <c r="A14">
        <v>-0.33033455483351198</v>
      </c>
      <c r="B14">
        <v>1.29940991637015</v>
      </c>
      <c r="C14">
        <v>-0.62721011224123202</v>
      </c>
      <c r="D14">
        <v>0.34614059019096299</v>
      </c>
      <c r="E14">
        <v>1.8573153713756702E-2</v>
      </c>
      <c r="G14">
        <v>23.21379491277704</v>
      </c>
      <c r="H14">
        <v>74.707823298958928</v>
      </c>
      <c r="I14">
        <v>27.949612720000001</v>
      </c>
      <c r="J14">
        <v>4.5651119830000004</v>
      </c>
      <c r="K14">
        <v>25.555353390000001</v>
      </c>
      <c r="L14">
        <v>29.810774451459622</v>
      </c>
      <c r="M14">
        <v>4.5421683018358614</v>
      </c>
      <c r="N14">
        <v>24.519576891510756</v>
      </c>
      <c r="O14">
        <v>-1.8611617314596209</v>
      </c>
      <c r="P14">
        <v>2.2943681164139029E-2</v>
      </c>
      <c r="Q14">
        <v>1.0357764984892448</v>
      </c>
    </row>
    <row r="15" spans="1:17" x14ac:dyDescent="0.3">
      <c r="A15">
        <v>1.0235181450467301</v>
      </c>
      <c r="B15">
        <v>1.6397189621169701</v>
      </c>
      <c r="C15">
        <v>-0.170329520764646</v>
      </c>
      <c r="D15">
        <v>1.90532886156435</v>
      </c>
      <c r="E15">
        <v>2.2174664805991502</v>
      </c>
      <c r="G15">
        <v>41.076357164645273</v>
      </c>
      <c r="H15">
        <v>82.404507111330304</v>
      </c>
      <c r="I15">
        <v>45.0690119</v>
      </c>
      <c r="J15">
        <v>8.3009073969999996</v>
      </c>
      <c r="K15">
        <v>84.494834260000005</v>
      </c>
      <c r="L15">
        <v>58.343966843456833</v>
      </c>
      <c r="M15">
        <v>8.3204219640543613</v>
      </c>
      <c r="N15">
        <v>83.818914388919922</v>
      </c>
      <c r="O15">
        <v>-13.274954943456834</v>
      </c>
      <c r="P15">
        <v>-1.951456705436172E-2</v>
      </c>
      <c r="Q15">
        <v>0.67591987108008311</v>
      </c>
    </row>
    <row r="16" spans="1:17" x14ac:dyDescent="0.3">
      <c r="A16">
        <v>-1.3916508362986399</v>
      </c>
      <c r="B16">
        <v>-0.35447901702012202</v>
      </c>
      <c r="C16">
        <v>-0.971590695283443</v>
      </c>
      <c r="D16">
        <v>-1.06961877028823</v>
      </c>
      <c r="E16">
        <v>-0.85440902378733696</v>
      </c>
      <c r="G16">
        <v>9.2109213739724787</v>
      </c>
      <c r="H16">
        <v>37.302234643065773</v>
      </c>
      <c r="I16">
        <v>8.3380882080000003</v>
      </c>
      <c r="J16">
        <v>1.13802187</v>
      </c>
      <c r="K16">
        <v>1.5881087439999999</v>
      </c>
      <c r="L16">
        <v>8.303453686849835</v>
      </c>
      <c r="M16">
        <v>1.1114742113531499</v>
      </c>
      <c r="N16">
        <v>0.97715937633921612</v>
      </c>
      <c r="O16">
        <v>3.4634521150165298E-2</v>
      </c>
      <c r="P16">
        <v>2.6547658646850048E-2</v>
      </c>
      <c r="Q16">
        <v>0.61094936766078378</v>
      </c>
    </row>
    <row r="17" spans="1:17" x14ac:dyDescent="0.3">
      <c r="A17">
        <v>1.09012785295805</v>
      </c>
      <c r="B17">
        <v>0.56841386625829804</v>
      </c>
      <c r="C17">
        <v>1.44849912495491</v>
      </c>
      <c r="D17">
        <v>1.4890883521753799</v>
      </c>
      <c r="E17">
        <v>1.63796626953074</v>
      </c>
      <c r="G17">
        <v>41.955197273506421</v>
      </c>
      <c r="H17">
        <v>58.175070096773787</v>
      </c>
      <c r="I17">
        <v>160.78969280000001</v>
      </c>
      <c r="J17">
        <v>7.2676437509999996</v>
      </c>
      <c r="K17">
        <v>64.768864289999996</v>
      </c>
      <c r="L17">
        <v>159.44335705548235</v>
      </c>
      <c r="M17">
        <v>7.3117803151678453</v>
      </c>
      <c r="N17">
        <v>68.191062789297249</v>
      </c>
      <c r="O17">
        <v>1.3463357445176598</v>
      </c>
      <c r="P17">
        <v>-4.4136564167845727E-2</v>
      </c>
      <c r="Q17">
        <v>-3.4221984992972523</v>
      </c>
    </row>
    <row r="18" spans="1:17" x14ac:dyDescent="0.3">
      <c r="A18">
        <v>-1.0965311353015099</v>
      </c>
      <c r="B18">
        <v>-1.5641992684739601</v>
      </c>
      <c r="C18">
        <v>-1.00441362329002</v>
      </c>
      <c r="D18">
        <v>-1.3654859456039199</v>
      </c>
      <c r="E18">
        <v>-0.88069624577244299</v>
      </c>
      <c r="G18">
        <v>13.104693592530882</v>
      </c>
      <c r="H18">
        <v>9.9422969827851233</v>
      </c>
      <c r="I18">
        <v>5.954228123</v>
      </c>
      <c r="J18">
        <v>0.46128596900000002</v>
      </c>
      <c r="K18">
        <v>0.26092729399999998</v>
      </c>
      <c r="L18">
        <v>6.2535900306732017</v>
      </c>
      <c r="M18">
        <v>0.39452343690812608</v>
      </c>
      <c r="N18">
        <v>0.26825056784685941</v>
      </c>
      <c r="O18">
        <v>-0.2993619076732017</v>
      </c>
      <c r="P18">
        <v>6.6762532091873938E-2</v>
      </c>
      <c r="Q18">
        <v>-7.3232738468594349E-3</v>
      </c>
    </row>
    <row r="19" spans="1:17" x14ac:dyDescent="0.3">
      <c r="A19">
        <v>-1.07205482336469</v>
      </c>
      <c r="B19">
        <v>1.12915424433782</v>
      </c>
      <c r="C19">
        <v>-0.832106126486582</v>
      </c>
      <c r="D19">
        <v>-0.53930637956040794</v>
      </c>
      <c r="E19">
        <v>-0.62860568276179396</v>
      </c>
      <c r="G19">
        <v>13.427630973906467</v>
      </c>
      <c r="H19">
        <v>70.857193727770436</v>
      </c>
      <c r="I19">
        <v>11.387504010000001</v>
      </c>
      <c r="J19">
        <v>2.5861649569999998</v>
      </c>
      <c r="K19">
        <v>8.2014655659999995</v>
      </c>
      <c r="L19">
        <v>17.0145701392535</v>
      </c>
      <c r="M19">
        <v>2.3965369386544229</v>
      </c>
      <c r="N19">
        <v>7.0665809793791432</v>
      </c>
      <c r="O19">
        <v>-5.6270661292534996</v>
      </c>
      <c r="P19">
        <v>0.18962801834557697</v>
      </c>
      <c r="Q19">
        <v>1.1348845866208563</v>
      </c>
    </row>
    <row r="20" spans="1:17" x14ac:dyDescent="0.3">
      <c r="A20">
        <v>-1.4593016078102099</v>
      </c>
      <c r="B20">
        <v>0.65022752916026505</v>
      </c>
      <c r="C20">
        <v>-1.0223129632127499</v>
      </c>
      <c r="D20">
        <v>-0.90762568349884898</v>
      </c>
      <c r="E20">
        <v>-0.79286316152686498</v>
      </c>
      <c r="G20">
        <v>8.3183456029013527</v>
      </c>
      <c r="H20">
        <v>60.025429065359219</v>
      </c>
      <c r="I20">
        <v>6.1053806919999998</v>
      </c>
      <c r="J20">
        <v>1.469060923</v>
      </c>
      <c r="K20">
        <v>2.6464191700000002</v>
      </c>
      <c r="L20">
        <v>5.1357370965960456</v>
      </c>
      <c r="M20">
        <v>1.5040188351508541</v>
      </c>
      <c r="N20">
        <v>2.6369164974007795</v>
      </c>
      <c r="O20">
        <v>0.96964359540395417</v>
      </c>
      <c r="P20">
        <v>-3.4957912150854087E-2</v>
      </c>
      <c r="Q20">
        <v>9.5026725992206629E-3</v>
      </c>
    </row>
    <row r="21" spans="1:17" x14ac:dyDescent="0.3">
      <c r="A21">
        <v>1.2658866375558799</v>
      </c>
      <c r="B21">
        <v>0.41224965685408899</v>
      </c>
      <c r="C21">
        <v>1.9562922226737001</v>
      </c>
      <c r="D21">
        <v>1.5303753022397799</v>
      </c>
      <c r="E21">
        <v>1.6381795448799501</v>
      </c>
      <c r="G21">
        <v>44.274136572788493</v>
      </c>
      <c r="H21">
        <v>54.643143579935433</v>
      </c>
      <c r="I21">
        <v>188.60273670000001</v>
      </c>
      <c r="J21">
        <v>7.3615456430000004</v>
      </c>
      <c r="K21">
        <v>66.453374400000001</v>
      </c>
      <c r="L21">
        <v>191.15614683653172</v>
      </c>
      <c r="M21">
        <v>7.4118276110247132</v>
      </c>
      <c r="N21">
        <v>68.196814358397063</v>
      </c>
      <c r="O21">
        <v>-2.5534101365317099</v>
      </c>
      <c r="P21">
        <v>-5.0281968024712853E-2</v>
      </c>
      <c r="Q21">
        <v>-1.7434399583970617</v>
      </c>
    </row>
    <row r="22" spans="1:17" x14ac:dyDescent="0.3">
      <c r="A22">
        <v>-1.4334395676017899</v>
      </c>
      <c r="B22">
        <v>0.81276624994310498</v>
      </c>
      <c r="C22">
        <v>-1.01587780403956</v>
      </c>
      <c r="D22">
        <v>-0.83663177922578003</v>
      </c>
      <c r="E22">
        <v>-0.75419793058608298</v>
      </c>
      <c r="G22">
        <v>8.6595661088131735</v>
      </c>
      <c r="H22">
        <v>63.701526297472029</v>
      </c>
      <c r="I22">
        <v>6.0722940440000004</v>
      </c>
      <c r="J22">
        <v>1.582728994</v>
      </c>
      <c r="K22">
        <v>3.071794347</v>
      </c>
      <c r="L22">
        <v>5.5376268642666986</v>
      </c>
      <c r="M22">
        <v>1.6760525681769778</v>
      </c>
      <c r="N22">
        <v>3.6796330998565949</v>
      </c>
      <c r="O22">
        <v>0.5346671797333018</v>
      </c>
      <c r="P22">
        <v>-9.3323574176977786E-2</v>
      </c>
      <c r="Q22">
        <v>-0.60783875285659494</v>
      </c>
    </row>
    <row r="23" spans="1:17" x14ac:dyDescent="0.3">
      <c r="A23">
        <v>-1.5263026760374701</v>
      </c>
      <c r="B23">
        <v>0.77112965975427705</v>
      </c>
      <c r="C23">
        <v>-1.0745424436809601</v>
      </c>
      <c r="D23">
        <v>-0.92700439980656102</v>
      </c>
      <c r="E23">
        <v>-0.79270014338116301</v>
      </c>
      <c r="G23">
        <v>7.4343419352520073</v>
      </c>
      <c r="H23">
        <v>62.759842043956446</v>
      </c>
      <c r="I23">
        <v>4.5855942709999997</v>
      </c>
      <c r="J23">
        <v>1.347572282</v>
      </c>
      <c r="K23">
        <v>2.2268099810000002</v>
      </c>
      <c r="L23">
        <v>1.873891786167988</v>
      </c>
      <c r="M23">
        <v>1.4570599737978158</v>
      </c>
      <c r="N23">
        <v>2.6413127397841585</v>
      </c>
      <c r="O23">
        <v>2.7117024848320117</v>
      </c>
      <c r="P23">
        <v>-0.10948769179781581</v>
      </c>
      <c r="Q23">
        <v>-0.41450275878415832</v>
      </c>
    </row>
    <row r="24" spans="1:17" x14ac:dyDescent="0.3">
      <c r="A24">
        <v>-1.1744747050773401</v>
      </c>
      <c r="B24">
        <v>0.63004236632389499</v>
      </c>
      <c r="C24">
        <v>-0.83152142013574804</v>
      </c>
      <c r="D24">
        <v>-0.65535337413490102</v>
      </c>
      <c r="E24">
        <v>-0.67271092555668399</v>
      </c>
      <c r="G24">
        <v>12.076315935658197</v>
      </c>
      <c r="H24">
        <v>59.568906331113851</v>
      </c>
      <c r="I24">
        <v>12.984896969999999</v>
      </c>
      <c r="J24">
        <v>2.1228684329999998</v>
      </c>
      <c r="K24">
        <v>5.526181931</v>
      </c>
      <c r="L24">
        <v>17.051086329944042</v>
      </c>
      <c r="M24">
        <v>2.115329729563296</v>
      </c>
      <c r="N24">
        <v>5.8771591707259958</v>
      </c>
      <c r="O24">
        <v>-4.0661893599440422</v>
      </c>
      <c r="P24">
        <v>7.5387034367038197E-3</v>
      </c>
      <c r="Q24">
        <v>-0.35097723972599582</v>
      </c>
    </row>
    <row r="25" spans="1:17" x14ac:dyDescent="0.3">
      <c r="A25">
        <v>-0.17127527265350401</v>
      </c>
      <c r="B25">
        <v>-0.38441086698503901</v>
      </c>
      <c r="C25">
        <v>-9.3216720970979994E-2</v>
      </c>
      <c r="D25">
        <v>-0.266776625654845</v>
      </c>
      <c r="E25">
        <v>-0.47390437887950199</v>
      </c>
      <c r="G25">
        <v>25.312403077409126</v>
      </c>
      <c r="H25">
        <v>36.625273545561775</v>
      </c>
      <c r="I25">
        <v>62.541766610000003</v>
      </c>
      <c r="J25">
        <v>3.0786639600000001</v>
      </c>
      <c r="K25">
        <v>11.622608140000001</v>
      </c>
      <c r="L25">
        <v>63.1598298795451</v>
      </c>
      <c r="M25">
        <v>3.0569360448189506</v>
      </c>
      <c r="N25">
        <v>11.238536352584665</v>
      </c>
      <c r="O25">
        <v>-0.61806326954509672</v>
      </c>
      <c r="P25">
        <v>2.172791518104944E-2</v>
      </c>
      <c r="Q25">
        <v>0.38407178741533521</v>
      </c>
    </row>
    <row r="26" spans="1:17" x14ac:dyDescent="0.3">
      <c r="A26">
        <v>1.39377726900873</v>
      </c>
      <c r="B26">
        <v>0.52681923454703905</v>
      </c>
      <c r="C26">
        <v>2.04876393030843</v>
      </c>
      <c r="D26">
        <v>1.7236597038733401</v>
      </c>
      <c r="E26">
        <v>1.9492930697197599</v>
      </c>
      <c r="G26">
        <v>45.961509479722423</v>
      </c>
      <c r="H26">
        <v>57.234334807557374</v>
      </c>
      <c r="I26">
        <v>195.9975378</v>
      </c>
      <c r="J26">
        <v>7.8794338579999996</v>
      </c>
      <c r="K26">
        <v>76.132317310000005</v>
      </c>
      <c r="L26">
        <v>196.9312072658463</v>
      </c>
      <c r="M26">
        <v>7.8801979237890958</v>
      </c>
      <c r="N26">
        <v>76.586864791455668</v>
      </c>
      <c r="O26">
        <v>-0.93366946584629318</v>
      </c>
      <c r="P26">
        <v>-7.6406578909615774E-4</v>
      </c>
      <c r="Q26">
        <v>-0.45454748145566271</v>
      </c>
    </row>
    <row r="27" spans="1:17" x14ac:dyDescent="0.3">
      <c r="A27">
        <v>-0.78406328540092995</v>
      </c>
      <c r="B27">
        <v>0.70760983865868199</v>
      </c>
      <c r="C27">
        <v>-0.58451664078834298</v>
      </c>
      <c r="D27">
        <v>-0.32761579128039597</v>
      </c>
      <c r="E27">
        <v>-0.52707892288237401</v>
      </c>
      <c r="G27">
        <v>17.227355105892158</v>
      </c>
      <c r="H27">
        <v>61.323230279146308</v>
      </c>
      <c r="I27">
        <v>25.473472690000001</v>
      </c>
      <c r="J27">
        <v>3.0813988659999998</v>
      </c>
      <c r="K27">
        <v>11.643267010000001</v>
      </c>
      <c r="L27">
        <v>32.477075138276938</v>
      </c>
      <c r="M27">
        <v>2.9095094610308481</v>
      </c>
      <c r="N27">
        <v>9.8045353519251695</v>
      </c>
      <c r="O27">
        <v>-7.0036024482769363</v>
      </c>
      <c r="P27">
        <v>0.17188940496915173</v>
      </c>
      <c r="Q27">
        <v>1.8387316580748312</v>
      </c>
    </row>
    <row r="28" spans="1:17" x14ac:dyDescent="0.3">
      <c r="A28">
        <v>-0.24855976639704799</v>
      </c>
      <c r="B28">
        <v>0.18507866155831801</v>
      </c>
      <c r="C28">
        <v>-0.113954870567025</v>
      </c>
      <c r="D28">
        <v>4.0976648267033899E-2</v>
      </c>
      <c r="E28">
        <v>-0.31393264389650699</v>
      </c>
      <c r="G28">
        <v>24.292721186816234</v>
      </c>
      <c r="H28">
        <v>49.505274504794649</v>
      </c>
      <c r="I28">
        <v>59.414244500000002</v>
      </c>
      <c r="J28">
        <v>3.766316496</v>
      </c>
      <c r="K28">
        <v>17.39452786</v>
      </c>
      <c r="L28">
        <v>61.864687071299336</v>
      </c>
      <c r="M28">
        <v>3.8026894317597493</v>
      </c>
      <c r="N28">
        <v>15.552623710446358</v>
      </c>
      <c r="O28">
        <v>-2.4504425712993338</v>
      </c>
      <c r="P28">
        <v>-3.6372935759749314E-2</v>
      </c>
      <c r="Q28">
        <v>1.8419041495536419</v>
      </c>
    </row>
    <row r="29" spans="1:17" x14ac:dyDescent="0.3">
      <c r="A29">
        <v>0.31640968797017599</v>
      </c>
      <c r="B29">
        <v>-1.25184972292571</v>
      </c>
      <c r="C29">
        <v>-0.214155327376475</v>
      </c>
      <c r="D29">
        <v>-0.76259389132250399</v>
      </c>
      <c r="E29">
        <v>-0.69798142015009101</v>
      </c>
      <c r="G29">
        <v>31.746857113074132</v>
      </c>
      <c r="H29">
        <v>17.006627834605389</v>
      </c>
      <c r="I29">
        <v>57.47024433</v>
      </c>
      <c r="J29">
        <v>1.89304681</v>
      </c>
      <c r="K29">
        <v>4.3944216589999998</v>
      </c>
      <c r="L29">
        <v>55.606949348911186</v>
      </c>
      <c r="M29">
        <v>1.855462538255239</v>
      </c>
      <c r="N29">
        <v>5.1956692733768293</v>
      </c>
      <c r="O29">
        <v>1.8632949810888135</v>
      </c>
      <c r="P29">
        <v>3.7584271744760978E-2</v>
      </c>
      <c r="Q29">
        <v>-0.80124761437682945</v>
      </c>
    </row>
    <row r="30" spans="1:17" x14ac:dyDescent="0.3">
      <c r="A30">
        <v>-1.08380732592847</v>
      </c>
      <c r="B30">
        <v>1.34514898263113</v>
      </c>
      <c r="C30">
        <v>-0.93775573761118503</v>
      </c>
      <c r="D30">
        <v>-0.48842309311570098</v>
      </c>
      <c r="E30">
        <v>-0.59595698325010005</v>
      </c>
      <c r="G30">
        <v>13.272569933160062</v>
      </c>
      <c r="H30">
        <v>75.742292218559072</v>
      </c>
      <c r="I30">
        <v>8.5727286409999994</v>
      </c>
      <c r="J30">
        <v>2.6225780639999998</v>
      </c>
      <c r="K30">
        <v>8.4340441310000003</v>
      </c>
      <c r="L30">
        <v>10.416520809525132</v>
      </c>
      <c r="M30">
        <v>2.519838253117292</v>
      </c>
      <c r="N30">
        <v>7.947044905265777</v>
      </c>
      <c r="O30">
        <v>-1.8437921685251322</v>
      </c>
      <c r="P30">
        <v>0.10273981088270778</v>
      </c>
      <c r="Q30">
        <v>0.48699922573422327</v>
      </c>
    </row>
    <row r="31" spans="1:17" x14ac:dyDescent="0.3">
      <c r="A31">
        <v>-1.6940048173737301</v>
      </c>
      <c r="B31">
        <v>-1.60591144185556</v>
      </c>
      <c r="C31">
        <v>-1.2089526650106199</v>
      </c>
      <c r="D31">
        <v>-1.5895894217872799</v>
      </c>
      <c r="E31">
        <v>-0.97751752649277401</v>
      </c>
      <c r="G31">
        <v>5.2217009739010933</v>
      </c>
      <c r="H31">
        <v>8.998903283271666</v>
      </c>
      <c r="I31">
        <v>0.85878842</v>
      </c>
      <c r="J31">
        <v>0.166514838</v>
      </c>
      <c r="K31">
        <v>3.4000467999999999E-2</v>
      </c>
      <c r="L31">
        <v>-6.5203205664630133</v>
      </c>
      <c r="M31">
        <v>-0.14852822346631767</v>
      </c>
      <c r="N31">
        <v>-2.3428073366758326</v>
      </c>
      <c r="O31">
        <v>7.3791089864630131</v>
      </c>
      <c r="P31">
        <v>0.31504306146631766</v>
      </c>
      <c r="Q31">
        <v>2.3768078046758325</v>
      </c>
    </row>
    <row r="32" spans="1:17" x14ac:dyDescent="0.3">
      <c r="A32">
        <v>-0.89930995760041099</v>
      </c>
      <c r="B32">
        <v>1.2972639196429701</v>
      </c>
      <c r="C32">
        <v>-0.85549318873380897</v>
      </c>
      <c r="D32">
        <v>-0.29817062366584701</v>
      </c>
      <c r="E32">
        <v>-0.46213389449752701</v>
      </c>
      <c r="G32">
        <v>15.706805007151003</v>
      </c>
      <c r="H32">
        <v>74.659287832511836</v>
      </c>
      <c r="I32">
        <v>12.832218019999999</v>
      </c>
      <c r="J32">
        <v>3.088107334</v>
      </c>
      <c r="K32">
        <v>11.69401897</v>
      </c>
      <c r="L32">
        <v>15.553996941282712</v>
      </c>
      <c r="M32">
        <v>2.9808615321160885</v>
      </c>
      <c r="N32">
        <v>11.555960539261047</v>
      </c>
      <c r="O32">
        <v>-2.7217789212827128</v>
      </c>
      <c r="P32">
        <v>0.10724580188391153</v>
      </c>
      <c r="Q32">
        <v>0.13805843073895296</v>
      </c>
    </row>
    <row r="33" spans="1:17" x14ac:dyDescent="0.3">
      <c r="A33">
        <v>-0.62179199472108704</v>
      </c>
      <c r="B33">
        <v>-0.69935528854973905</v>
      </c>
      <c r="C33">
        <v>-0.56387577694215096</v>
      </c>
      <c r="D33">
        <v>-0.65535655251013303</v>
      </c>
      <c r="E33">
        <v>-0.68798979857692399</v>
      </c>
      <c r="G33">
        <v>19.368342106705541</v>
      </c>
      <c r="H33">
        <v>29.502255037681444</v>
      </c>
      <c r="I33">
        <v>32.779477139999997</v>
      </c>
      <c r="J33">
        <v>1.9445650219999999</v>
      </c>
      <c r="K33">
        <v>4.6368597459999998</v>
      </c>
      <c r="L33">
        <v>33.766142238625847</v>
      </c>
      <c r="M33">
        <v>2.1153220276660454</v>
      </c>
      <c r="N33">
        <v>5.4651214257706258</v>
      </c>
      <c r="O33">
        <v>-0.98666509862584917</v>
      </c>
      <c r="P33">
        <v>-0.17075700566604546</v>
      </c>
      <c r="Q33">
        <v>-0.82826167977062592</v>
      </c>
    </row>
    <row r="34" spans="1:17" x14ac:dyDescent="0.3">
      <c r="A34">
        <v>-1.6589988387489301</v>
      </c>
      <c r="B34">
        <v>0.94956519204870704</v>
      </c>
      <c r="C34">
        <v>-1.1682679342004501</v>
      </c>
      <c r="D34">
        <v>-1.01420772173145</v>
      </c>
      <c r="E34">
        <v>-0.83261306797627199</v>
      </c>
      <c r="G34">
        <v>5.6835654532705036</v>
      </c>
      <c r="H34">
        <v>66.795473450546069</v>
      </c>
      <c r="I34">
        <v>2.384952352</v>
      </c>
      <c r="J34">
        <v>1.0649926519999999</v>
      </c>
      <c r="K34">
        <v>1.3908242129999999</v>
      </c>
      <c r="L34">
        <v>-3.9794701270267154</v>
      </c>
      <c r="M34">
        <v>1.2457472821431277</v>
      </c>
      <c r="N34">
        <v>1.5649485718931864</v>
      </c>
      <c r="O34">
        <v>6.3644224790267154</v>
      </c>
      <c r="P34">
        <v>-0.18075463014312776</v>
      </c>
      <c r="Q34">
        <v>-0.17412435889318645</v>
      </c>
    </row>
    <row r="35" spans="1:17" x14ac:dyDescent="0.3">
      <c r="A35">
        <v>-1.6664432140452199</v>
      </c>
      <c r="B35">
        <v>-1.2011105239651501</v>
      </c>
      <c r="C35">
        <v>-1.15091903964304</v>
      </c>
      <c r="D35">
        <v>-1.4733532970263801</v>
      </c>
      <c r="E35">
        <v>-0.98802942711394204</v>
      </c>
      <c r="G35">
        <v>5.5853453018699781</v>
      </c>
      <c r="H35">
        <v>18.154183493713465</v>
      </c>
      <c r="I35">
        <v>1.882993176</v>
      </c>
      <c r="J35">
        <v>0.35479203599999998</v>
      </c>
      <c r="K35">
        <v>0.154357148</v>
      </c>
      <c r="L35">
        <v>-2.8959937101467403</v>
      </c>
      <c r="M35">
        <v>0.13313728936692115</v>
      </c>
      <c r="N35">
        <v>-2.6262902755943855</v>
      </c>
      <c r="O35">
        <v>4.7789868861467406</v>
      </c>
      <c r="P35">
        <v>0.22165474663307883</v>
      </c>
      <c r="Q35">
        <v>2.7806474235943854</v>
      </c>
    </row>
    <row r="36" spans="1:17" x14ac:dyDescent="0.3">
      <c r="A36">
        <v>4.62357769887305E-2</v>
      </c>
      <c r="B36">
        <v>-1.16607055133534</v>
      </c>
      <c r="C36">
        <v>-0.30260320532421497</v>
      </c>
      <c r="D36">
        <v>-0.76404899939679904</v>
      </c>
      <c r="E36">
        <v>-0.64471520053132603</v>
      </c>
      <c r="G36">
        <v>28.182216510618879</v>
      </c>
      <c r="H36">
        <v>18.946673712520159</v>
      </c>
      <c r="I36">
        <v>49.726347019999999</v>
      </c>
      <c r="J36">
        <v>1.865530591</v>
      </c>
      <c r="K36">
        <v>4.2676006270000002</v>
      </c>
      <c r="L36">
        <v>50.0831858859231</v>
      </c>
      <c r="M36">
        <v>1.8519364936385831</v>
      </c>
      <c r="N36">
        <v>6.6321425646293477</v>
      </c>
      <c r="O36">
        <v>-0.35683886592310188</v>
      </c>
      <c r="P36">
        <v>1.3594097361416813E-2</v>
      </c>
      <c r="Q36">
        <v>-2.3645419376293475</v>
      </c>
    </row>
    <row r="37" spans="1:17" x14ac:dyDescent="0.3">
      <c r="A37">
        <v>-1.4470391015917199</v>
      </c>
      <c r="B37">
        <v>0.87226091976016296</v>
      </c>
      <c r="C37">
        <v>-1.02580520892973</v>
      </c>
      <c r="D37">
        <v>-0.84787974767977203</v>
      </c>
      <c r="E37">
        <v>-0.75912857737136996</v>
      </c>
      <c r="G37">
        <v>8.48013556772624</v>
      </c>
      <c r="H37">
        <v>65.047102231542269</v>
      </c>
      <c r="I37">
        <v>5.6077724529999999</v>
      </c>
      <c r="J37">
        <v>1.5674936909999999</v>
      </c>
      <c r="K37">
        <v>3.0129409730000001</v>
      </c>
      <c r="L37">
        <v>4.9176387120691771</v>
      </c>
      <c r="M37">
        <v>1.64879628438876</v>
      </c>
      <c r="N37">
        <v>3.5466643540669125</v>
      </c>
      <c r="O37">
        <v>0.6901337409308228</v>
      </c>
      <c r="P37">
        <v>-8.1302593388760114E-2</v>
      </c>
      <c r="Q37">
        <v>-0.53372338106691242</v>
      </c>
    </row>
    <row r="38" spans="1:17" x14ac:dyDescent="0.3">
      <c r="A38">
        <v>-1.3745292421497799</v>
      </c>
      <c r="B38">
        <v>2.7114236050917902E-2</v>
      </c>
      <c r="C38">
        <v>-0.90372297634786403</v>
      </c>
      <c r="D38">
        <v>-0.95678009951975396</v>
      </c>
      <c r="E38">
        <v>-0.77884710222755205</v>
      </c>
      <c r="G38">
        <v>9.4368215338364649</v>
      </c>
      <c r="H38">
        <v>45.932632954625944</v>
      </c>
      <c r="I38">
        <v>9.0730289489999993</v>
      </c>
      <c r="J38">
        <v>1.382378997</v>
      </c>
      <c r="K38">
        <v>2.3433290360000001</v>
      </c>
      <c r="L38">
        <v>12.541941199169791</v>
      </c>
      <c r="M38">
        <v>1.3849069512591101</v>
      </c>
      <c r="N38">
        <v>3.0148989218374034</v>
      </c>
      <c r="O38">
        <v>-3.468912250169792</v>
      </c>
      <c r="P38">
        <v>-2.5279542591101212E-3</v>
      </c>
      <c r="Q38">
        <v>-0.67156988583740329</v>
      </c>
    </row>
    <row r="39" spans="1:17" x14ac:dyDescent="0.3">
      <c r="A39">
        <v>0.73298470948665295</v>
      </c>
      <c r="B39">
        <v>-1.6619211203614801</v>
      </c>
      <c r="C39">
        <v>-0.35122800612732902</v>
      </c>
      <c r="D39">
        <v>-1.0290981924677001</v>
      </c>
      <c r="E39">
        <v>-0.91103676322857896</v>
      </c>
      <c r="G39">
        <v>37.243095555461281</v>
      </c>
      <c r="H39">
        <v>7.73214651826531</v>
      </c>
      <c r="I39">
        <v>37.700249939999999</v>
      </c>
      <c r="J39">
        <v>1.0215630609999999</v>
      </c>
      <c r="K39">
        <v>1.2797035720000001</v>
      </c>
      <c r="L39">
        <v>47.046460706037891</v>
      </c>
      <c r="M39">
        <v>1.2096644199100512</v>
      </c>
      <c r="N39">
        <v>-0.54996674287001213</v>
      </c>
      <c r="O39">
        <v>-9.3462107660378919</v>
      </c>
      <c r="P39">
        <v>-0.18810135891005131</v>
      </c>
      <c r="Q39">
        <v>1.8296703148700122</v>
      </c>
    </row>
    <row r="40" spans="1:17" x14ac:dyDescent="0.3">
      <c r="A40">
        <v>0.51063258508570797</v>
      </c>
      <c r="B40">
        <v>8.3376308998924301E-3</v>
      </c>
      <c r="C40">
        <v>0.97703425634799801</v>
      </c>
      <c r="D40">
        <v>0.596847039089894</v>
      </c>
      <c r="E40">
        <v>0.169408360980248</v>
      </c>
      <c r="G40">
        <v>34.309409590733836</v>
      </c>
      <c r="H40">
        <v>45.507967214107538</v>
      </c>
      <c r="I40">
        <v>119.97457129999999</v>
      </c>
      <c r="J40">
        <v>4.9897136609999997</v>
      </c>
      <c r="K40">
        <v>30.530243519999999</v>
      </c>
      <c r="L40">
        <v>129.99934465269655</v>
      </c>
      <c r="M40">
        <v>5.1496847744038767</v>
      </c>
      <c r="N40">
        <v>28.587272105655863</v>
      </c>
      <c r="O40">
        <v>-10.024773352696556</v>
      </c>
      <c r="P40">
        <v>-0.15997111340387704</v>
      </c>
      <c r="Q40">
        <v>1.9429714143441359</v>
      </c>
    </row>
    <row r="41" spans="1:17" x14ac:dyDescent="0.3">
      <c r="A41">
        <v>-1.45990907631275</v>
      </c>
      <c r="B41">
        <v>-0.29386589530623802</v>
      </c>
      <c r="C41">
        <v>-1.0210931511786401</v>
      </c>
      <c r="D41">
        <v>-1.08990693691346</v>
      </c>
      <c r="E41">
        <v>-0.868603483687445</v>
      </c>
      <c r="G41">
        <v>8.3103307398784914</v>
      </c>
      <c r="H41">
        <v>38.673106321450796</v>
      </c>
      <c r="I41">
        <v>6.8689294199999997</v>
      </c>
      <c r="J41">
        <v>1.0587010080000001</v>
      </c>
      <c r="K41">
        <v>1.3744396459999999</v>
      </c>
      <c r="L41">
        <v>5.2119170265397656</v>
      </c>
      <c r="M41">
        <v>1.0623115532836698</v>
      </c>
      <c r="N41">
        <v>0.59436587839259047</v>
      </c>
      <c r="O41">
        <v>1.6570123934602341</v>
      </c>
      <c r="P41">
        <v>-3.6105452836696639E-3</v>
      </c>
      <c r="Q41">
        <v>0.78007376760740943</v>
      </c>
    </row>
    <row r="42" spans="1:17" x14ac:dyDescent="0.3">
      <c r="A42">
        <v>1.4054929212412199</v>
      </c>
      <c r="B42">
        <v>-0.22781542787400699</v>
      </c>
      <c r="C42">
        <v>2.2932716680513199</v>
      </c>
      <c r="D42">
        <v>0.94807543803230199</v>
      </c>
      <c r="E42">
        <v>0.81589430409201402</v>
      </c>
      <c r="G42">
        <v>46.116084321832354</v>
      </c>
      <c r="H42">
        <v>40.16695307586069</v>
      </c>
      <c r="I42">
        <v>213.7105584</v>
      </c>
      <c r="J42">
        <v>6.0643547809999996</v>
      </c>
      <c r="K42">
        <v>45.097059170000001</v>
      </c>
      <c r="L42">
        <v>212.20125036354574</v>
      </c>
      <c r="M42">
        <v>6.0007878829530448</v>
      </c>
      <c r="N42">
        <v>46.021582201187641</v>
      </c>
      <c r="O42">
        <v>1.5093080364542573</v>
      </c>
      <c r="P42">
        <v>6.3566898046954812E-2</v>
      </c>
      <c r="Q42">
        <v>-0.92452303118763979</v>
      </c>
    </row>
    <row r="43" spans="1:17" x14ac:dyDescent="0.3">
      <c r="A43">
        <v>-1.6052597644786</v>
      </c>
      <c r="B43">
        <v>-1.6602381640577</v>
      </c>
      <c r="C43">
        <v>-1.17854941266419</v>
      </c>
      <c r="D43">
        <v>-1.57082273243937</v>
      </c>
      <c r="E43">
        <v>-0.96320220636987997</v>
      </c>
      <c r="G43">
        <v>6.3925920405768295</v>
      </c>
      <c r="H43">
        <v>7.7702095163023088</v>
      </c>
      <c r="I43">
        <v>1.1160586649999999</v>
      </c>
      <c r="J43">
        <v>0.176204107</v>
      </c>
      <c r="K43">
        <v>3.8072472000000003E-2</v>
      </c>
      <c r="L43">
        <v>-4.621570948451307</v>
      </c>
      <c r="M43">
        <v>-0.10305243708549661</v>
      </c>
      <c r="N43">
        <v>-1.9567545032019353</v>
      </c>
      <c r="O43">
        <v>5.7376296134513067</v>
      </c>
      <c r="P43">
        <v>0.27925654408549661</v>
      </c>
      <c r="Q43">
        <v>1.9948269752019354</v>
      </c>
    </row>
    <row r="44" spans="1:17" x14ac:dyDescent="0.3">
      <c r="A44">
        <v>1.3010827813374499</v>
      </c>
      <c r="B44">
        <v>1.0309773003274101</v>
      </c>
      <c r="C44">
        <v>1.05971646990232</v>
      </c>
      <c r="D44">
        <v>1.9776017730383</v>
      </c>
      <c r="E44">
        <v>2.4178595282580999</v>
      </c>
      <c r="G44">
        <v>44.73851006731978</v>
      </c>
      <c r="H44">
        <v>68.636750559547437</v>
      </c>
      <c r="I44">
        <v>138.4342498</v>
      </c>
      <c r="J44">
        <v>8.494293978</v>
      </c>
      <c r="K44">
        <v>88.477653259999997</v>
      </c>
      <c r="L44">
        <v>135.16302976157161</v>
      </c>
      <c r="M44">
        <v>8.4955550108256279</v>
      </c>
      <c r="N44">
        <v>89.22307602785412</v>
      </c>
      <c r="O44">
        <v>3.271220038428396</v>
      </c>
      <c r="P44">
        <v>-1.2610328256279502E-3</v>
      </c>
      <c r="Q44">
        <v>-0.74542276785412298</v>
      </c>
    </row>
    <row r="45" spans="1:17" x14ac:dyDescent="0.3">
      <c r="A45">
        <v>0.90148523507694001</v>
      </c>
      <c r="B45">
        <v>-1.46564587901363</v>
      </c>
      <c r="C45">
        <v>-4.04561168651624E-2</v>
      </c>
      <c r="D45">
        <v>-0.81307185272001903</v>
      </c>
      <c r="E45">
        <v>-0.77352227354547198</v>
      </c>
      <c r="G45">
        <v>39.466270298249228</v>
      </c>
      <c r="H45">
        <v>12.171254122754839</v>
      </c>
      <c r="I45">
        <v>65.445691679999996</v>
      </c>
      <c r="J45">
        <v>1.6964010270000001</v>
      </c>
      <c r="K45">
        <v>3.5288733649999999</v>
      </c>
      <c r="L45">
        <v>66.454845023007238</v>
      </c>
      <c r="M45">
        <v>1.7331434148927385</v>
      </c>
      <c r="N45">
        <v>3.1584978901337912</v>
      </c>
      <c r="O45">
        <v>-1.0091533430072417</v>
      </c>
      <c r="P45">
        <v>-3.6742387892738426E-2</v>
      </c>
      <c r="Q45">
        <v>0.3703754748662087</v>
      </c>
    </row>
    <row r="46" spans="1:17" x14ac:dyDescent="0.3">
      <c r="A46">
        <v>-0.68874311422598</v>
      </c>
      <c r="B46">
        <v>0.57578374743257299</v>
      </c>
      <c r="C46">
        <v>-0.51516057449950703</v>
      </c>
      <c r="D46">
        <v>-0.25220453901676498</v>
      </c>
      <c r="E46">
        <v>-0.494859706774053</v>
      </c>
      <c r="G46">
        <v>18.484997456217194</v>
      </c>
      <c r="H46">
        <v>58.341752839539737</v>
      </c>
      <c r="I46">
        <v>31.121798080000001</v>
      </c>
      <c r="J46">
        <v>3.2078114919999998</v>
      </c>
      <c r="K46">
        <v>12.61817941</v>
      </c>
      <c r="L46">
        <v>36.808513198658815</v>
      </c>
      <c r="M46">
        <v>3.0922473928564749</v>
      </c>
      <c r="N46">
        <v>10.673417050982174</v>
      </c>
      <c r="O46">
        <v>-5.6867151186588139</v>
      </c>
      <c r="P46">
        <v>0.11556409914352495</v>
      </c>
      <c r="Q46">
        <v>1.944762359017826</v>
      </c>
    </row>
    <row r="47" spans="1:17" x14ac:dyDescent="0.3">
      <c r="A47">
        <v>1.66907898779541</v>
      </c>
      <c r="B47">
        <v>-1.68470717311058</v>
      </c>
      <c r="C47">
        <v>0.59106636811395596</v>
      </c>
      <c r="D47">
        <v>-0.73463938105692395</v>
      </c>
      <c r="E47">
        <v>-0.76652936399147897</v>
      </c>
      <c r="G47">
        <v>49.593805733449571</v>
      </c>
      <c r="H47">
        <v>7.2168001131852861</v>
      </c>
      <c r="I47">
        <v>62.493481389999999</v>
      </c>
      <c r="J47">
        <v>1.2701689839999999</v>
      </c>
      <c r="K47">
        <v>1.978344989</v>
      </c>
      <c r="L47">
        <v>105.89480570407899</v>
      </c>
      <c r="M47">
        <v>1.9232024210683769</v>
      </c>
      <c r="N47">
        <v>3.3470813464847424</v>
      </c>
      <c r="O47">
        <v>-43.401324314078991</v>
      </c>
      <c r="P47">
        <v>-0.65303343706837702</v>
      </c>
      <c r="Q47">
        <v>-1.3687363574847424</v>
      </c>
    </row>
    <row r="48" spans="1:17" x14ac:dyDescent="0.3">
      <c r="A48">
        <v>-0.90840771982058</v>
      </c>
      <c r="B48">
        <v>-0.94630662463978998</v>
      </c>
      <c r="C48">
        <v>-0.74182823900748895</v>
      </c>
      <c r="D48">
        <v>-0.90415521422943601</v>
      </c>
      <c r="E48">
        <v>-0.77008108056054303</v>
      </c>
      <c r="G48">
        <v>15.586770276618768</v>
      </c>
      <c r="H48">
        <v>23.917018986266431</v>
      </c>
      <c r="I48">
        <v>18.35611347</v>
      </c>
      <c r="J48">
        <v>1.2882938690000001</v>
      </c>
      <c r="K48">
        <v>2.0352084640000001</v>
      </c>
      <c r="L48">
        <v>22.652621700732553</v>
      </c>
      <c r="M48">
        <v>1.5124285400386586</v>
      </c>
      <c r="N48">
        <v>3.2512993287993304</v>
      </c>
      <c r="O48">
        <v>-4.2965082307325524</v>
      </c>
      <c r="P48">
        <v>-0.22413467103865847</v>
      </c>
      <c r="Q48">
        <v>-1.2160908647993303</v>
      </c>
    </row>
    <row r="49" spans="1:17" x14ac:dyDescent="0.3">
      <c r="A49">
        <v>0.61958928310893502</v>
      </c>
      <c r="B49">
        <v>1.6369780778856999</v>
      </c>
      <c r="C49">
        <v>-0.36818677295515501</v>
      </c>
      <c r="D49">
        <v>1.4675210833357899</v>
      </c>
      <c r="E49">
        <v>1.53151561328623</v>
      </c>
      <c r="G49">
        <v>35.746970561266345</v>
      </c>
      <c r="H49">
        <v>82.34251722432009</v>
      </c>
      <c r="I49">
        <v>34.404793669999997</v>
      </c>
      <c r="J49">
        <v>7.2228729280000001</v>
      </c>
      <c r="K49">
        <v>63.973331700000003</v>
      </c>
      <c r="L49">
        <v>45.987348619298757</v>
      </c>
      <c r="M49">
        <v>7.2595181131148143</v>
      </c>
      <c r="N49">
        <v>65.320321715010977</v>
      </c>
      <c r="O49">
        <v>-11.582554949298761</v>
      </c>
      <c r="P49">
        <v>-3.6645185114814183E-2</v>
      </c>
      <c r="Q49">
        <v>-1.3469900150109737</v>
      </c>
    </row>
    <row r="50" spans="1:17" x14ac:dyDescent="0.3">
      <c r="A50">
        <v>-8.9288752624772996E-2</v>
      </c>
      <c r="B50">
        <v>0.2827075594058</v>
      </c>
      <c r="C50">
        <v>4.8764202123048397E-2</v>
      </c>
      <c r="D50">
        <v>0.24454044245015299</v>
      </c>
      <c r="E50">
        <v>-0.12651645009781601</v>
      </c>
      <c r="G50">
        <v>26.394122911447788</v>
      </c>
      <c r="H50">
        <v>51.71332265124741</v>
      </c>
      <c r="I50">
        <v>69.073281690000002</v>
      </c>
      <c r="J50">
        <v>4.2237078840000004</v>
      </c>
      <c r="K50">
        <v>21.875942290000001</v>
      </c>
      <c r="L50">
        <v>72.02684911873483</v>
      </c>
      <c r="M50">
        <v>4.2959689573875295</v>
      </c>
      <c r="N50">
        <v>20.606828019797863</v>
      </c>
      <c r="O50">
        <v>-2.9535674287348286</v>
      </c>
      <c r="P50">
        <v>-7.2261073387529073E-2</v>
      </c>
      <c r="Q50">
        <v>1.2691142702021381</v>
      </c>
    </row>
    <row r="51" spans="1:17" x14ac:dyDescent="0.3">
      <c r="A51">
        <v>-0.423403540648984</v>
      </c>
      <c r="B51">
        <v>4.1364976105162703E-2</v>
      </c>
      <c r="C51">
        <v>-0.33119541690756898</v>
      </c>
      <c r="D51">
        <v>-0.19813044873477301</v>
      </c>
      <c r="E51">
        <v>-0.44284958982057798</v>
      </c>
      <c r="G51">
        <v>21.985854418959534</v>
      </c>
      <c r="H51">
        <v>46.254938346329872</v>
      </c>
      <c r="I51">
        <v>49.226716029999999</v>
      </c>
      <c r="J51">
        <v>3.2381445960000002</v>
      </c>
      <c r="K51">
        <v>12.857943000000001</v>
      </c>
      <c r="L51">
        <v>48.297539725328107</v>
      </c>
      <c r="M51">
        <v>3.2232807217944295</v>
      </c>
      <c r="N51">
        <v>12.076016004189412</v>
      </c>
      <c r="O51">
        <v>0.92917630467189127</v>
      </c>
      <c r="P51">
        <v>1.4863874205570671E-2</v>
      </c>
      <c r="Q51">
        <v>0.78192699581058811</v>
      </c>
    </row>
    <row r="52" spans="1:17" x14ac:dyDescent="0.3">
      <c r="A52">
        <v>8.9413921208808103E-2</v>
      </c>
      <c r="B52">
        <v>-1.48404072469727</v>
      </c>
      <c r="C52">
        <v>-0.51432691767232397</v>
      </c>
      <c r="D52">
        <v>-1.0174246194812899</v>
      </c>
      <c r="E52">
        <v>-0.81340112387050001</v>
      </c>
      <c r="G52">
        <v>28.751903515061464</v>
      </c>
      <c r="H52">
        <v>11.755222539775197</v>
      </c>
      <c r="I52">
        <v>33.615990930000002</v>
      </c>
      <c r="J52">
        <v>1.1942209559999999</v>
      </c>
      <c r="K52">
        <v>1.7488332280000001</v>
      </c>
      <c r="L52">
        <v>36.860576891191776</v>
      </c>
      <c r="M52">
        <v>1.2379520364197814</v>
      </c>
      <c r="N52">
        <v>2.083052630684989</v>
      </c>
      <c r="O52">
        <v>-3.244585961191774</v>
      </c>
      <c r="P52">
        <v>-4.3731080419781465E-2</v>
      </c>
      <c r="Q52">
        <v>-0.33421940268498895</v>
      </c>
    </row>
    <row r="53" spans="1:17" x14ac:dyDescent="0.3">
      <c r="A53">
        <v>-0.81622831000278995</v>
      </c>
      <c r="B53">
        <v>-0.27715929371891601</v>
      </c>
      <c r="C53">
        <v>-0.62590039247372997</v>
      </c>
      <c r="D53">
        <v>-0.64138693088426502</v>
      </c>
      <c r="E53">
        <v>-0.67858333034165796</v>
      </c>
      <c r="G53">
        <v>16.8029738166024</v>
      </c>
      <c r="H53">
        <v>39.050955313723961</v>
      </c>
      <c r="I53">
        <v>28.16249732</v>
      </c>
      <c r="J53">
        <v>2.1582187909999999</v>
      </c>
      <c r="K53">
        <v>5.7117601120000003</v>
      </c>
      <c r="L53">
        <v>29.89256931603235</v>
      </c>
      <c r="M53">
        <v>2.1491734714184103</v>
      </c>
      <c r="N53">
        <v>5.7187932741143506</v>
      </c>
      <c r="O53">
        <v>-1.7300719960323505</v>
      </c>
      <c r="P53">
        <v>9.0453195815896059E-3</v>
      </c>
      <c r="Q53">
        <v>-7.0331621143502332E-3</v>
      </c>
    </row>
    <row r="54" spans="1:17" x14ac:dyDescent="0.3">
      <c r="A54">
        <v>-0.38432406702319399</v>
      </c>
      <c r="B54">
        <v>-1.6162996724560501</v>
      </c>
      <c r="C54">
        <v>-0.83434768426467898</v>
      </c>
      <c r="D54">
        <v>-1.25634599319595</v>
      </c>
      <c r="E54">
        <v>-0.92146101108689005</v>
      </c>
      <c r="G54">
        <v>22.50146407905968</v>
      </c>
      <c r="H54">
        <v>8.7639552931983786</v>
      </c>
      <c r="I54">
        <v>15.544070570000001</v>
      </c>
      <c r="J54">
        <v>0.69896342700000003</v>
      </c>
      <c r="K54">
        <v>0.599084281</v>
      </c>
      <c r="L54">
        <v>16.874579952466377</v>
      </c>
      <c r="M54">
        <v>0.65899337453570039</v>
      </c>
      <c r="N54">
        <v>-0.83108587873196171</v>
      </c>
      <c r="O54">
        <v>-1.3305093824663761</v>
      </c>
      <c r="P54">
        <v>3.9970052464299632E-2</v>
      </c>
      <c r="Q54">
        <v>1.4301701597319618</v>
      </c>
    </row>
    <row r="55" spans="1:17" x14ac:dyDescent="0.3">
      <c r="A55">
        <v>0.27591697327800202</v>
      </c>
      <c r="B55">
        <v>1.18502274276776</v>
      </c>
      <c r="C55">
        <v>-0.246796312415166</v>
      </c>
      <c r="D55">
        <v>0.94795015763012003</v>
      </c>
      <c r="E55">
        <v>0.72729167156747898</v>
      </c>
      <c r="G55">
        <v>31.212601328083579</v>
      </c>
      <c r="H55">
        <v>72.120757458624425</v>
      </c>
      <c r="I55">
        <v>58.033494429999998</v>
      </c>
      <c r="J55">
        <v>6.0561081259999998</v>
      </c>
      <c r="K55">
        <v>44.974491460000003</v>
      </c>
      <c r="L55">
        <v>53.568448429090424</v>
      </c>
      <c r="M55">
        <v>6.0004843011810172</v>
      </c>
      <c r="N55">
        <v>43.632163239844289</v>
      </c>
      <c r="O55">
        <v>4.4650460009095738</v>
      </c>
      <c r="P55">
        <v>5.5623824818982648E-2</v>
      </c>
      <c r="Q55">
        <v>1.3423282201557143</v>
      </c>
    </row>
    <row r="56" spans="1:17" x14ac:dyDescent="0.3">
      <c r="A56">
        <v>-1.7101601101869399</v>
      </c>
      <c r="B56">
        <v>-1.5777456826641301</v>
      </c>
      <c r="C56">
        <v>-1.2127994175163299</v>
      </c>
      <c r="D56">
        <v>-1.58684056382176</v>
      </c>
      <c r="E56">
        <v>-0.97474027203341596</v>
      </c>
      <c r="G56">
        <v>5.0085500723305998</v>
      </c>
      <c r="H56">
        <v>9.6359211514158716</v>
      </c>
      <c r="I56">
        <v>0.84398642800000001</v>
      </c>
      <c r="J56">
        <v>0.170920602</v>
      </c>
      <c r="K56">
        <v>3.5823486000000002E-2</v>
      </c>
      <c r="L56">
        <v>-6.7605586754513638</v>
      </c>
      <c r="M56">
        <v>-0.14186714034644776</v>
      </c>
      <c r="N56">
        <v>-2.2679108660339686</v>
      </c>
      <c r="O56">
        <v>7.6045451034513638</v>
      </c>
      <c r="P56">
        <v>0.31278774234644779</v>
      </c>
      <c r="Q56">
        <v>2.3037343520339686</v>
      </c>
    </row>
    <row r="57" spans="1:17" x14ac:dyDescent="0.3">
      <c r="A57">
        <v>-1.5726393259848801</v>
      </c>
      <c r="B57">
        <v>-0.969694070454452</v>
      </c>
      <c r="C57">
        <v>-1.0551847534202301</v>
      </c>
      <c r="D57">
        <v>-1.3383848076620499</v>
      </c>
      <c r="E57">
        <v>-0.91809429572141499</v>
      </c>
      <c r="G57">
        <v>6.8229820034796269</v>
      </c>
      <c r="H57">
        <v>23.388071025981116</v>
      </c>
      <c r="I57">
        <v>3.4579474659999998</v>
      </c>
      <c r="J57">
        <v>0.55217719499999995</v>
      </c>
      <c r="K57">
        <v>0.373883201</v>
      </c>
      <c r="L57">
        <v>3.0828218890839594</v>
      </c>
      <c r="M57">
        <v>0.46019541222959637</v>
      </c>
      <c r="N57">
        <v>-0.74029293835872423</v>
      </c>
      <c r="O57">
        <v>0.37512557691604043</v>
      </c>
      <c r="P57">
        <v>9.1981782770403586E-2</v>
      </c>
      <c r="Q57">
        <v>1.1141761393587242</v>
      </c>
    </row>
    <row r="58" spans="1:17" x14ac:dyDescent="0.3">
      <c r="A58">
        <v>-0.61952549224957199</v>
      </c>
      <c r="B58">
        <v>-0.23057848524417801</v>
      </c>
      <c r="C58">
        <v>-0.50095010790595895</v>
      </c>
      <c r="D58">
        <v>-0.483012095282083</v>
      </c>
      <c r="E58">
        <v>-0.60026849894328504</v>
      </c>
      <c r="G58">
        <v>19.398246055262891</v>
      </c>
      <c r="H58">
        <v>40.104461704563228</v>
      </c>
      <c r="I58">
        <v>37.799289530000003</v>
      </c>
      <c r="J58">
        <v>2.5476093959999999</v>
      </c>
      <c r="K58">
        <v>7.9587470959999997</v>
      </c>
      <c r="L58">
        <v>37.695987923692158</v>
      </c>
      <c r="M58">
        <v>2.5329502824703063</v>
      </c>
      <c r="N58">
        <v>7.8307727691464244</v>
      </c>
      <c r="O58">
        <v>0.10330160630784491</v>
      </c>
      <c r="P58">
        <v>1.4659113529693624E-2</v>
      </c>
      <c r="Q58">
        <v>0.12797432685357535</v>
      </c>
    </row>
    <row r="59" spans="1:17" x14ac:dyDescent="0.3">
      <c r="A59">
        <v>-1.0957405940366101</v>
      </c>
      <c r="B59">
        <v>-0.225828991473535</v>
      </c>
      <c r="C59">
        <v>-0.80163523341764598</v>
      </c>
      <c r="D59">
        <v>-0.80878758604215295</v>
      </c>
      <c r="E59">
        <v>-0.75012843239071503</v>
      </c>
      <c r="G59">
        <v>13.115123894555758</v>
      </c>
      <c r="H59">
        <v>40.211879806662878</v>
      </c>
      <c r="I59">
        <v>17.289458020000001</v>
      </c>
      <c r="J59">
        <v>1.7262659250000001</v>
      </c>
      <c r="K59">
        <v>3.6542176959999999</v>
      </c>
      <c r="L59">
        <v>18.917544068353926</v>
      </c>
      <c r="M59">
        <v>1.7435251286105502</v>
      </c>
      <c r="N59">
        <v>3.7893785540728899</v>
      </c>
      <c r="O59">
        <v>-1.628086048353925</v>
      </c>
      <c r="P59">
        <v>-1.7259203610550111E-2</v>
      </c>
      <c r="Q59">
        <v>-0.13516085807289002</v>
      </c>
    </row>
    <row r="60" spans="1:17" x14ac:dyDescent="0.3">
      <c r="A60">
        <v>1.32423191789463</v>
      </c>
      <c r="B60">
        <v>1.44696981361027</v>
      </c>
      <c r="C60">
        <v>0.40362376631369601</v>
      </c>
      <c r="D60">
        <v>2.18895844142338</v>
      </c>
      <c r="E60">
        <v>2.6995289353535998</v>
      </c>
      <c r="G60">
        <v>45.043936863651609</v>
      </c>
      <c r="H60">
        <v>78.045148258837202</v>
      </c>
      <c r="I60">
        <v>83.825555300000005</v>
      </c>
      <c r="J60">
        <v>8.9840947409999998</v>
      </c>
      <c r="K60">
        <v>98.975491390000002</v>
      </c>
      <c r="L60">
        <v>94.188605179477733</v>
      </c>
      <c r="M60">
        <v>9.0077183723783865</v>
      </c>
      <c r="N60">
        <v>96.819083087327868</v>
      </c>
      <c r="O60">
        <v>-10.363049879477728</v>
      </c>
      <c r="P60">
        <v>-2.3623631378386634E-2</v>
      </c>
      <c r="Q60">
        <v>2.1564083026721335</v>
      </c>
    </row>
    <row r="61" spans="1:17" x14ac:dyDescent="0.3">
      <c r="A61">
        <v>-1.32929923285212</v>
      </c>
      <c r="B61">
        <v>1.2711892748477001</v>
      </c>
      <c r="C61">
        <v>-0.98535858177624003</v>
      </c>
      <c r="D61">
        <v>-0.75098173142311098</v>
      </c>
      <c r="E61">
        <v>-0.700895173957506</v>
      </c>
      <c r="G61">
        <v>10.033580588055212</v>
      </c>
      <c r="H61">
        <v>74.069564170983327</v>
      </c>
      <c r="I61">
        <v>5.4170188059999997</v>
      </c>
      <c r="J61">
        <v>1.967022915</v>
      </c>
      <c r="K61">
        <v>4.7445809319999999</v>
      </c>
      <c r="L61">
        <v>7.4436190572794771</v>
      </c>
      <c r="M61">
        <v>1.8836013374443215</v>
      </c>
      <c r="N61">
        <v>5.1170917142484811</v>
      </c>
      <c r="O61">
        <v>-2.0266002512794774</v>
      </c>
      <c r="P61">
        <v>8.3421577555678583E-2</v>
      </c>
      <c r="Q61">
        <v>-0.37251078224848122</v>
      </c>
    </row>
    <row r="62" spans="1:17" x14ac:dyDescent="0.3">
      <c r="A62">
        <v>-1.6374106109971001</v>
      </c>
      <c r="B62">
        <v>-0.23308478288433801</v>
      </c>
      <c r="C62">
        <v>-1.13529085601649</v>
      </c>
      <c r="D62">
        <v>-1.1854883771254301</v>
      </c>
      <c r="E62">
        <v>-0.89841923268094503</v>
      </c>
      <c r="G62">
        <v>5.9683978151357806</v>
      </c>
      <c r="H62">
        <v>40.047777403287398</v>
      </c>
      <c r="I62">
        <v>3.5770504609999998</v>
      </c>
      <c r="J62">
        <v>0.78292015199999998</v>
      </c>
      <c r="K62">
        <v>0.75164706199999998</v>
      </c>
      <c r="L62">
        <v>-1.9199794550595612</v>
      </c>
      <c r="M62">
        <v>0.83069685148572825</v>
      </c>
      <c r="N62">
        <v>-0.20969957611853829</v>
      </c>
      <c r="O62">
        <v>5.497029916059561</v>
      </c>
      <c r="P62">
        <v>-4.7776699485728269E-2</v>
      </c>
      <c r="Q62">
        <v>0.96134663811853827</v>
      </c>
    </row>
    <row r="63" spans="1:17" x14ac:dyDescent="0.3">
      <c r="A63">
        <v>-1.7006575117838401</v>
      </c>
      <c r="B63">
        <v>-0.35345540416598997</v>
      </c>
      <c r="C63">
        <v>-1.15886009244654</v>
      </c>
      <c r="D63">
        <v>-1.28154315152972</v>
      </c>
      <c r="E63">
        <v>-0.94460490594698798</v>
      </c>
      <c r="G63">
        <v>5.1339261605452862</v>
      </c>
      <c r="H63">
        <v>37.325385436684101</v>
      </c>
      <c r="I63">
        <v>2.5909322669999999</v>
      </c>
      <c r="J63">
        <v>0.63463992000000002</v>
      </c>
      <c r="K63">
        <v>0.493894049</v>
      </c>
      <c r="L63">
        <v>-3.3919298292648392</v>
      </c>
      <c r="M63">
        <v>0.59793515757758442</v>
      </c>
      <c r="N63">
        <v>-1.4552260384810722</v>
      </c>
      <c r="O63">
        <v>5.9828620962648387</v>
      </c>
      <c r="P63">
        <v>3.6704762422415604E-2</v>
      </c>
      <c r="Q63">
        <v>1.9491200874810723</v>
      </c>
    </row>
    <row r="64" spans="1:17" x14ac:dyDescent="0.3">
      <c r="A64">
        <v>-1.3834021102944301</v>
      </c>
      <c r="B64">
        <v>0.223800302853987</v>
      </c>
      <c r="C64">
        <v>-0.935484295312767</v>
      </c>
      <c r="D64">
        <v>-0.93604818498023501</v>
      </c>
      <c r="E64">
        <v>-0.79600858883162295</v>
      </c>
      <c r="G64">
        <v>9.3197540274523121</v>
      </c>
      <c r="H64">
        <v>50.381032094766418</v>
      </c>
      <c r="I64">
        <v>8.6982754169999996</v>
      </c>
      <c r="J64">
        <v>1.463614035</v>
      </c>
      <c r="K64">
        <v>2.6268311120000001</v>
      </c>
      <c r="L64">
        <v>10.558377349980525</v>
      </c>
      <c r="M64">
        <v>1.4351449074263547</v>
      </c>
      <c r="N64">
        <v>2.5520912114090279</v>
      </c>
      <c r="O64">
        <v>-1.8601019329805251</v>
      </c>
      <c r="P64">
        <v>2.8469127573645281E-2</v>
      </c>
      <c r="Q64">
        <v>7.473990059097213E-2</v>
      </c>
    </row>
    <row r="65" spans="1:17" x14ac:dyDescent="0.3">
      <c r="A65">
        <v>-0.71232327528028305</v>
      </c>
      <c r="B65">
        <v>-0.35031211370141402</v>
      </c>
      <c r="C65">
        <v>-0.55867945944630903</v>
      </c>
      <c r="D65">
        <v>-0.58905335751660903</v>
      </c>
      <c r="E65">
        <v>-0.62330249543267602</v>
      </c>
      <c r="G65">
        <v>18.173883776879087</v>
      </c>
      <c r="H65">
        <v>37.396476443927796</v>
      </c>
      <c r="I65">
        <v>32.489775139999999</v>
      </c>
      <c r="J65">
        <v>2.2502528069999999</v>
      </c>
      <c r="K65">
        <v>6.2092857270000001</v>
      </c>
      <c r="L65">
        <v>34.090663633504043</v>
      </c>
      <c r="M65">
        <v>2.2759891477954266</v>
      </c>
      <c r="N65">
        <v>7.2095963277802326</v>
      </c>
      <c r="O65">
        <v>-1.6008884935040442</v>
      </c>
      <c r="P65">
        <v>-2.5736340795426749E-2</v>
      </c>
      <c r="Q65">
        <v>-1.0003106007802325</v>
      </c>
    </row>
    <row r="66" spans="1:17" x14ac:dyDescent="0.3">
      <c r="A66">
        <v>0.92145527270943495</v>
      </c>
      <c r="B66">
        <v>1.1209675469972</v>
      </c>
      <c r="C66">
        <v>0.248386433183797</v>
      </c>
      <c r="D66">
        <v>1.6209170184627399</v>
      </c>
      <c r="E66">
        <v>1.81683647609222</v>
      </c>
      <c r="G66">
        <v>39.729752463195339</v>
      </c>
      <c r="H66">
        <v>70.67203725988972</v>
      </c>
      <c r="I66">
        <v>100.50646140000001</v>
      </c>
      <c r="J66">
        <v>7.6433364150000003</v>
      </c>
      <c r="K66">
        <v>71.638250380000002</v>
      </c>
      <c r="L66">
        <v>84.493694134338782</v>
      </c>
      <c r="M66">
        <v>7.6312299610703702</v>
      </c>
      <c r="N66">
        <v>73.014800538387846</v>
      </c>
      <c r="O66">
        <v>16.012767265661225</v>
      </c>
      <c r="P66">
        <v>1.2106453929630057E-2</v>
      </c>
      <c r="Q66">
        <v>-1.3765501583878432</v>
      </c>
    </row>
    <row r="67" spans="1:17" x14ac:dyDescent="0.3">
      <c r="A67">
        <v>-0.37623281288721599</v>
      </c>
      <c r="B67">
        <v>-0.568539524328184</v>
      </c>
      <c r="C67">
        <v>-0.34878912399731099</v>
      </c>
      <c r="D67">
        <v>-0.485473816053902</v>
      </c>
      <c r="E67">
        <v>-0.58985941101606898</v>
      </c>
      <c r="G67">
        <v>22.608219068514867</v>
      </c>
      <c r="H67">
        <v>32.460882166376983</v>
      </c>
      <c r="I67">
        <v>47.191348609999999</v>
      </c>
      <c r="J67">
        <v>2.4738769249999999</v>
      </c>
      <c r="K67">
        <v>7.5047322090000002</v>
      </c>
      <c r="L67">
        <v>47.198774230261591</v>
      </c>
      <c r="M67">
        <v>2.5269849954730592</v>
      </c>
      <c r="N67">
        <v>8.1114830748666638</v>
      </c>
      <c r="O67">
        <v>-7.4256202615927691E-3</v>
      </c>
      <c r="P67">
        <v>-5.3108070473059321E-2</v>
      </c>
      <c r="Q67">
        <v>-0.6067508658666636</v>
      </c>
    </row>
    <row r="68" spans="1:17" x14ac:dyDescent="0.3">
      <c r="A68">
        <v>-0.279576643012659</v>
      </c>
      <c r="B68">
        <v>-1.2267394437041601</v>
      </c>
      <c r="C68">
        <v>-0.54324730077891203</v>
      </c>
      <c r="D68">
        <v>-0.92348764184453402</v>
      </c>
      <c r="E68">
        <v>-0.75658577322797405</v>
      </c>
      <c r="G68">
        <v>23.883488417657613</v>
      </c>
      <c r="H68">
        <v>17.574540683305898</v>
      </c>
      <c r="I68">
        <v>33.475508929999997</v>
      </c>
      <c r="J68">
        <v>1.4702408229999999</v>
      </c>
      <c r="K68">
        <v>2.6506719059999999</v>
      </c>
      <c r="L68">
        <v>35.054435701075519</v>
      </c>
      <c r="M68">
        <v>1.4655818462959078</v>
      </c>
      <c r="N68">
        <v>3.6152382131283822</v>
      </c>
      <c r="O68">
        <v>-1.5789267710755226</v>
      </c>
      <c r="P68">
        <v>4.6589767040920993E-3</v>
      </c>
      <c r="Q68">
        <v>-0.96456630712838232</v>
      </c>
    </row>
    <row r="69" spans="1:17" x14ac:dyDescent="0.3">
      <c r="A69">
        <v>-1.26718013098967</v>
      </c>
      <c r="B69">
        <v>0.935296144754725</v>
      </c>
      <c r="C69">
        <v>-0.90677409117727803</v>
      </c>
      <c r="D69">
        <v>-0.70810084230195403</v>
      </c>
      <c r="E69">
        <v>-0.69728216972115797</v>
      </c>
      <c r="G69">
        <v>10.853172205478813</v>
      </c>
      <c r="H69">
        <v>66.47275400862074</v>
      </c>
      <c r="I69">
        <v>8.7893477030000007</v>
      </c>
      <c r="J69">
        <v>2.028736356</v>
      </c>
      <c r="K69">
        <v>5.0469644379999998</v>
      </c>
      <c r="L69">
        <v>12.351392403572277</v>
      </c>
      <c r="M69">
        <v>1.9875110957049378</v>
      </c>
      <c r="N69">
        <v>5.2145265261018814</v>
      </c>
      <c r="O69">
        <v>-3.562044700572276</v>
      </c>
      <c r="P69">
        <v>4.1225260295062238E-2</v>
      </c>
      <c r="Q69">
        <v>-0.16756208810188156</v>
      </c>
    </row>
    <row r="70" spans="1:17" x14ac:dyDescent="0.3">
      <c r="A70">
        <v>-0.26557798630617901</v>
      </c>
      <c r="B70">
        <v>1.69629656903922</v>
      </c>
      <c r="C70">
        <v>-0.86226719593016099</v>
      </c>
      <c r="D70">
        <v>0.50731788596606298</v>
      </c>
      <c r="E70">
        <v>0.24846568775716599</v>
      </c>
      <c r="G70">
        <v>24.068184933670135</v>
      </c>
      <c r="H70">
        <v>83.684108570014899</v>
      </c>
      <c r="I70">
        <v>12.913257209999999</v>
      </c>
      <c r="J70">
        <v>4.8770851459999998</v>
      </c>
      <c r="K70">
        <v>29.167532860000001</v>
      </c>
      <c r="L70">
        <v>15.130945373314781</v>
      </c>
      <c r="M70">
        <v>4.9327360858612925</v>
      </c>
      <c r="N70">
        <v>30.719275074998524</v>
      </c>
      <c r="O70">
        <v>-2.2176881633147811</v>
      </c>
      <c r="P70">
        <v>-5.565093986129277E-2</v>
      </c>
      <c r="Q70">
        <v>-1.5517422149985229</v>
      </c>
    </row>
    <row r="71" spans="1:17" x14ac:dyDescent="0.3">
      <c r="A71">
        <v>0.69640244047347399</v>
      </c>
      <c r="B71">
        <v>-1.6669142784887601</v>
      </c>
      <c r="C71">
        <v>-0.369486097929555</v>
      </c>
      <c r="D71">
        <v>-1.03855724753533</v>
      </c>
      <c r="E71">
        <v>-0.907495861143089</v>
      </c>
      <c r="G71">
        <v>36.760433698953328</v>
      </c>
      <c r="H71">
        <v>7.6192175208990847</v>
      </c>
      <c r="I71">
        <v>36.205776950000001</v>
      </c>
      <c r="J71">
        <v>0.99368470200000003</v>
      </c>
      <c r="K71">
        <v>1.210810637</v>
      </c>
      <c r="L71">
        <v>45.906202932294491</v>
      </c>
      <c r="M71">
        <v>1.1867430639028522</v>
      </c>
      <c r="N71">
        <v>-0.45447636812311032</v>
      </c>
      <c r="O71">
        <v>-9.7004259822944903</v>
      </c>
      <c r="P71">
        <v>-0.19305836190285219</v>
      </c>
      <c r="Q71">
        <v>1.6652870051231103</v>
      </c>
    </row>
    <row r="72" spans="1:17" x14ac:dyDescent="0.3">
      <c r="A72">
        <v>1.1936442458685901</v>
      </c>
      <c r="B72">
        <v>-2.2517812649310801E-2</v>
      </c>
      <c r="C72">
        <v>1.9649951674486501</v>
      </c>
      <c r="D72">
        <v>1.0393053154937699</v>
      </c>
      <c r="E72">
        <v>0.86002657031349505</v>
      </c>
      <c r="G72">
        <v>43.320979542594436</v>
      </c>
      <c r="H72">
        <v>44.810117433571953</v>
      </c>
      <c r="I72">
        <v>191.3013297</v>
      </c>
      <c r="J72">
        <v>6.2244386829999998</v>
      </c>
      <c r="K72">
        <v>47.509384779999998</v>
      </c>
      <c r="L72">
        <v>191.69966477595224</v>
      </c>
      <c r="M72">
        <v>6.2218577979537013</v>
      </c>
      <c r="N72">
        <v>47.21173277247523</v>
      </c>
      <c r="O72">
        <v>-0.3983350759522466</v>
      </c>
      <c r="P72">
        <v>2.5808850462984978E-3</v>
      </c>
      <c r="Q72">
        <v>0.29765200752476773</v>
      </c>
    </row>
    <row r="73" spans="1:17" x14ac:dyDescent="0.3">
      <c r="A73">
        <v>-0.45215626313049001</v>
      </c>
      <c r="B73">
        <v>0.49504596091370501</v>
      </c>
      <c r="C73">
        <v>-0.34547354243644401</v>
      </c>
      <c r="D73">
        <v>-5.8734883700192302E-2</v>
      </c>
      <c r="E73">
        <v>-0.37426047998342998</v>
      </c>
      <c r="G73">
        <v>21.606494614689819</v>
      </c>
      <c r="H73">
        <v>56.515726695618831</v>
      </c>
      <c r="I73">
        <v>43.794989379999997</v>
      </c>
      <c r="J73">
        <v>3.6739290859999998</v>
      </c>
      <c r="K73">
        <v>16.55162198</v>
      </c>
      <c r="L73">
        <v>47.405839551775529</v>
      </c>
      <c r="M73">
        <v>3.561066615748731</v>
      </c>
      <c r="N73">
        <v>13.92571408783451</v>
      </c>
      <c r="O73">
        <v>-3.6108501717755317</v>
      </c>
      <c r="P73">
        <v>0.11286247025126883</v>
      </c>
      <c r="Q73">
        <v>2.6259078921654897</v>
      </c>
    </row>
    <row r="74" spans="1:17" x14ac:dyDescent="0.3">
      <c r="A74">
        <v>-1.1856491876817901</v>
      </c>
      <c r="B74">
        <v>-0.126013130539368</v>
      </c>
      <c r="C74">
        <v>-0.84949740526595097</v>
      </c>
      <c r="D74">
        <v>-0.83376559215533697</v>
      </c>
      <c r="E74">
        <v>-0.73618568109066995</v>
      </c>
      <c r="G74">
        <v>11.928881217559203</v>
      </c>
      <c r="H74">
        <v>42.469389945378005</v>
      </c>
      <c r="I74">
        <v>14.448867180000001</v>
      </c>
      <c r="J74">
        <v>1.6420663710000001</v>
      </c>
      <c r="K74">
        <v>3.306438387</v>
      </c>
      <c r="L74">
        <v>15.928446734994111</v>
      </c>
      <c r="M74">
        <v>1.6829979653392884</v>
      </c>
      <c r="N74">
        <v>4.165384022312189</v>
      </c>
      <c r="O74">
        <v>-1.4795795549941104</v>
      </c>
      <c r="P74">
        <v>-4.093159433928828E-2</v>
      </c>
      <c r="Q74">
        <v>-0.85894563531218893</v>
      </c>
    </row>
    <row r="75" spans="1:17" x14ac:dyDescent="0.3">
      <c r="A75">
        <v>0.25782572733488002</v>
      </c>
      <c r="B75">
        <v>-1.7333796877979499</v>
      </c>
      <c r="C75">
        <v>-0.60413456286466805</v>
      </c>
      <c r="D75">
        <v>-1.1911829972483601</v>
      </c>
      <c r="E75">
        <v>-0.95949777520928603</v>
      </c>
      <c r="G75">
        <v>30.973907704396556</v>
      </c>
      <c r="H75">
        <v>6.1159861307665153</v>
      </c>
      <c r="I75">
        <v>20.72014703</v>
      </c>
      <c r="J75">
        <v>0.67278420500000002</v>
      </c>
      <c r="K75">
        <v>0.55504806699999998</v>
      </c>
      <c r="L75">
        <v>31.251892989204016</v>
      </c>
      <c r="M75">
        <v>0.81689754339097753</v>
      </c>
      <c r="N75">
        <v>-1.8568541074246063</v>
      </c>
      <c r="O75">
        <v>-10.531745959204017</v>
      </c>
      <c r="P75">
        <v>-0.14411333839097751</v>
      </c>
      <c r="Q75">
        <v>2.4119021744246063</v>
      </c>
    </row>
    <row r="76" spans="1:17" x14ac:dyDescent="0.3">
      <c r="A76">
        <v>1.19466263574483</v>
      </c>
      <c r="B76">
        <v>8.3814398472212295E-2</v>
      </c>
      <c r="C76">
        <v>1.9706109905492999</v>
      </c>
      <c r="D76">
        <v>1.1572057333672701</v>
      </c>
      <c r="E76">
        <v>1.04022641826588</v>
      </c>
      <c r="G76">
        <v>43.334416050541435</v>
      </c>
      <c r="H76">
        <v>47.215006220106162</v>
      </c>
      <c r="I76">
        <v>190.85232819999999</v>
      </c>
      <c r="J76">
        <v>6.4838869590000003</v>
      </c>
      <c r="K76">
        <v>51.552518849999998</v>
      </c>
      <c r="L76">
        <v>192.05038521354493</v>
      </c>
      <c r="M76">
        <v>6.5075562564312461</v>
      </c>
      <c r="N76">
        <v>52.071328037992728</v>
      </c>
      <c r="O76">
        <v>-1.1980570135449398</v>
      </c>
      <c r="P76">
        <v>-2.3669297431245795E-2</v>
      </c>
      <c r="Q76">
        <v>-0.5188091879927299</v>
      </c>
    </row>
    <row r="77" spans="1:17" x14ac:dyDescent="0.3">
      <c r="A77">
        <v>-1.4197448277081599</v>
      </c>
      <c r="B77">
        <v>0.52326048478551201</v>
      </c>
      <c r="C77">
        <v>-0.97986820205752601</v>
      </c>
      <c r="D77">
        <v>-0.884428918923027</v>
      </c>
      <c r="E77">
        <v>-0.75489294176051802</v>
      </c>
      <c r="G77">
        <v>8.840252784619743</v>
      </c>
      <c r="H77">
        <v>57.153847462233607</v>
      </c>
      <c r="I77">
        <v>7.2601334819999996</v>
      </c>
      <c r="J77">
        <v>1.51416134</v>
      </c>
      <c r="K77">
        <v>2.8114044460000001</v>
      </c>
      <c r="L77">
        <v>7.7865052812551667</v>
      </c>
      <c r="M77">
        <v>1.5602296612065301</v>
      </c>
      <c r="N77">
        <v>3.660890170541478</v>
      </c>
      <c r="O77">
        <v>-0.52637179925516708</v>
      </c>
      <c r="P77">
        <v>-4.6068321206530038E-2</v>
      </c>
      <c r="Q77">
        <v>-0.84948572454147797</v>
      </c>
    </row>
    <row r="78" spans="1:17" x14ac:dyDescent="0.3">
      <c r="A78">
        <v>0.104217593567561</v>
      </c>
      <c r="B78">
        <v>0.57648806583609202</v>
      </c>
      <c r="C78">
        <v>8.6949436738129701E-2</v>
      </c>
      <c r="D78">
        <v>0.52562041717594898</v>
      </c>
      <c r="E78">
        <v>0.19831210806883401</v>
      </c>
      <c r="G78">
        <v>28.947221306345462</v>
      </c>
      <c r="H78">
        <v>58.357682231140899</v>
      </c>
      <c r="I78">
        <v>76.298886789999997</v>
      </c>
      <c r="J78">
        <v>5.0242443489999999</v>
      </c>
      <c r="K78">
        <v>30.954267099999999</v>
      </c>
      <c r="L78">
        <v>74.411600552986783</v>
      </c>
      <c r="M78">
        <v>4.977087115715249</v>
      </c>
      <c r="N78">
        <v>29.366742866055851</v>
      </c>
      <c r="O78">
        <v>1.887286237013214</v>
      </c>
      <c r="P78">
        <v>4.7157233284750966E-2</v>
      </c>
      <c r="Q78">
        <v>1.5875242339441478</v>
      </c>
    </row>
    <row r="79" spans="1:17" x14ac:dyDescent="0.3">
      <c r="A79">
        <v>1.33259498193335</v>
      </c>
      <c r="B79">
        <v>-0.271102942635569</v>
      </c>
      <c r="C79">
        <v>2.18087409758845</v>
      </c>
      <c r="D79">
        <v>0.85927215642321497</v>
      </c>
      <c r="E79">
        <v>0.66588453213512799</v>
      </c>
      <c r="G79">
        <v>45.154278078778788</v>
      </c>
      <c r="H79">
        <v>39.187930277886139</v>
      </c>
      <c r="I79">
        <v>203.5771374</v>
      </c>
      <c r="J79">
        <v>5.8168103880000004</v>
      </c>
      <c r="K79">
        <v>41.490515889999998</v>
      </c>
      <c r="L79">
        <v>205.18177621156815</v>
      </c>
      <c r="M79">
        <v>5.7855981395995908</v>
      </c>
      <c r="N79">
        <v>41.976147169657168</v>
      </c>
      <c r="O79">
        <v>-1.6046388115681509</v>
      </c>
      <c r="P79">
        <v>3.1212248400409592E-2</v>
      </c>
      <c r="Q79">
        <v>-0.48563127965717001</v>
      </c>
    </row>
    <row r="80" spans="1:17" x14ac:dyDescent="0.3">
      <c r="A80">
        <v>0.33323268150955998</v>
      </c>
      <c r="B80">
        <v>-0.60298516735246299</v>
      </c>
      <c r="C80">
        <v>0.32783733268068299</v>
      </c>
      <c r="D80">
        <v>-0.17033132396271</v>
      </c>
      <c r="E80">
        <v>-0.33925191383162001</v>
      </c>
      <c r="G80">
        <v>31.968817574050874</v>
      </c>
      <c r="H80">
        <v>31.681833750282482</v>
      </c>
      <c r="I80">
        <v>93.12334362</v>
      </c>
      <c r="J80">
        <v>3.4230545640000001</v>
      </c>
      <c r="K80">
        <v>14.36834225</v>
      </c>
      <c r="L80">
        <v>89.455576611629482</v>
      </c>
      <c r="M80">
        <v>3.2906440716251719</v>
      </c>
      <c r="N80">
        <v>14.869818448948321</v>
      </c>
      <c r="O80">
        <v>3.6677670083705181</v>
      </c>
      <c r="P80">
        <v>0.13241049237482816</v>
      </c>
      <c r="Q80">
        <v>-0.50147619894832118</v>
      </c>
    </row>
    <row r="81" spans="1:17" x14ac:dyDescent="0.3">
      <c r="A81">
        <v>-0.94228635048880505</v>
      </c>
      <c r="B81">
        <v>0.91763101306468398</v>
      </c>
      <c r="C81">
        <v>-0.71218084391374104</v>
      </c>
      <c r="D81">
        <v>-0.447044037551031</v>
      </c>
      <c r="E81">
        <v>-0.57621794332105902</v>
      </c>
      <c r="G81">
        <v>15.139779884404938</v>
      </c>
      <c r="H81">
        <v>66.073226182894643</v>
      </c>
      <c r="I81">
        <v>17.323732570000001</v>
      </c>
      <c r="J81">
        <v>2.8213528810000001</v>
      </c>
      <c r="K81">
        <v>9.7609893349999997</v>
      </c>
      <c r="L81">
        <v>24.50416637983021</v>
      </c>
      <c r="M81">
        <v>2.6201087407144357</v>
      </c>
      <c r="N81">
        <v>8.4793635840827264</v>
      </c>
      <c r="O81">
        <v>-7.180433809830209</v>
      </c>
      <c r="P81">
        <v>0.20124414028556448</v>
      </c>
      <c r="Q81">
        <v>1.2816257509172733</v>
      </c>
    </row>
    <row r="82" spans="1:17" x14ac:dyDescent="0.3">
      <c r="A82">
        <v>0.34879422322666798</v>
      </c>
      <c r="B82">
        <v>-1.47638940479854</v>
      </c>
      <c r="C82">
        <v>-0.36055327110662999</v>
      </c>
      <c r="D82">
        <v>-0.95693346171734806</v>
      </c>
      <c r="E82">
        <v>-0.82943225716576996</v>
      </c>
      <c r="G82">
        <v>32.17413459833385</v>
      </c>
      <c r="H82">
        <v>11.92827051115249</v>
      </c>
      <c r="I82">
        <v>42.678332300000001</v>
      </c>
      <c r="J82">
        <v>1.3557542069999999</v>
      </c>
      <c r="K82">
        <v>2.2539326879999999</v>
      </c>
      <c r="L82">
        <v>46.464077508492096</v>
      </c>
      <c r="M82">
        <v>1.3845353211645639</v>
      </c>
      <c r="N82">
        <v>1.6507280735457464</v>
      </c>
      <c r="O82">
        <v>-3.7857452084920951</v>
      </c>
      <c r="P82">
        <v>-2.878111416456397E-2</v>
      </c>
      <c r="Q82">
        <v>0.60320461445425355</v>
      </c>
    </row>
    <row r="83" spans="1:17" x14ac:dyDescent="0.3">
      <c r="A83">
        <v>-2.04022881433591E-2</v>
      </c>
      <c r="B83">
        <v>1.5074778091255601</v>
      </c>
      <c r="C83">
        <v>-0.696895135541309</v>
      </c>
      <c r="D83">
        <v>0.73121009450218</v>
      </c>
      <c r="E83">
        <v>0.53280834271238298</v>
      </c>
      <c r="G83">
        <v>27.303002260153306</v>
      </c>
      <c r="H83">
        <v>79.413642324516672</v>
      </c>
      <c r="I83">
        <v>27.445816650000001</v>
      </c>
      <c r="J83">
        <v>5.4716169529999998</v>
      </c>
      <c r="K83">
        <v>36.712198540000003</v>
      </c>
      <c r="L83">
        <v>25.458792306112123</v>
      </c>
      <c r="M83">
        <v>5.4752757985918503</v>
      </c>
      <c r="N83">
        <v>38.387373774894023</v>
      </c>
      <c r="O83">
        <v>1.9870243438878781</v>
      </c>
      <c r="P83">
        <v>-3.6588455918504792E-3</v>
      </c>
      <c r="Q83">
        <v>-1.6751752348940201</v>
      </c>
    </row>
    <row r="84" spans="1:17" x14ac:dyDescent="0.3">
      <c r="A84">
        <v>-1.05072492782711</v>
      </c>
      <c r="B84">
        <v>0.35943900642360499</v>
      </c>
      <c r="C84">
        <v>-0.72462135634785096</v>
      </c>
      <c r="D84">
        <v>-0.60128116566137102</v>
      </c>
      <c r="E84">
        <v>-0.62274531741349903</v>
      </c>
      <c r="G84">
        <v>13.709054933026668</v>
      </c>
      <c r="H84">
        <v>53.448738425652493</v>
      </c>
      <c r="I84">
        <v>18.330705009999999</v>
      </c>
      <c r="J84">
        <v>2.2452227919999999</v>
      </c>
      <c r="K84">
        <v>6.1815573779999999</v>
      </c>
      <c r="L84">
        <v>23.727229163936933</v>
      </c>
      <c r="M84">
        <v>2.2463584984684162</v>
      </c>
      <c r="N84">
        <v>7.2246221987496604</v>
      </c>
      <c r="O84">
        <v>-5.3965241539369337</v>
      </c>
      <c r="P84">
        <v>-1.1357064684163198E-3</v>
      </c>
      <c r="Q84">
        <v>-1.0430648207496604</v>
      </c>
    </row>
    <row r="85" spans="1:17" x14ac:dyDescent="0.3">
      <c r="A85">
        <v>0.53335511106528499</v>
      </c>
      <c r="B85">
        <v>-0.49924360808282398</v>
      </c>
      <c r="C85">
        <v>0.717027285333243</v>
      </c>
      <c r="D85">
        <v>4.51115180065364E-2</v>
      </c>
      <c r="E85">
        <v>-0.237000591968927</v>
      </c>
      <c r="G85">
        <v>34.609207740758421</v>
      </c>
      <c r="H85">
        <v>34.028130417620652</v>
      </c>
      <c r="I85">
        <v>113.2536537</v>
      </c>
      <c r="J85">
        <v>3.9484827849999999</v>
      </c>
      <c r="K85">
        <v>19.117870620000001</v>
      </c>
      <c r="L85">
        <v>113.76134053164682</v>
      </c>
      <c r="M85">
        <v>3.8127091240720259</v>
      </c>
      <c r="N85">
        <v>17.627312671408195</v>
      </c>
      <c r="O85">
        <v>-0.50768683164682216</v>
      </c>
      <c r="P85">
        <v>0.13577366092797405</v>
      </c>
      <c r="Q85">
        <v>1.4905579485918068</v>
      </c>
    </row>
    <row r="86" spans="1:17" x14ac:dyDescent="0.3">
      <c r="A86">
        <v>-1.4210283832461601</v>
      </c>
      <c r="B86">
        <v>-1.5645756250487</v>
      </c>
      <c r="C86">
        <v>-1.0770713277620001</v>
      </c>
      <c r="D86">
        <v>-1.44618069088509</v>
      </c>
      <c r="E86">
        <v>-0.92778154154649395</v>
      </c>
      <c r="G86">
        <v>8.8233177142806412</v>
      </c>
      <c r="H86">
        <v>9.9337850211059333</v>
      </c>
      <c r="I86">
        <v>2.6969856220000001</v>
      </c>
      <c r="J86">
        <v>0.31031806200000001</v>
      </c>
      <c r="K86">
        <v>0.118084564</v>
      </c>
      <c r="L86">
        <v>1.7159574432181728</v>
      </c>
      <c r="M86">
        <v>0.19898244774213092</v>
      </c>
      <c r="N86">
        <v>-1.0015367434028732</v>
      </c>
      <c r="O86">
        <v>0.98102817878182735</v>
      </c>
      <c r="P86">
        <v>0.11133561425786909</v>
      </c>
      <c r="Q86">
        <v>1.1196213074028734</v>
      </c>
    </row>
    <row r="87" spans="1:17" x14ac:dyDescent="0.3">
      <c r="A87">
        <v>-1.31819507629707</v>
      </c>
      <c r="B87">
        <v>1.1689888824307799</v>
      </c>
      <c r="C87">
        <v>-0.95633947215686799</v>
      </c>
      <c r="D87">
        <v>-0.747239117356713</v>
      </c>
      <c r="E87">
        <v>-0.70627739742353302</v>
      </c>
      <c r="G87">
        <v>10.180087433103136</v>
      </c>
      <c r="H87">
        <v>71.758123685447359</v>
      </c>
      <c r="I87">
        <v>6.2813808330000001</v>
      </c>
      <c r="J87">
        <v>1.9711461889999999</v>
      </c>
      <c r="K87">
        <v>4.7644929640000004</v>
      </c>
      <c r="L87">
        <v>9.2559259340893902</v>
      </c>
      <c r="M87">
        <v>1.8926705086036089</v>
      </c>
      <c r="N87">
        <v>4.97194493432238</v>
      </c>
      <c r="O87">
        <v>-2.9745451010893902</v>
      </c>
      <c r="P87">
        <v>7.8475680396391079E-2</v>
      </c>
      <c r="Q87">
        <v>-0.20745197032237961</v>
      </c>
    </row>
    <row r="88" spans="1:17" x14ac:dyDescent="0.3">
      <c r="A88">
        <v>-1.09350364069751</v>
      </c>
      <c r="B88">
        <v>0.25891490008974599</v>
      </c>
      <c r="C88">
        <v>-0.77952980225781299</v>
      </c>
      <c r="D88">
        <v>-0.67919275049965699</v>
      </c>
      <c r="E88">
        <v>-0.68003561967340598</v>
      </c>
      <c r="G88">
        <v>13.144637975576339</v>
      </c>
      <c r="H88">
        <v>51.175210079454715</v>
      </c>
      <c r="I88">
        <v>17.2051938</v>
      </c>
      <c r="J88">
        <v>2.0877779429999999</v>
      </c>
      <c r="K88">
        <v>5.3449990239999998</v>
      </c>
      <c r="L88">
        <v>20.298076601270438</v>
      </c>
      <c r="M88">
        <v>2.0575617148155922</v>
      </c>
      <c r="N88">
        <v>5.6796282113192404</v>
      </c>
      <c r="O88">
        <v>-3.0928828012704379</v>
      </c>
      <c r="P88">
        <v>3.0216228184407612E-2</v>
      </c>
      <c r="Q88">
        <v>-0.33462918731924063</v>
      </c>
    </row>
    <row r="89" spans="1:17" x14ac:dyDescent="0.3">
      <c r="A89">
        <v>0.872306562051271</v>
      </c>
      <c r="B89">
        <v>-5.4073224551395099E-2</v>
      </c>
      <c r="C89">
        <v>1.50194384679238</v>
      </c>
      <c r="D89">
        <v>0.78214482174580702</v>
      </c>
      <c r="E89">
        <v>0.488172513420428</v>
      </c>
      <c r="G89">
        <v>39.081290556070456</v>
      </c>
      <c r="H89">
        <v>44.096436645432775</v>
      </c>
      <c r="I89">
        <v>155.61545760000001</v>
      </c>
      <c r="J89">
        <v>5.5444290939999998</v>
      </c>
      <c r="K89">
        <v>37.695776000000002</v>
      </c>
      <c r="L89">
        <v>162.78109684783561</v>
      </c>
      <c r="M89">
        <v>5.5987017653436535</v>
      </c>
      <c r="N89">
        <v>37.183643210387956</v>
      </c>
      <c r="O89">
        <v>-7.1656392478355997</v>
      </c>
      <c r="P89">
        <v>-5.4272671343653656E-2</v>
      </c>
      <c r="Q89">
        <v>0.51213278961204622</v>
      </c>
    </row>
    <row r="90" spans="1:17" x14ac:dyDescent="0.3">
      <c r="A90">
        <v>0.93285424377614901</v>
      </c>
      <c r="B90">
        <v>-1.56280436474566</v>
      </c>
      <c r="C90">
        <v>-0.10837638680886499</v>
      </c>
      <c r="D90">
        <v>-0.89379368373666301</v>
      </c>
      <c r="E90">
        <v>-0.829210303551565</v>
      </c>
      <c r="G90">
        <v>39.880149053832149</v>
      </c>
      <c r="H90">
        <v>9.9738451684111169</v>
      </c>
      <c r="I90">
        <v>55.310208709999998</v>
      </c>
      <c r="J90">
        <v>1.408192916</v>
      </c>
      <c r="K90">
        <v>2.4316626879999999</v>
      </c>
      <c r="L90">
        <v>62.213075585271412</v>
      </c>
      <c r="M90">
        <v>1.5375367910749653</v>
      </c>
      <c r="N90">
        <v>1.6567136764472501</v>
      </c>
      <c r="O90">
        <v>-6.902866875271414</v>
      </c>
      <c r="P90">
        <v>-0.12934387507496536</v>
      </c>
      <c r="Q90">
        <v>0.77494901155274976</v>
      </c>
    </row>
    <row r="91" spans="1:17" x14ac:dyDescent="0.3">
      <c r="A91">
        <v>1.4790894569961801</v>
      </c>
      <c r="B91">
        <v>-1.24971672936945</v>
      </c>
      <c r="C91">
        <v>1.0312362560535999</v>
      </c>
      <c r="D91">
        <v>-0.3348897656232</v>
      </c>
      <c r="E91">
        <v>-0.50637249521257799</v>
      </c>
      <c r="G91">
        <v>47.087107758548257</v>
      </c>
      <c r="H91">
        <v>17.054869211617071</v>
      </c>
      <c r="I91">
        <v>126.7439771</v>
      </c>
      <c r="J91">
        <v>2.8155054420000001</v>
      </c>
      <c r="K91">
        <v>9.7205706860000003</v>
      </c>
      <c r="L91">
        <v>133.38437810450642</v>
      </c>
      <c r="M91">
        <v>2.891883032777014</v>
      </c>
      <c r="N91">
        <v>10.362942359552113</v>
      </c>
      <c r="O91">
        <v>-6.6404010045064297</v>
      </c>
      <c r="P91">
        <v>-7.6377590777013893E-2</v>
      </c>
      <c r="Q91">
        <v>-0.64237167355211255</v>
      </c>
    </row>
    <row r="92" spans="1:17" x14ac:dyDescent="0.3">
      <c r="A92">
        <v>-1.1723238302499699</v>
      </c>
      <c r="B92">
        <v>1.0522742200075801</v>
      </c>
      <c r="C92">
        <v>-0.85679482127414897</v>
      </c>
      <c r="D92">
        <v>-0.63225285674046205</v>
      </c>
      <c r="E92">
        <v>-0.65591239447888505</v>
      </c>
      <c r="G92">
        <v>12.104694307620875</v>
      </c>
      <c r="H92">
        <v>69.118417617782754</v>
      </c>
      <c r="I92">
        <v>9.9482680549999998</v>
      </c>
      <c r="J92">
        <v>2.3057384459999999</v>
      </c>
      <c r="K92">
        <v>6.5192720179999997</v>
      </c>
      <c r="L92">
        <v>15.472707141737551</v>
      </c>
      <c r="M92">
        <v>2.1713073276809389</v>
      </c>
      <c r="N92">
        <v>6.3301787654755479</v>
      </c>
      <c r="O92">
        <v>-5.5244390867375515</v>
      </c>
      <c r="P92">
        <v>0.13443111831906096</v>
      </c>
      <c r="Q92">
        <v>0.18909325252445175</v>
      </c>
    </row>
    <row r="93" spans="1:17" x14ac:dyDescent="0.3">
      <c r="A93">
        <v>0.96907866444725399</v>
      </c>
      <c r="B93">
        <v>-1.48971261863227</v>
      </c>
      <c r="C93">
        <v>-9.3142999104705304E-3</v>
      </c>
      <c r="D93">
        <v>-0.816343388232319</v>
      </c>
      <c r="E93">
        <v>-0.77494701615183903</v>
      </c>
      <c r="G93">
        <v>40.358089504320382</v>
      </c>
      <c r="H93">
        <v>11.626942745921347</v>
      </c>
      <c r="I93">
        <v>65.550515950000005</v>
      </c>
      <c r="J93">
        <v>1.658248765</v>
      </c>
      <c r="K93">
        <v>3.3719287210000002</v>
      </c>
      <c r="L93">
        <v>68.399719616460231</v>
      </c>
      <c r="M93">
        <v>1.7252157699396773</v>
      </c>
      <c r="N93">
        <v>3.120075702195475</v>
      </c>
      <c r="O93">
        <v>-2.8492036664602267</v>
      </c>
      <c r="P93">
        <v>-6.6967004939677333E-2</v>
      </c>
      <c r="Q93">
        <v>0.25185301880452515</v>
      </c>
    </row>
    <row r="94" spans="1:17" x14ac:dyDescent="0.3">
      <c r="A94">
        <v>-5.14456916415637E-2</v>
      </c>
      <c r="B94">
        <v>-0.91268652590895605</v>
      </c>
      <c r="C94">
        <v>-0.21686088899009601</v>
      </c>
      <c r="D94">
        <v>-0.61036442642283495</v>
      </c>
      <c r="E94">
        <v>-0.57617854000070101</v>
      </c>
      <c r="G94">
        <v>26.893419498641958</v>
      </c>
      <c r="H94">
        <v>24.677396275398056</v>
      </c>
      <c r="I94">
        <v>55.940468359999997</v>
      </c>
      <c r="J94">
        <v>2.2891405969999998</v>
      </c>
      <c r="K94">
        <v>6.4257519319999998</v>
      </c>
      <c r="L94">
        <v>55.43798110755877</v>
      </c>
      <c r="M94">
        <v>2.2243477741274376</v>
      </c>
      <c r="N94">
        <v>8.4804262053403647</v>
      </c>
      <c r="O94">
        <v>0.50248725244122738</v>
      </c>
      <c r="P94">
        <v>6.4792822872562272E-2</v>
      </c>
      <c r="Q94">
        <v>-2.0546742733403649</v>
      </c>
    </row>
    <row r="95" spans="1:17" x14ac:dyDescent="0.3">
      <c r="A95">
        <v>-0.11876186352430999</v>
      </c>
      <c r="B95">
        <v>-8.6484316003508893E-2</v>
      </c>
      <c r="C95">
        <v>-9.0831444085125695E-2</v>
      </c>
      <c r="D95">
        <v>3.1746849551539003E-2</v>
      </c>
      <c r="E95">
        <v>-0.36124007862355201</v>
      </c>
      <c r="G95">
        <v>26.005258392991852</v>
      </c>
      <c r="H95">
        <v>43.363403168837024</v>
      </c>
      <c r="I95">
        <v>68.824690930000003</v>
      </c>
      <c r="J95">
        <v>3.6403294320000001</v>
      </c>
      <c r="K95">
        <v>16.250263</v>
      </c>
      <c r="L95">
        <v>63.308795639006021</v>
      </c>
      <c r="M95">
        <v>3.7803236139565914</v>
      </c>
      <c r="N95">
        <v>14.276845798113866</v>
      </c>
      <c r="O95">
        <v>5.5158952909939813</v>
      </c>
      <c r="P95">
        <v>-0.1399941819565913</v>
      </c>
      <c r="Q95">
        <v>1.973417201886134</v>
      </c>
    </row>
    <row r="96" spans="1:17" x14ac:dyDescent="0.3">
      <c r="A96">
        <v>0.44734380287917003</v>
      </c>
      <c r="B96">
        <v>0.27204713211556097</v>
      </c>
      <c r="C96">
        <v>0.73658771783212595</v>
      </c>
      <c r="D96">
        <v>0.73673922120257296</v>
      </c>
      <c r="E96">
        <v>0.43084937270412499</v>
      </c>
      <c r="G96">
        <v>33.474385357957836</v>
      </c>
      <c r="H96">
        <v>51.472218457329546</v>
      </c>
      <c r="I96">
        <v>111.3210172</v>
      </c>
      <c r="J96">
        <v>5.3388827499999998</v>
      </c>
      <c r="K96">
        <v>34.952624129999997</v>
      </c>
      <c r="L96">
        <v>114.9829323308465</v>
      </c>
      <c r="M96">
        <v>5.488674079984917</v>
      </c>
      <c r="N96">
        <v>35.637763641704041</v>
      </c>
      <c r="O96">
        <v>-3.661915130846495</v>
      </c>
      <c r="P96">
        <v>-0.14979132998491718</v>
      </c>
      <c r="Q96">
        <v>-0.68513951170404397</v>
      </c>
    </row>
    <row r="97" spans="1:17" x14ac:dyDescent="0.3">
      <c r="A97">
        <v>-1.2582147025963799</v>
      </c>
      <c r="B97">
        <v>1.25336722706202</v>
      </c>
      <c r="C97">
        <v>-0.94782361132558801</v>
      </c>
      <c r="D97">
        <v>-0.68840094510471594</v>
      </c>
      <c r="E97">
        <v>-0.685696830355218</v>
      </c>
      <c r="G97">
        <v>10.971460940142471</v>
      </c>
      <c r="H97">
        <v>73.66648741351915</v>
      </c>
      <c r="I97">
        <v>6.6230393269999999</v>
      </c>
      <c r="J97">
        <v>2.1465164849999998</v>
      </c>
      <c r="K97">
        <v>5.6499873650000003</v>
      </c>
      <c r="L97">
        <v>9.7877600719701121</v>
      </c>
      <c r="M97">
        <v>2.0352482484897205</v>
      </c>
      <c r="N97">
        <v>5.5269577571593658</v>
      </c>
      <c r="O97">
        <v>-3.1647207449701122</v>
      </c>
      <c r="P97">
        <v>0.11126823651027928</v>
      </c>
      <c r="Q97">
        <v>0.12302960784063455</v>
      </c>
    </row>
    <row r="98" spans="1:17" x14ac:dyDescent="0.3">
      <c r="A98">
        <v>-0.14300686464248699</v>
      </c>
      <c r="B98">
        <v>-1.7075474167835101</v>
      </c>
      <c r="C98">
        <v>-0.82343109543679305</v>
      </c>
      <c r="D98">
        <v>-1.25372062617729</v>
      </c>
      <c r="E98">
        <v>-0.95273195913672204</v>
      </c>
      <c r="G98">
        <v>25.685372897466113</v>
      </c>
      <c r="H98">
        <v>6.7002280856558016</v>
      </c>
      <c r="I98">
        <v>15.585942530000001</v>
      </c>
      <c r="J98">
        <v>0.61097511500000001</v>
      </c>
      <c r="K98">
        <v>0.45774758799999998</v>
      </c>
      <c r="L98">
        <v>17.556344805474708</v>
      </c>
      <c r="M98">
        <v>0.66535521212455206</v>
      </c>
      <c r="N98">
        <v>-1.6743948649379981</v>
      </c>
      <c r="O98">
        <v>-1.9704022754747079</v>
      </c>
      <c r="P98">
        <v>-5.4380097124552051E-2</v>
      </c>
      <c r="Q98">
        <v>2.1321424529379982</v>
      </c>
    </row>
    <row r="99" spans="1:17" x14ac:dyDescent="0.3">
      <c r="A99">
        <v>0.70182186724933604</v>
      </c>
      <c r="B99">
        <v>-0.176579756571251</v>
      </c>
      <c r="C99">
        <v>1.2566931685068301</v>
      </c>
      <c r="D99">
        <v>0.56420721369383398</v>
      </c>
      <c r="E99">
        <v>0.16941716883556199</v>
      </c>
      <c r="G99">
        <v>36.831936934247565</v>
      </c>
      <c r="H99">
        <v>41.3257373246499</v>
      </c>
      <c r="I99">
        <v>137.15078249999999</v>
      </c>
      <c r="J99">
        <v>4.9585253790000001</v>
      </c>
      <c r="K99">
        <v>30.14977678</v>
      </c>
      <c r="L99">
        <v>147.46465548801913</v>
      </c>
      <c r="M99">
        <v>5.0705913498951034</v>
      </c>
      <c r="N99">
        <v>28.58750963422467</v>
      </c>
      <c r="O99">
        <v>-10.313872988019142</v>
      </c>
      <c r="P99">
        <v>-0.11206597089510328</v>
      </c>
      <c r="Q99">
        <v>1.5622671457753299</v>
      </c>
    </row>
    <row r="100" spans="1:17" x14ac:dyDescent="0.3">
      <c r="A100">
        <v>-0.27996002168298101</v>
      </c>
      <c r="B100">
        <v>-0.42009983429870201</v>
      </c>
      <c r="C100">
        <v>-0.263056217023585</v>
      </c>
      <c r="D100">
        <v>-0.35208901737800602</v>
      </c>
      <c r="E100">
        <v>-0.52234064620420995</v>
      </c>
      <c r="G100">
        <v>23.878430167697871</v>
      </c>
      <c r="H100">
        <v>35.818105177760941</v>
      </c>
      <c r="I100">
        <v>55.162407360000003</v>
      </c>
      <c r="J100">
        <v>2.8489276549999998</v>
      </c>
      <c r="K100">
        <v>9.9527217459999999</v>
      </c>
      <c r="L100">
        <v>52.552981816757168</v>
      </c>
      <c r="M100">
        <v>2.8502054899663727</v>
      </c>
      <c r="N100">
        <v>9.9323162972121057</v>
      </c>
      <c r="O100">
        <v>2.6094255432428355</v>
      </c>
      <c r="P100">
        <v>-1.2778349663729038E-3</v>
      </c>
      <c r="Q100">
        <v>2.0405448787894187E-2</v>
      </c>
    </row>
    <row r="101" spans="1:17" x14ac:dyDescent="0.3">
      <c r="A101">
        <v>1.1606921467764499</v>
      </c>
      <c r="B101">
        <v>-0.90400592356398002</v>
      </c>
      <c r="C101">
        <v>1.11119652736855</v>
      </c>
      <c r="D101">
        <v>-9.8423091218817704E-2</v>
      </c>
      <c r="E101">
        <v>-0.34605525015055799</v>
      </c>
      <c r="G101">
        <v>42.886213691468129</v>
      </c>
      <c r="H101">
        <v>24.873723268127822</v>
      </c>
      <c r="I101">
        <v>143.08919990000001</v>
      </c>
      <c r="J101">
        <v>3.6776330210000001</v>
      </c>
      <c r="K101">
        <v>16.585012410000001</v>
      </c>
      <c r="L101">
        <v>138.37807196611726</v>
      </c>
      <c r="M101">
        <v>3.4648934221984415</v>
      </c>
      <c r="N101">
        <v>14.686347367585531</v>
      </c>
      <c r="O101">
        <v>4.7111279338827501</v>
      </c>
      <c r="P101">
        <v>0.21273959880155857</v>
      </c>
      <c r="Q101">
        <v>1.8986650424144695</v>
      </c>
    </row>
    <row r="102" spans="1:17" x14ac:dyDescent="0.3">
      <c r="A102">
        <v>1.56925237570737</v>
      </c>
      <c r="B102">
        <v>-0.31459886638148099</v>
      </c>
      <c r="C102">
        <v>2.5173439571715699</v>
      </c>
      <c r="D102">
        <v>0.96251476602431896</v>
      </c>
      <c r="E102">
        <v>0.83417511897752195</v>
      </c>
      <c r="G102">
        <v>48.276705968479988</v>
      </c>
      <c r="H102">
        <v>38.204193946503509</v>
      </c>
      <c r="I102">
        <v>230.92474229999999</v>
      </c>
      <c r="J102">
        <v>6.0871553980000002</v>
      </c>
      <c r="K102">
        <v>45.436806349999998</v>
      </c>
      <c r="L102">
        <v>226.19505499096547</v>
      </c>
      <c r="M102">
        <v>6.0357775278005894</v>
      </c>
      <c r="N102">
        <v>46.514575744061716</v>
      </c>
      <c r="O102">
        <v>4.7296873090345173</v>
      </c>
      <c r="P102">
        <v>5.1377870199410758E-2</v>
      </c>
      <c r="Q102">
        <v>-1.0777693940617183</v>
      </c>
    </row>
    <row r="103" spans="1:17" x14ac:dyDescent="0.3">
      <c r="A103">
        <v>1.5657063284438799</v>
      </c>
      <c r="B103">
        <v>-1.6342370796047401</v>
      </c>
      <c r="C103">
        <v>0.51385904305865904</v>
      </c>
      <c r="D103">
        <v>-0.73056602508720103</v>
      </c>
      <c r="E103">
        <v>-0.761896540914207</v>
      </c>
      <c r="G103">
        <v>48.229919866862161</v>
      </c>
      <c r="H103">
        <v>8.3582694821313765</v>
      </c>
      <c r="I103">
        <v>68.20383769</v>
      </c>
      <c r="J103">
        <v>1.429321141</v>
      </c>
      <c r="K103">
        <v>2.5051783809999999</v>
      </c>
      <c r="L103">
        <v>101.07303935862207</v>
      </c>
      <c r="M103">
        <v>1.9330730520836867</v>
      </c>
      <c r="N103">
        <v>3.4720184390967184</v>
      </c>
      <c r="O103">
        <v>-32.869201668622068</v>
      </c>
      <c r="P103">
        <v>-0.50375191108368678</v>
      </c>
      <c r="Q103">
        <v>-0.96684005809671847</v>
      </c>
    </row>
    <row r="104" spans="1:17" x14ac:dyDescent="0.3">
      <c r="A104">
        <v>-0.96850387077873701</v>
      </c>
      <c r="B104">
        <v>0.50914523588709903</v>
      </c>
      <c r="C104">
        <v>-0.68744494602900597</v>
      </c>
      <c r="D104">
        <v>-0.50597542516423499</v>
      </c>
      <c r="E104">
        <v>-0.60771156797710202</v>
      </c>
      <c r="G104">
        <v>14.793869219005405</v>
      </c>
      <c r="H104">
        <v>56.834606439810614</v>
      </c>
      <c r="I104">
        <v>20.433011520000001</v>
      </c>
      <c r="J104">
        <v>2.5247446039999999</v>
      </c>
      <c r="K104">
        <v>7.8165286800000002</v>
      </c>
      <c r="L104">
        <v>26.048977314023972</v>
      </c>
      <c r="M104">
        <v>2.4773051196526374</v>
      </c>
      <c r="N104">
        <v>7.6300494974641175</v>
      </c>
      <c r="O104">
        <v>-5.6159657940239711</v>
      </c>
      <c r="P104">
        <v>4.7439484347362448E-2</v>
      </c>
      <c r="Q104">
        <v>0.18647918253588269</v>
      </c>
    </row>
    <row r="105" spans="1:17" x14ac:dyDescent="0.3">
      <c r="A105">
        <v>0.60328318832289596</v>
      </c>
      <c r="B105">
        <v>-1.44454971448773</v>
      </c>
      <c r="C105">
        <v>-0.23842562461947001</v>
      </c>
      <c r="D105">
        <v>-0.85816099043099703</v>
      </c>
      <c r="E105">
        <v>-0.78984196028620701</v>
      </c>
      <c r="G105">
        <v>35.531829997432297</v>
      </c>
      <c r="H105">
        <v>12.648380752325586</v>
      </c>
      <c r="I105">
        <v>54.992809659999999</v>
      </c>
      <c r="J105">
        <v>1.586199068</v>
      </c>
      <c r="K105">
        <v>3.0852786999999999</v>
      </c>
      <c r="L105">
        <v>54.091216193324016</v>
      </c>
      <c r="M105">
        <v>1.6238825880826959</v>
      </c>
      <c r="N105">
        <v>2.7183916784961397</v>
      </c>
      <c r="O105">
        <v>0.90159346667598328</v>
      </c>
      <c r="P105">
        <v>-3.7683520082695932E-2</v>
      </c>
      <c r="Q105">
        <v>0.36688702150386021</v>
      </c>
    </row>
    <row r="106" spans="1:17" x14ac:dyDescent="0.3">
      <c r="A106">
        <v>1.61113486148284</v>
      </c>
      <c r="B106">
        <v>-1.5874664306967201</v>
      </c>
      <c r="C106">
        <v>0.65909292939598496</v>
      </c>
      <c r="D106">
        <v>-0.65227950318611905</v>
      </c>
      <c r="E106">
        <v>-0.710925279026</v>
      </c>
      <c r="G106">
        <v>48.829298218355831</v>
      </c>
      <c r="H106">
        <v>9.4160694461448955</v>
      </c>
      <c r="I106">
        <v>78.455062740000002</v>
      </c>
      <c r="J106">
        <v>1.6286651999999999</v>
      </c>
      <c r="K106">
        <v>3.2526898480000002</v>
      </c>
      <c r="L106">
        <v>110.14321326841213</v>
      </c>
      <c r="M106">
        <v>2.1227783901148491</v>
      </c>
      <c r="N106">
        <v>4.8466017462637367</v>
      </c>
      <c r="O106">
        <v>-31.688150528412123</v>
      </c>
      <c r="P106">
        <v>-0.49411319011484922</v>
      </c>
      <c r="Q106">
        <v>-1.5939118982637366</v>
      </c>
    </row>
    <row r="107" spans="1:17" x14ac:dyDescent="0.3">
      <c r="A107">
        <v>-1.3875558183132399</v>
      </c>
      <c r="B107">
        <v>0.38089333573905099</v>
      </c>
      <c r="C107">
        <v>-0.98517137397090104</v>
      </c>
      <c r="D107">
        <v>-0.89413312635444797</v>
      </c>
      <c r="E107">
        <v>-0.78362247558896003</v>
      </c>
      <c r="G107">
        <v>9.2649505262526333</v>
      </c>
      <c r="H107">
        <v>53.933965577887314</v>
      </c>
      <c r="I107">
        <v>8.3281304259999995</v>
      </c>
      <c r="J107">
        <v>1.5268544479999999</v>
      </c>
      <c r="K107">
        <v>2.8587376240000002</v>
      </c>
      <c r="L107">
        <v>7.4553105942514364</v>
      </c>
      <c r="M107">
        <v>1.5367142474878275</v>
      </c>
      <c r="N107">
        <v>2.8861175602443119</v>
      </c>
      <c r="O107">
        <v>0.87281983174856315</v>
      </c>
      <c r="P107">
        <v>-9.8597994878275586E-3</v>
      </c>
      <c r="Q107">
        <v>-2.7379936244311676E-2</v>
      </c>
    </row>
    <row r="108" spans="1:17" x14ac:dyDescent="0.3">
      <c r="A108">
        <v>1.2525703572836799</v>
      </c>
      <c r="B108">
        <v>0.36283437235298699</v>
      </c>
      <c r="C108">
        <v>1.9753834942338899</v>
      </c>
      <c r="D108">
        <v>1.47140280383383</v>
      </c>
      <c r="E108">
        <v>1.5488576029554399</v>
      </c>
      <c r="G108">
        <v>44.098443245629241</v>
      </c>
      <c r="H108">
        <v>53.525530560073726</v>
      </c>
      <c r="I108">
        <v>189.52011329999999</v>
      </c>
      <c r="J108">
        <v>7.2294639859999998</v>
      </c>
      <c r="K108">
        <v>64.090139600000001</v>
      </c>
      <c r="L108">
        <v>192.34843850879173</v>
      </c>
      <c r="M108">
        <v>7.2689243695347079</v>
      </c>
      <c r="N108">
        <v>65.787997197808352</v>
      </c>
      <c r="O108">
        <v>-2.828325208791739</v>
      </c>
      <c r="P108">
        <v>-3.9460383534708043E-2</v>
      </c>
      <c r="Q108">
        <v>-1.6978575978083512</v>
      </c>
    </row>
    <row r="109" spans="1:17" x14ac:dyDescent="0.3">
      <c r="A109">
        <v>-1.27627804992997</v>
      </c>
      <c r="B109">
        <v>-1.03601592900102</v>
      </c>
      <c r="C109">
        <v>-0.94661562049132397</v>
      </c>
      <c r="D109">
        <v>-1.1446401109752</v>
      </c>
      <c r="E109">
        <v>-0.82699212442046699</v>
      </c>
      <c r="G109">
        <v>10.73313540720088</v>
      </c>
      <c r="H109">
        <v>21.888086287222453</v>
      </c>
      <c r="I109">
        <v>8.1244081660000003</v>
      </c>
      <c r="J109">
        <v>0.81575077799999995</v>
      </c>
      <c r="K109">
        <v>0.81600724199999997</v>
      </c>
      <c r="L109">
        <v>9.8632017421238629</v>
      </c>
      <c r="M109">
        <v>0.92968112042294848</v>
      </c>
      <c r="N109">
        <v>1.7165331098487826</v>
      </c>
      <c r="O109">
        <v>-1.7387935761238626</v>
      </c>
      <c r="P109">
        <v>-0.11393034242294853</v>
      </c>
      <c r="Q109">
        <v>-0.90052586784878264</v>
      </c>
    </row>
    <row r="110" spans="1:17" x14ac:dyDescent="0.3">
      <c r="A110">
        <v>1.45141351708246</v>
      </c>
      <c r="B110">
        <v>-2.4167499880661199E-2</v>
      </c>
      <c r="C110">
        <v>2.3382121048838602</v>
      </c>
      <c r="D110">
        <v>1.2183095601875999</v>
      </c>
      <c r="E110">
        <v>1.13611733691881</v>
      </c>
      <c r="G110">
        <v>46.721954888053915</v>
      </c>
      <c r="H110">
        <v>44.772806873750817</v>
      </c>
      <c r="I110">
        <v>222.51502780000001</v>
      </c>
      <c r="J110">
        <v>6.7086951179999996</v>
      </c>
      <c r="K110">
        <v>55.18933122</v>
      </c>
      <c r="L110">
        <v>215.00787895369672</v>
      </c>
      <c r="M110">
        <v>6.6556241720884888</v>
      </c>
      <c r="N110">
        <v>54.657296115030363</v>
      </c>
      <c r="O110">
        <v>7.5071488463032949</v>
      </c>
      <c r="P110">
        <v>5.3070945911510847E-2</v>
      </c>
      <c r="Q110">
        <v>0.53203510496963702</v>
      </c>
    </row>
    <row r="111" spans="1:17" x14ac:dyDescent="0.3">
      <c r="A111">
        <v>-1.41025092022584</v>
      </c>
      <c r="B111">
        <v>-1.4043238546044099</v>
      </c>
      <c r="C111">
        <v>-1.0494373380927799</v>
      </c>
      <c r="D111">
        <v>-1.3529534282801701</v>
      </c>
      <c r="E111">
        <v>-0.90617482497657498</v>
      </c>
      <c r="G111">
        <v>8.9655142059186907</v>
      </c>
      <c r="H111">
        <v>13.558158874512227</v>
      </c>
      <c r="I111">
        <v>3.7346870349999999</v>
      </c>
      <c r="J111">
        <v>0.42850270499999998</v>
      </c>
      <c r="K111">
        <v>0.225157364</v>
      </c>
      <c r="L111">
        <v>3.4417605491063625</v>
      </c>
      <c r="M111">
        <v>0.4248924631153117</v>
      </c>
      <c r="N111">
        <v>-0.41885091575277755</v>
      </c>
      <c r="O111">
        <v>0.29292648589363735</v>
      </c>
      <c r="P111">
        <v>3.6102418846882811E-3</v>
      </c>
      <c r="Q111">
        <v>0.64400827975277752</v>
      </c>
    </row>
    <row r="112" spans="1:17" x14ac:dyDescent="0.3">
      <c r="A112">
        <v>0.888797713456562</v>
      </c>
      <c r="B112">
        <v>0.11222360014749</v>
      </c>
      <c r="C112">
        <v>1.5285871794168899</v>
      </c>
      <c r="D112">
        <v>0.969496748251785</v>
      </c>
      <c r="E112">
        <v>0.74392038849933495</v>
      </c>
      <c r="G112">
        <v>39.298872733664851</v>
      </c>
      <c r="H112">
        <v>47.857529965476061</v>
      </c>
      <c r="I112">
        <v>156.64881170000001</v>
      </c>
      <c r="J112">
        <v>5.9407291799999999</v>
      </c>
      <c r="K112">
        <v>43.277137740000001</v>
      </c>
      <c r="L112">
        <v>164.44503125415866</v>
      </c>
      <c r="M112">
        <v>6.0526963953965032</v>
      </c>
      <c r="N112">
        <v>44.08060331896705</v>
      </c>
      <c r="O112">
        <v>-7.7962195541586539</v>
      </c>
      <c r="P112">
        <v>-0.11196721539650323</v>
      </c>
      <c r="Q112">
        <v>-0.80346557896704951</v>
      </c>
    </row>
    <row r="113" spans="1:17" x14ac:dyDescent="0.3">
      <c r="A113">
        <v>-0.363547927581783</v>
      </c>
      <c r="B113">
        <v>1.5878021444338799</v>
      </c>
      <c r="C113">
        <v>-0.81488338678470096</v>
      </c>
      <c r="D113">
        <v>0.38646378322941699</v>
      </c>
      <c r="E113">
        <v>8.7692522734822406E-2</v>
      </c>
      <c r="G113">
        <v>22.775581849891413</v>
      </c>
      <c r="H113">
        <v>81.230317546740963</v>
      </c>
      <c r="I113">
        <v>15.935179850000001</v>
      </c>
      <c r="J113">
        <v>4.5890554420000003</v>
      </c>
      <c r="K113">
        <v>25.824125859999999</v>
      </c>
      <c r="L113">
        <v>18.090167909434207</v>
      </c>
      <c r="M113">
        <v>4.6398802039627842</v>
      </c>
      <c r="N113">
        <v>26.383574904090001</v>
      </c>
      <c r="O113">
        <v>-2.1549880594342063</v>
      </c>
      <c r="P113">
        <v>-5.082476196278396E-2</v>
      </c>
      <c r="Q113">
        <v>-0.55944904409000173</v>
      </c>
    </row>
    <row r="114" spans="1:17" x14ac:dyDescent="0.3">
      <c r="A114">
        <v>1.4681433271181199</v>
      </c>
      <c r="B114">
        <v>-0.85635018974600996</v>
      </c>
      <c r="C114">
        <v>1.74777848862479</v>
      </c>
      <c r="D114">
        <v>0.229303083996035</v>
      </c>
      <c r="E114">
        <v>-4.99208254616548E-2</v>
      </c>
      <c r="G114">
        <v>46.942685897601955</v>
      </c>
      <c r="H114">
        <v>25.951540974202942</v>
      </c>
      <c r="I114">
        <v>176.77630500000001</v>
      </c>
      <c r="J114">
        <v>4.1880993169999998</v>
      </c>
      <c r="K114">
        <v>21.508640679999999</v>
      </c>
      <c r="L114">
        <v>178.13400800860958</v>
      </c>
      <c r="M114">
        <v>4.2590455104640244</v>
      </c>
      <c r="N114">
        <v>22.672444273478604</v>
      </c>
      <c r="O114">
        <v>-1.357703008609576</v>
      </c>
      <c r="P114">
        <v>-7.0946193464024532E-2</v>
      </c>
      <c r="Q114">
        <v>-1.1638035934786046</v>
      </c>
    </row>
    <row r="115" spans="1:17" x14ac:dyDescent="0.3">
      <c r="A115">
        <v>0.624855467778207</v>
      </c>
      <c r="B115">
        <v>-0.36792741675253199</v>
      </c>
      <c r="C115">
        <v>1.0524517345615301</v>
      </c>
      <c r="D115">
        <v>0.28845023421642502</v>
      </c>
      <c r="E115">
        <v>-0.10389442469153</v>
      </c>
      <c r="G115">
        <v>35.816451939479073</v>
      </c>
      <c r="H115">
        <v>36.998075579954225</v>
      </c>
      <c r="I115">
        <v>125.6982948</v>
      </c>
      <c r="J115">
        <v>4.3942748409999997</v>
      </c>
      <c r="K115">
        <v>23.678460000000001</v>
      </c>
      <c r="L115">
        <v>134.70933114748564</v>
      </c>
      <c r="M115">
        <v>4.4023719714392167</v>
      </c>
      <c r="N115">
        <v>21.216894503260448</v>
      </c>
      <c r="O115">
        <v>-9.0110363474856428</v>
      </c>
      <c r="P115">
        <v>-8.097130439217004E-3</v>
      </c>
      <c r="Q115">
        <v>2.4615654967395528</v>
      </c>
    </row>
    <row r="116" spans="1:17" x14ac:dyDescent="0.3">
      <c r="A116">
        <v>0.22711044582772999</v>
      </c>
      <c r="B116">
        <v>1.2669514004654301</v>
      </c>
      <c r="C116">
        <v>-0.348887508915107</v>
      </c>
      <c r="D116">
        <v>0.91697246434948199</v>
      </c>
      <c r="E116">
        <v>0.700487578446224</v>
      </c>
      <c r="G116">
        <v>30.568654143168178</v>
      </c>
      <c r="H116">
        <v>73.973717235485907</v>
      </c>
      <c r="I116">
        <v>50.551066640000002</v>
      </c>
      <c r="J116">
        <v>5.9899302990000001</v>
      </c>
      <c r="K116">
        <v>43.996948680000003</v>
      </c>
      <c r="L116">
        <v>47.192629876922197</v>
      </c>
      <c r="M116">
        <v>5.9254185857484876</v>
      </c>
      <c r="N116">
        <v>42.909315548746576</v>
      </c>
      <c r="O116">
        <v>3.3584367630778047</v>
      </c>
      <c r="P116">
        <v>6.4511713251512504E-2</v>
      </c>
      <c r="Q116">
        <v>1.0876331312534262</v>
      </c>
    </row>
    <row r="117" spans="1:17" x14ac:dyDescent="0.3">
      <c r="A117">
        <v>0.22002997850210601</v>
      </c>
      <c r="B117">
        <v>1.2615159385735499</v>
      </c>
      <c r="C117">
        <v>-0.35019641853410699</v>
      </c>
      <c r="D117">
        <v>0.90643041387221401</v>
      </c>
      <c r="E117">
        <v>0.68798467839877897</v>
      </c>
      <c r="G117">
        <v>30.475235347764908</v>
      </c>
      <c r="H117">
        <v>73.850784765488868</v>
      </c>
      <c r="I117">
        <v>50.586430159999999</v>
      </c>
      <c r="J117">
        <v>5.967930827</v>
      </c>
      <c r="K117">
        <v>43.674363229999997</v>
      </c>
      <c r="L117">
        <v>47.110885607895668</v>
      </c>
      <c r="M117">
        <v>5.8998728953695156</v>
      </c>
      <c r="N117">
        <v>42.572139715546882</v>
      </c>
      <c r="O117">
        <v>3.4755445521043313</v>
      </c>
      <c r="P117">
        <v>6.8057931630484347E-2</v>
      </c>
      <c r="Q117">
        <v>1.1022235144531152</v>
      </c>
    </row>
    <row r="118" spans="1:17" x14ac:dyDescent="0.3">
      <c r="A118">
        <v>-2.39565784377158E-2</v>
      </c>
      <c r="B118">
        <v>-0.42498384156896901</v>
      </c>
      <c r="C118">
        <v>9.3126412648393497E-2</v>
      </c>
      <c r="D118">
        <v>-0.243952960212755</v>
      </c>
      <c r="E118">
        <v>-0.40711852262916198</v>
      </c>
      <c r="G118">
        <v>27.256107401022934</v>
      </c>
      <c r="H118">
        <v>35.7076448177841</v>
      </c>
      <c r="I118">
        <v>71.779407770000006</v>
      </c>
      <c r="J118">
        <v>3.2432242809999998</v>
      </c>
      <c r="K118">
        <v>12.89831521</v>
      </c>
      <c r="L118">
        <v>74.797366211095991</v>
      </c>
      <c r="M118">
        <v>3.1122427701997601</v>
      </c>
      <c r="N118">
        <v>13.039604636079792</v>
      </c>
      <c r="O118">
        <v>-3.0179584410959848</v>
      </c>
      <c r="P118">
        <v>0.13098151080023968</v>
      </c>
      <c r="Q118">
        <v>-0.14128942607979234</v>
      </c>
    </row>
    <row r="119" spans="1:17" x14ac:dyDescent="0.3">
      <c r="A119">
        <v>0.315780323211793</v>
      </c>
      <c r="B119">
        <v>0.53922134396922805</v>
      </c>
      <c r="C119">
        <v>0.24287697147449999</v>
      </c>
      <c r="D119">
        <v>0.749802234199895</v>
      </c>
      <c r="E119">
        <v>0.51600152804212496</v>
      </c>
      <c r="G119">
        <v>31.738553353605511</v>
      </c>
      <c r="H119">
        <v>57.514830186748782</v>
      </c>
      <c r="I119">
        <v>93.041360560000001</v>
      </c>
      <c r="J119">
        <v>5.4581931609999996</v>
      </c>
      <c r="K119">
        <v>36.532283759999999</v>
      </c>
      <c r="L119">
        <v>84.149616198308166</v>
      </c>
      <c r="M119">
        <v>5.520328613053759</v>
      </c>
      <c r="N119">
        <v>37.93413078979674</v>
      </c>
      <c r="O119">
        <v>8.8917443616918348</v>
      </c>
      <c r="P119">
        <v>-6.2135452053759366E-2</v>
      </c>
      <c r="Q119">
        <v>-1.4018470297967411</v>
      </c>
    </row>
    <row r="120" spans="1:17" x14ac:dyDescent="0.3">
      <c r="A120">
        <v>1.4018738613563699</v>
      </c>
      <c r="B120">
        <v>-0.85036881379226203</v>
      </c>
      <c r="C120">
        <v>1.6381271024095601</v>
      </c>
      <c r="D120">
        <v>0.18061490779852801</v>
      </c>
      <c r="E120">
        <v>-0.10622937168836701</v>
      </c>
      <c r="G120">
        <v>46.068334900870909</v>
      </c>
      <c r="H120">
        <v>26.086820244778572</v>
      </c>
      <c r="I120">
        <v>170.8807994</v>
      </c>
      <c r="J120">
        <v>4.1300199759999998</v>
      </c>
      <c r="K120">
        <v>20.916225959999998</v>
      </c>
      <c r="L120">
        <v>171.28603907034341</v>
      </c>
      <c r="M120">
        <v>4.1410634274773841</v>
      </c>
      <c r="N120">
        <v>21.153926096239029</v>
      </c>
      <c r="O120">
        <v>-0.40523967034340558</v>
      </c>
      <c r="P120">
        <v>-1.1043451477384281E-2</v>
      </c>
      <c r="Q120">
        <v>-0.23770013623903097</v>
      </c>
    </row>
    <row r="121" spans="1:17" x14ac:dyDescent="0.3">
      <c r="A121">
        <v>0.34241210587910997</v>
      </c>
      <c r="B121">
        <v>0.79690173796925301</v>
      </c>
      <c r="C121">
        <v>8.1363877380592295E-2</v>
      </c>
      <c r="D121">
        <v>0.86753401919467799</v>
      </c>
      <c r="E121">
        <v>0.68380485096120402</v>
      </c>
      <c r="G121">
        <v>32.089929744711618</v>
      </c>
      <c r="H121">
        <v>63.342722633489615</v>
      </c>
      <c r="I121">
        <v>84.178967589999999</v>
      </c>
      <c r="J121">
        <v>5.8468844779999998</v>
      </c>
      <c r="K121">
        <v>41.92065375</v>
      </c>
      <c r="L121">
        <v>74.062770152355284</v>
      </c>
      <c r="M121">
        <v>5.8056184372417299</v>
      </c>
      <c r="N121">
        <v>42.459418923286911</v>
      </c>
      <c r="O121">
        <v>10.116197437644715</v>
      </c>
      <c r="P121">
        <v>4.1266040758269895E-2</v>
      </c>
      <c r="Q121">
        <v>-0.53876517328691165</v>
      </c>
    </row>
    <row r="122" spans="1:17" x14ac:dyDescent="0.3">
      <c r="A122">
        <v>-1.41146051957931</v>
      </c>
      <c r="B122">
        <v>1.73587739675368</v>
      </c>
      <c r="C122">
        <v>-1.2109184191639799</v>
      </c>
      <c r="D122">
        <v>-0.71834698198893898</v>
      </c>
      <c r="E122">
        <v>-0.69555409206871199</v>
      </c>
      <c r="G122">
        <v>8.9495549041770133</v>
      </c>
      <c r="H122">
        <v>84.579298162409074</v>
      </c>
      <c r="I122">
        <v>1.535684864</v>
      </c>
      <c r="J122">
        <v>1.8164182609999999</v>
      </c>
      <c r="K122">
        <v>4.0458589610000004</v>
      </c>
      <c r="L122">
        <v>-6.6430862135479742</v>
      </c>
      <c r="M122">
        <v>1.9626824617890002</v>
      </c>
      <c r="N122">
        <v>5.2611289959357741</v>
      </c>
      <c r="O122">
        <v>8.1787710775479745</v>
      </c>
      <c r="P122">
        <v>-0.14626420078900026</v>
      </c>
      <c r="Q122">
        <v>-1.2152700349357737</v>
      </c>
    </row>
    <row r="123" spans="1:17" x14ac:dyDescent="0.3">
      <c r="A123">
        <v>-0.71023160795810303</v>
      </c>
      <c r="B123">
        <v>0.76981623859951498</v>
      </c>
      <c r="C123">
        <v>-0.55503784140241597</v>
      </c>
      <c r="D123">
        <v>-0.25484909093534402</v>
      </c>
      <c r="E123">
        <v>-0.49039243738964899</v>
      </c>
      <c r="G123">
        <v>18.201480972464651</v>
      </c>
      <c r="H123">
        <v>62.730136729134443</v>
      </c>
      <c r="I123">
        <v>27.507119150000001</v>
      </c>
      <c r="J123">
        <v>3.2983768379999998</v>
      </c>
      <c r="K123">
        <v>13.340729079999999</v>
      </c>
      <c r="L123">
        <v>34.318090646607743</v>
      </c>
      <c r="M123">
        <v>3.0858390660657036</v>
      </c>
      <c r="N123">
        <v>10.793889523056498</v>
      </c>
      <c r="O123">
        <v>-6.8109714966077419</v>
      </c>
      <c r="P123">
        <v>0.21253777193429624</v>
      </c>
      <c r="Q123">
        <v>2.5468395569435014</v>
      </c>
    </row>
    <row r="124" spans="1:17" x14ac:dyDescent="0.3">
      <c r="A124">
        <v>-1.46725671892034</v>
      </c>
      <c r="B124">
        <v>1.4989000944123001</v>
      </c>
      <c r="C124">
        <v>-1.1118842753443201</v>
      </c>
      <c r="D124">
        <v>-0.84677918065309199</v>
      </c>
      <c r="E124">
        <v>-0.75941121227193198</v>
      </c>
      <c r="G124">
        <v>8.213386867406868</v>
      </c>
      <c r="H124">
        <v>79.21964231539026</v>
      </c>
      <c r="I124">
        <v>2.5270712959999999</v>
      </c>
      <c r="J124">
        <v>1.6449403359999999</v>
      </c>
      <c r="K124">
        <v>3.3180224539999998</v>
      </c>
      <c r="L124">
        <v>-0.45818728875333647</v>
      </c>
      <c r="M124">
        <v>1.6514631986257484</v>
      </c>
      <c r="N124">
        <v>3.5390423097630581</v>
      </c>
      <c r="O124">
        <v>2.9852585847533364</v>
      </c>
      <c r="P124">
        <v>-6.5228626257485267E-3</v>
      </c>
      <c r="Q124">
        <v>-0.22101985576305827</v>
      </c>
    </row>
    <row r="125" spans="1:17" x14ac:dyDescent="0.3">
      <c r="A125">
        <v>0.26109248747831498</v>
      </c>
      <c r="B125">
        <v>0.88963256731624696</v>
      </c>
      <c r="C125">
        <v>-2.95728848694886E-2</v>
      </c>
      <c r="D125">
        <v>0.82106449835028805</v>
      </c>
      <c r="E125">
        <v>0.56877125914465998</v>
      </c>
      <c r="G125">
        <v>31.017008926877548</v>
      </c>
      <c r="H125">
        <v>65.439992400669908</v>
      </c>
      <c r="I125">
        <v>74.148062030000006</v>
      </c>
      <c r="J125">
        <v>5.751435281</v>
      </c>
      <c r="K125">
        <v>40.563133309999998</v>
      </c>
      <c r="L125">
        <v>67.134526668873818</v>
      </c>
      <c r="M125">
        <v>5.6930126406645121</v>
      </c>
      <c r="N125">
        <v>39.357214873065615</v>
      </c>
      <c r="O125">
        <v>7.0135353611261877</v>
      </c>
      <c r="P125">
        <v>5.8422640335487941E-2</v>
      </c>
      <c r="Q125">
        <v>1.2059184369343825</v>
      </c>
    </row>
    <row r="126" spans="1:17" x14ac:dyDescent="0.3">
      <c r="A126">
        <v>1.17196773135455</v>
      </c>
      <c r="B126">
        <v>-1.23733594854822</v>
      </c>
      <c r="C126">
        <v>0.55016420890876205</v>
      </c>
      <c r="D126">
        <v>-0.47736085485401802</v>
      </c>
      <c r="E126">
        <v>-0.58691003165005695</v>
      </c>
      <c r="G126">
        <v>43.034982336292146</v>
      </c>
      <c r="H126">
        <v>17.334882207222755</v>
      </c>
      <c r="I126">
        <v>107.39118790000001</v>
      </c>
      <c r="J126">
        <v>2.614176332</v>
      </c>
      <c r="K126">
        <v>8.3800918190000004</v>
      </c>
      <c r="L126">
        <v>103.34037638573551</v>
      </c>
      <c r="M126">
        <v>2.5466444720915549</v>
      </c>
      <c r="N126">
        <v>8.1910213772911717</v>
      </c>
      <c r="O126">
        <v>4.0508115142644954</v>
      </c>
      <c r="P126">
        <v>6.7531859908445124E-2</v>
      </c>
      <c r="Q126">
        <v>0.1890704417088287</v>
      </c>
    </row>
    <row r="127" spans="1:17" x14ac:dyDescent="0.3">
      <c r="A127">
        <v>1.3478882437555399</v>
      </c>
      <c r="B127">
        <v>0.73878293146307505</v>
      </c>
      <c r="C127">
        <v>1.6457627764590701</v>
      </c>
      <c r="D127">
        <v>1.82702909753098</v>
      </c>
      <c r="E127">
        <v>2.1901497949474402</v>
      </c>
      <c r="G127">
        <v>45.356055451869047</v>
      </c>
      <c r="H127">
        <v>62.028264252729315</v>
      </c>
      <c r="I127">
        <v>173.73464899999999</v>
      </c>
      <c r="J127">
        <v>8.1666705860000004</v>
      </c>
      <c r="K127">
        <v>81.784141000000005</v>
      </c>
      <c r="L127">
        <v>171.76290361824007</v>
      </c>
      <c r="M127">
        <v>8.1306845374449743</v>
      </c>
      <c r="N127">
        <v>83.082243199842353</v>
      </c>
      <c r="O127">
        <v>1.9717453817599164</v>
      </c>
      <c r="P127">
        <v>3.5986048555026073E-2</v>
      </c>
      <c r="Q127">
        <v>-1.2981021998423472</v>
      </c>
    </row>
    <row r="128" spans="1:17" x14ac:dyDescent="0.3">
      <c r="A128">
        <v>-0.864319222508667</v>
      </c>
      <c r="B128">
        <v>1.0780835606631201</v>
      </c>
      <c r="C128">
        <v>-0.74406105561329905</v>
      </c>
      <c r="D128">
        <v>-0.33093547790840999</v>
      </c>
      <c r="E128">
        <v>-0.51527497504640796</v>
      </c>
      <c r="G128">
        <v>16.168468365262409</v>
      </c>
      <c r="H128">
        <v>69.702140962531161</v>
      </c>
      <c r="I128">
        <v>17.340484320000002</v>
      </c>
      <c r="J128">
        <v>3.0916283720000002</v>
      </c>
      <c r="K128">
        <v>11.720701050000001</v>
      </c>
      <c r="L128">
        <v>22.513177419276595</v>
      </c>
      <c r="M128">
        <v>2.9014651354096301</v>
      </c>
      <c r="N128">
        <v>10.122861974671451</v>
      </c>
      <c r="O128">
        <v>-5.1726930992765929</v>
      </c>
      <c r="P128">
        <v>0.19016323659037004</v>
      </c>
      <c r="Q128">
        <v>1.5978390753285492</v>
      </c>
    </row>
    <row r="129" spans="1:17" x14ac:dyDescent="0.3">
      <c r="A129">
        <v>0.35842204010214901</v>
      </c>
      <c r="B129">
        <v>-1.27578181551285</v>
      </c>
      <c r="C129">
        <v>-0.212004809164694</v>
      </c>
      <c r="D129">
        <v>-0.76061939998124495</v>
      </c>
      <c r="E129">
        <v>-0.69888877552338902</v>
      </c>
      <c r="G129">
        <v>32.30116280332475</v>
      </c>
      <c r="H129">
        <v>16.465361735705827</v>
      </c>
      <c r="I129">
        <v>57.818444720000002</v>
      </c>
      <c r="J129">
        <v>1.8665240869999999</v>
      </c>
      <c r="K129">
        <v>4.2721472929999997</v>
      </c>
      <c r="L129">
        <v>55.741253915627247</v>
      </c>
      <c r="M129">
        <v>1.8602471619457184</v>
      </c>
      <c r="N129">
        <v>5.1711998860475674</v>
      </c>
      <c r="O129">
        <v>2.0771908043727549</v>
      </c>
      <c r="P129">
        <v>6.276925054281568E-3</v>
      </c>
      <c r="Q129">
        <v>-0.89905259304756768</v>
      </c>
    </row>
    <row r="130" spans="1:17" x14ac:dyDescent="0.3">
      <c r="A130">
        <v>-0.36989827097668398</v>
      </c>
      <c r="B130">
        <v>1.27707776355156</v>
      </c>
      <c r="C130">
        <v>-0.63905989045596401</v>
      </c>
      <c r="D130">
        <v>0.28764869985165897</v>
      </c>
      <c r="E130">
        <v>-2.5129684268150002E-2</v>
      </c>
      <c r="G130">
        <v>22.691796217804413</v>
      </c>
      <c r="H130">
        <v>74.202742634067874</v>
      </c>
      <c r="I130">
        <v>27.49924416</v>
      </c>
      <c r="J130">
        <v>4.4515291240000003</v>
      </c>
      <c r="K130">
        <v>24.299506780000002</v>
      </c>
      <c r="L130">
        <v>29.070729879833792</v>
      </c>
      <c r="M130">
        <v>4.4004296786419506</v>
      </c>
      <c r="N130">
        <v>23.341007059405957</v>
      </c>
      <c r="O130">
        <v>-1.5714857198337917</v>
      </c>
      <c r="P130">
        <v>5.1099445358049778E-2</v>
      </c>
      <c r="Q130">
        <v>0.95849972059404465</v>
      </c>
    </row>
    <row r="131" spans="1:17" x14ac:dyDescent="0.3">
      <c r="A131">
        <v>0.84122335629552303</v>
      </c>
      <c r="B131">
        <v>1.5210901068802201</v>
      </c>
      <c r="C131">
        <v>-0.176838068974839</v>
      </c>
      <c r="D131">
        <v>1.6760561868844199</v>
      </c>
      <c r="E131">
        <v>1.84493531090359</v>
      </c>
      <c r="G131">
        <v>38.671182648578906</v>
      </c>
      <c r="H131">
        <v>79.721508227838626</v>
      </c>
      <c r="I131">
        <v>53.528452850000001</v>
      </c>
      <c r="J131">
        <v>7.7575108979999996</v>
      </c>
      <c r="K131">
        <v>73.794468499999994</v>
      </c>
      <c r="L131">
        <v>57.937493769882323</v>
      </c>
      <c r="M131">
        <v>7.7648442069224064</v>
      </c>
      <c r="N131">
        <v>73.772564577411757</v>
      </c>
      <c r="O131">
        <v>-4.4090409198823224</v>
      </c>
      <c r="P131">
        <v>-7.3333089224068004E-3</v>
      </c>
      <c r="Q131">
        <v>2.1903922588236924E-2</v>
      </c>
    </row>
    <row r="132" spans="1:17" x14ac:dyDescent="0.3">
      <c r="A132">
        <v>-1.4593854448074099</v>
      </c>
      <c r="B132">
        <v>-0.83784667942725699</v>
      </c>
      <c r="C132">
        <v>-0.97436539591474003</v>
      </c>
      <c r="D132">
        <v>-1.2317547705797101</v>
      </c>
      <c r="E132">
        <v>-0.86599963255233003</v>
      </c>
      <c r="G132">
        <v>8.3172394681042476</v>
      </c>
      <c r="H132">
        <v>26.370030197813957</v>
      </c>
      <c r="I132">
        <v>5.6123696010000002</v>
      </c>
      <c r="J132">
        <v>0.753157992</v>
      </c>
      <c r="K132">
        <v>0.69558658600000001</v>
      </c>
      <c r="L132">
        <v>8.1301675625977126</v>
      </c>
      <c r="M132">
        <v>0.71858327693177149</v>
      </c>
      <c r="N132">
        <v>0.66458604112913733</v>
      </c>
      <c r="O132">
        <v>-2.5177979615977124</v>
      </c>
      <c r="P132">
        <v>3.4574715068228512E-2</v>
      </c>
      <c r="Q132">
        <v>3.1000544870862679E-2</v>
      </c>
    </row>
    <row r="133" spans="1:17" x14ac:dyDescent="0.3">
      <c r="A133">
        <v>-1.34965562738996</v>
      </c>
      <c r="B133">
        <v>1.2342865638701599</v>
      </c>
      <c r="C133">
        <v>-0.98644931205938802</v>
      </c>
      <c r="D133">
        <v>-0.77036561558057703</v>
      </c>
      <c r="E133">
        <v>-0.71097938337768196</v>
      </c>
      <c r="G133">
        <v>9.7650008786910227</v>
      </c>
      <c r="H133">
        <v>73.234944869018719</v>
      </c>
      <c r="I133">
        <v>5.3692013049999998</v>
      </c>
      <c r="J133">
        <v>1.9062070099999999</v>
      </c>
      <c r="K133">
        <v>4.4557328580000002</v>
      </c>
      <c r="L133">
        <v>7.375500565057564</v>
      </c>
      <c r="M133">
        <v>1.8366299532628234</v>
      </c>
      <c r="N133">
        <v>4.845142670386231</v>
      </c>
      <c r="O133">
        <v>-2.0062992600575642</v>
      </c>
      <c r="P133">
        <v>6.9577056737176513E-2</v>
      </c>
      <c r="Q133">
        <v>-0.38940981238623085</v>
      </c>
    </row>
    <row r="134" spans="1:17" x14ac:dyDescent="0.3">
      <c r="A134">
        <v>0.161924370112393</v>
      </c>
      <c r="B134">
        <v>-0.64755303934911601</v>
      </c>
      <c r="C134">
        <v>0.15557433268024901</v>
      </c>
      <c r="D134">
        <v>-0.27228978635993001</v>
      </c>
      <c r="E134">
        <v>-0.37591241440149997</v>
      </c>
      <c r="G134">
        <v>29.7085972584545</v>
      </c>
      <c r="H134">
        <v>30.673853435813619</v>
      </c>
      <c r="I134">
        <v>78.952345170000001</v>
      </c>
      <c r="J134">
        <v>3.0898787059999999</v>
      </c>
      <c r="K134">
        <v>11.70743845</v>
      </c>
      <c r="L134">
        <v>78.697375425736269</v>
      </c>
      <c r="M134">
        <v>3.0435764525190172</v>
      </c>
      <c r="N134">
        <v>13.881165034279707</v>
      </c>
      <c r="O134">
        <v>0.25496974426373242</v>
      </c>
      <c r="P134">
        <v>4.6302253480982714E-2</v>
      </c>
      <c r="Q134">
        <v>-2.1737265842797076</v>
      </c>
    </row>
    <row r="135" spans="1:17" x14ac:dyDescent="0.3">
      <c r="A135">
        <v>0.53600129062183499</v>
      </c>
      <c r="B135">
        <v>3.3214999899329198E-3</v>
      </c>
      <c r="C135">
        <v>1.0136166603888901</v>
      </c>
      <c r="D135">
        <v>0.60830836942098299</v>
      </c>
      <c r="E135">
        <v>0.191186478040312</v>
      </c>
      <c r="G135">
        <v>34.644121101024773</v>
      </c>
      <c r="H135">
        <v>45.394518647112513</v>
      </c>
      <c r="I135">
        <v>122.3344872</v>
      </c>
      <c r="J135">
        <v>5.0285808950000002</v>
      </c>
      <c r="K135">
        <v>31.00772491</v>
      </c>
      <c r="L135">
        <v>132.28399581130031</v>
      </c>
      <c r="M135">
        <v>5.1774580806122348</v>
      </c>
      <c r="N135">
        <v>29.174580229161815</v>
      </c>
      <c r="O135">
        <v>-9.9495086113003168</v>
      </c>
      <c r="P135">
        <v>-0.14887718561223462</v>
      </c>
      <c r="Q135">
        <v>1.8331446808381848</v>
      </c>
    </row>
    <row r="136" spans="1:17" x14ac:dyDescent="0.3">
      <c r="A136">
        <v>0.58296076698982402</v>
      </c>
      <c r="B136">
        <v>1.64122248110053</v>
      </c>
      <c r="C136">
        <v>-0.39187795790556901</v>
      </c>
      <c r="D136">
        <v>1.4332553223133999</v>
      </c>
      <c r="E136">
        <v>1.46286815577926</v>
      </c>
      <c r="G136">
        <v>35.263698526259098</v>
      </c>
      <c r="H136">
        <v>82.438511820776</v>
      </c>
      <c r="I136">
        <v>33.07096748</v>
      </c>
      <c r="J136">
        <v>7.1268201700000002</v>
      </c>
      <c r="K136">
        <v>62.28315748</v>
      </c>
      <c r="L136">
        <v>44.507782293226896</v>
      </c>
      <c r="M136">
        <v>7.1764846915271114</v>
      </c>
      <c r="N136">
        <v>63.469050122490913</v>
      </c>
      <c r="O136">
        <v>-11.436814813226896</v>
      </c>
      <c r="P136">
        <v>-4.9664521527111205E-2</v>
      </c>
      <c r="Q136">
        <v>-1.1858926424909129</v>
      </c>
    </row>
    <row r="137" spans="1:17" x14ac:dyDescent="0.3">
      <c r="A137">
        <v>-1.6066732097629599</v>
      </c>
      <c r="B137">
        <v>-1.3678698347679401</v>
      </c>
      <c r="C137">
        <v>-1.14722644208167</v>
      </c>
      <c r="D137">
        <v>-1.4521934086902999</v>
      </c>
      <c r="E137">
        <v>-0.91952192045655601</v>
      </c>
      <c r="G137">
        <v>6.3739432212601308</v>
      </c>
      <c r="H137">
        <v>14.382630242164211</v>
      </c>
      <c r="I137">
        <v>1.9929347770000001</v>
      </c>
      <c r="J137">
        <v>0.32278563399999999</v>
      </c>
      <c r="K137">
        <v>0.12776368099999999</v>
      </c>
      <c r="L137">
        <v>-2.6653829146558081</v>
      </c>
      <c r="M137">
        <v>0.18441231950007442</v>
      </c>
      <c r="N137">
        <v>-0.77879285099827555</v>
      </c>
      <c r="O137">
        <v>4.6583176916558084</v>
      </c>
      <c r="P137">
        <v>0.13837331449992557</v>
      </c>
      <c r="Q137">
        <v>0.90655653199827557</v>
      </c>
    </row>
    <row r="138" spans="1:17" x14ac:dyDescent="0.3">
      <c r="A138">
        <v>-0.24313129502216799</v>
      </c>
      <c r="B138">
        <v>-1.67209265828169</v>
      </c>
      <c r="C138">
        <v>-0.83501083183610902</v>
      </c>
      <c r="D138">
        <v>-1.25554550123709</v>
      </c>
      <c r="E138">
        <v>-0.95900191231023402</v>
      </c>
      <c r="G138">
        <v>24.364343755412399</v>
      </c>
      <c r="H138">
        <v>7.5020994118606126</v>
      </c>
      <c r="I138">
        <v>15.66590255</v>
      </c>
      <c r="J138">
        <v>0.64853621299999997</v>
      </c>
      <c r="K138">
        <v>0.51575979400000005</v>
      </c>
      <c r="L138">
        <v>16.833164935954628</v>
      </c>
      <c r="M138">
        <v>0.66093314135582615</v>
      </c>
      <c r="N138">
        <v>-1.8434817709661679</v>
      </c>
      <c r="O138">
        <v>-1.1672623859546274</v>
      </c>
      <c r="P138">
        <v>-1.2396928355826176E-2</v>
      </c>
      <c r="Q138">
        <v>2.359241564966168</v>
      </c>
    </row>
    <row r="139" spans="1:17" x14ac:dyDescent="0.3">
      <c r="A139">
        <v>-1.24473273273525</v>
      </c>
      <c r="B139">
        <v>-1.4625009931014299</v>
      </c>
      <c r="C139">
        <v>-0.98032579514516205</v>
      </c>
      <c r="D139">
        <v>-1.32415362771704</v>
      </c>
      <c r="E139">
        <v>-0.89617189898821903</v>
      </c>
      <c r="G139">
        <v>11.149340354899739</v>
      </c>
      <c r="H139">
        <v>12.242381213834847</v>
      </c>
      <c r="I139">
        <v>5.2517345879999997</v>
      </c>
      <c r="J139">
        <v>0.48199638299999997</v>
      </c>
      <c r="K139">
        <v>0.28488302900000001</v>
      </c>
      <c r="L139">
        <v>7.7579275919193833</v>
      </c>
      <c r="M139">
        <v>0.49468066890585538</v>
      </c>
      <c r="N139">
        <v>-0.14909390803775935</v>
      </c>
      <c r="O139">
        <v>-2.5061930039193836</v>
      </c>
      <c r="P139">
        <v>-1.2684285905855408E-2</v>
      </c>
      <c r="Q139">
        <v>0.43397693703775936</v>
      </c>
    </row>
    <row r="140" spans="1:17" x14ac:dyDescent="0.3">
      <c r="A140">
        <v>0.288871059430926</v>
      </c>
      <c r="B140">
        <v>-0.92485739940706402</v>
      </c>
      <c r="C140">
        <v>1.0935934862385E-2</v>
      </c>
      <c r="D140">
        <v>-0.46495400190070502</v>
      </c>
      <c r="E140">
        <v>-0.50518749459221901</v>
      </c>
      <c r="G140">
        <v>31.38351591158527</v>
      </c>
      <c r="H140">
        <v>24.402130700750359</v>
      </c>
      <c r="I140">
        <v>75.547457420000001</v>
      </c>
      <c r="J140">
        <v>2.6433704950000001</v>
      </c>
      <c r="K140">
        <v>8.5683085400000003</v>
      </c>
      <c r="L140">
        <v>69.66439107665424</v>
      </c>
      <c r="M140">
        <v>2.5767089860877839</v>
      </c>
      <c r="N140">
        <v>10.39489923115754</v>
      </c>
      <c r="O140">
        <v>5.8830663433457602</v>
      </c>
      <c r="P140">
        <v>6.6661508912216227E-2</v>
      </c>
      <c r="Q140">
        <v>-1.8265906911575396</v>
      </c>
    </row>
    <row r="141" spans="1:17" x14ac:dyDescent="0.3">
      <c r="A141">
        <v>-0.119603696418082</v>
      </c>
      <c r="B141">
        <v>-0.79339717980965496</v>
      </c>
      <c r="C141">
        <v>-0.20427517437783299</v>
      </c>
      <c r="D141">
        <v>-0.55117781443909897</v>
      </c>
      <c r="E141">
        <v>-0.56071612414877803</v>
      </c>
      <c r="G141">
        <v>25.994151355666446</v>
      </c>
      <c r="H141">
        <v>27.375333314056505</v>
      </c>
      <c r="I141">
        <v>56.249326369999999</v>
      </c>
      <c r="J141">
        <v>2.4368127070000001</v>
      </c>
      <c r="K141">
        <v>7.2815413739999997</v>
      </c>
      <c r="L141">
        <v>56.223986517116366</v>
      </c>
      <c r="M141">
        <v>2.3677698595725016</v>
      </c>
      <c r="N141">
        <v>8.8974136985114054</v>
      </c>
      <c r="O141">
        <v>2.533985288363283E-2</v>
      </c>
      <c r="P141">
        <v>6.9042847427498444E-2</v>
      </c>
      <c r="Q141">
        <v>-1.6158723245114057</v>
      </c>
    </row>
    <row r="142" spans="1:17" x14ac:dyDescent="0.3">
      <c r="A142">
        <v>0.130379017376932</v>
      </c>
      <c r="B142">
        <v>1.0899344944970799</v>
      </c>
      <c r="C142">
        <v>-0.28420496169167397</v>
      </c>
      <c r="D142">
        <v>0.74965587798729105</v>
      </c>
      <c r="E142">
        <v>0.490619558501938</v>
      </c>
      <c r="G142">
        <v>29.292391841835574</v>
      </c>
      <c r="H142">
        <v>69.970170542529985</v>
      </c>
      <c r="I142">
        <v>56.291977979999999</v>
      </c>
      <c r="J142">
        <v>5.6107288129999997</v>
      </c>
      <c r="K142">
        <v>38.602690670000001</v>
      </c>
      <c r="L142">
        <v>51.232196448060385</v>
      </c>
      <c r="M142">
        <v>5.519973959990744</v>
      </c>
      <c r="N142">
        <v>37.249634657260629</v>
      </c>
      <c r="O142">
        <v>5.0597815319396133</v>
      </c>
      <c r="P142">
        <v>9.0754853009255676E-2</v>
      </c>
      <c r="Q142">
        <v>1.3530560127393727</v>
      </c>
    </row>
    <row r="143" spans="1:17" x14ac:dyDescent="0.3">
      <c r="A143">
        <v>-1.03937229337305</v>
      </c>
      <c r="B143">
        <v>1.5258628686114999</v>
      </c>
      <c r="C143">
        <v>-1.0076655211436001</v>
      </c>
      <c r="D143">
        <v>-0.37635253387751799</v>
      </c>
      <c r="E143">
        <v>-0.49245534315599399</v>
      </c>
      <c r="G143">
        <v>13.858840164223745</v>
      </c>
      <c r="H143">
        <v>79.829452575532443</v>
      </c>
      <c r="I143">
        <v>6.8057320299999997</v>
      </c>
      <c r="J143">
        <v>2.7810538999999999</v>
      </c>
      <c r="K143">
        <v>9.4841373020000006</v>
      </c>
      <c r="L143">
        <v>6.0505018959913457</v>
      </c>
      <c r="M143">
        <v>2.7914096910524733</v>
      </c>
      <c r="N143">
        <v>10.738257472257054</v>
      </c>
      <c r="O143">
        <v>0.75523013400865402</v>
      </c>
      <c r="P143">
        <v>-1.0355791052473418E-2</v>
      </c>
      <c r="Q143">
        <v>-1.2541201702570532</v>
      </c>
    </row>
    <row r="144" spans="1:17" x14ac:dyDescent="0.3">
      <c r="A144">
        <v>-1.6539449593459401</v>
      </c>
      <c r="B144">
        <v>-1.7361873997110699</v>
      </c>
      <c r="C144">
        <v>-1.2127417955806401</v>
      </c>
      <c r="D144">
        <v>-1.6319516947550801</v>
      </c>
      <c r="E144">
        <v>-0.98022666586363805</v>
      </c>
      <c r="G144">
        <v>5.7502457025009619</v>
      </c>
      <c r="H144">
        <v>6.0524848189395257</v>
      </c>
      <c r="I144">
        <v>0.70682061900000004</v>
      </c>
      <c r="J144">
        <v>0.123609103</v>
      </c>
      <c r="K144">
        <v>1.8736131999999999E-2</v>
      </c>
      <c r="L144">
        <v>-6.7569600595160324</v>
      </c>
      <c r="M144">
        <v>-0.25118126153689557</v>
      </c>
      <c r="N144">
        <v>-2.4158668925515769</v>
      </c>
      <c r="O144">
        <v>7.4637806785160326</v>
      </c>
      <c r="P144">
        <v>0.37479036453689557</v>
      </c>
      <c r="Q144">
        <v>2.4346030245515768</v>
      </c>
    </row>
    <row r="145" spans="1:17" x14ac:dyDescent="0.3">
      <c r="A145">
        <v>0.61125783489861296</v>
      </c>
      <c r="B145">
        <v>-1.48147227076263</v>
      </c>
      <c r="C145">
        <v>-0.263152677473935</v>
      </c>
      <c r="D145">
        <v>-0.88916198742475305</v>
      </c>
      <c r="E145">
        <v>-0.80818079517473296</v>
      </c>
      <c r="G145">
        <v>35.637046481402813</v>
      </c>
      <c r="H145">
        <v>11.813312614278452</v>
      </c>
      <c r="I145">
        <v>51.88416462</v>
      </c>
      <c r="J145">
        <v>1.487408839</v>
      </c>
      <c r="K145">
        <v>2.7129371729999998</v>
      </c>
      <c r="L145">
        <v>52.546957650619667</v>
      </c>
      <c r="M145">
        <v>1.5487604026644388</v>
      </c>
      <c r="N145">
        <v>2.2238334632032171</v>
      </c>
      <c r="O145">
        <v>-0.66279303061966743</v>
      </c>
      <c r="P145">
        <v>-6.1351563664438835E-2</v>
      </c>
      <c r="Q145">
        <v>0.48910370979678275</v>
      </c>
    </row>
    <row r="146" spans="1:17" x14ac:dyDescent="0.3">
      <c r="A146">
        <v>-0.88150678952627903</v>
      </c>
      <c r="B146">
        <v>0.71015225249625202</v>
      </c>
      <c r="C146">
        <v>-0.64633569996286899</v>
      </c>
      <c r="D146">
        <v>-0.40456455179371797</v>
      </c>
      <c r="E146">
        <v>-0.56323843685184405</v>
      </c>
      <c r="G146">
        <v>15.941697767665337</v>
      </c>
      <c r="H146">
        <v>61.380731411345224</v>
      </c>
      <c r="I146">
        <v>21.785141100000001</v>
      </c>
      <c r="J146">
        <v>2.8530014449999999</v>
      </c>
      <c r="K146">
        <v>9.9812056449999993</v>
      </c>
      <c r="L146">
        <v>28.616339659848528</v>
      </c>
      <c r="M146">
        <v>2.7230458109698157</v>
      </c>
      <c r="N146">
        <v>8.8293924487198225</v>
      </c>
      <c r="O146">
        <v>-6.8311985598485272</v>
      </c>
      <c r="P146">
        <v>0.12995563403018418</v>
      </c>
      <c r="Q146">
        <v>1.1518131962801768</v>
      </c>
    </row>
    <row r="147" spans="1:17" x14ac:dyDescent="0.3">
      <c r="A147">
        <v>0.218796644009115</v>
      </c>
      <c r="B147">
        <v>-0.13257705360646499</v>
      </c>
      <c r="C147">
        <v>0.58335076908064298</v>
      </c>
      <c r="D147">
        <v>0.277932274812622</v>
      </c>
      <c r="E147">
        <v>-0.196572730987359</v>
      </c>
      <c r="G147">
        <v>30.458962887577492</v>
      </c>
      <c r="H147">
        <v>42.320935353742605</v>
      </c>
      <c r="I147">
        <v>94.158470629999997</v>
      </c>
      <c r="J147">
        <v>4.1809364880000004</v>
      </c>
      <c r="K147">
        <v>21.435131930000001</v>
      </c>
      <c r="L147">
        <v>105.41294966610302</v>
      </c>
      <c r="M147">
        <v>4.3768846589920294</v>
      </c>
      <c r="N147">
        <v>18.717563545942451</v>
      </c>
      <c r="O147">
        <v>-11.254479036103021</v>
      </c>
      <c r="P147">
        <v>-0.19594817099202899</v>
      </c>
      <c r="Q147">
        <v>2.7175683840575502</v>
      </c>
    </row>
    <row r="148" spans="1:17" x14ac:dyDescent="0.3">
      <c r="A148">
        <v>-9.9377283681760006E-2</v>
      </c>
      <c r="B148">
        <v>-1.2138313159774199</v>
      </c>
      <c r="C148">
        <v>-0.46575643280886703</v>
      </c>
      <c r="D148">
        <v>-0.85927660369758896</v>
      </c>
      <c r="E148">
        <v>-0.72646861557864895</v>
      </c>
      <c r="G148">
        <v>26.261016101488863</v>
      </c>
      <c r="H148">
        <v>17.866480550800155</v>
      </c>
      <c r="I148">
        <v>41.055661739999998</v>
      </c>
      <c r="J148">
        <v>1.6425843090000001</v>
      </c>
      <c r="K148">
        <v>3.308524539</v>
      </c>
      <c r="L148">
        <v>39.893909921825951</v>
      </c>
      <c r="M148">
        <v>1.621179213520747</v>
      </c>
      <c r="N148">
        <v>4.4274319990086966</v>
      </c>
      <c r="O148">
        <v>1.1617518181740465</v>
      </c>
      <c r="P148">
        <v>2.1405095479253067E-2</v>
      </c>
      <c r="Q148">
        <v>-1.1189074600086966</v>
      </c>
    </row>
    <row r="149" spans="1:17" x14ac:dyDescent="0.3">
      <c r="A149">
        <v>1.09765315781963</v>
      </c>
      <c r="B149">
        <v>1.7503773095363699</v>
      </c>
      <c r="C149">
        <v>-0.206842430158475</v>
      </c>
      <c r="D149">
        <v>2.02207310080933</v>
      </c>
      <c r="E149">
        <v>2.3975018022797001</v>
      </c>
      <c r="G149">
        <v>42.054485199413094</v>
      </c>
      <c r="H149">
        <v>84.907239030834745</v>
      </c>
      <c r="I149">
        <v>31.880594519999999</v>
      </c>
      <c r="J149">
        <v>8.5399523419999994</v>
      </c>
      <c r="K149">
        <v>89.43137634</v>
      </c>
      <c r="L149">
        <v>56.063655777585964</v>
      </c>
      <c r="M149">
        <v>8.6033187492397278</v>
      </c>
      <c r="N149">
        <v>88.674072741195005</v>
      </c>
      <c r="O149">
        <v>-24.183061257585965</v>
      </c>
      <c r="P149">
        <v>-6.3366407239728417E-2</v>
      </c>
      <c r="Q149">
        <v>0.7573035988049952</v>
      </c>
    </row>
    <row r="150" spans="1:17" x14ac:dyDescent="0.3">
      <c r="A150">
        <v>-1.5717811454983599</v>
      </c>
      <c r="B150">
        <v>-1.10755015113452</v>
      </c>
      <c r="C150">
        <v>-1.0925208206327399</v>
      </c>
      <c r="D150">
        <v>-1.37998171155903</v>
      </c>
      <c r="E150">
        <v>-0.95137666658096698</v>
      </c>
      <c r="G150">
        <v>6.8343047288877585</v>
      </c>
      <c r="H150">
        <v>20.270214836532009</v>
      </c>
      <c r="I150">
        <v>3.0947291080000001</v>
      </c>
      <c r="J150">
        <v>0.48271794200000001</v>
      </c>
      <c r="K150">
        <v>0.28573662</v>
      </c>
      <c r="L150">
        <v>0.75110281672832002</v>
      </c>
      <c r="M150">
        <v>0.35939703055162164</v>
      </c>
      <c r="N150">
        <v>-1.6378455927705851</v>
      </c>
      <c r="O150">
        <v>2.3436262912716801</v>
      </c>
      <c r="P150">
        <v>0.12332091144837837</v>
      </c>
      <c r="Q150">
        <v>1.9235822127705851</v>
      </c>
    </row>
    <row r="151" spans="1:17" x14ac:dyDescent="0.3">
      <c r="A151">
        <v>1.38777281335281</v>
      </c>
      <c r="B151">
        <v>-0.25722944313707302</v>
      </c>
      <c r="C151">
        <v>2.2669179504344301</v>
      </c>
      <c r="D151">
        <v>0.90656561684704495</v>
      </c>
      <c r="E151">
        <v>0.75446420138621195</v>
      </c>
      <c r="G151">
        <v>45.882287446962181</v>
      </c>
      <c r="H151">
        <v>39.501703715135463</v>
      </c>
      <c r="I151">
        <v>210.6554558</v>
      </c>
      <c r="J151">
        <v>5.9502092720000004</v>
      </c>
      <c r="K151">
        <v>43.41536945</v>
      </c>
      <c r="L151">
        <v>210.55540304799914</v>
      </c>
      <c r="M151">
        <v>5.9002005217018683</v>
      </c>
      <c r="N151">
        <v>44.364946861804611</v>
      </c>
      <c r="O151">
        <v>0.10005275200086317</v>
      </c>
      <c r="P151">
        <v>5.0008750298132121E-2</v>
      </c>
      <c r="Q151">
        <v>-0.94957741180461142</v>
      </c>
    </row>
    <row r="152" spans="1:17" x14ac:dyDescent="0.3">
      <c r="A152">
        <v>-1.43678781382239</v>
      </c>
      <c r="B152">
        <v>-0.21418638629386899</v>
      </c>
      <c r="C152">
        <v>-1.0113062884553099</v>
      </c>
      <c r="D152">
        <v>-1.0385816401492101</v>
      </c>
      <c r="E152">
        <v>-0.83461848381707004</v>
      </c>
      <c r="G152">
        <v>8.6153897692783481</v>
      </c>
      <c r="H152">
        <v>40.475197670058243</v>
      </c>
      <c r="I152">
        <v>7.4720722249999998</v>
      </c>
      <c r="J152">
        <v>1.1401450870000001</v>
      </c>
      <c r="K152">
        <v>1.594040167</v>
      </c>
      <c r="L152">
        <v>5.8231280129735268</v>
      </c>
      <c r="M152">
        <v>1.1866839552727937</v>
      </c>
      <c r="N152">
        <v>1.5108668984840534</v>
      </c>
      <c r="O152">
        <v>1.648944212026473</v>
      </c>
      <c r="P152">
        <v>-4.6538868272793632E-2</v>
      </c>
      <c r="Q152">
        <v>8.317326851594653E-2</v>
      </c>
    </row>
    <row r="153" spans="1:17" x14ac:dyDescent="0.3">
      <c r="A153">
        <v>-0.57462901889497198</v>
      </c>
      <c r="B153">
        <v>-0.90016650508805596</v>
      </c>
      <c r="C153">
        <v>-0.53200861606385996</v>
      </c>
      <c r="D153">
        <v>-0.75777800592186695</v>
      </c>
      <c r="E153">
        <v>-0.68804295821646</v>
      </c>
      <c r="G153">
        <v>19.990604478196808</v>
      </c>
      <c r="H153">
        <v>24.960558426939762</v>
      </c>
      <c r="I153">
        <v>31.169827059999999</v>
      </c>
      <c r="J153">
        <v>1.719861488</v>
      </c>
      <c r="K153">
        <v>3.627153737</v>
      </c>
      <c r="L153">
        <v>35.756316146841861</v>
      </c>
      <c r="M153">
        <v>1.8671324802281568</v>
      </c>
      <c r="N153">
        <v>5.463687826710796</v>
      </c>
      <c r="O153">
        <v>-4.586489086841862</v>
      </c>
      <c r="P153">
        <v>-0.14727099222815676</v>
      </c>
      <c r="Q153">
        <v>-1.836534089710796</v>
      </c>
    </row>
    <row r="154" spans="1:17" x14ac:dyDescent="0.3">
      <c r="A154">
        <v>-1.98321362408206E-2</v>
      </c>
      <c r="B154">
        <v>1.69401092799658</v>
      </c>
      <c r="C154">
        <v>-0.82444613532375399</v>
      </c>
      <c r="D154">
        <v>0.78979295886124301</v>
      </c>
      <c r="E154">
        <v>0.61542273609498699</v>
      </c>
      <c r="G154">
        <v>27.310524772648954</v>
      </c>
      <c r="H154">
        <v>83.632414803323599</v>
      </c>
      <c r="I154">
        <v>16.76066728</v>
      </c>
      <c r="J154">
        <v>5.5335456299999999</v>
      </c>
      <c r="K154">
        <v>37.547931030000001</v>
      </c>
      <c r="L154">
        <v>17.492953344072063</v>
      </c>
      <c r="M154">
        <v>5.6172348717016769</v>
      </c>
      <c r="N154">
        <v>40.615303040693327</v>
      </c>
      <c r="O154">
        <v>-0.73228606407206343</v>
      </c>
      <c r="P154">
        <v>-8.368924170167702E-2</v>
      </c>
      <c r="Q154">
        <v>-3.067372010693326</v>
      </c>
    </row>
    <row r="155" spans="1:17" x14ac:dyDescent="0.3">
      <c r="A155">
        <v>-0.49305043971346102</v>
      </c>
      <c r="B155">
        <v>-0.25469860611138301</v>
      </c>
      <c r="C155">
        <v>-0.42655405835663002</v>
      </c>
      <c r="D155">
        <v>-0.39602967519625099</v>
      </c>
      <c r="E155">
        <v>-0.54349214784135302</v>
      </c>
      <c r="G155">
        <v>21.066941992002853</v>
      </c>
      <c r="H155">
        <v>39.558943017501434</v>
      </c>
      <c r="I155">
        <v>44.427646209999999</v>
      </c>
      <c r="J155">
        <v>2.7353596320000002</v>
      </c>
      <c r="K155">
        <v>9.1750383269999993</v>
      </c>
      <c r="L155">
        <v>42.342183963963976</v>
      </c>
      <c r="M155">
        <v>2.7437276807305202</v>
      </c>
      <c r="N155">
        <v>9.3619066193881473</v>
      </c>
      <c r="O155">
        <v>2.0854622460360233</v>
      </c>
      <c r="P155">
        <v>-8.3680487305199946E-3</v>
      </c>
      <c r="Q155">
        <v>-0.18686829238814795</v>
      </c>
    </row>
    <row r="156" spans="1:17" x14ac:dyDescent="0.3">
      <c r="A156">
        <v>0.520253738920748</v>
      </c>
      <c r="B156">
        <v>1.47855427238532</v>
      </c>
      <c r="C156">
        <v>-0.30949715578352399</v>
      </c>
      <c r="D156">
        <v>1.3075567662432099</v>
      </c>
      <c r="E156">
        <v>1.2826202275318299</v>
      </c>
      <c r="G156">
        <v>34.436349884407143</v>
      </c>
      <c r="H156">
        <v>78.759485992772397</v>
      </c>
      <c r="I156">
        <v>46.22293707</v>
      </c>
      <c r="J156">
        <v>6.8859891729999996</v>
      </c>
      <c r="K156">
        <v>58.144908489999999</v>
      </c>
      <c r="L156">
        <v>49.652643598800267</v>
      </c>
      <c r="M156">
        <v>6.8718896413158586</v>
      </c>
      <c r="N156">
        <v>58.60815823671085</v>
      </c>
      <c r="O156">
        <v>-3.4297065288002671</v>
      </c>
      <c r="P156">
        <v>1.409953168414102E-2</v>
      </c>
      <c r="Q156">
        <v>-0.46324974671085073</v>
      </c>
    </row>
    <row r="157" spans="1:17" x14ac:dyDescent="0.3">
      <c r="A157">
        <v>1.2362850729003401</v>
      </c>
      <c r="B157">
        <v>-1.3472367676302699</v>
      </c>
      <c r="C157">
        <v>0.47148398817861897</v>
      </c>
      <c r="D157">
        <v>-0.57106110691438206</v>
      </c>
      <c r="E157">
        <v>-0.65014033574527297</v>
      </c>
      <c r="G157">
        <v>43.883577251631138</v>
      </c>
      <c r="H157">
        <v>14.849283114965676</v>
      </c>
      <c r="I157">
        <v>97.257570189999996</v>
      </c>
      <c r="J157">
        <v>2.292836651</v>
      </c>
      <c r="K157">
        <v>6.44651876</v>
      </c>
      <c r="L157">
        <v>98.426624483334933</v>
      </c>
      <c r="M157">
        <v>2.3195882999809019</v>
      </c>
      <c r="N157">
        <v>6.4858385488376413</v>
      </c>
      <c r="O157">
        <v>-1.1690542933349377</v>
      </c>
      <c r="P157">
        <v>-2.6751648980901876E-2</v>
      </c>
      <c r="Q157">
        <v>-3.9319788837641312E-2</v>
      </c>
    </row>
    <row r="158" spans="1:17" x14ac:dyDescent="0.3">
      <c r="A158">
        <v>-1.12164608349803</v>
      </c>
      <c r="B158">
        <v>-1.28231358381243</v>
      </c>
      <c r="C158">
        <v>-0.89264605637877203</v>
      </c>
      <c r="D158">
        <v>-1.17352474890644</v>
      </c>
      <c r="E158">
        <v>-0.84720899014845497</v>
      </c>
      <c r="G158">
        <v>12.77333012466435</v>
      </c>
      <c r="H158">
        <v>16.317634380333264</v>
      </c>
      <c r="I158">
        <v>8.9693513530000004</v>
      </c>
      <c r="J158">
        <v>0.73166599200000004</v>
      </c>
      <c r="K158">
        <v>0.65645469499999998</v>
      </c>
      <c r="L158">
        <v>13.233719082680643</v>
      </c>
      <c r="M158">
        <v>0.85968733516349793</v>
      </c>
      <c r="N158">
        <v>1.1713285156623705</v>
      </c>
      <c r="O158">
        <v>-4.264367729680643</v>
      </c>
      <c r="P158">
        <v>-0.12802134316349789</v>
      </c>
      <c r="Q158">
        <v>-0.51487382066237053</v>
      </c>
    </row>
    <row r="159" spans="1:17" x14ac:dyDescent="0.3">
      <c r="A159">
        <v>-0.45806290677086697</v>
      </c>
      <c r="B159">
        <v>-0.29259604219058799</v>
      </c>
      <c r="C159">
        <v>-0.42522977741108398</v>
      </c>
      <c r="D159">
        <v>-0.36790500110655799</v>
      </c>
      <c r="E159">
        <v>-0.54109952130296801</v>
      </c>
      <c r="G159">
        <v>21.528563101361101</v>
      </c>
      <c r="H159">
        <v>38.701826268926375</v>
      </c>
      <c r="I159">
        <v>46.108399370000001</v>
      </c>
      <c r="J159">
        <v>2.7443652420000002</v>
      </c>
      <c r="K159">
        <v>9.2355516390000005</v>
      </c>
      <c r="L159">
        <v>42.424888205959029</v>
      </c>
      <c r="M159">
        <v>2.8118799076482386</v>
      </c>
      <c r="N159">
        <v>9.4264305173281713</v>
      </c>
      <c r="O159">
        <v>3.6835111640409721</v>
      </c>
      <c r="P159">
        <v>-6.7514665648238381E-2</v>
      </c>
      <c r="Q159">
        <v>-0.19087887832817074</v>
      </c>
    </row>
    <row r="160" spans="1:17" x14ac:dyDescent="0.3">
      <c r="A160">
        <v>-4.24460487536686E-2</v>
      </c>
      <c r="B160">
        <v>-0.32614438724922401</v>
      </c>
      <c r="C160">
        <v>9.9432413096641595E-2</v>
      </c>
      <c r="D160">
        <v>-0.17081014004745601</v>
      </c>
      <c r="E160">
        <v>-0.41442200286211101</v>
      </c>
      <c r="G160">
        <v>27.012159655044371</v>
      </c>
      <c r="H160">
        <v>37.943071814492171</v>
      </c>
      <c r="I160">
        <v>72.133605739999993</v>
      </c>
      <c r="J160">
        <v>3.386175036</v>
      </c>
      <c r="K160">
        <v>14.060404910000001</v>
      </c>
      <c r="L160">
        <v>75.191189733851388</v>
      </c>
      <c r="M160">
        <v>3.2894837956925373</v>
      </c>
      <c r="N160">
        <v>12.842645768660448</v>
      </c>
      <c r="O160">
        <v>-3.0575839938513951</v>
      </c>
      <c r="P160">
        <v>9.6691240307462678E-2</v>
      </c>
      <c r="Q160">
        <v>1.2177591413395525</v>
      </c>
    </row>
    <row r="161" spans="1:17" x14ac:dyDescent="0.3">
      <c r="A161">
        <v>-1.2387871106121999</v>
      </c>
      <c r="B161">
        <v>1.7126956811301799</v>
      </c>
      <c r="C161">
        <v>-1.15721632304039</v>
      </c>
      <c r="D161">
        <v>-0.549599151329209</v>
      </c>
      <c r="E161">
        <v>-0.59558360358685003</v>
      </c>
      <c r="G161">
        <v>11.227786145426627</v>
      </c>
      <c r="H161">
        <v>84.05500314994228</v>
      </c>
      <c r="I161">
        <v>2.6476261380000001</v>
      </c>
      <c r="J161">
        <v>2.2767381599999998</v>
      </c>
      <c r="K161">
        <v>6.3563118159999998</v>
      </c>
      <c r="L161">
        <v>-3.2892728340044926</v>
      </c>
      <c r="M161">
        <v>2.3715953050211755</v>
      </c>
      <c r="N161">
        <v>7.9571141370902652</v>
      </c>
      <c r="O161">
        <v>5.9368989720044922</v>
      </c>
      <c r="P161">
        <v>-9.4857145021175704E-2</v>
      </c>
      <c r="Q161">
        <v>-1.6008023210902653</v>
      </c>
    </row>
    <row r="162" spans="1:17" x14ac:dyDescent="0.3">
      <c r="A162">
        <v>0.75244858792929303</v>
      </c>
      <c r="B162">
        <v>-1.74668452911356</v>
      </c>
      <c r="C162">
        <v>-0.40753614183151998</v>
      </c>
      <c r="D162">
        <v>-1.1001057099015601</v>
      </c>
      <c r="E162">
        <v>-0.95332225349134303</v>
      </c>
      <c r="G162">
        <v>37.49989951971471</v>
      </c>
      <c r="H162">
        <v>5.8150738921414771</v>
      </c>
      <c r="I162">
        <v>28.89797076</v>
      </c>
      <c r="J162">
        <v>0.77460064500000003</v>
      </c>
      <c r="K162">
        <v>0.73575755399999998</v>
      </c>
      <c r="L162">
        <v>43.52989445381462</v>
      </c>
      <c r="M162">
        <v>1.0375976992226188</v>
      </c>
      <c r="N162">
        <v>-1.6903138109502933</v>
      </c>
      <c r="O162">
        <v>-14.63192369381462</v>
      </c>
      <c r="P162">
        <v>-0.26299705422261876</v>
      </c>
      <c r="Q162">
        <v>2.4260713649502934</v>
      </c>
    </row>
    <row r="163" spans="1:17" x14ac:dyDescent="0.3">
      <c r="A163">
        <v>-0.82336797701190401</v>
      </c>
      <c r="B163">
        <v>-0.702575107403418</v>
      </c>
      <c r="C163">
        <v>-0.67898704685488898</v>
      </c>
      <c r="D163">
        <v>-0.74740155877905201</v>
      </c>
      <c r="E163">
        <v>-0.71485752716228501</v>
      </c>
      <c r="G163">
        <v>16.708773948020543</v>
      </c>
      <c r="H163">
        <v>29.429433207172956</v>
      </c>
      <c r="I163">
        <v>24.357974680000002</v>
      </c>
      <c r="J163">
        <v>1.673777114</v>
      </c>
      <c r="K163">
        <v>3.4353759529999999</v>
      </c>
      <c r="L163">
        <v>26.577191619620187</v>
      </c>
      <c r="M163">
        <v>1.8922768775648711</v>
      </c>
      <c r="N163">
        <v>4.7405576255662538</v>
      </c>
      <c r="O163">
        <v>-2.2192169396201855</v>
      </c>
      <c r="P163">
        <v>-0.21849976356487111</v>
      </c>
      <c r="Q163">
        <v>-1.3051816725662539</v>
      </c>
    </row>
    <row r="164" spans="1:17" x14ac:dyDescent="0.3">
      <c r="A164">
        <v>-0.146723671667885</v>
      </c>
      <c r="B164">
        <v>0.76081198134019401</v>
      </c>
      <c r="C164">
        <v>-0.24487428264480801</v>
      </c>
      <c r="D164">
        <v>0.38354211439931801</v>
      </c>
      <c r="E164">
        <v>3.5767756327402901E-2</v>
      </c>
      <c r="G164">
        <v>25.636333813025669</v>
      </c>
      <c r="H164">
        <v>62.526489714879638</v>
      </c>
      <c r="I164">
        <v>54.843591050000001</v>
      </c>
      <c r="J164">
        <v>4.6371409310000002</v>
      </c>
      <c r="K164">
        <v>26.368146960000001</v>
      </c>
      <c r="L164">
        <v>53.688483392807157</v>
      </c>
      <c r="M164">
        <v>4.632800362381249</v>
      </c>
      <c r="N164">
        <v>24.983277668194035</v>
      </c>
      <c r="O164">
        <v>1.1551076571928434</v>
      </c>
      <c r="P164">
        <v>4.340568618751206E-3</v>
      </c>
      <c r="Q164">
        <v>1.3848692918059662</v>
      </c>
    </row>
    <row r="165" spans="1:17" x14ac:dyDescent="0.3">
      <c r="A165">
        <v>-1.6795933839795101</v>
      </c>
      <c r="B165">
        <v>-0.93858728468492703</v>
      </c>
      <c r="C165">
        <v>-1.0847448973065701</v>
      </c>
      <c r="D165">
        <v>-1.4197283331457899</v>
      </c>
      <c r="E165">
        <v>-0.93209000431645905</v>
      </c>
      <c r="G165">
        <v>5.4118436136178651</v>
      </c>
      <c r="H165">
        <v>24.091605350088763</v>
      </c>
      <c r="I165">
        <v>2.2250579049999999</v>
      </c>
      <c r="J165">
        <v>0.45037650800000001</v>
      </c>
      <c r="K165">
        <v>0.248731323</v>
      </c>
      <c r="L165">
        <v>1.2367262387562903</v>
      </c>
      <c r="M165">
        <v>0.26308228695833469</v>
      </c>
      <c r="N165">
        <v>-1.1177265488688199</v>
      </c>
      <c r="O165">
        <v>0.98833166624370961</v>
      </c>
      <c r="P165">
        <v>0.18729422104166532</v>
      </c>
      <c r="Q165">
        <v>1.3664578718688198</v>
      </c>
    </row>
    <row r="166" spans="1:17" x14ac:dyDescent="0.3">
      <c r="A166">
        <v>0.398458681132004</v>
      </c>
      <c r="B166">
        <v>0.94219397594301901</v>
      </c>
      <c r="C166">
        <v>9.0729725098917299E-3</v>
      </c>
      <c r="D166">
        <v>0.97995413283906097</v>
      </c>
      <c r="E166">
        <v>0.84517912851664201</v>
      </c>
      <c r="G166">
        <v>32.829401209773799</v>
      </c>
      <c r="H166">
        <v>66.628760515973212</v>
      </c>
      <c r="I166">
        <v>80.012144120000002</v>
      </c>
      <c r="J166">
        <v>6.1439094220000001</v>
      </c>
      <c r="K166">
        <v>46.288022689999998</v>
      </c>
      <c r="L166">
        <v>69.548045002396762</v>
      </c>
      <c r="M166">
        <v>6.078036921835495</v>
      </c>
      <c r="N166">
        <v>46.811329782789585</v>
      </c>
      <c r="O166">
        <v>10.46409911760324</v>
      </c>
      <c r="P166">
        <v>6.5872500164505077E-2</v>
      </c>
      <c r="Q166">
        <v>-0.52330709278958665</v>
      </c>
    </row>
    <row r="167" spans="1:17" x14ac:dyDescent="0.3">
      <c r="A167">
        <v>-0.60579551513998697</v>
      </c>
      <c r="B167">
        <v>0.115621283381191</v>
      </c>
      <c r="C167">
        <v>-0.44025362036576399</v>
      </c>
      <c r="D167">
        <v>-0.33206832581429602</v>
      </c>
      <c r="E167">
        <v>-0.479563055819543</v>
      </c>
      <c r="G167">
        <v>19.579397646465083</v>
      </c>
      <c r="H167">
        <v>47.93437450978432</v>
      </c>
      <c r="I167">
        <v>38.872941769999997</v>
      </c>
      <c r="J167">
        <v>2.9633664980000001</v>
      </c>
      <c r="K167">
        <v>10.768364650000001</v>
      </c>
      <c r="L167">
        <v>41.486616347862373</v>
      </c>
      <c r="M167">
        <v>2.8987199975531346</v>
      </c>
      <c r="N167">
        <v>11.085934227891515</v>
      </c>
      <c r="O167">
        <v>-2.6136745778623762</v>
      </c>
      <c r="P167">
        <v>6.4646500446865485E-2</v>
      </c>
      <c r="Q167">
        <v>-0.31756957789151485</v>
      </c>
    </row>
    <row r="168" spans="1:17" x14ac:dyDescent="0.3">
      <c r="A168">
        <v>0.53186285495272201</v>
      </c>
      <c r="B168">
        <v>-1.1645943155476499</v>
      </c>
      <c r="C168">
        <v>-4.98331998501121E-2</v>
      </c>
      <c r="D168">
        <v>-0.62560032685061695</v>
      </c>
      <c r="E168">
        <v>-0.64682264447684701</v>
      </c>
      <c r="G168">
        <v>34.589519101286236</v>
      </c>
      <c r="H168">
        <v>18.980061364809632</v>
      </c>
      <c r="I168">
        <v>75.019620160000002</v>
      </c>
      <c r="J168">
        <v>2.2935502620000001</v>
      </c>
      <c r="K168">
        <v>6.4505321489999998</v>
      </c>
      <c r="L168">
        <v>65.869225677653617</v>
      </c>
      <c r="M168">
        <v>2.1874278603201338</v>
      </c>
      <c r="N168">
        <v>6.5753094166751751</v>
      </c>
      <c r="O168">
        <v>9.1503944823463854</v>
      </c>
      <c r="P168">
        <v>0.10612240167986631</v>
      </c>
      <c r="Q168">
        <v>-0.12477726767517527</v>
      </c>
    </row>
    <row r="169" spans="1:17" x14ac:dyDescent="0.3">
      <c r="A169">
        <v>0.135764654701374</v>
      </c>
      <c r="B169">
        <v>-0.52148128858332399</v>
      </c>
      <c r="C169">
        <v>0.24159400781503099</v>
      </c>
      <c r="D169">
        <v>-0.16079603408644899</v>
      </c>
      <c r="E169">
        <v>-0.31009664411259502</v>
      </c>
      <c r="G169">
        <v>29.363449263357385</v>
      </c>
      <c r="H169">
        <v>33.525186409308219</v>
      </c>
      <c r="I169">
        <v>80.934388510000005</v>
      </c>
      <c r="J169">
        <v>3.3063273579999999</v>
      </c>
      <c r="K169">
        <v>13.40512049</v>
      </c>
      <c r="L169">
        <v>84.069492311212713</v>
      </c>
      <c r="M169">
        <v>3.3137501612211158</v>
      </c>
      <c r="N169">
        <v>15.656072223862145</v>
      </c>
      <c r="O169">
        <v>-3.1351038012127077</v>
      </c>
      <c r="P169">
        <v>-7.4228032211158812E-3</v>
      </c>
      <c r="Q169">
        <v>-2.250951733862145</v>
      </c>
    </row>
    <row r="170" spans="1:17" x14ac:dyDescent="0.3">
      <c r="A170">
        <v>0.85895215858442597</v>
      </c>
      <c r="B170">
        <v>0.941411319236517</v>
      </c>
      <c r="C170">
        <v>0.42106441561930802</v>
      </c>
      <c r="D170">
        <v>1.5015706109404201</v>
      </c>
      <c r="E170">
        <v>1.6256434967762601</v>
      </c>
      <c r="G170">
        <v>38.905094236275708</v>
      </c>
      <c r="H170">
        <v>66.611059366741756</v>
      </c>
      <c r="I170">
        <v>112.4333815</v>
      </c>
      <c r="J170">
        <v>7.2799820459999998</v>
      </c>
      <c r="K170">
        <v>64.988967450000004</v>
      </c>
      <c r="L170">
        <v>95.277811881102053</v>
      </c>
      <c r="M170">
        <v>7.3420275539122919</v>
      </c>
      <c r="N170">
        <v>67.858744594713968</v>
      </c>
      <c r="O170">
        <v>17.155569618897943</v>
      </c>
      <c r="P170">
        <v>-6.204550791229213E-2</v>
      </c>
      <c r="Q170">
        <v>-2.8697771447139644</v>
      </c>
    </row>
    <row r="171" spans="1:17" x14ac:dyDescent="0.3">
      <c r="A171">
        <v>-0.70054076344058203</v>
      </c>
      <c r="B171">
        <v>-1.09964456496852</v>
      </c>
      <c r="C171">
        <v>-0.66450497941132403</v>
      </c>
      <c r="D171">
        <v>-0.92952409375426204</v>
      </c>
      <c r="E171">
        <v>-0.74726544967435105</v>
      </c>
      <c r="G171">
        <v>18.329340756237812</v>
      </c>
      <c r="H171">
        <v>20.44901348391333</v>
      </c>
      <c r="I171">
        <v>22.422128189999999</v>
      </c>
      <c r="J171">
        <v>1.3055636829999999</v>
      </c>
      <c r="K171">
        <v>2.090138869</v>
      </c>
      <c r="L171">
        <v>27.481628411880585</v>
      </c>
      <c r="M171">
        <v>1.4509542051357762</v>
      </c>
      <c r="N171">
        <v>3.8665869280631782</v>
      </c>
      <c r="O171">
        <v>-5.0595002218805867</v>
      </c>
      <c r="P171">
        <v>-0.1453905221357763</v>
      </c>
      <c r="Q171">
        <v>-1.7764480590631782</v>
      </c>
    </row>
    <row r="172" spans="1:17" x14ac:dyDescent="0.3">
      <c r="A172">
        <v>1.6838347309205799</v>
      </c>
      <c r="B172">
        <v>-0.69969373214529096</v>
      </c>
      <c r="C172">
        <v>2.34623780886335</v>
      </c>
      <c r="D172">
        <v>0.624590843843153</v>
      </c>
      <c r="E172">
        <v>0.31330105553437299</v>
      </c>
      <c r="G172">
        <v>49.788491152453602</v>
      </c>
      <c r="H172">
        <v>29.49460054428539</v>
      </c>
      <c r="I172">
        <v>216.5735047</v>
      </c>
      <c r="J172">
        <v>4.9975417459999996</v>
      </c>
      <c r="K172">
        <v>30.626113069999999</v>
      </c>
      <c r="L172">
        <v>215.50910172393498</v>
      </c>
      <c r="M172">
        <v>5.2169140717487981</v>
      </c>
      <c r="N172">
        <v>32.467742955900704</v>
      </c>
      <c r="O172">
        <v>1.0644029760650255</v>
      </c>
      <c r="P172">
        <v>-0.2193723257487985</v>
      </c>
      <c r="Q172">
        <v>-1.841629885900705</v>
      </c>
    </row>
    <row r="173" spans="1:17" x14ac:dyDescent="0.3">
      <c r="A173">
        <v>-1.30517707495061</v>
      </c>
      <c r="B173">
        <v>1.3187563259500901</v>
      </c>
      <c r="C173">
        <v>-0.98700527718062103</v>
      </c>
      <c r="D173">
        <v>-0.72205872399437798</v>
      </c>
      <c r="E173">
        <v>-0.70450143087630002</v>
      </c>
      <c r="G173">
        <v>10.351845305629901</v>
      </c>
      <c r="H173">
        <v>75.145376162458803</v>
      </c>
      <c r="I173">
        <v>5.4137330779999999</v>
      </c>
      <c r="J173">
        <v>2.0399348810000002</v>
      </c>
      <c r="K173">
        <v>5.1028362070000002</v>
      </c>
      <c r="L173">
        <v>7.3407793270287982</v>
      </c>
      <c r="M173">
        <v>1.9536881003749631</v>
      </c>
      <c r="N173">
        <v>5.0198388627730388</v>
      </c>
      <c r="O173">
        <v>-1.9270462490287983</v>
      </c>
      <c r="P173">
        <v>8.6246780625037101E-2</v>
      </c>
      <c r="Q173">
        <v>8.2997344226961367E-2</v>
      </c>
    </row>
    <row r="174" spans="1:17" x14ac:dyDescent="0.3">
      <c r="A174">
        <v>-8.3329255491287293E-2</v>
      </c>
      <c r="B174">
        <v>0.70138626242020397</v>
      </c>
      <c r="C174">
        <v>-0.17233043994715899</v>
      </c>
      <c r="D174">
        <v>0.40501712262754702</v>
      </c>
      <c r="E174">
        <v>8.6615318962603896E-2</v>
      </c>
      <c r="G174">
        <v>26.472751767117341</v>
      </c>
      <c r="H174">
        <v>61.182473225848966</v>
      </c>
      <c r="I174">
        <v>60.340489069999997</v>
      </c>
      <c r="J174">
        <v>4.7287149599999996</v>
      </c>
      <c r="K174">
        <v>27.419863769999999</v>
      </c>
      <c r="L174">
        <v>58.219005063375597</v>
      </c>
      <c r="M174">
        <v>4.6848389968259587</v>
      </c>
      <c r="N174">
        <v>26.354525077406166</v>
      </c>
      <c r="O174">
        <v>2.1214840066243994</v>
      </c>
      <c r="P174">
        <v>4.3875963174040855E-2</v>
      </c>
      <c r="Q174">
        <v>1.0653386925938335</v>
      </c>
    </row>
    <row r="175" spans="1:17" x14ac:dyDescent="0.3">
      <c r="A175">
        <v>-0.86787125354525896</v>
      </c>
      <c r="B175">
        <v>1.6702513274619</v>
      </c>
      <c r="C175">
        <v>-1.0338802545167101</v>
      </c>
      <c r="D175">
        <v>-9.7973897191506107E-2</v>
      </c>
      <c r="E175">
        <v>-0.34676562087946999</v>
      </c>
      <c r="G175">
        <v>16.121603314494845</v>
      </c>
      <c r="H175">
        <v>83.095049913647017</v>
      </c>
      <c r="I175">
        <v>6.3241499670000003</v>
      </c>
      <c r="J175">
        <v>3.2629302070000001</v>
      </c>
      <c r="K175">
        <v>13.055532469999999</v>
      </c>
      <c r="L175">
        <v>4.4133344505053458</v>
      </c>
      <c r="M175">
        <v>3.4659819174173299</v>
      </c>
      <c r="N175">
        <v>14.667190224723262</v>
      </c>
      <c r="O175">
        <v>1.9108155164946545</v>
      </c>
      <c r="P175">
        <v>-0.20305171041732972</v>
      </c>
      <c r="Q175">
        <v>-1.6116577547232627</v>
      </c>
    </row>
    <row r="176" spans="1:17" x14ac:dyDescent="0.3">
      <c r="A176">
        <v>0.58083308491040797</v>
      </c>
      <c r="B176">
        <v>0.40587183443047598</v>
      </c>
      <c r="C176">
        <v>0.78040280376968096</v>
      </c>
      <c r="D176">
        <v>0.96425093173826804</v>
      </c>
      <c r="E176">
        <v>0.77884122649393706</v>
      </c>
      <c r="G176">
        <v>35.235626156496039</v>
      </c>
      <c r="H176">
        <v>54.498897979592144</v>
      </c>
      <c r="I176">
        <v>119.66600630000001</v>
      </c>
      <c r="J176">
        <v>5.8482113140000003</v>
      </c>
      <c r="K176">
        <v>41.939682050000002</v>
      </c>
      <c r="L176">
        <v>117.71928029583162</v>
      </c>
      <c r="M176">
        <v>6.0399846364528162</v>
      </c>
      <c r="N176">
        <v>45.02234184380373</v>
      </c>
      <c r="O176">
        <v>1.9467260041683829</v>
      </c>
      <c r="P176">
        <v>-0.19177332245281598</v>
      </c>
      <c r="Q176">
        <v>-3.0826597938037281</v>
      </c>
    </row>
    <row r="177" spans="1:17" x14ac:dyDescent="0.3">
      <c r="A177">
        <v>-1.4483680184935399</v>
      </c>
      <c r="B177">
        <v>-1.6502798294296099</v>
      </c>
      <c r="C177">
        <v>-1.1036676144247899</v>
      </c>
      <c r="D177">
        <v>-1.5039910475679401</v>
      </c>
      <c r="E177">
        <v>-0.94792740776661399</v>
      </c>
      <c r="G177">
        <v>8.462602005257871</v>
      </c>
      <c r="H177">
        <v>7.9954346576499162</v>
      </c>
      <c r="I177">
        <v>2.011108337</v>
      </c>
      <c r="J177">
        <v>0.239979372</v>
      </c>
      <c r="K177">
        <v>7.0619858999999993E-2</v>
      </c>
      <c r="L177">
        <v>5.4961160120470254E-2</v>
      </c>
      <c r="M177">
        <v>5.8895329424634824E-2</v>
      </c>
      <c r="N177">
        <v>-1.5448266363494696</v>
      </c>
      <c r="O177">
        <v>1.9561471768795298</v>
      </c>
      <c r="P177">
        <v>0.18108404257536517</v>
      </c>
      <c r="Q177">
        <v>1.6154464953494696</v>
      </c>
    </row>
    <row r="178" spans="1:17" x14ac:dyDescent="0.3">
      <c r="A178">
        <v>-0.55007450986915496</v>
      </c>
      <c r="B178">
        <v>-0.74754585154824404</v>
      </c>
      <c r="C178">
        <v>-0.49002736810519698</v>
      </c>
      <c r="D178">
        <v>-0.65899014908277798</v>
      </c>
      <c r="E178">
        <v>-0.65117954462690897</v>
      </c>
      <c r="G178">
        <v>20.314573582129988</v>
      </c>
      <c r="H178">
        <v>28.412341234991633</v>
      </c>
      <c r="I178">
        <v>35.210479100000001</v>
      </c>
      <c r="J178">
        <v>1.9706323779999999</v>
      </c>
      <c r="K178">
        <v>4.7620094010000003</v>
      </c>
      <c r="L178">
        <v>38.378136918412238</v>
      </c>
      <c r="M178">
        <v>2.1065170297003237</v>
      </c>
      <c r="N178">
        <v>6.4578133611448294</v>
      </c>
      <c r="O178">
        <v>-3.1676578184122377</v>
      </c>
      <c r="P178">
        <v>-0.13588465170032382</v>
      </c>
      <c r="Q178">
        <v>-1.6958039601448291</v>
      </c>
    </row>
    <row r="179" spans="1:17" x14ac:dyDescent="0.3">
      <c r="A179">
        <v>-1.6272859962389801</v>
      </c>
      <c r="B179">
        <v>-0.22860192808191099</v>
      </c>
      <c r="C179">
        <v>-1.1289144829792499</v>
      </c>
      <c r="D179">
        <v>-1.1761547464514099</v>
      </c>
      <c r="E179">
        <v>-0.89418575444056803</v>
      </c>
      <c r="G179">
        <v>6.1019807089093057</v>
      </c>
      <c r="H179">
        <v>40.149164999127919</v>
      </c>
      <c r="I179">
        <v>3.7412503830000001</v>
      </c>
      <c r="J179">
        <v>0.80212715300000004</v>
      </c>
      <c r="K179">
        <v>0.788979023</v>
      </c>
      <c r="L179">
        <v>-1.5217610101772578</v>
      </c>
      <c r="M179">
        <v>0.85331427679822713</v>
      </c>
      <c r="N179">
        <v>-9.5531939201087823E-2</v>
      </c>
      <c r="O179">
        <v>5.2630113931772584</v>
      </c>
      <c r="P179">
        <v>-5.1187123798227097E-2</v>
      </c>
      <c r="Q179">
        <v>0.88451096220108782</v>
      </c>
    </row>
    <row r="180" spans="1:17" x14ac:dyDescent="0.3">
      <c r="A180">
        <v>-0.34399849920091902</v>
      </c>
      <c r="B180">
        <v>-0.81692030439208296</v>
      </c>
      <c r="C180">
        <v>-0.388639416866496</v>
      </c>
      <c r="D180">
        <v>-0.61698070646885605</v>
      </c>
      <c r="E180">
        <v>-0.650659086913151</v>
      </c>
      <c r="G180">
        <v>23.033514549270386</v>
      </c>
      <c r="H180">
        <v>26.843316741318485</v>
      </c>
      <c r="I180">
        <v>43.578609190000002</v>
      </c>
      <c r="J180">
        <v>2.1204556019999998</v>
      </c>
      <c r="K180">
        <v>5.5136270659999997</v>
      </c>
      <c r="L180">
        <v>44.710036265623927</v>
      </c>
      <c r="M180">
        <v>2.208315082775723</v>
      </c>
      <c r="N180">
        <v>6.471848965893777</v>
      </c>
      <c r="O180">
        <v>-1.1314270756239253</v>
      </c>
      <c r="P180">
        <v>-8.7859480775723142E-2</v>
      </c>
      <c r="Q180">
        <v>-0.95822189989377726</v>
      </c>
    </row>
    <row r="181" spans="1:17" x14ac:dyDescent="0.3">
      <c r="A181">
        <v>-1.2285714252721001</v>
      </c>
      <c r="B181">
        <v>0.19434362919897</v>
      </c>
      <c r="C181">
        <v>-0.83897111927276802</v>
      </c>
      <c r="D181">
        <v>-0.82008401509994699</v>
      </c>
      <c r="E181">
        <v>-0.74509639713646003</v>
      </c>
      <c r="G181">
        <v>11.362570613005094</v>
      </c>
      <c r="H181">
        <v>49.714817939955061</v>
      </c>
      <c r="I181">
        <v>12.98302196</v>
      </c>
      <c r="J181">
        <v>1.767130096</v>
      </c>
      <c r="K181">
        <v>3.8292706889999999</v>
      </c>
      <c r="L181">
        <v>16.585836322163885</v>
      </c>
      <c r="M181">
        <v>1.7161514141969552</v>
      </c>
      <c r="N181">
        <v>3.9250815248320912</v>
      </c>
      <c r="O181">
        <v>-3.6028143621638851</v>
      </c>
      <c r="P181">
        <v>5.0978681803044879E-2</v>
      </c>
      <c r="Q181">
        <v>-9.5810835832091268E-2</v>
      </c>
    </row>
    <row r="182" spans="1:17" x14ac:dyDescent="0.3">
      <c r="A182">
        <v>-1.33426970595355</v>
      </c>
      <c r="B182">
        <v>-0.70228778297419703</v>
      </c>
      <c r="C182">
        <v>-0.90146085923692398</v>
      </c>
      <c r="D182">
        <v>-1.1209078382876601</v>
      </c>
      <c r="E182">
        <v>-0.82577385666479897</v>
      </c>
      <c r="G182">
        <v>9.9680007910777526</v>
      </c>
      <c r="H182">
        <v>29.435931551283765</v>
      </c>
      <c r="I182">
        <v>8.6701706089999995</v>
      </c>
      <c r="J182">
        <v>0.99873071300000005</v>
      </c>
      <c r="K182">
        <v>1.2231390499999999</v>
      </c>
      <c r="L182">
        <v>12.68321536126777</v>
      </c>
      <c r="M182">
        <v>0.98718959957247732</v>
      </c>
      <c r="N182">
        <v>1.7493871232391882</v>
      </c>
      <c r="O182">
        <v>-4.0130447522677706</v>
      </c>
      <c r="P182">
        <v>1.1541113427522731E-2</v>
      </c>
      <c r="Q182">
        <v>-0.52624807323918832</v>
      </c>
    </row>
    <row r="183" spans="1:17" x14ac:dyDescent="0.3">
      <c r="A183">
        <v>-0.51362218306984198</v>
      </c>
      <c r="B183">
        <v>1.2415073354800701</v>
      </c>
      <c r="C183">
        <v>-0.68579705654757095</v>
      </c>
      <c r="D183">
        <v>0.143101180980646</v>
      </c>
      <c r="E183">
        <v>-0.15897785291592501</v>
      </c>
      <c r="G183">
        <v>20.795520997410669</v>
      </c>
      <c r="H183">
        <v>73.398255238394484</v>
      </c>
      <c r="I183">
        <v>24.140446149999999</v>
      </c>
      <c r="J183">
        <v>4.0629227920000002</v>
      </c>
      <c r="K183">
        <v>20.24212765</v>
      </c>
      <c r="L183">
        <v>26.151891616998782</v>
      </c>
      <c r="M183">
        <v>4.0501594755073755</v>
      </c>
      <c r="N183">
        <v>19.731415075561515</v>
      </c>
      <c r="O183">
        <v>-2.0114454669987829</v>
      </c>
      <c r="P183">
        <v>1.2763316492624632E-2</v>
      </c>
      <c r="Q183">
        <v>0.51071257443848594</v>
      </c>
    </row>
    <row r="184" spans="1:17" x14ac:dyDescent="0.3">
      <c r="A184">
        <v>0.61079081280680103</v>
      </c>
      <c r="B184">
        <v>-0.72504605506773501</v>
      </c>
      <c r="C184">
        <v>0.51487606548517495</v>
      </c>
      <c r="D184">
        <v>-0.17861975832692401</v>
      </c>
      <c r="E184">
        <v>-0.37872508828245299</v>
      </c>
      <c r="G184">
        <v>35.630884650659539</v>
      </c>
      <c r="H184">
        <v>28.921213454280277</v>
      </c>
      <c r="I184">
        <v>109.56102</v>
      </c>
      <c r="J184">
        <v>3.513012625</v>
      </c>
      <c r="K184">
        <v>15.13346726</v>
      </c>
      <c r="L184">
        <v>101.13655463395685</v>
      </c>
      <c r="M184">
        <v>3.2705593852113464</v>
      </c>
      <c r="N184">
        <v>13.805313379405193</v>
      </c>
      <c r="O184">
        <v>8.424465366043151</v>
      </c>
      <c r="P184">
        <v>0.24245323978865363</v>
      </c>
      <c r="Q184">
        <v>1.3281538805948063</v>
      </c>
    </row>
    <row r="185" spans="1:17" x14ac:dyDescent="0.3">
      <c r="A185">
        <v>0.66354753933020805</v>
      </c>
      <c r="B185">
        <v>0.17722541265123701</v>
      </c>
      <c r="C185">
        <v>1.1971618019267001</v>
      </c>
      <c r="D185">
        <v>0.84423071474377098</v>
      </c>
      <c r="E185">
        <v>0.57569421383411301</v>
      </c>
      <c r="G185">
        <v>36.326950265340145</v>
      </c>
      <c r="H185">
        <v>49.327659555991254</v>
      </c>
      <c r="I185">
        <v>132.98864119999999</v>
      </c>
      <c r="J185">
        <v>5.6171541009999997</v>
      </c>
      <c r="K185">
        <v>38.691155260000002</v>
      </c>
      <c r="L185">
        <v>143.74679141657845</v>
      </c>
      <c r="M185">
        <v>5.74914944180356</v>
      </c>
      <c r="N185">
        <v>39.543911799919556</v>
      </c>
      <c r="O185">
        <v>-10.758150216578457</v>
      </c>
      <c r="P185">
        <v>-0.13199534080356035</v>
      </c>
      <c r="Q185">
        <v>-0.8527565399195538</v>
      </c>
    </row>
    <row r="186" spans="1:17" x14ac:dyDescent="0.3">
      <c r="A186">
        <v>-0.53647915031884097</v>
      </c>
      <c r="B186">
        <v>-1.00285452942751</v>
      </c>
      <c r="C186">
        <v>-0.56635479630751495</v>
      </c>
      <c r="D186">
        <v>-0.81230048164302604</v>
      </c>
      <c r="E186">
        <v>-0.728129641875223</v>
      </c>
      <c r="G186">
        <v>20.493949046185641</v>
      </c>
      <c r="H186">
        <v>22.63808929326332</v>
      </c>
      <c r="I186">
        <v>30.419399599999998</v>
      </c>
      <c r="J186">
        <v>1.6082171000000001</v>
      </c>
      <c r="K186">
        <v>3.1715266959999999</v>
      </c>
      <c r="L186">
        <v>33.611322056252128</v>
      </c>
      <c r="M186">
        <v>1.7350126154569596</v>
      </c>
      <c r="N186">
        <v>4.3826377574016533</v>
      </c>
      <c r="O186">
        <v>-3.1919224562521293</v>
      </c>
      <c r="P186">
        <v>-0.12679551545695955</v>
      </c>
      <c r="Q186">
        <v>-1.2111110614016534</v>
      </c>
    </row>
    <row r="187" spans="1:17" x14ac:dyDescent="0.3">
      <c r="A187">
        <v>-0.87093163879366198</v>
      </c>
      <c r="B187">
        <v>1.6301384633249101</v>
      </c>
      <c r="C187">
        <v>-1.0181631994889699</v>
      </c>
      <c r="D187">
        <v>-0.116448595283499</v>
      </c>
      <c r="E187">
        <v>-0.35752620749351199</v>
      </c>
      <c r="G187">
        <v>16.081224976423698</v>
      </c>
      <c r="H187">
        <v>82.187827387741208</v>
      </c>
      <c r="I187">
        <v>7.0999034769999998</v>
      </c>
      <c r="J187">
        <v>3.248109049</v>
      </c>
      <c r="K187">
        <v>12.93719795</v>
      </c>
      <c r="L187">
        <v>5.3948989190084831</v>
      </c>
      <c r="M187">
        <v>3.4212136896118648</v>
      </c>
      <c r="N187">
        <v>14.377000769193828</v>
      </c>
      <c r="O187">
        <v>1.7050045579915167</v>
      </c>
      <c r="P187">
        <v>-0.17310464061186481</v>
      </c>
      <c r="Q187">
        <v>-1.4398028191938277</v>
      </c>
    </row>
    <row r="188" spans="1:17" x14ac:dyDescent="0.3">
      <c r="A188">
        <v>-0.872882377754848</v>
      </c>
      <c r="B188">
        <v>-0.91050747958036504</v>
      </c>
      <c r="C188">
        <v>-0.71963468895383098</v>
      </c>
      <c r="D188">
        <v>-0.87050766636849397</v>
      </c>
      <c r="E188">
        <v>-0.76026651090850506</v>
      </c>
      <c r="G188">
        <v>16.055487171908915</v>
      </c>
      <c r="H188">
        <v>24.726679216340365</v>
      </c>
      <c r="I188">
        <v>19.967389319999999</v>
      </c>
      <c r="J188">
        <v>1.3691846679999999</v>
      </c>
      <c r="K188">
        <v>2.2988099850000001</v>
      </c>
      <c r="L188">
        <v>24.038657451333911</v>
      </c>
      <c r="M188">
        <v>1.5939638961366729</v>
      </c>
      <c r="N188">
        <v>3.5159767786201428</v>
      </c>
      <c r="O188">
        <v>-4.0712681313339125</v>
      </c>
      <c r="P188">
        <v>-0.22477922813667295</v>
      </c>
      <c r="Q188">
        <v>-1.2171667936201427</v>
      </c>
    </row>
    <row r="189" spans="1:17" x14ac:dyDescent="0.3">
      <c r="A189">
        <v>0.66064047120664005</v>
      </c>
      <c r="B189">
        <v>-0.153971999495054</v>
      </c>
      <c r="C189">
        <v>1.1998045123682799</v>
      </c>
      <c r="D189">
        <v>0.56127715260990696</v>
      </c>
      <c r="E189">
        <v>0.16130946851916</v>
      </c>
      <c r="G189">
        <v>36.288594774131802</v>
      </c>
      <c r="H189">
        <v>41.837051261487908</v>
      </c>
      <c r="I189">
        <v>133.41937540000001</v>
      </c>
      <c r="J189">
        <v>4.9347636000000001</v>
      </c>
      <c r="K189">
        <v>29.86150731</v>
      </c>
      <c r="L189">
        <v>143.91183446474611</v>
      </c>
      <c r="M189">
        <v>5.0634911720499218</v>
      </c>
      <c r="N189">
        <v>28.368862712379137</v>
      </c>
      <c r="O189">
        <v>-10.4924590647461</v>
      </c>
      <c r="P189">
        <v>-0.12872757204992169</v>
      </c>
      <c r="Q189">
        <v>1.4926445976208633</v>
      </c>
    </row>
    <row r="190" spans="1:17" x14ac:dyDescent="0.3">
      <c r="A190">
        <v>1.40008529219359</v>
      </c>
      <c r="B190">
        <v>9.7994840107772194E-2</v>
      </c>
      <c r="C190">
        <v>2.2707768421013399</v>
      </c>
      <c r="D190">
        <v>1.3152755067550499</v>
      </c>
      <c r="E190">
        <v>1.28623607039086</v>
      </c>
      <c r="G190">
        <v>46.044736744280641</v>
      </c>
      <c r="H190">
        <v>47.535721690214146</v>
      </c>
      <c r="I190">
        <v>215.27197200000001</v>
      </c>
      <c r="J190">
        <v>6.9250007169999996</v>
      </c>
      <c r="K190">
        <v>58.805597339999998</v>
      </c>
      <c r="L190">
        <v>210.7963992741596</v>
      </c>
      <c r="M190">
        <v>6.8905938351210656</v>
      </c>
      <c r="N190">
        <v>58.705669600001457</v>
      </c>
      <c r="O190">
        <v>4.4755727258404079</v>
      </c>
      <c r="P190">
        <v>3.4406881878934037E-2</v>
      </c>
      <c r="Q190">
        <v>9.9927739998541654E-2</v>
      </c>
    </row>
    <row r="191" spans="1:17" x14ac:dyDescent="0.3">
      <c r="A191">
        <v>1.2558773026305201</v>
      </c>
      <c r="B191">
        <v>5.4196916014854199E-2</v>
      </c>
      <c r="C191">
        <v>2.0567167378304898</v>
      </c>
      <c r="D191">
        <v>1.17170920637815</v>
      </c>
      <c r="E191">
        <v>1.05825205763425</v>
      </c>
      <c r="G191">
        <v>44.142074666629981</v>
      </c>
      <c r="H191">
        <v>46.545155093191553</v>
      </c>
      <c r="I191">
        <v>198.3373311</v>
      </c>
      <c r="J191">
        <v>6.5328168370000004</v>
      </c>
      <c r="K191">
        <v>52.333524509999997</v>
      </c>
      <c r="L191">
        <v>197.42787749285262</v>
      </c>
      <c r="M191">
        <v>6.5427013386668742</v>
      </c>
      <c r="N191">
        <v>52.557440055998441</v>
      </c>
      <c r="O191">
        <v>0.90945360714738399</v>
      </c>
      <c r="P191">
        <v>-9.8845016668738239E-3</v>
      </c>
      <c r="Q191">
        <v>-0.22391554599844454</v>
      </c>
    </row>
    <row r="192" spans="1:17" x14ac:dyDescent="0.3">
      <c r="A192">
        <v>1.40444712471982</v>
      </c>
      <c r="B192">
        <v>1.4045011149509501</v>
      </c>
      <c r="C192">
        <v>0.59658210705495396</v>
      </c>
      <c r="D192">
        <v>2.2648446970479901</v>
      </c>
      <c r="E192">
        <v>2.8408975599079</v>
      </c>
      <c r="G192">
        <v>46.102286214055972</v>
      </c>
      <c r="H192">
        <v>77.084644418022904</v>
      </c>
      <c r="I192">
        <v>94.401099180000003</v>
      </c>
      <c r="J192">
        <v>9.1612557690000003</v>
      </c>
      <c r="K192">
        <v>102.91745469999999</v>
      </c>
      <c r="L192">
        <v>106.23927566696116</v>
      </c>
      <c r="M192">
        <v>9.1916073410743753</v>
      </c>
      <c r="N192">
        <v>100.63148529733598</v>
      </c>
      <c r="O192">
        <v>-11.83817648696116</v>
      </c>
      <c r="P192">
        <v>-3.0351572074374999E-2</v>
      </c>
      <c r="Q192">
        <v>2.2859694026640085</v>
      </c>
    </row>
    <row r="193" spans="1:17" x14ac:dyDescent="0.3">
      <c r="A193">
        <v>-0.33497123090570302</v>
      </c>
      <c r="B193">
        <v>-1.4171433631522301</v>
      </c>
      <c r="C193">
        <v>-0.68350080180392803</v>
      </c>
      <c r="D193">
        <v>-1.0822784912088499</v>
      </c>
      <c r="E193">
        <v>-0.83111136827044796</v>
      </c>
      <c r="G193">
        <v>23.15261919182262</v>
      </c>
      <c r="H193">
        <v>13.268223284625002</v>
      </c>
      <c r="I193">
        <v>24.412504630000001</v>
      </c>
      <c r="J193">
        <v>1.0833347419999999</v>
      </c>
      <c r="K193">
        <v>1.4391443660000001</v>
      </c>
      <c r="L193">
        <v>26.295297748937216</v>
      </c>
      <c r="M193">
        <v>1.0807969430532389</v>
      </c>
      <c r="N193">
        <v>1.6054461242694771</v>
      </c>
      <c r="O193">
        <v>-1.8827931189372151</v>
      </c>
      <c r="P193">
        <v>2.5377989467609829E-3</v>
      </c>
      <c r="Q193">
        <v>-0.16630175826947702</v>
      </c>
    </row>
    <row r="194" spans="1:17" x14ac:dyDescent="0.3">
      <c r="A194">
        <v>-0.14452792413448501</v>
      </c>
      <c r="B194">
        <v>1.09316085688642</v>
      </c>
      <c r="C194">
        <v>-0.45335335529505999</v>
      </c>
      <c r="D194">
        <v>0.47510568984663998</v>
      </c>
      <c r="E194">
        <v>0.15662642725505499</v>
      </c>
      <c r="G194">
        <v>25.665304229828184</v>
      </c>
      <c r="H194">
        <v>70.043140366533294</v>
      </c>
      <c r="I194">
        <v>43.083475149999998</v>
      </c>
      <c r="J194">
        <v>4.918266976</v>
      </c>
      <c r="K194">
        <v>29.66219049</v>
      </c>
      <c r="L194">
        <v>40.668509245055134</v>
      </c>
      <c r="M194">
        <v>4.8546789004714181</v>
      </c>
      <c r="N194">
        <v>28.242571345245015</v>
      </c>
      <c r="O194">
        <v>2.4149659049448644</v>
      </c>
      <c r="P194">
        <v>6.3588075528581811E-2</v>
      </c>
      <c r="Q194">
        <v>1.4196191447549857</v>
      </c>
    </row>
    <row r="195" spans="1:17" x14ac:dyDescent="0.3">
      <c r="A195">
        <v>1.35478644383743</v>
      </c>
      <c r="B195">
        <v>-0.99400624948016103</v>
      </c>
      <c r="C195">
        <v>1.28393065539236</v>
      </c>
      <c r="D195">
        <v>-7.9830485290934602E-2</v>
      </c>
      <c r="E195">
        <v>-0.33072678667566902</v>
      </c>
      <c r="G195">
        <v>45.447069436181749</v>
      </c>
      <c r="H195">
        <v>22.83820860801335</v>
      </c>
      <c r="I195">
        <v>150.62423609999999</v>
      </c>
      <c r="J195">
        <v>3.5962044550000001</v>
      </c>
      <c r="K195">
        <v>15.8587068</v>
      </c>
      <c r="L195">
        <v>149.16569612769172</v>
      </c>
      <c r="M195">
        <v>3.5099473664378587</v>
      </c>
      <c r="N195">
        <v>15.099722458500764</v>
      </c>
      <c r="O195">
        <v>1.458539972308273</v>
      </c>
      <c r="P195">
        <v>8.6257088562141426E-2</v>
      </c>
      <c r="Q195">
        <v>0.75898434149923588</v>
      </c>
    </row>
    <row r="196" spans="1:17" x14ac:dyDescent="0.3">
      <c r="A196">
        <v>-1.6497863447574499</v>
      </c>
      <c r="B196">
        <v>-0.24570487452366899</v>
      </c>
      <c r="C196">
        <v>-1.1433264964793299</v>
      </c>
      <c r="D196">
        <v>-1.20078169763321</v>
      </c>
      <c r="E196">
        <v>-0.90564504340552898</v>
      </c>
      <c r="G196">
        <v>5.8051139403639169</v>
      </c>
      <c r="H196">
        <v>39.762351975297612</v>
      </c>
      <c r="I196">
        <v>3.3779504550000001</v>
      </c>
      <c r="J196">
        <v>0.75697826099999999</v>
      </c>
      <c r="K196">
        <v>0.70266097699999996</v>
      </c>
      <c r="L196">
        <v>-2.4218227804197312</v>
      </c>
      <c r="M196">
        <v>0.79363779628573994</v>
      </c>
      <c r="N196">
        <v>-0.40456386699181479</v>
      </c>
      <c r="O196">
        <v>5.7997732354197318</v>
      </c>
      <c r="P196">
        <v>-3.6659535285739953E-2</v>
      </c>
      <c r="Q196">
        <v>1.1072248439918146</v>
      </c>
    </row>
    <row r="197" spans="1:17" x14ac:dyDescent="0.3">
      <c r="A197">
        <v>-1.2372502820532101</v>
      </c>
      <c r="B197">
        <v>-1.7192941087720299</v>
      </c>
      <c r="C197">
        <v>-1.11563659792726</v>
      </c>
      <c r="D197">
        <v>-1.50597654272223</v>
      </c>
      <c r="E197">
        <v>-0.93881086755698195</v>
      </c>
      <c r="G197">
        <v>11.248062868151212</v>
      </c>
      <c r="H197">
        <v>6.4345561171703807</v>
      </c>
      <c r="I197">
        <v>2.8724643240000001</v>
      </c>
      <c r="J197">
        <v>0.25699306</v>
      </c>
      <c r="K197">
        <v>8.0988212000000004E-2</v>
      </c>
      <c r="L197">
        <v>-0.69252804249347832</v>
      </c>
      <c r="M197">
        <v>5.4084041092273605E-2</v>
      </c>
      <c r="N197">
        <v>-1.2989735119210053</v>
      </c>
      <c r="O197">
        <v>3.5649923664934784</v>
      </c>
      <c r="P197">
        <v>0.20290901890772639</v>
      </c>
      <c r="Q197">
        <v>1.3799617239210054</v>
      </c>
    </row>
    <row r="198" spans="1:17" x14ac:dyDescent="0.3">
      <c r="A198">
        <v>-0.41029135314544202</v>
      </c>
      <c r="B198">
        <v>-1.25073797202835</v>
      </c>
      <c r="C198">
        <v>-0.64080826746208097</v>
      </c>
      <c r="D198">
        <v>-0.97309115336321805</v>
      </c>
      <c r="E198">
        <v>-0.81466932984248697</v>
      </c>
      <c r="G198">
        <v>22.1588549717973</v>
      </c>
      <c r="H198">
        <v>17.031772024106203</v>
      </c>
      <c r="I198">
        <v>28.03499639</v>
      </c>
      <c r="J198">
        <v>1.3232154869999999</v>
      </c>
      <c r="K198">
        <v>2.1470401749999999</v>
      </c>
      <c r="L198">
        <v>28.961539911119971</v>
      </c>
      <c r="M198">
        <v>1.3453817059438484</v>
      </c>
      <c r="N198">
        <v>2.0488518929640698</v>
      </c>
      <c r="O198">
        <v>-0.92654352111997085</v>
      </c>
      <c r="P198">
        <v>-2.2166218943848515E-2</v>
      </c>
      <c r="Q198">
        <v>9.8188282035930108E-2</v>
      </c>
    </row>
    <row r="199" spans="1:17" x14ac:dyDescent="0.3">
      <c r="A199">
        <v>-1.4881920502738399</v>
      </c>
      <c r="B199">
        <v>-0.47728652006452599</v>
      </c>
      <c r="C199">
        <v>-1.01516182738426</v>
      </c>
      <c r="D199">
        <v>-1.18802343188119</v>
      </c>
      <c r="E199">
        <v>-0.89574434809638204</v>
      </c>
      <c r="G199">
        <v>7.9371687385081628</v>
      </c>
      <c r="H199">
        <v>34.524728336569233</v>
      </c>
      <c r="I199">
        <v>5.9973262140000001</v>
      </c>
      <c r="J199">
        <v>0.91712224099999995</v>
      </c>
      <c r="K199">
        <v>1.031415068</v>
      </c>
      <c r="L199">
        <v>5.5823411726329795</v>
      </c>
      <c r="M199">
        <v>0.8245538602314153</v>
      </c>
      <c r="N199">
        <v>-0.13756379681209552</v>
      </c>
      <c r="O199">
        <v>0.41498504136702064</v>
      </c>
      <c r="P199">
        <v>9.2568380768584646E-2</v>
      </c>
      <c r="Q199">
        <v>1.1689788648120956</v>
      </c>
    </row>
    <row r="200" spans="1:17" x14ac:dyDescent="0.3">
      <c r="A200">
        <v>0.50680310010991503</v>
      </c>
      <c r="B200">
        <v>-0.66838871183348403</v>
      </c>
      <c r="C200">
        <v>0.44736017377829601</v>
      </c>
      <c r="D200">
        <v>-0.172881345654786</v>
      </c>
      <c r="E200">
        <v>-0.36442009788145502</v>
      </c>
      <c r="G200">
        <v>34.258883847587072</v>
      </c>
      <c r="H200">
        <v>30.202618289012335</v>
      </c>
      <c r="I200">
        <v>104.0320153</v>
      </c>
      <c r="J200">
        <v>3.513609577</v>
      </c>
      <c r="K200">
        <v>15.138610829999999</v>
      </c>
      <c r="L200">
        <v>96.920039501712822</v>
      </c>
      <c r="M200">
        <v>3.2844648122158282</v>
      </c>
      <c r="N200">
        <v>14.191087642901419</v>
      </c>
      <c r="O200">
        <v>7.1119757982871761</v>
      </c>
      <c r="P200">
        <v>0.22914476478417178</v>
      </c>
      <c r="Q200">
        <v>0.94752318709858052</v>
      </c>
    </row>
    <row r="201" spans="1:17" x14ac:dyDescent="0.3">
      <c r="A201">
        <v>0.70537708734988802</v>
      </c>
      <c r="B201">
        <v>-0.347490793440073</v>
      </c>
      <c r="C201">
        <v>1.19123543064441</v>
      </c>
      <c r="D201">
        <v>0.37334470193736202</v>
      </c>
      <c r="E201">
        <v>-3.7170291497252997E-2</v>
      </c>
      <c r="G201">
        <v>36.878844061123942</v>
      </c>
      <c r="H201">
        <v>37.460285532332499</v>
      </c>
      <c r="I201">
        <v>133.86517240000001</v>
      </c>
      <c r="J201">
        <v>4.5729117879999999</v>
      </c>
      <c r="K201">
        <v>25.642754119999999</v>
      </c>
      <c r="L201">
        <v>143.3766765656992</v>
      </c>
      <c r="M201">
        <v>4.6080898051721437</v>
      </c>
      <c r="N201">
        <v>23.016298251105709</v>
      </c>
      <c r="O201">
        <v>-9.5115041656991934</v>
      </c>
      <c r="P201">
        <v>-3.5178017172143861E-2</v>
      </c>
      <c r="Q201">
        <v>2.6264558688942898</v>
      </c>
    </row>
    <row r="202" spans="1:17" x14ac:dyDescent="0.3">
      <c r="A202">
        <v>0.61313782107183301</v>
      </c>
      <c r="B202">
        <v>-1.0688603341356999</v>
      </c>
      <c r="C202">
        <v>0.108443744308568</v>
      </c>
      <c r="D202">
        <v>-0.52820742360836304</v>
      </c>
      <c r="E202">
        <v>-0.57923034524327</v>
      </c>
      <c r="G202">
        <v>35.661850782531559</v>
      </c>
      <c r="H202">
        <v>21.145252664412645</v>
      </c>
      <c r="I202">
        <v>87.233396720000002</v>
      </c>
      <c r="J202">
        <v>2.622716826</v>
      </c>
      <c r="K202">
        <v>8.4349366499999991</v>
      </c>
      <c r="L202">
        <v>75.753967080875299</v>
      </c>
      <c r="M202">
        <v>2.4234321326104924</v>
      </c>
      <c r="N202">
        <v>8.3981257013355641</v>
      </c>
      <c r="O202">
        <v>11.479429639124703</v>
      </c>
      <c r="P202">
        <v>0.19928469338950761</v>
      </c>
      <c r="Q202">
        <v>3.6810948664435017E-2</v>
      </c>
    </row>
    <row r="203" spans="1:17" x14ac:dyDescent="0.3">
      <c r="A203">
        <v>-9.9830111048625006E-2</v>
      </c>
      <c r="B203">
        <v>0.854183905951994</v>
      </c>
      <c r="C203">
        <v>-0.28972045988919798</v>
      </c>
      <c r="D203">
        <v>0.437099804223615</v>
      </c>
      <c r="E203">
        <v>0.128604016896887</v>
      </c>
      <c r="G203">
        <v>26.255041554161306</v>
      </c>
      <c r="H203">
        <v>64.63825897188687</v>
      </c>
      <c r="I203">
        <v>54.394291959999997</v>
      </c>
      <c r="J203">
        <v>4.8368237130000002</v>
      </c>
      <c r="K203">
        <v>28.687951529999999</v>
      </c>
      <c r="L203">
        <v>50.887741520134796</v>
      </c>
      <c r="M203">
        <v>4.7625823402435969</v>
      </c>
      <c r="N203">
        <v>27.486868306356076</v>
      </c>
      <c r="O203">
        <v>3.506550439865201</v>
      </c>
      <c r="P203">
        <v>7.4241372756403301E-2</v>
      </c>
      <c r="Q203">
        <v>1.2010832236439235</v>
      </c>
    </row>
    <row r="204" spans="1:17" x14ac:dyDescent="0.3">
      <c r="A204">
        <v>1.0982699811966501</v>
      </c>
      <c r="B204">
        <v>-1.7252091637936799</v>
      </c>
      <c r="C204">
        <v>-0.13132022402756999</v>
      </c>
      <c r="D204">
        <v>-0.997139672010256</v>
      </c>
      <c r="E204">
        <v>-0.89893449097974598</v>
      </c>
      <c r="G204">
        <v>42.06262348947331</v>
      </c>
      <c r="H204">
        <v>6.3007768103802491</v>
      </c>
      <c r="I204">
        <v>39.34759099</v>
      </c>
      <c r="J204">
        <v>0.94113758400000003</v>
      </c>
      <c r="K204">
        <v>1.0861386150000001</v>
      </c>
      <c r="L204">
        <v>60.780182759913728</v>
      </c>
      <c r="M204">
        <v>1.2871068937756767</v>
      </c>
      <c r="N204">
        <v>-0.22359496403270285</v>
      </c>
      <c r="O204">
        <v>-21.432591769913728</v>
      </c>
      <c r="P204">
        <v>-0.34596930977567664</v>
      </c>
      <c r="Q204">
        <v>1.3097335790327029</v>
      </c>
    </row>
    <row r="205" spans="1:17" x14ac:dyDescent="0.3">
      <c r="A205">
        <v>0.369387047362502</v>
      </c>
      <c r="B205">
        <v>-0.93450374259476898</v>
      </c>
      <c r="C205">
        <v>4.7319745904937198E-2</v>
      </c>
      <c r="D205">
        <v>-0.44999118435861102</v>
      </c>
      <c r="E205">
        <v>-0.51699113735022095</v>
      </c>
      <c r="G205">
        <v>32.445833730078867</v>
      </c>
      <c r="H205">
        <v>24.18396179108046</v>
      </c>
      <c r="I205">
        <v>80.207916269999998</v>
      </c>
      <c r="J205">
        <v>2.7098899080000001</v>
      </c>
      <c r="K205">
        <v>9.0049709379999996</v>
      </c>
      <c r="L205">
        <v>71.936639668077319</v>
      </c>
      <c r="M205">
        <v>2.6129671604298261</v>
      </c>
      <c r="N205">
        <v>10.076580835695834</v>
      </c>
      <c r="O205">
        <v>8.2712766019226791</v>
      </c>
      <c r="P205">
        <v>9.6922747570173939E-2</v>
      </c>
      <c r="Q205">
        <v>-1.0716098976958346</v>
      </c>
    </row>
    <row r="206" spans="1:17" x14ac:dyDescent="0.3">
      <c r="A206">
        <v>-1.6336910015322701</v>
      </c>
      <c r="B206">
        <v>0.66048089266304499</v>
      </c>
      <c r="C206">
        <v>-1.1336912563258299</v>
      </c>
      <c r="D206">
        <v>-1.0512865219342</v>
      </c>
      <c r="E206">
        <v>-0.844225333323529</v>
      </c>
      <c r="G206">
        <v>6.0174738746096388</v>
      </c>
      <c r="H206">
        <v>60.257326800316633</v>
      </c>
      <c r="I206">
        <v>3.179906586</v>
      </c>
      <c r="J206">
        <v>1.065187661</v>
      </c>
      <c r="K206">
        <v>1.3913336039999999</v>
      </c>
      <c r="L206">
        <v>-1.8200809551555182</v>
      </c>
      <c r="M206">
        <v>1.1558972523367146</v>
      </c>
      <c r="N206">
        <v>1.2517912060868923</v>
      </c>
      <c r="O206">
        <v>4.9999875411555177</v>
      </c>
      <c r="P206">
        <v>-9.0709591336714634E-2</v>
      </c>
      <c r="Q206">
        <v>0.13954239791310763</v>
      </c>
    </row>
    <row r="207" spans="1:17" x14ac:dyDescent="0.3">
      <c r="A207">
        <v>1.5998579923080001</v>
      </c>
      <c r="B207">
        <v>-1.04141047146984</v>
      </c>
      <c r="C207">
        <v>1.6384380463886801</v>
      </c>
      <c r="D207">
        <v>4.4349197594627097E-2</v>
      </c>
      <c r="E207">
        <v>-0.19609109827395199</v>
      </c>
      <c r="G207">
        <v>48.680512624723988</v>
      </c>
      <c r="H207">
        <v>21.766079281490942</v>
      </c>
      <c r="I207">
        <v>166.3834804</v>
      </c>
      <c r="J207">
        <v>3.6802475549999998</v>
      </c>
      <c r="K207">
        <v>16.608602309999998</v>
      </c>
      <c r="L207">
        <v>171.30545820204844</v>
      </c>
      <c r="M207">
        <v>3.8108618552457005</v>
      </c>
      <c r="N207">
        <v>18.730552125457841</v>
      </c>
      <c r="O207">
        <v>-4.9219778020484455</v>
      </c>
      <c r="P207">
        <v>-0.13061430024570075</v>
      </c>
      <c r="Q207">
        <v>-2.1219498154578424</v>
      </c>
    </row>
    <row r="208" spans="1:17" x14ac:dyDescent="0.3">
      <c r="A208">
        <v>1.00192622614739</v>
      </c>
      <c r="B208">
        <v>-1.15526414281571</v>
      </c>
      <c r="C208">
        <v>0.42188174817101098</v>
      </c>
      <c r="D208">
        <v>-0.47126030369537802</v>
      </c>
      <c r="E208">
        <v>-0.57942983218700805</v>
      </c>
      <c r="G208">
        <v>40.791476102243969</v>
      </c>
      <c r="H208">
        <v>19.191079527065529</v>
      </c>
      <c r="I208">
        <v>105.3159374</v>
      </c>
      <c r="J208">
        <v>2.7337325520000002</v>
      </c>
      <c r="K208">
        <v>9.1641263570000007</v>
      </c>
      <c r="L208">
        <v>95.328856086920936</v>
      </c>
      <c r="M208">
        <v>2.5614274397291834</v>
      </c>
      <c r="N208">
        <v>8.3927459753350284</v>
      </c>
      <c r="O208">
        <v>9.9870813130790594</v>
      </c>
      <c r="P208">
        <v>0.1723051122708168</v>
      </c>
      <c r="Q208">
        <v>0.77138038166497225</v>
      </c>
    </row>
    <row r="209" spans="1:17" x14ac:dyDescent="0.3">
      <c r="A209">
        <v>1.60869583827699</v>
      </c>
      <c r="B209">
        <v>0.48707184918904201</v>
      </c>
      <c r="C209">
        <v>2.4402270872270599</v>
      </c>
      <c r="D209">
        <v>1.85551871864465</v>
      </c>
      <c r="E209">
        <v>2.1463962680072002</v>
      </c>
      <c r="G209">
        <v>48.797118052927132</v>
      </c>
      <c r="H209">
        <v>56.335378222969311</v>
      </c>
      <c r="I209">
        <v>223.9733277</v>
      </c>
      <c r="J209">
        <v>8.2800557710000007</v>
      </c>
      <c r="K209">
        <v>84.070870540000001</v>
      </c>
      <c r="L209">
        <v>221.37893776505331</v>
      </c>
      <c r="M209">
        <v>8.1997211106954442</v>
      </c>
      <c r="N209">
        <v>81.902306397539022</v>
      </c>
      <c r="O209">
        <v>2.5943899349466903</v>
      </c>
      <c r="P209">
        <v>8.0334660304556493E-2</v>
      </c>
      <c r="Q209">
        <v>2.1685641424609798</v>
      </c>
    </row>
    <row r="210" spans="1:17" x14ac:dyDescent="0.3">
      <c r="A210">
        <v>-3.4203523188053697E-2</v>
      </c>
      <c r="B210">
        <v>0.71386208158095998</v>
      </c>
      <c r="C210">
        <v>-0.140826788974803</v>
      </c>
      <c r="D210">
        <v>0.450735480302216</v>
      </c>
      <c r="E210">
        <v>0.149201242189651</v>
      </c>
      <c r="G210">
        <v>27.120910500717194</v>
      </c>
      <c r="H210">
        <v>61.464635679597265</v>
      </c>
      <c r="I210">
        <v>62.93302568</v>
      </c>
      <c r="J210">
        <v>4.8575592739999998</v>
      </c>
      <c r="K210">
        <v>28.934450420000001</v>
      </c>
      <c r="L210">
        <v>60.18647698276579</v>
      </c>
      <c r="M210">
        <v>4.7956245610110857</v>
      </c>
      <c r="N210">
        <v>28.0423303650253</v>
      </c>
      <c r="O210">
        <v>2.7465486972342106</v>
      </c>
      <c r="P210">
        <v>6.1934712988914065E-2</v>
      </c>
      <c r="Q210">
        <v>0.89212005497470059</v>
      </c>
    </row>
    <row r="211" spans="1:17" x14ac:dyDescent="0.3">
      <c r="A211">
        <v>-0.199152405336505</v>
      </c>
      <c r="B211">
        <v>1.7072236045940901</v>
      </c>
      <c r="C211">
        <v>-0.87308196765677704</v>
      </c>
      <c r="D211">
        <v>0.58860108672165001</v>
      </c>
      <c r="E211">
        <v>0.33997374655815699</v>
      </c>
      <c r="G211">
        <v>24.94459569482035</v>
      </c>
      <c r="H211">
        <v>83.931242575776665</v>
      </c>
      <c r="I211">
        <v>13.33638013</v>
      </c>
      <c r="J211">
        <v>5.0570437740000003</v>
      </c>
      <c r="K211">
        <v>31.359739480000002</v>
      </c>
      <c r="L211">
        <v>14.455539221011897</v>
      </c>
      <c r="M211">
        <v>5.1297030311430998</v>
      </c>
      <c r="N211">
        <v>33.187047020197369</v>
      </c>
      <c r="O211">
        <v>-1.1191590910118965</v>
      </c>
      <c r="P211">
        <v>-7.2659257143099509E-2</v>
      </c>
      <c r="Q211">
        <v>-1.8273075401973671</v>
      </c>
    </row>
    <row r="212" spans="1:17" x14ac:dyDescent="0.3">
      <c r="A212">
        <v>-0.95966629365327905</v>
      </c>
      <c r="B212">
        <v>-0.37220698801998803</v>
      </c>
      <c r="C212">
        <v>-0.70631447000051795</v>
      </c>
      <c r="D212">
        <v>-0.776354116822219</v>
      </c>
      <c r="E212">
        <v>-0.71735761184330604</v>
      </c>
      <c r="G212">
        <v>14.910471100120791</v>
      </c>
      <c r="H212">
        <v>36.901285596526563</v>
      </c>
      <c r="I212">
        <v>21.763235330000001</v>
      </c>
      <c r="J212">
        <v>1.825242805</v>
      </c>
      <c r="K212">
        <v>4.0852657270000003</v>
      </c>
      <c r="L212">
        <v>24.870534263763325</v>
      </c>
      <c r="M212">
        <v>1.8221185070424744</v>
      </c>
      <c r="N212">
        <v>4.6731358168503405</v>
      </c>
      <c r="O212">
        <v>-3.1072989337633246</v>
      </c>
      <c r="P212">
        <v>3.124297957525668E-3</v>
      </c>
      <c r="Q212">
        <v>-0.58787008985034017</v>
      </c>
    </row>
    <row r="213" spans="1:17" x14ac:dyDescent="0.3">
      <c r="A213">
        <v>-0.384562489358246</v>
      </c>
      <c r="B213">
        <v>-0.52886893111092503</v>
      </c>
      <c r="C213">
        <v>-0.36668964276406601</v>
      </c>
      <c r="D213">
        <v>-0.46573940773642403</v>
      </c>
      <c r="E213">
        <v>-0.585958152266562</v>
      </c>
      <c r="G213">
        <v>22.498318364756727</v>
      </c>
      <c r="H213">
        <v>33.358101962496079</v>
      </c>
      <c r="I213">
        <v>47.39557447</v>
      </c>
      <c r="J213">
        <v>2.5221514049999998</v>
      </c>
      <c r="K213">
        <v>7.8004800029999997</v>
      </c>
      <c r="L213">
        <v>46.080847674796274</v>
      </c>
      <c r="M213">
        <v>2.5748057762383927</v>
      </c>
      <c r="N213">
        <v>8.2166914796688264</v>
      </c>
      <c r="O213">
        <v>1.3147267952037254</v>
      </c>
      <c r="P213">
        <v>-5.2654371238392894E-2</v>
      </c>
      <c r="Q213">
        <v>-0.41621147666882674</v>
      </c>
    </row>
    <row r="214" spans="1:17" x14ac:dyDescent="0.3">
      <c r="A214">
        <v>1.4626388401347299</v>
      </c>
      <c r="B214">
        <v>0.44302043279178099</v>
      </c>
      <c r="C214">
        <v>2.24446722924759</v>
      </c>
      <c r="D214">
        <v>1.7050141557310099</v>
      </c>
      <c r="E214">
        <v>1.9119940471897801</v>
      </c>
      <c r="G214">
        <v>46.87006038862738</v>
      </c>
      <c r="H214">
        <v>55.339078454466915</v>
      </c>
      <c r="I214">
        <v>209.50884060000001</v>
      </c>
      <c r="J214">
        <v>7.8597615489999999</v>
      </c>
      <c r="K214">
        <v>75.75263803</v>
      </c>
      <c r="L214">
        <v>209.15330639755294</v>
      </c>
      <c r="M214">
        <v>7.8350156890030576</v>
      </c>
      <c r="N214">
        <v>75.580991837872403</v>
      </c>
      <c r="O214">
        <v>0.35553420244707468</v>
      </c>
      <c r="P214">
        <v>2.4745859996942343E-2</v>
      </c>
      <c r="Q214">
        <v>0.17164619212759646</v>
      </c>
    </row>
    <row r="215" spans="1:17" x14ac:dyDescent="0.3">
      <c r="A215">
        <v>1.35685882816146</v>
      </c>
      <c r="B215">
        <v>1.2547834494148999</v>
      </c>
      <c r="C215">
        <v>0.76972319351381702</v>
      </c>
      <c r="D215">
        <v>2.1434656784310802</v>
      </c>
      <c r="E215">
        <v>2.6632912680840199</v>
      </c>
      <c r="G215">
        <v>45.474412214314889</v>
      </c>
      <c r="H215">
        <v>73.698517757097619</v>
      </c>
      <c r="I215">
        <v>113.58065089999999</v>
      </c>
      <c r="J215">
        <v>8.8983183070000003</v>
      </c>
      <c r="K215">
        <v>97.094559230000002</v>
      </c>
      <c r="L215">
        <v>117.05231527305119</v>
      </c>
      <c r="M215">
        <v>8.8974794733718578</v>
      </c>
      <c r="N215">
        <v>95.841832560772616</v>
      </c>
      <c r="O215">
        <v>-3.4716643730511976</v>
      </c>
      <c r="P215">
        <v>8.3883362814241025E-4</v>
      </c>
      <c r="Q215">
        <v>1.2527266692273855</v>
      </c>
    </row>
    <row r="216" spans="1:17" x14ac:dyDescent="0.3">
      <c r="A216">
        <v>1.6256769822533801</v>
      </c>
      <c r="B216">
        <v>-0.73339309749820702</v>
      </c>
      <c r="C216">
        <v>2.2148582922549598</v>
      </c>
      <c r="D216">
        <v>0.54463056078232797</v>
      </c>
      <c r="E216">
        <v>0.247840532416679</v>
      </c>
      <c r="G216">
        <v>49.021165130879581</v>
      </c>
      <c r="H216">
        <v>28.732430501964672</v>
      </c>
      <c r="I216">
        <v>206.51787379999999</v>
      </c>
      <c r="J216">
        <v>4.8043730260000004</v>
      </c>
      <c r="K216">
        <v>28.304302710000002</v>
      </c>
      <c r="L216">
        <v>207.30416351099953</v>
      </c>
      <c r="M216">
        <v>5.0231528449275622</v>
      </c>
      <c r="N216">
        <v>30.702416004542226</v>
      </c>
      <c r="O216">
        <v>-0.78628971099954015</v>
      </c>
      <c r="P216">
        <v>-0.21877981892756182</v>
      </c>
      <c r="Q216">
        <v>-2.3981132945422239</v>
      </c>
    </row>
    <row r="217" spans="1:17" x14ac:dyDescent="0.3">
      <c r="A217">
        <v>0.70137050082948704</v>
      </c>
      <c r="B217">
        <v>-1.1058489773103199</v>
      </c>
      <c r="C217">
        <v>0.14375567961395599</v>
      </c>
      <c r="D217">
        <v>-0.53761135166990703</v>
      </c>
      <c r="E217">
        <v>-0.58465659794330904</v>
      </c>
      <c r="G217">
        <v>36.8259816624712</v>
      </c>
      <c r="H217">
        <v>20.308689855631243</v>
      </c>
      <c r="I217">
        <v>89.996091379999996</v>
      </c>
      <c r="J217">
        <v>2.6058071680000001</v>
      </c>
      <c r="K217">
        <v>8.3265207609999994</v>
      </c>
      <c r="L217">
        <v>77.959274687718633</v>
      </c>
      <c r="M217">
        <v>2.4006443613771493</v>
      </c>
      <c r="N217">
        <v>8.2517915493912231</v>
      </c>
      <c r="O217">
        <v>12.036816692281363</v>
      </c>
      <c r="P217">
        <v>0.2051628066228508</v>
      </c>
      <c r="Q217">
        <v>7.4729211608776325E-2</v>
      </c>
    </row>
    <row r="218" spans="1:17" x14ac:dyDescent="0.3">
      <c r="A218">
        <v>-0.77352944170445004</v>
      </c>
      <c r="B218">
        <v>-1.53951623152245</v>
      </c>
      <c r="C218">
        <v>-0.89967402237449701</v>
      </c>
      <c r="D218">
        <v>-1.2427446895016601</v>
      </c>
      <c r="E218">
        <v>-0.90595122275331297</v>
      </c>
      <c r="G218">
        <v>17.366337314810799</v>
      </c>
      <c r="H218">
        <v>10.500547000876594</v>
      </c>
      <c r="I218">
        <v>11.01788464</v>
      </c>
      <c r="J218">
        <v>0.64524497999999997</v>
      </c>
      <c r="K218">
        <v>0.51053825399999997</v>
      </c>
      <c r="L218">
        <v>12.794807232141437</v>
      </c>
      <c r="M218">
        <v>0.69195230351009007</v>
      </c>
      <c r="N218">
        <v>-0.41282085347542008</v>
      </c>
      <c r="O218">
        <v>-1.7769225921414371</v>
      </c>
      <c r="P218">
        <v>-4.6707323510090104E-2</v>
      </c>
      <c r="Q218">
        <v>0.92335910747542005</v>
      </c>
    </row>
    <row r="219" spans="1:17" x14ac:dyDescent="0.3">
      <c r="A219">
        <v>-1.45433472864878</v>
      </c>
      <c r="B219">
        <v>0.170373807378076</v>
      </c>
      <c r="C219">
        <v>-0.95934431979873303</v>
      </c>
      <c r="D219">
        <v>-1.00257043742635</v>
      </c>
      <c r="E219">
        <v>-0.823989000998404</v>
      </c>
      <c r="G219">
        <v>8.3838779818864495</v>
      </c>
      <c r="H219">
        <v>49.172698528496468</v>
      </c>
      <c r="I219">
        <v>7.0892071919999999</v>
      </c>
      <c r="J219">
        <v>1.293362506</v>
      </c>
      <c r="K219">
        <v>2.051254535</v>
      </c>
      <c r="L219">
        <v>9.0682666255666149</v>
      </c>
      <c r="M219">
        <v>1.2739469632536666</v>
      </c>
      <c r="N219">
        <v>1.797520771766667</v>
      </c>
      <c r="O219">
        <v>-1.979059433566615</v>
      </c>
      <c r="P219">
        <v>1.9415542746333392E-2</v>
      </c>
      <c r="Q219">
        <v>0.25373376323333297</v>
      </c>
    </row>
    <row r="220" spans="1:17" x14ac:dyDescent="0.3">
      <c r="A220">
        <v>1.4739729302429601</v>
      </c>
      <c r="B220">
        <v>-0.15700972624992399</v>
      </c>
      <c r="C220">
        <v>2.3902012035180902</v>
      </c>
      <c r="D220">
        <v>1.0763292960855</v>
      </c>
      <c r="E220">
        <v>0.97984523106297405</v>
      </c>
      <c r="G220">
        <v>47.019600948057857</v>
      </c>
      <c r="H220">
        <v>41.768347762028149</v>
      </c>
      <c r="I220">
        <v>223.93385280000001</v>
      </c>
      <c r="J220">
        <v>6.3854683019999996</v>
      </c>
      <c r="K220">
        <v>49.99936941</v>
      </c>
      <c r="L220">
        <v>218.25471189274271</v>
      </c>
      <c r="M220">
        <v>6.3115749878716292</v>
      </c>
      <c r="N220">
        <v>50.442979652620608</v>
      </c>
      <c r="O220">
        <v>5.679140907257306</v>
      </c>
      <c r="P220">
        <v>7.3893314128370413E-2</v>
      </c>
      <c r="Q220">
        <v>-0.44361024262060766</v>
      </c>
    </row>
    <row r="221" spans="1:17" x14ac:dyDescent="0.3">
      <c r="A221">
        <v>0.189406237628123</v>
      </c>
      <c r="B221">
        <v>1.2222635192373099</v>
      </c>
      <c r="C221">
        <v>-0.34178193391322598</v>
      </c>
      <c r="D221">
        <v>0.85663955905546696</v>
      </c>
      <c r="E221">
        <v>0.62816100443418799</v>
      </c>
      <c r="G221">
        <v>30.071189562137718</v>
      </c>
      <c r="H221">
        <v>72.963022702512689</v>
      </c>
      <c r="I221">
        <v>51.644464499999998</v>
      </c>
      <c r="J221">
        <v>5.8616802220000004</v>
      </c>
      <c r="K221">
        <v>42.133085520000002</v>
      </c>
      <c r="L221">
        <v>47.636388579670303</v>
      </c>
      <c r="M221">
        <v>5.7792187812960041</v>
      </c>
      <c r="N221">
        <v>40.958826241270216</v>
      </c>
      <c r="O221">
        <v>4.008075920329695</v>
      </c>
      <c r="P221">
        <v>8.2461440703996303E-2</v>
      </c>
      <c r="Q221">
        <v>1.1742592787297852</v>
      </c>
    </row>
    <row r="222" spans="1:17" x14ac:dyDescent="0.3">
      <c r="A222">
        <v>9.0990886938220994E-2</v>
      </c>
      <c r="B222">
        <v>-0.70139057593855303</v>
      </c>
      <c r="C222">
        <v>6.0996449270656998E-2</v>
      </c>
      <c r="D222">
        <v>-0.35976491308832398</v>
      </c>
      <c r="E222">
        <v>-0.41926879111080301</v>
      </c>
      <c r="G222">
        <v>28.772709802564673</v>
      </c>
      <c r="H222">
        <v>29.456223456403222</v>
      </c>
      <c r="I222">
        <v>72.270102820000005</v>
      </c>
      <c r="J222">
        <v>2.8846528999999999</v>
      </c>
      <c r="K222">
        <v>10.203898909999999</v>
      </c>
      <c r="L222">
        <v>72.790779711893023</v>
      </c>
      <c r="M222">
        <v>2.8316051184712929</v>
      </c>
      <c r="N222">
        <v>12.711938503954359</v>
      </c>
      <c r="O222">
        <v>-0.52067689189301802</v>
      </c>
      <c r="P222">
        <v>5.3047781528706928E-2</v>
      </c>
      <c r="Q222">
        <v>-2.5080395939543596</v>
      </c>
    </row>
    <row r="223" spans="1:17" x14ac:dyDescent="0.3">
      <c r="A223">
        <v>-0.197735734239713</v>
      </c>
      <c r="B223">
        <v>1.7504637468744499</v>
      </c>
      <c r="C223">
        <v>-0.904240679466918</v>
      </c>
      <c r="D223">
        <v>0.60367196663408995</v>
      </c>
      <c r="E223">
        <v>0.35981032199820101</v>
      </c>
      <c r="G223">
        <v>24.963287075100574</v>
      </c>
      <c r="H223">
        <v>84.909193962298076</v>
      </c>
      <c r="I223">
        <v>11.22898054</v>
      </c>
      <c r="J223">
        <v>5.06927927</v>
      </c>
      <c r="K223">
        <v>31.511672579999999</v>
      </c>
      <c r="L223">
        <v>12.509609506877581</v>
      </c>
      <c r="M223">
        <v>5.1662230642061218</v>
      </c>
      <c r="N223">
        <v>33.721996018145418</v>
      </c>
      <c r="O223">
        <v>-1.2806289668775808</v>
      </c>
      <c r="P223">
        <v>-9.6943794206121758E-2</v>
      </c>
      <c r="Q223">
        <v>-2.2103234381454193</v>
      </c>
    </row>
    <row r="224" spans="1:17" x14ac:dyDescent="0.3">
      <c r="A224">
        <v>-5.4806209771296403E-2</v>
      </c>
      <c r="B224">
        <v>-0.51413658943902896</v>
      </c>
      <c r="C224">
        <v>-3.1984132143405902E-3</v>
      </c>
      <c r="D224">
        <v>-0.32114137966229001</v>
      </c>
      <c r="E224">
        <v>-0.44635725043604202</v>
      </c>
      <c r="G224">
        <v>26.84908124508144</v>
      </c>
      <c r="H224">
        <v>33.691299616456675</v>
      </c>
      <c r="I224">
        <v>67.832141250000006</v>
      </c>
      <c r="J224">
        <v>3.036426305</v>
      </c>
      <c r="K224">
        <v>11.305883619999999</v>
      </c>
      <c r="L224">
        <v>68.78167011951038</v>
      </c>
      <c r="M224">
        <v>2.9251983742018481</v>
      </c>
      <c r="N224">
        <v>11.981422079091011</v>
      </c>
      <c r="O224">
        <v>-0.94952886951037385</v>
      </c>
      <c r="P224">
        <v>0.11122793079815185</v>
      </c>
      <c r="Q224">
        <v>-0.67553845909101184</v>
      </c>
    </row>
    <row r="225" spans="1:17" x14ac:dyDescent="0.3">
      <c r="A225">
        <v>-1.2958139319126001</v>
      </c>
      <c r="B225">
        <v>-0.22062166031647201</v>
      </c>
      <c r="C225">
        <v>-0.924851534136367</v>
      </c>
      <c r="D225">
        <v>-0.946077891063976</v>
      </c>
      <c r="E225">
        <v>-0.79544981914861301</v>
      </c>
      <c r="G225">
        <v>10.475381437296509</v>
      </c>
      <c r="H225">
        <v>40.329652701398217</v>
      </c>
      <c r="I225">
        <v>11.03757635</v>
      </c>
      <c r="J225">
        <v>1.382161768</v>
      </c>
      <c r="K225">
        <v>2.3425926270000001</v>
      </c>
      <c r="L225">
        <v>11.222416545263194</v>
      </c>
      <c r="M225">
        <v>1.4108407393937856</v>
      </c>
      <c r="N225">
        <v>2.5671600060663202</v>
      </c>
      <c r="O225">
        <v>-0.18484019526319351</v>
      </c>
      <c r="P225">
        <v>-2.8678971393785613E-2</v>
      </c>
      <c r="Q225">
        <v>-0.22456737906632007</v>
      </c>
    </row>
    <row r="226" spans="1:17" x14ac:dyDescent="0.3">
      <c r="A226">
        <v>-0.75804469175553602</v>
      </c>
      <c r="B226">
        <v>-1.63210898933478</v>
      </c>
      <c r="C226">
        <v>-0.94119215182968596</v>
      </c>
      <c r="D226">
        <v>-1.3038499639624199</v>
      </c>
      <c r="E226">
        <v>-0.93694763419509697</v>
      </c>
      <c r="G226">
        <v>17.570641158162118</v>
      </c>
      <c r="H226">
        <v>8.4063999627541293</v>
      </c>
      <c r="I226">
        <v>9.1027592389999992</v>
      </c>
      <c r="J226">
        <v>0.52369297699999995</v>
      </c>
      <c r="K226">
        <v>0.33630437699999999</v>
      </c>
      <c r="L226">
        <v>10.201909224213118</v>
      </c>
      <c r="M226">
        <v>0.54388087990396405</v>
      </c>
      <c r="N226">
        <v>-1.2487261885916148</v>
      </c>
      <c r="O226">
        <v>-1.0991499852131188</v>
      </c>
      <c r="P226">
        <v>-2.0187902903964106E-2</v>
      </c>
      <c r="Q226">
        <v>1.5850305655916148</v>
      </c>
    </row>
    <row r="227" spans="1:17" x14ac:dyDescent="0.3">
      <c r="A227">
        <v>-6.9385619564146406E-2</v>
      </c>
      <c r="B227">
        <v>0.846715604376723</v>
      </c>
      <c r="C227">
        <v>-0.26683554081975702</v>
      </c>
      <c r="D227">
        <v>0.46647555901883198</v>
      </c>
      <c r="E227">
        <v>0.169771318810641</v>
      </c>
      <c r="G227">
        <v>26.656722345887076</v>
      </c>
      <c r="H227">
        <v>64.469350279747488</v>
      </c>
      <c r="I227">
        <v>56.340789970000003</v>
      </c>
      <c r="J227">
        <v>4.9039394319999996</v>
      </c>
      <c r="K227">
        <v>29.489622669999999</v>
      </c>
      <c r="L227">
        <v>52.316954778183884</v>
      </c>
      <c r="M227">
        <v>4.8337662089098856</v>
      </c>
      <c r="N227">
        <v>28.597060283471787</v>
      </c>
      <c r="O227">
        <v>4.0238351918161186</v>
      </c>
      <c r="P227">
        <v>7.0173223090113979E-2</v>
      </c>
      <c r="Q227">
        <v>0.89256238652821196</v>
      </c>
    </row>
    <row r="228" spans="1:17" x14ac:dyDescent="0.3">
      <c r="A228">
        <v>-0.41543124292629402</v>
      </c>
      <c r="B228">
        <v>-0.74626000226337197</v>
      </c>
      <c r="C228">
        <v>-0.40902927025500901</v>
      </c>
      <c r="D228">
        <v>-0.60484647641461198</v>
      </c>
      <c r="E228">
        <v>-0.647810940320383</v>
      </c>
      <c r="G228">
        <v>22.091039912458619</v>
      </c>
      <c r="H228">
        <v>28.441422963789954</v>
      </c>
      <c r="I228">
        <v>41.665513789999999</v>
      </c>
      <c r="J228">
        <v>2.1449703549999999</v>
      </c>
      <c r="K228">
        <v>5.6418509549999998</v>
      </c>
      <c r="L228">
        <v>43.436645317457831</v>
      </c>
      <c r="M228">
        <v>2.2377189719547168</v>
      </c>
      <c r="N228">
        <v>6.5486572421214682</v>
      </c>
      <c r="O228">
        <v>-1.7711315274578325</v>
      </c>
      <c r="P228">
        <v>-9.2748616954716923E-2</v>
      </c>
      <c r="Q228">
        <v>-0.90680628712146838</v>
      </c>
    </row>
    <row r="229" spans="1:17" x14ac:dyDescent="0.3">
      <c r="A229">
        <v>-1.42837511076747</v>
      </c>
      <c r="B229">
        <v>1.5195453300288499</v>
      </c>
      <c r="C229">
        <v>-1.1078783170369699</v>
      </c>
      <c r="D229">
        <v>-0.81067931647651903</v>
      </c>
      <c r="E229">
        <v>-0.74666354085111697</v>
      </c>
      <c r="G229">
        <v>8.7263859153423056</v>
      </c>
      <c r="H229">
        <v>79.686570399607888</v>
      </c>
      <c r="I229">
        <v>2.7345654669999999</v>
      </c>
      <c r="J229">
        <v>1.750335287</v>
      </c>
      <c r="K229">
        <v>3.7568297720000001</v>
      </c>
      <c r="L229">
        <v>-0.20800642918010226</v>
      </c>
      <c r="M229">
        <v>1.7389410526700109</v>
      </c>
      <c r="N229">
        <v>3.8828190908585363</v>
      </c>
      <c r="O229">
        <v>2.9425718961801022</v>
      </c>
      <c r="P229">
        <v>1.1394234329989095E-2</v>
      </c>
      <c r="Q229">
        <v>-0.12598931885853615</v>
      </c>
    </row>
    <row r="230" spans="1:17" x14ac:dyDescent="0.3">
      <c r="A230">
        <v>-0.51518006406015104</v>
      </c>
      <c r="B230">
        <v>1.0372144399841601</v>
      </c>
      <c r="C230">
        <v>-0.61247435160214103</v>
      </c>
      <c r="D230">
        <v>7.2503912772237999E-2</v>
      </c>
      <c r="E230">
        <v>-0.24857656613168999</v>
      </c>
      <c r="G230">
        <v>20.774966511554961</v>
      </c>
      <c r="H230">
        <v>68.777814373253179</v>
      </c>
      <c r="I230">
        <v>29.691654270000001</v>
      </c>
      <c r="J230">
        <v>3.9482334909999999</v>
      </c>
      <c r="K230">
        <v>19.115456609999999</v>
      </c>
      <c r="L230">
        <v>30.731054938750027</v>
      </c>
      <c r="M230">
        <v>3.8790868782795309</v>
      </c>
      <c r="N230">
        <v>17.315133999370801</v>
      </c>
      <c r="O230">
        <v>-1.0394006687500266</v>
      </c>
      <c r="P230">
        <v>6.9146612720468958E-2</v>
      </c>
      <c r="Q230">
        <v>1.8003226106291983</v>
      </c>
    </row>
    <row r="231" spans="1:17" x14ac:dyDescent="0.3">
      <c r="A231">
        <v>1.3022449074817499</v>
      </c>
      <c r="B231">
        <v>1.3240262459346901</v>
      </c>
      <c r="C231">
        <v>0.54987786628145596</v>
      </c>
      <c r="D231">
        <v>2.12874112774383</v>
      </c>
      <c r="E231">
        <v>2.6219951888398598</v>
      </c>
      <c r="G231">
        <v>44.753843013510249</v>
      </c>
      <c r="H231">
        <v>75.264564612912579</v>
      </c>
      <c r="I231">
        <v>100.4477002</v>
      </c>
      <c r="J231">
        <v>8.8240402049999993</v>
      </c>
      <c r="K231">
        <v>95.480344389999999</v>
      </c>
      <c r="L231">
        <v>103.32249366226822</v>
      </c>
      <c r="M231">
        <v>8.8617986716495487</v>
      </c>
      <c r="N231">
        <v>94.728167741075396</v>
      </c>
      <c r="O231">
        <v>-2.8747934622682152</v>
      </c>
      <c r="P231">
        <v>-3.7758466649549405E-2</v>
      </c>
      <c r="Q231">
        <v>0.75217664892460334</v>
      </c>
    </row>
    <row r="232" spans="1:17" x14ac:dyDescent="0.3">
      <c r="A232">
        <v>-0.56411900964838102</v>
      </c>
      <c r="B232">
        <v>-1.67838480026184</v>
      </c>
      <c r="C232">
        <v>-0.93477239476815399</v>
      </c>
      <c r="D232">
        <v>-1.32558810362593</v>
      </c>
      <c r="E232">
        <v>-0.94973069217898898</v>
      </c>
      <c r="G232">
        <v>20.12927221838121</v>
      </c>
      <c r="H232">
        <v>7.3597916244860926</v>
      </c>
      <c r="I232">
        <v>10.49475264</v>
      </c>
      <c r="J232">
        <v>0.52569878699999995</v>
      </c>
      <c r="K232">
        <v>0.33888548699999999</v>
      </c>
      <c r="L232">
        <v>10.602837096317664</v>
      </c>
      <c r="M232">
        <v>0.49120462053143177</v>
      </c>
      <c r="N232">
        <v>-1.5934572677974757</v>
      </c>
      <c r="O232">
        <v>-0.10808445631766439</v>
      </c>
      <c r="P232">
        <v>3.4494166468568177E-2</v>
      </c>
      <c r="Q232">
        <v>1.9323427547974756</v>
      </c>
    </row>
    <row r="233" spans="1:17" x14ac:dyDescent="0.3">
      <c r="A233">
        <v>1.5973012835371601</v>
      </c>
      <c r="B233">
        <v>1.2421520009886799</v>
      </c>
      <c r="C233">
        <v>1.23930905305442</v>
      </c>
      <c r="D233">
        <v>2.36236890572793</v>
      </c>
      <c r="E233">
        <v>3.03502677264084</v>
      </c>
      <c r="G233">
        <v>48.646779730751803</v>
      </c>
      <c r="H233">
        <v>73.412835475524588</v>
      </c>
      <c r="I233">
        <v>132.0006162</v>
      </c>
      <c r="J233">
        <v>9.505080414</v>
      </c>
      <c r="K233">
        <v>110.7874614</v>
      </c>
      <c r="L233">
        <v>146.37897944919854</v>
      </c>
      <c r="M233">
        <v>9.427929795113478</v>
      </c>
      <c r="N233">
        <v>105.86672502597833</v>
      </c>
      <c r="O233">
        <v>-14.378363249198543</v>
      </c>
      <c r="P233">
        <v>7.7150618886522082E-2</v>
      </c>
      <c r="Q233">
        <v>4.9207363740216721</v>
      </c>
    </row>
    <row r="234" spans="1:17" x14ac:dyDescent="0.3">
      <c r="A234">
        <v>1.52833078947554</v>
      </c>
      <c r="B234">
        <v>0.59963113365470699</v>
      </c>
      <c r="C234">
        <v>2.1871517936687601</v>
      </c>
      <c r="D234">
        <v>1.8929391277438801</v>
      </c>
      <c r="E234">
        <v>2.2102770842069002</v>
      </c>
      <c r="G234">
        <v>47.736791706333207</v>
      </c>
      <c r="H234">
        <v>58.881103155957177</v>
      </c>
      <c r="I234">
        <v>205.5540135</v>
      </c>
      <c r="J234">
        <v>8.3317653109999998</v>
      </c>
      <c r="K234">
        <v>85.124206549999997</v>
      </c>
      <c r="L234">
        <v>205.57383206462828</v>
      </c>
      <c r="M234">
        <v>8.2903989334553252</v>
      </c>
      <c r="N234">
        <v>83.625032112843087</v>
      </c>
      <c r="O234">
        <v>-1.981856462828091E-2</v>
      </c>
      <c r="P234">
        <v>4.1366377544674648E-2</v>
      </c>
      <c r="Q234">
        <v>1.4991744371569098</v>
      </c>
    </row>
    <row r="235" spans="1:17" x14ac:dyDescent="0.3">
      <c r="A235">
        <v>1.1205418706694101E-2</v>
      </c>
      <c r="B235">
        <v>-1.14004180514951</v>
      </c>
      <c r="C235">
        <v>-0.32266993997293902</v>
      </c>
      <c r="D235">
        <v>-0.76162737557855398</v>
      </c>
      <c r="E235">
        <v>-0.65202482402108197</v>
      </c>
      <c r="G235">
        <v>27.720030369118057</v>
      </c>
      <c r="H235">
        <v>19.535359296781248</v>
      </c>
      <c r="I235">
        <v>49.36865744</v>
      </c>
      <c r="J235">
        <v>1.8897574539999999</v>
      </c>
      <c r="K235">
        <v>4.3791634410000002</v>
      </c>
      <c r="L235">
        <v>48.829974409898853</v>
      </c>
      <c r="M235">
        <v>1.8578046169613303</v>
      </c>
      <c r="N235">
        <v>6.435018027027521</v>
      </c>
      <c r="O235">
        <v>0.53868303010114715</v>
      </c>
      <c r="P235">
        <v>3.195283703866969E-2</v>
      </c>
      <c r="Q235">
        <v>-2.0558545860275208</v>
      </c>
    </row>
    <row r="236" spans="1:17" x14ac:dyDescent="0.3">
      <c r="A236">
        <v>-1.5964203698805699</v>
      </c>
      <c r="B236">
        <v>0.148750464119731</v>
      </c>
      <c r="C236">
        <v>-1.03234835302301</v>
      </c>
      <c r="D236">
        <v>-1.11790829625141</v>
      </c>
      <c r="E236">
        <v>-0.87240518306702797</v>
      </c>
      <c r="G236">
        <v>6.5092179011967524</v>
      </c>
      <c r="H236">
        <v>48.683648830564927</v>
      </c>
      <c r="I236">
        <v>4.2833978970000004</v>
      </c>
      <c r="J236">
        <v>0.99672084000000005</v>
      </c>
      <c r="K236">
        <v>1.218221046</v>
      </c>
      <c r="L236">
        <v>4.5090050499152881</v>
      </c>
      <c r="M236">
        <v>0.99445814493772522</v>
      </c>
      <c r="N236">
        <v>0.49184237176442025</v>
      </c>
      <c r="O236">
        <v>-0.22560715291528766</v>
      </c>
      <c r="P236">
        <v>2.2626950622748332E-3</v>
      </c>
      <c r="Q236">
        <v>0.72637867423557978</v>
      </c>
    </row>
    <row r="237" spans="1:17" x14ac:dyDescent="0.3">
      <c r="A237">
        <v>-1.6143339145492199</v>
      </c>
      <c r="B237">
        <v>1.06761705515045</v>
      </c>
      <c r="C237">
        <v>-1.14018604399756</v>
      </c>
      <c r="D237">
        <v>-0.980577934150201</v>
      </c>
      <c r="E237">
        <v>-0.81765978775074599</v>
      </c>
      <c r="G237">
        <v>6.2728688457761059</v>
      </c>
      <c r="H237">
        <v>69.465422648521383</v>
      </c>
      <c r="I237">
        <v>2.6351697349999998</v>
      </c>
      <c r="J237">
        <v>1.1976136550000001</v>
      </c>
      <c r="K237">
        <v>1.7587839700000001</v>
      </c>
      <c r="L237">
        <v>-2.2256946530009856</v>
      </c>
      <c r="M237">
        <v>1.3272396012051249</v>
      </c>
      <c r="N237">
        <v>1.9682057922162777</v>
      </c>
      <c r="O237">
        <v>4.8608643880009854</v>
      </c>
      <c r="P237">
        <v>-0.1296259462051248</v>
      </c>
      <c r="Q237">
        <v>-0.20942182221627759</v>
      </c>
    </row>
    <row r="238" spans="1:17" x14ac:dyDescent="0.3">
      <c r="A238">
        <v>-0.49882803300311002</v>
      </c>
      <c r="B238">
        <v>-0.94240718589670902</v>
      </c>
      <c r="C238">
        <v>-0.52537767969808802</v>
      </c>
      <c r="D238">
        <v>-0.760243113148932</v>
      </c>
      <c r="E238">
        <v>-0.709268259495342</v>
      </c>
      <c r="G238">
        <v>20.990713152771335</v>
      </c>
      <c r="H238">
        <v>24.005211608314845</v>
      </c>
      <c r="I238">
        <v>33.383353659999997</v>
      </c>
      <c r="J238">
        <v>1.740965629</v>
      </c>
      <c r="K238">
        <v>3.7167163190000001</v>
      </c>
      <c r="L238">
        <v>36.170432628463864</v>
      </c>
      <c r="M238">
        <v>1.8611589871103462</v>
      </c>
      <c r="N238">
        <v>4.891287934168755</v>
      </c>
      <c r="O238">
        <v>-2.7870789684638666</v>
      </c>
      <c r="P238">
        <v>-0.12019335811034626</v>
      </c>
      <c r="Q238">
        <v>-1.1745716151687549</v>
      </c>
    </row>
    <row r="239" spans="1:17" x14ac:dyDescent="0.3">
      <c r="A239">
        <v>1.5572993383259499</v>
      </c>
      <c r="B239">
        <v>-5.7180248910612103E-2</v>
      </c>
      <c r="C239">
        <v>2.4935924006959498</v>
      </c>
      <c r="D239">
        <v>1.2504011479552599</v>
      </c>
      <c r="E239">
        <v>1.1943646030325299</v>
      </c>
      <c r="G239">
        <v>48.118999096570349</v>
      </c>
      <c r="H239">
        <v>44.026165859542409</v>
      </c>
      <c r="I239">
        <v>235.89198909999999</v>
      </c>
      <c r="J239">
        <v>6.817955048</v>
      </c>
      <c r="K239">
        <v>57.00163165</v>
      </c>
      <c r="L239">
        <v>224.71171833107809</v>
      </c>
      <c r="M239">
        <v>6.7333890971047383</v>
      </c>
      <c r="N239">
        <v>56.228097321868034</v>
      </c>
      <c r="O239">
        <v>11.180270768921901</v>
      </c>
      <c r="P239">
        <v>8.4565950895261643E-2</v>
      </c>
      <c r="Q239">
        <v>0.77353432813196576</v>
      </c>
    </row>
    <row r="240" spans="1:17" x14ac:dyDescent="0.3">
      <c r="A240">
        <v>1.06142721177705</v>
      </c>
      <c r="B240">
        <v>-0.78480432127815503</v>
      </c>
      <c r="C240">
        <v>1.1496917256966901</v>
      </c>
      <c r="D240">
        <v>2.3430815707704798E-3</v>
      </c>
      <c r="E240">
        <v>-0.27211897037003202</v>
      </c>
      <c r="G240">
        <v>41.576524623365458</v>
      </c>
      <c r="H240">
        <v>27.569675827098596</v>
      </c>
      <c r="I240">
        <v>144.5871089</v>
      </c>
      <c r="J240">
        <v>3.9230857719999999</v>
      </c>
      <c r="K240">
        <v>18.872725670000001</v>
      </c>
      <c r="L240">
        <v>140.78218131231435</v>
      </c>
      <c r="M240">
        <v>3.7090718632244584</v>
      </c>
      <c r="N240">
        <v>16.680246914417342</v>
      </c>
      <c r="O240">
        <v>3.8049275876856541</v>
      </c>
      <c r="P240">
        <v>0.21401390877554149</v>
      </c>
      <c r="Q240">
        <v>2.192478755582659</v>
      </c>
    </row>
    <row r="241" spans="1:17" x14ac:dyDescent="0.3">
      <c r="A241">
        <v>1.55392345241925</v>
      </c>
      <c r="B241">
        <v>-1.3043039843219899</v>
      </c>
      <c r="C241">
        <v>1.0620069730019199</v>
      </c>
      <c r="D241">
        <v>-0.35688605478846702</v>
      </c>
      <c r="E241">
        <v>-0.52261048135307397</v>
      </c>
      <c r="G241">
        <v>48.074458082493294</v>
      </c>
      <c r="H241">
        <v>15.820283041176054</v>
      </c>
      <c r="I241">
        <v>123.58871240000001</v>
      </c>
      <c r="J241">
        <v>2.6719877969999999</v>
      </c>
      <c r="K241">
        <v>8.7548349119999997</v>
      </c>
      <c r="L241">
        <v>135.30607669075746</v>
      </c>
      <c r="M241">
        <v>2.838581220789496</v>
      </c>
      <c r="N241">
        <v>9.9250394341803663</v>
      </c>
      <c r="O241">
        <v>-11.717364290757459</v>
      </c>
      <c r="P241">
        <v>-0.16659342378949615</v>
      </c>
      <c r="Q241">
        <v>-1.1702045221803665</v>
      </c>
    </row>
    <row r="242" spans="1:17" x14ac:dyDescent="0.3">
      <c r="A242">
        <v>1.4835131764257701</v>
      </c>
      <c r="B242">
        <v>1.26707876260855</v>
      </c>
      <c r="C242">
        <v>0.97940801365764296</v>
      </c>
      <c r="D242">
        <v>2.2669495896904199</v>
      </c>
      <c r="E242">
        <v>2.8756169512589</v>
      </c>
      <c r="G242">
        <v>47.145473756343179</v>
      </c>
      <c r="H242">
        <v>73.976597752937664</v>
      </c>
      <c r="I242">
        <v>120.2231069</v>
      </c>
      <c r="J242">
        <v>9.2382928639999999</v>
      </c>
      <c r="K242">
        <v>104.65560000000001</v>
      </c>
      <c r="L242">
        <v>130.14759098942343</v>
      </c>
      <c r="M242">
        <v>9.1967079555933857</v>
      </c>
      <c r="N242">
        <v>101.56779124735851</v>
      </c>
      <c r="O242">
        <v>-9.9244840894234301</v>
      </c>
      <c r="P242">
        <v>4.1584908406614218E-2</v>
      </c>
      <c r="Q242">
        <v>3.087808752641493</v>
      </c>
    </row>
    <row r="243" spans="1:17" x14ac:dyDescent="0.3">
      <c r="A243">
        <v>1.1949438685924401</v>
      </c>
      <c r="B243">
        <v>-1.1569764102211599</v>
      </c>
      <c r="C243">
        <v>0.71583791472372005</v>
      </c>
      <c r="D243">
        <v>-0.37266945692326098</v>
      </c>
      <c r="E243">
        <v>-0.51860112705186001</v>
      </c>
      <c r="G243">
        <v>43.338126601362916</v>
      </c>
      <c r="H243">
        <v>19.152353607238577</v>
      </c>
      <c r="I243">
        <v>118.6733808</v>
      </c>
      <c r="J243">
        <v>2.8987614050000001</v>
      </c>
      <c r="K243">
        <v>10.303955180000001</v>
      </c>
      <c r="L243">
        <v>113.68706173526104</v>
      </c>
      <c r="M243">
        <v>2.8003345907878958</v>
      </c>
      <c r="N243">
        <v>10.033162939285154</v>
      </c>
      <c r="O243">
        <v>4.9863190647389644</v>
      </c>
      <c r="P243">
        <v>9.8426814212104308E-2</v>
      </c>
      <c r="Q243">
        <v>0.27079224071484731</v>
      </c>
    </row>
    <row r="244" spans="1:17" x14ac:dyDescent="0.3">
      <c r="A244">
        <v>-0.94116433978403002</v>
      </c>
      <c r="B244">
        <v>1.37585541773743</v>
      </c>
      <c r="C244">
        <v>-0.90594229576195395</v>
      </c>
      <c r="D244">
        <v>-0.316940989073206</v>
      </c>
      <c r="E244">
        <v>-0.466748841121915</v>
      </c>
      <c r="G244">
        <v>15.154583552531522</v>
      </c>
      <c r="H244">
        <v>76.436771912743041</v>
      </c>
      <c r="I244">
        <v>10.67436028</v>
      </c>
      <c r="J244">
        <v>3.0034552840000002</v>
      </c>
      <c r="K244">
        <v>11.061686890000001</v>
      </c>
      <c r="L244">
        <v>12.403339846862693</v>
      </c>
      <c r="M244">
        <v>2.9353768378404794</v>
      </c>
      <c r="N244">
        <v>11.431505535434308</v>
      </c>
      <c r="O244">
        <v>-1.7289795668626926</v>
      </c>
      <c r="P244">
        <v>6.8078446159520745E-2</v>
      </c>
      <c r="Q244">
        <v>-0.36981864543430731</v>
      </c>
    </row>
    <row r="245" spans="1:17" x14ac:dyDescent="0.3">
      <c r="A245">
        <v>-0.723236703740473</v>
      </c>
      <c r="B245">
        <v>-1.2829195991986599</v>
      </c>
      <c r="C245">
        <v>-0.76007052741817305</v>
      </c>
      <c r="D245">
        <v>-1.05751127990574</v>
      </c>
      <c r="E245">
        <v>-0.81420546868307997</v>
      </c>
      <c r="G245">
        <v>18.029893374327393</v>
      </c>
      <c r="H245">
        <v>16.303928283267851</v>
      </c>
      <c r="I245">
        <v>17.857244779999998</v>
      </c>
      <c r="J245">
        <v>1.031921976</v>
      </c>
      <c r="K245">
        <v>1.3057882110000001</v>
      </c>
      <c r="L245">
        <v>21.513350883361824</v>
      </c>
      <c r="M245">
        <v>1.1408133044683288</v>
      </c>
      <c r="N245">
        <v>2.0613612125873999</v>
      </c>
      <c r="O245">
        <v>-3.6561061033618252</v>
      </c>
      <c r="P245">
        <v>-0.10889132846832883</v>
      </c>
      <c r="Q245">
        <v>-0.75557300158739982</v>
      </c>
    </row>
    <row r="246" spans="1:17" x14ac:dyDescent="0.3">
      <c r="A246">
        <v>0.62813752831191405</v>
      </c>
      <c r="B246">
        <v>-1.0451351811643199</v>
      </c>
      <c r="C246">
        <v>0.14319772407081299</v>
      </c>
      <c r="D246">
        <v>-0.50216134724361805</v>
      </c>
      <c r="E246">
        <v>-0.56094656669895704</v>
      </c>
      <c r="G246">
        <v>35.859755033385028</v>
      </c>
      <c r="H246">
        <v>21.681838462242741</v>
      </c>
      <c r="I246">
        <v>90.004941079999995</v>
      </c>
      <c r="J246">
        <v>2.701012484</v>
      </c>
      <c r="K246">
        <v>8.9460681710000003</v>
      </c>
      <c r="L246">
        <v>77.924429143487416</v>
      </c>
      <c r="M246">
        <v>2.4865474633362927</v>
      </c>
      <c r="N246">
        <v>8.8911991675972644</v>
      </c>
      <c r="O246">
        <v>12.080511936512579</v>
      </c>
      <c r="P246">
        <v>0.21446502066370732</v>
      </c>
      <c r="Q246">
        <v>5.4869003402735927E-2</v>
      </c>
    </row>
    <row r="247" spans="1:17" x14ac:dyDescent="0.3">
      <c r="A247">
        <v>8.3779325852119002E-2</v>
      </c>
      <c r="B247">
        <v>1.27713123185431</v>
      </c>
      <c r="C247">
        <v>-0.45875973875816001</v>
      </c>
      <c r="D247">
        <v>0.77096758665907505</v>
      </c>
      <c r="E247">
        <v>0.53440225110970097</v>
      </c>
      <c r="G247">
        <v>28.67756137257296</v>
      </c>
      <c r="H247">
        <v>74.203951913178713</v>
      </c>
      <c r="I247">
        <v>43.9175027</v>
      </c>
      <c r="J247">
        <v>5.6258112269999998</v>
      </c>
      <c r="K247">
        <v>38.810508339999998</v>
      </c>
      <c r="L247">
        <v>40.33086877098949</v>
      </c>
      <c r="M247">
        <v>5.5716168839503863</v>
      </c>
      <c r="N247">
        <v>38.43035799374487</v>
      </c>
      <c r="O247">
        <v>3.5866339290105103</v>
      </c>
      <c r="P247">
        <v>5.4194343049613458E-2</v>
      </c>
      <c r="Q247">
        <v>0.38015034625512811</v>
      </c>
    </row>
    <row r="248" spans="1:17" x14ac:dyDescent="0.3">
      <c r="A248">
        <v>0.38403254659726099</v>
      </c>
      <c r="B248">
        <v>1.6622436327735299</v>
      </c>
      <c r="C248">
        <v>-0.53482275800957302</v>
      </c>
      <c r="D248">
        <v>1.24646461416355</v>
      </c>
      <c r="E248">
        <v>1.11590839223156</v>
      </c>
      <c r="G248">
        <v>32.639064605057889</v>
      </c>
      <c r="H248">
        <v>82.913941903581815</v>
      </c>
      <c r="I248">
        <v>26.58770797</v>
      </c>
      <c r="J248">
        <v>6.6034183349999998</v>
      </c>
      <c r="K248">
        <v>53.470795199999998</v>
      </c>
      <c r="L248">
        <v>35.580566826224171</v>
      </c>
      <c r="M248">
        <v>6.7238500161046781</v>
      </c>
      <c r="N248">
        <v>54.112305133965748</v>
      </c>
      <c r="O248">
        <v>-8.9928588562241707</v>
      </c>
      <c r="P248">
        <v>-0.12043168110467839</v>
      </c>
      <c r="Q248">
        <v>-0.64150993396575018</v>
      </c>
    </row>
    <row r="249" spans="1:17" x14ac:dyDescent="0.3">
      <c r="A249">
        <v>1.2218512145301501</v>
      </c>
      <c r="B249">
        <v>-1.0283424900873299</v>
      </c>
      <c r="C249">
        <v>0.98871748661931802</v>
      </c>
      <c r="D249">
        <v>-0.217354327036448</v>
      </c>
      <c r="E249">
        <v>-0.42386303098932598</v>
      </c>
      <c r="G249">
        <v>43.69313873960175</v>
      </c>
      <c r="H249">
        <v>22.061634518779478</v>
      </c>
      <c r="I249">
        <v>135.4859419</v>
      </c>
      <c r="J249">
        <v>3.3458323550000002</v>
      </c>
      <c r="K249">
        <v>13.727371079999999</v>
      </c>
      <c r="L249">
        <v>130.72898794092248</v>
      </c>
      <c r="M249">
        <v>3.1766970667420678</v>
      </c>
      <c r="N249">
        <v>12.588041915716275</v>
      </c>
      <c r="O249">
        <v>4.7569539590775207</v>
      </c>
      <c r="P249">
        <v>0.16913528825793245</v>
      </c>
      <c r="Q249">
        <v>1.1393291642837244</v>
      </c>
    </row>
    <row r="250" spans="1:17" x14ac:dyDescent="0.3">
      <c r="A250">
        <v>-5.8340337706554002E-2</v>
      </c>
      <c r="B250">
        <v>-1.0786776661048001</v>
      </c>
      <c r="C250">
        <v>-0.33443445201059802</v>
      </c>
      <c r="D250">
        <v>-0.74236041714342904</v>
      </c>
      <c r="E250">
        <v>-0.65417932768539899</v>
      </c>
      <c r="G250">
        <v>26.802452405581256</v>
      </c>
      <c r="H250">
        <v>20.923216544622093</v>
      </c>
      <c r="I250">
        <v>48.85338849</v>
      </c>
      <c r="J250">
        <v>1.9513962039999999</v>
      </c>
      <c r="K250">
        <v>4.669495189</v>
      </c>
      <c r="L250">
        <v>48.095254897556224</v>
      </c>
      <c r="M250">
        <v>1.9044926645844706</v>
      </c>
      <c r="N250">
        <v>6.3769157815171802</v>
      </c>
      <c r="O250">
        <v>0.75813359244377665</v>
      </c>
      <c r="P250">
        <v>4.6903539415529272E-2</v>
      </c>
      <c r="Q250">
        <v>-1.7074205925171801</v>
      </c>
    </row>
    <row r="251" spans="1:17" x14ac:dyDescent="0.3">
      <c r="A251">
        <v>-0.41472520041947603</v>
      </c>
      <c r="B251">
        <v>-0.71969263368030301</v>
      </c>
      <c r="C251">
        <v>-0.39736257173331202</v>
      </c>
      <c r="D251">
        <v>-0.58783382879947199</v>
      </c>
      <c r="E251">
        <v>-0.63888892864172697</v>
      </c>
      <c r="G251">
        <v>22.100355348496542</v>
      </c>
      <c r="H251">
        <v>29.042290434890731</v>
      </c>
      <c r="I251">
        <v>42.261990019999999</v>
      </c>
      <c r="J251">
        <v>2.187304616</v>
      </c>
      <c r="K251">
        <v>5.866749693</v>
      </c>
      <c r="L251">
        <v>44.165256161755579</v>
      </c>
      <c r="M251">
        <v>2.2789443321861125</v>
      </c>
      <c r="N251">
        <v>6.7892643580827716</v>
      </c>
      <c r="O251">
        <v>-1.9032661417555801</v>
      </c>
      <c r="P251">
        <v>-9.1639716186112441E-2</v>
      </c>
      <c r="Q251">
        <v>-0.92251466508277158</v>
      </c>
    </row>
    <row r="252" spans="1:17" x14ac:dyDescent="0.3">
      <c r="A252">
        <v>1.17276683673879</v>
      </c>
      <c r="B252">
        <v>0.80870209088368294</v>
      </c>
      <c r="C252">
        <v>1.1996755321185799</v>
      </c>
      <c r="D252">
        <v>1.7379407377420599</v>
      </c>
      <c r="E252">
        <v>2.0335700101966498</v>
      </c>
      <c r="G252">
        <v>43.045525632230508</v>
      </c>
      <c r="H252">
        <v>63.609608237595275</v>
      </c>
      <c r="I252">
        <v>150.41062539999999</v>
      </c>
      <c r="J252">
        <v>7.8612828959999996</v>
      </c>
      <c r="K252">
        <v>75.781966460000007</v>
      </c>
      <c r="L252">
        <v>143.90377936600015</v>
      </c>
      <c r="M252">
        <v>7.9148039874091296</v>
      </c>
      <c r="N252">
        <v>78.859629311445786</v>
      </c>
      <c r="O252">
        <v>6.5068460339998353</v>
      </c>
      <c r="P252">
        <v>-5.3521091409129973E-2</v>
      </c>
      <c r="Q252">
        <v>-3.0776628514457798</v>
      </c>
    </row>
    <row r="253" spans="1:17" x14ac:dyDescent="0.3">
      <c r="A253">
        <v>-1.14555326051427</v>
      </c>
      <c r="B253">
        <v>-1.05088533236729</v>
      </c>
      <c r="C253">
        <v>-0.87482170436355</v>
      </c>
      <c r="D253">
        <v>-1.06406352728257</v>
      </c>
      <c r="E253">
        <v>-0.81800461116423795</v>
      </c>
      <c r="G253">
        <v>12.457901837852354</v>
      </c>
      <c r="H253">
        <v>21.551788743507043</v>
      </c>
      <c r="I253">
        <v>10.81046883</v>
      </c>
      <c r="J253">
        <v>0.93298907399999997</v>
      </c>
      <c r="K253">
        <v>1.0674121350000001</v>
      </c>
      <c r="L253">
        <v>14.34688885789329</v>
      </c>
      <c r="M253">
        <v>1.1249357782569089</v>
      </c>
      <c r="N253">
        <v>1.9589066599101947</v>
      </c>
      <c r="O253">
        <v>-3.5364200278932909</v>
      </c>
      <c r="P253">
        <v>-0.19194670425690896</v>
      </c>
      <c r="Q253">
        <v>-0.89149452491019465</v>
      </c>
    </row>
    <row r="254" spans="1:17" x14ac:dyDescent="0.3">
      <c r="A254">
        <v>0.55436302792389902</v>
      </c>
      <c r="B254">
        <v>1.1925246142991399</v>
      </c>
      <c r="C254">
        <v>-8.7353116481812307E-2</v>
      </c>
      <c r="D254">
        <v>1.2413466201689101</v>
      </c>
      <c r="E254">
        <v>1.2196035226926301</v>
      </c>
      <c r="G254">
        <v>34.88638355368272</v>
      </c>
      <c r="H254">
        <v>72.290425393989921</v>
      </c>
      <c r="I254">
        <v>71.901256529999998</v>
      </c>
      <c r="J254">
        <v>6.7753600230000002</v>
      </c>
      <c r="K254">
        <v>56.291623600000001</v>
      </c>
      <c r="L254">
        <v>63.526024806887676</v>
      </c>
      <c r="M254">
        <v>6.7114479990368938</v>
      </c>
      <c r="N254">
        <v>56.908735712414334</v>
      </c>
      <c r="O254">
        <v>8.3752317231123214</v>
      </c>
      <c r="P254">
        <v>6.3912023963106357E-2</v>
      </c>
      <c r="Q254">
        <v>-0.61711211241433261</v>
      </c>
    </row>
    <row r="255" spans="1:17" x14ac:dyDescent="0.3">
      <c r="A255">
        <v>0.86745190868202005</v>
      </c>
      <c r="B255">
        <v>-0.38188396462991903</v>
      </c>
      <c r="C255">
        <v>1.40231343162152</v>
      </c>
      <c r="D255">
        <v>0.442622781188791</v>
      </c>
      <c r="E255">
        <v>3.1250968926494697E-2</v>
      </c>
      <c r="G255">
        <v>39.017238870073044</v>
      </c>
      <c r="H255">
        <v>36.682423858476362</v>
      </c>
      <c r="I255">
        <v>148.68811479999999</v>
      </c>
      <c r="J255">
        <v>4.7519032770000003</v>
      </c>
      <c r="K255">
        <v>27.689442060000001</v>
      </c>
      <c r="L255">
        <v>156.55895947277844</v>
      </c>
      <c r="M255">
        <v>4.7759657194853116</v>
      </c>
      <c r="N255">
        <v>24.861469803657975</v>
      </c>
      <c r="O255">
        <v>-7.8708446727784462</v>
      </c>
      <c r="P255">
        <v>-2.4062442485311308E-2</v>
      </c>
      <c r="Q255">
        <v>2.8279722563420258</v>
      </c>
    </row>
    <row r="256" spans="1:17" x14ac:dyDescent="0.3">
      <c r="A256">
        <v>-0.132117075122238</v>
      </c>
      <c r="B256">
        <v>0.56092328386639301</v>
      </c>
      <c r="C256">
        <v>-0.12027097544036899</v>
      </c>
      <c r="D256">
        <v>0.33790547308958102</v>
      </c>
      <c r="E256">
        <v>-2.3125509554104501E-2</v>
      </c>
      <c r="G256">
        <v>25.829051410817229</v>
      </c>
      <c r="H256">
        <v>58.005657485027044</v>
      </c>
      <c r="I256">
        <v>61.117594349999997</v>
      </c>
      <c r="J256">
        <v>4.4659794650000002</v>
      </c>
      <c r="K256">
        <v>24.45752263</v>
      </c>
      <c r="L256">
        <v>61.470232505092639</v>
      </c>
      <c r="M256">
        <v>4.5222128147927938</v>
      </c>
      <c r="N256">
        <v>23.395055262344613</v>
      </c>
      <c r="O256">
        <v>-0.35263815509264163</v>
      </c>
      <c r="P256">
        <v>-5.6233349792793597E-2</v>
      </c>
      <c r="Q256">
        <v>1.0624673676553869</v>
      </c>
    </row>
    <row r="257" spans="1:17" x14ac:dyDescent="0.3">
      <c r="A257">
        <v>1.1224189501199699</v>
      </c>
      <c r="B257">
        <v>0.73242102704679501</v>
      </c>
      <c r="C257">
        <v>1.23786510368073</v>
      </c>
      <c r="D257">
        <v>1.6434038809679401</v>
      </c>
      <c r="E257">
        <v>1.88305497499071</v>
      </c>
      <c r="G257">
        <v>42.381241948297806</v>
      </c>
      <c r="H257">
        <v>61.884378665941057</v>
      </c>
      <c r="I257">
        <v>152.2052731</v>
      </c>
      <c r="J257">
        <v>7.6208334789999999</v>
      </c>
      <c r="K257">
        <v>71.217047449999995</v>
      </c>
      <c r="L257">
        <v>146.28880165208386</v>
      </c>
      <c r="M257">
        <v>7.6857205393872787</v>
      </c>
      <c r="N257">
        <v>74.800568436603882</v>
      </c>
      <c r="O257">
        <v>5.9164714479161375</v>
      </c>
      <c r="P257">
        <v>-6.4887060387278872E-2</v>
      </c>
      <c r="Q257">
        <v>-3.5835209866038866</v>
      </c>
    </row>
    <row r="258" spans="1:17" x14ac:dyDescent="0.3">
      <c r="A258">
        <v>-1.4924336860077601</v>
      </c>
      <c r="B258">
        <v>6.6892108540186193E-2</v>
      </c>
      <c r="C258">
        <v>-0.96965193069492395</v>
      </c>
      <c r="D258">
        <v>-1.0439774932708401</v>
      </c>
      <c r="E258">
        <v>-0.829476225749611</v>
      </c>
      <c r="G258">
        <v>7.8812051300937469</v>
      </c>
      <c r="H258">
        <v>46.832279058968695</v>
      </c>
      <c r="I258">
        <v>6.3186945850000003</v>
      </c>
      <c r="J258">
        <v>1.171904142</v>
      </c>
      <c r="K258">
        <v>1.684081865</v>
      </c>
      <c r="L258">
        <v>8.424533776569163</v>
      </c>
      <c r="M258">
        <v>1.1736086248640842</v>
      </c>
      <c r="N258">
        <v>1.6495423371297981</v>
      </c>
      <c r="O258">
        <v>-2.1058391915691628</v>
      </c>
      <c r="P258">
        <v>-1.7044828640842002E-3</v>
      </c>
      <c r="Q258">
        <v>3.4539527870201869E-2</v>
      </c>
    </row>
    <row r="259" spans="1:17" x14ac:dyDescent="0.3">
      <c r="A259">
        <v>0.83896437133596302</v>
      </c>
      <c r="B259">
        <v>0.23781971632937299</v>
      </c>
      <c r="C259">
        <v>1.42325554459124</v>
      </c>
      <c r="D259">
        <v>1.0375602353544799</v>
      </c>
      <c r="E259">
        <v>0.87779851943849196</v>
      </c>
      <c r="G259">
        <v>38.641377885128833</v>
      </c>
      <c r="H259">
        <v>50.698105631610396</v>
      </c>
      <c r="I259">
        <v>149.2066648</v>
      </c>
      <c r="J259">
        <v>6.096114729</v>
      </c>
      <c r="K259">
        <v>45.570656380000003</v>
      </c>
      <c r="L259">
        <v>157.86684023989258</v>
      </c>
      <c r="M259">
        <v>6.2176290877022264</v>
      </c>
      <c r="N259">
        <v>47.691003320193303</v>
      </c>
      <c r="O259">
        <v>-8.6601754398925834</v>
      </c>
      <c r="P259">
        <v>-0.12151435870222649</v>
      </c>
      <c r="Q259">
        <v>-2.1203469401933006</v>
      </c>
    </row>
    <row r="260" spans="1:17" x14ac:dyDescent="0.3">
      <c r="A260">
        <v>1.02539173192737</v>
      </c>
      <c r="B260">
        <v>-0.109814805098827</v>
      </c>
      <c r="C260">
        <v>1.7320535557641099</v>
      </c>
      <c r="D260">
        <v>0.84327571827244496</v>
      </c>
      <c r="E260">
        <v>0.592008314030119</v>
      </c>
      <c r="G260">
        <v>41.101077034312539</v>
      </c>
      <c r="H260">
        <v>42.835743384300372</v>
      </c>
      <c r="I260">
        <v>171.71051399999999</v>
      </c>
      <c r="J260">
        <v>5.6971614969999997</v>
      </c>
      <c r="K260">
        <v>39.801192229999998</v>
      </c>
      <c r="L260">
        <v>177.1519515522061</v>
      </c>
      <c r="M260">
        <v>5.746835276810506</v>
      </c>
      <c r="N260">
        <v>39.983867354680278</v>
      </c>
      <c r="O260">
        <v>-5.4414375522061107</v>
      </c>
      <c r="P260">
        <v>-4.9673779810506247E-2</v>
      </c>
      <c r="Q260">
        <v>-0.18267512468028002</v>
      </c>
    </row>
    <row r="261" spans="1:17" x14ac:dyDescent="0.3">
      <c r="A261">
        <v>-1.36232928980183</v>
      </c>
      <c r="B261">
        <v>-1.25480059788847</v>
      </c>
      <c r="C261">
        <v>-1.00468713931739</v>
      </c>
      <c r="D261">
        <v>-1.26540739759662</v>
      </c>
      <c r="E261">
        <v>-0.87865120605284297</v>
      </c>
      <c r="G261">
        <v>9.5977861707606742</v>
      </c>
      <c r="H261">
        <v>16.939888640211173</v>
      </c>
      <c r="I261">
        <v>5.2345662810000002</v>
      </c>
      <c r="J261">
        <v>0.57013050300000001</v>
      </c>
      <c r="K261">
        <v>0.39859107900000001</v>
      </c>
      <c r="L261">
        <v>6.2365083564308819</v>
      </c>
      <c r="M261">
        <v>0.63703561292970923</v>
      </c>
      <c r="N261">
        <v>0.32340081049184377</v>
      </c>
      <c r="O261">
        <v>-1.0019420754308817</v>
      </c>
      <c r="P261">
        <v>-6.6905109929709217E-2</v>
      </c>
      <c r="Q261">
        <v>7.5190268508156244E-2</v>
      </c>
    </row>
    <row r="262" spans="1:17" x14ac:dyDescent="0.3">
      <c r="A262">
        <v>0.32043514355918301</v>
      </c>
      <c r="B262">
        <v>0.97306882315163901</v>
      </c>
      <c r="C262">
        <v>-5.6293498536004898E-2</v>
      </c>
      <c r="D262">
        <v>0.91208752189422504</v>
      </c>
      <c r="E262">
        <v>0.71300075756087899</v>
      </c>
      <c r="G262">
        <v>31.799968467844948</v>
      </c>
      <c r="H262">
        <v>67.327049144177408</v>
      </c>
      <c r="I262">
        <v>73.328955289999996</v>
      </c>
      <c r="J262">
        <v>5.9821554250000002</v>
      </c>
      <c r="K262">
        <v>43.882807560000003</v>
      </c>
      <c r="L262">
        <v>65.46576589242045</v>
      </c>
      <c r="M262">
        <v>5.9135813034522045</v>
      </c>
      <c r="N262">
        <v>43.246768585877973</v>
      </c>
      <c r="O262">
        <v>7.8631893975795464</v>
      </c>
      <c r="P262">
        <v>6.8574121547795741E-2</v>
      </c>
      <c r="Q262">
        <v>0.63603897412203025</v>
      </c>
    </row>
    <row r="263" spans="1:17" x14ac:dyDescent="0.3">
      <c r="A263">
        <v>0.34323318331098701</v>
      </c>
      <c r="B263">
        <v>0.16423019690458501</v>
      </c>
      <c r="C263">
        <v>0.70407634827971499</v>
      </c>
      <c r="D263">
        <v>0.56722085968728397</v>
      </c>
      <c r="E263">
        <v>0.156333362012745</v>
      </c>
      <c r="G263">
        <v>32.10076293708314</v>
      </c>
      <c r="H263">
        <v>49.033750040726879</v>
      </c>
      <c r="I263">
        <v>104.0021369</v>
      </c>
      <c r="J263">
        <v>4.941723648</v>
      </c>
      <c r="K263">
        <v>29.945800739999999</v>
      </c>
      <c r="L263">
        <v>112.95252618168576</v>
      </c>
      <c r="M263">
        <v>5.0778940722285348</v>
      </c>
      <c r="N263">
        <v>28.234668017466436</v>
      </c>
      <c r="O263">
        <v>-8.9503892816857586</v>
      </c>
      <c r="P263">
        <v>-0.13617042422853487</v>
      </c>
      <c r="Q263">
        <v>1.7111327225335629</v>
      </c>
    </row>
    <row r="264" spans="1:17" x14ac:dyDescent="0.3">
      <c r="A264">
        <v>-0.60238799135912402</v>
      </c>
      <c r="B264">
        <v>0.74123070557910897</v>
      </c>
      <c r="C264">
        <v>-0.50264066360049497</v>
      </c>
      <c r="D264">
        <v>-0.147085347937637</v>
      </c>
      <c r="E264">
        <v>-0.42064145597448399</v>
      </c>
      <c r="G264">
        <v>19.624356086674844</v>
      </c>
      <c r="H264">
        <v>62.083624942228113</v>
      </c>
      <c r="I264">
        <v>32.481662200000002</v>
      </c>
      <c r="J264">
        <v>3.5353121870000002</v>
      </c>
      <c r="K264">
        <v>15.32620256</v>
      </c>
      <c r="L264">
        <v>37.590409022374232</v>
      </c>
      <c r="M264">
        <v>3.3469741477687109</v>
      </c>
      <c r="N264">
        <v>12.67492073868716</v>
      </c>
      <c r="O264">
        <v>-5.1087468223742292</v>
      </c>
      <c r="P264">
        <v>0.18833803923128922</v>
      </c>
      <c r="Q264">
        <v>2.6512818213128408</v>
      </c>
    </row>
    <row r="265" spans="1:17" x14ac:dyDescent="0.3">
      <c r="A265">
        <v>-0.95181953516511497</v>
      </c>
      <c r="B265">
        <v>0.79584071709871895</v>
      </c>
      <c r="C265">
        <v>-0.69446078054947302</v>
      </c>
      <c r="D265">
        <v>-0.460374441391522</v>
      </c>
      <c r="E265">
        <v>-0.58785283654475995</v>
      </c>
      <c r="G265">
        <v>15.014000244748271</v>
      </c>
      <c r="H265">
        <v>63.318725792204049</v>
      </c>
      <c r="I265">
        <v>18.438673609999999</v>
      </c>
      <c r="J265">
        <v>2.7350218810000002</v>
      </c>
      <c r="K265">
        <v>9.1727726730000008</v>
      </c>
      <c r="L265">
        <v>25.610823100652965</v>
      </c>
      <c r="M265">
        <v>2.5878062612423305</v>
      </c>
      <c r="N265">
        <v>8.1655959940033007</v>
      </c>
      <c r="O265">
        <v>-7.1721494906529664</v>
      </c>
      <c r="P265">
        <v>0.14721561975766972</v>
      </c>
      <c r="Q265">
        <v>1.0071766789967</v>
      </c>
    </row>
    <row r="266" spans="1:17" x14ac:dyDescent="0.3">
      <c r="A266">
        <v>-0.18693959551513101</v>
      </c>
      <c r="B266">
        <v>-0.587818942939207</v>
      </c>
      <c r="C266">
        <v>-0.17376089569091499</v>
      </c>
      <c r="D266">
        <v>-0.40550919368069699</v>
      </c>
      <c r="E266">
        <v>-0.53861155640485503</v>
      </c>
      <c r="G266">
        <v>25.105729971631867</v>
      </c>
      <c r="H266">
        <v>32.024844420716271</v>
      </c>
      <c r="I266">
        <v>57.77239625</v>
      </c>
      <c r="J266">
        <v>2.7142183050000002</v>
      </c>
      <c r="K266">
        <v>9.0337604569999996</v>
      </c>
      <c r="L266">
        <v>58.129669972968458</v>
      </c>
      <c r="M266">
        <v>2.7207567373957695</v>
      </c>
      <c r="N266">
        <v>9.4935254820411163</v>
      </c>
      <c r="O266">
        <v>-0.35727372296845772</v>
      </c>
      <c r="P266">
        <v>-6.5384323957693447E-3</v>
      </c>
      <c r="Q266">
        <v>-0.45976502504111671</v>
      </c>
    </row>
    <row r="267" spans="1:17" x14ac:dyDescent="0.3">
      <c r="A267">
        <v>-0.70386377532989197</v>
      </c>
      <c r="B267">
        <v>-0.50469587126999105</v>
      </c>
      <c r="C267">
        <v>-0.601397526954912</v>
      </c>
      <c r="D267">
        <v>-0.60691276743813505</v>
      </c>
      <c r="E267">
        <v>-0.644596144074574</v>
      </c>
      <c r="G267">
        <v>18.285497355296371</v>
      </c>
      <c r="H267">
        <v>33.904817956967818</v>
      </c>
      <c r="I267">
        <v>31.55910175</v>
      </c>
      <c r="J267">
        <v>2.079494988</v>
      </c>
      <c r="K267">
        <v>5.3026721459999999</v>
      </c>
      <c r="L267">
        <v>31.422826869202012</v>
      </c>
      <c r="M267">
        <v>2.2327118975877713</v>
      </c>
      <c r="N267">
        <v>6.6353532565368916</v>
      </c>
      <c r="O267">
        <v>0.13627488079798766</v>
      </c>
      <c r="P267">
        <v>-0.15321690958777134</v>
      </c>
      <c r="Q267">
        <v>-1.3326811105368916</v>
      </c>
    </row>
    <row r="268" spans="1:17" x14ac:dyDescent="0.3">
      <c r="A268">
        <v>-0.42031364463278698</v>
      </c>
      <c r="B268">
        <v>1.2393188087420799</v>
      </c>
      <c r="C268">
        <v>-0.63970597429609699</v>
      </c>
      <c r="D268">
        <v>0.23102797305186101</v>
      </c>
      <c r="E268">
        <v>-7.3689031501989397E-2</v>
      </c>
      <c r="G268">
        <v>22.026622118389461</v>
      </c>
      <c r="H268">
        <v>73.348757881425115</v>
      </c>
      <c r="I268">
        <v>27.154752859999999</v>
      </c>
      <c r="J268">
        <v>4.3023390199999998</v>
      </c>
      <c r="K268">
        <v>22.69803593</v>
      </c>
      <c r="L268">
        <v>29.030380530669504</v>
      </c>
      <c r="M268">
        <v>4.2632252933111303</v>
      </c>
      <c r="N268">
        <v>22.031467808426456</v>
      </c>
      <c r="O268">
        <v>-1.8756276706695054</v>
      </c>
      <c r="P268">
        <v>3.9113726688869477E-2</v>
      </c>
      <c r="Q268">
        <v>0.66656812157354395</v>
      </c>
    </row>
    <row r="269" spans="1:17" x14ac:dyDescent="0.3">
      <c r="A269">
        <v>0.23803580973517199</v>
      </c>
      <c r="B269">
        <v>1.3135186364648199</v>
      </c>
      <c r="C269">
        <v>-0.376629123253648</v>
      </c>
      <c r="D269">
        <v>0.94657066547092406</v>
      </c>
      <c r="E269">
        <v>0.73876828600622901</v>
      </c>
      <c r="G269">
        <v>30.712802020509827</v>
      </c>
      <c r="H269">
        <v>75.026916661075177</v>
      </c>
      <c r="I269">
        <v>47.999017440000003</v>
      </c>
      <c r="J269">
        <v>6.048933688</v>
      </c>
      <c r="K269">
        <v>44.867995479999998</v>
      </c>
      <c r="L269">
        <v>45.460105374999372</v>
      </c>
      <c r="M269">
        <v>5.9971414904389295</v>
      </c>
      <c r="N269">
        <v>43.941662397720691</v>
      </c>
      <c r="O269">
        <v>2.5389120650006305</v>
      </c>
      <c r="P269">
        <v>5.1792197561070452E-2</v>
      </c>
      <c r="Q269">
        <v>0.92633308227930655</v>
      </c>
    </row>
    <row r="270" spans="1:17" x14ac:dyDescent="0.3">
      <c r="A270">
        <v>-0.197854600623631</v>
      </c>
      <c r="B270">
        <v>-1.59972654120846</v>
      </c>
      <c r="C270">
        <v>-0.77179210188463998</v>
      </c>
      <c r="D270">
        <v>-1.1827676504481199</v>
      </c>
      <c r="E270">
        <v>-0.91480806832690598</v>
      </c>
      <c r="G270">
        <v>24.96171876698066</v>
      </c>
      <c r="H270">
        <v>9.1387856204784015</v>
      </c>
      <c r="I270">
        <v>19.919791419999999</v>
      </c>
      <c r="J270">
        <v>0.80827341900000005</v>
      </c>
      <c r="K270">
        <v>0.80111638399999996</v>
      </c>
      <c r="L270">
        <v>20.781312916268703</v>
      </c>
      <c r="M270">
        <v>0.8372897663512231</v>
      </c>
      <c r="N270">
        <v>-0.65167058229553021</v>
      </c>
      <c r="O270">
        <v>-0.86152149626870411</v>
      </c>
      <c r="P270">
        <v>-2.9016347351223049E-2</v>
      </c>
      <c r="Q270">
        <v>1.4527869662955302</v>
      </c>
    </row>
    <row r="271" spans="1:17" x14ac:dyDescent="0.3">
      <c r="A271">
        <v>1.3927649655197301</v>
      </c>
      <c r="B271">
        <v>-1.70133844182576</v>
      </c>
      <c r="C271">
        <v>0.16442168758517101</v>
      </c>
      <c r="D271">
        <v>-0.88640756168430701</v>
      </c>
      <c r="E271">
        <v>-0.83716356272856296</v>
      </c>
      <c r="G271">
        <v>45.948153274803204</v>
      </c>
      <c r="H271">
        <v>6.8406549054714816</v>
      </c>
      <c r="I271">
        <v>50.902276430000001</v>
      </c>
      <c r="J271">
        <v>1.1157626970000001</v>
      </c>
      <c r="K271">
        <v>1.526590992</v>
      </c>
      <c r="L271">
        <v>79.249912093679541</v>
      </c>
      <c r="M271">
        <v>1.5554349777187926</v>
      </c>
      <c r="N271">
        <v>1.4422316939087025</v>
      </c>
      <c r="O271">
        <v>-28.34763566367954</v>
      </c>
      <c r="P271">
        <v>-0.4396722807187925</v>
      </c>
      <c r="Q271">
        <v>8.4359298091297497E-2</v>
      </c>
    </row>
    <row r="272" spans="1:17" x14ac:dyDescent="0.3">
      <c r="A272">
        <v>-0.26915995009800098</v>
      </c>
      <c r="B272">
        <v>1.44865252902483</v>
      </c>
      <c r="C272">
        <v>-0.70617593980525395</v>
      </c>
      <c r="D272">
        <v>0.44419838767439401</v>
      </c>
      <c r="E272">
        <v>0.14785239171469999</v>
      </c>
      <c r="G272">
        <v>24.020924953894628</v>
      </c>
      <c r="H272">
        <v>78.083205808743486</v>
      </c>
      <c r="I272">
        <v>23.76728219</v>
      </c>
      <c r="J272">
        <v>4.7916897110000001</v>
      </c>
      <c r="K272">
        <v>28.155055959999999</v>
      </c>
      <c r="L272">
        <v>24.879185777500851</v>
      </c>
      <c r="M272">
        <v>4.7797837580658618</v>
      </c>
      <c r="N272">
        <v>28.005954821669157</v>
      </c>
      <c r="O272">
        <v>-1.1119035875008514</v>
      </c>
      <c r="P272">
        <v>1.190595293413832E-2</v>
      </c>
      <c r="Q272">
        <v>0.14910113833084182</v>
      </c>
    </row>
    <row r="273" spans="1:17" x14ac:dyDescent="0.3">
      <c r="A273">
        <v>0.76317155495550704</v>
      </c>
      <c r="B273">
        <v>1.5832661199984299</v>
      </c>
      <c r="C273">
        <v>-0.25423832603252799</v>
      </c>
      <c r="D273">
        <v>1.6099454267748401</v>
      </c>
      <c r="E273">
        <v>1.7479348533782699</v>
      </c>
      <c r="G273">
        <v>37.641376998060338</v>
      </c>
      <c r="H273">
        <v>81.127727426727461</v>
      </c>
      <c r="I273">
        <v>44.018919449999999</v>
      </c>
      <c r="J273">
        <v>7.5822596559999997</v>
      </c>
      <c r="K273">
        <v>70.497923650000004</v>
      </c>
      <c r="L273">
        <v>53.103678398825451</v>
      </c>
      <c r="M273">
        <v>7.6046433985389195</v>
      </c>
      <c r="N273">
        <v>71.156674666851828</v>
      </c>
      <c r="O273">
        <v>-9.0847589488254528</v>
      </c>
      <c r="P273">
        <v>-2.2383742538919726E-2</v>
      </c>
      <c r="Q273">
        <v>-0.65875101685182358</v>
      </c>
    </row>
    <row r="274" spans="1:17" x14ac:dyDescent="0.3">
      <c r="A274">
        <v>-1.30354256113865</v>
      </c>
      <c r="B274">
        <v>-1.2149371463804799</v>
      </c>
      <c r="C274">
        <v>-0.97043191404611295</v>
      </c>
      <c r="D274">
        <v>-1.2167469092562999</v>
      </c>
      <c r="E274">
        <v>-0.86664385125427301</v>
      </c>
      <c r="G274">
        <v>10.373410875296571</v>
      </c>
      <c r="H274">
        <v>17.841470263624913</v>
      </c>
      <c r="I274">
        <v>6.3983158749999998</v>
      </c>
      <c r="J274">
        <v>0.64796145699999996</v>
      </c>
      <c r="K274">
        <v>0.51484602800000001</v>
      </c>
      <c r="L274">
        <v>8.3758221100260428</v>
      </c>
      <c r="M274">
        <v>0.7549506021921748</v>
      </c>
      <c r="N274">
        <v>0.64721287356271873</v>
      </c>
      <c r="O274">
        <v>-1.9775062350260431</v>
      </c>
      <c r="P274">
        <v>-0.10698914519217484</v>
      </c>
      <c r="Q274">
        <v>-0.13236684556271872</v>
      </c>
    </row>
    <row r="275" spans="1:17" x14ac:dyDescent="0.3">
      <c r="A275">
        <v>-0.29306486879031102</v>
      </c>
      <c r="B275">
        <v>-0.468063129080102</v>
      </c>
      <c r="C275">
        <v>-0.26931074483852602</v>
      </c>
      <c r="D275">
        <v>-0.38710494095718001</v>
      </c>
      <c r="E275">
        <v>-0.54028725420165302</v>
      </c>
      <c r="G275">
        <v>23.705526463124542</v>
      </c>
      <c r="H275">
        <v>34.733331442987399</v>
      </c>
      <c r="I275">
        <v>53.644261</v>
      </c>
      <c r="J275">
        <v>2.7535996589999998</v>
      </c>
      <c r="K275">
        <v>9.2978089659999998</v>
      </c>
      <c r="L275">
        <v>52.16237287255133</v>
      </c>
      <c r="M275">
        <v>2.7653542606902293</v>
      </c>
      <c r="N275">
        <v>9.4483355822033026</v>
      </c>
      <c r="O275">
        <v>1.4818881274486699</v>
      </c>
      <c r="P275">
        <v>-1.175460169022946E-2</v>
      </c>
      <c r="Q275">
        <v>-0.15052661620330277</v>
      </c>
    </row>
    <row r="276" spans="1:17" x14ac:dyDescent="0.3">
      <c r="A276">
        <v>-0.53307530868203601</v>
      </c>
      <c r="B276">
        <v>-1.1129590578303601</v>
      </c>
      <c r="C276">
        <v>-0.61788249357051594</v>
      </c>
      <c r="D276">
        <v>-0.88312676281774405</v>
      </c>
      <c r="E276">
        <v>-0.76966906122538004</v>
      </c>
      <c r="G276">
        <v>20.538858904649789</v>
      </c>
      <c r="H276">
        <v>20.147882958702727</v>
      </c>
      <c r="I276">
        <v>27.81050772</v>
      </c>
      <c r="J276">
        <v>1.4423026960000001</v>
      </c>
      <c r="K276">
        <v>2.550890704</v>
      </c>
      <c r="L276">
        <v>30.393304642183132</v>
      </c>
      <c r="M276">
        <v>1.5633850698020759</v>
      </c>
      <c r="N276">
        <v>3.2624105879552694</v>
      </c>
      <c r="O276">
        <v>-2.5827969221831317</v>
      </c>
      <c r="P276">
        <v>-0.12108237380207587</v>
      </c>
      <c r="Q276">
        <v>-0.71151988395526944</v>
      </c>
    </row>
    <row r="277" spans="1:17" x14ac:dyDescent="0.3">
      <c r="A277">
        <v>-1.36302482092108</v>
      </c>
      <c r="B277">
        <v>0.95772443955879305</v>
      </c>
      <c r="C277">
        <v>-0.97101262699068602</v>
      </c>
      <c r="D277">
        <v>-0.78317923920812804</v>
      </c>
      <c r="E277">
        <v>-0.73046106637411501</v>
      </c>
      <c r="G277">
        <v>9.5886094206483357</v>
      </c>
      <c r="H277">
        <v>66.980009092536406</v>
      </c>
      <c r="I277">
        <v>6.7463488439999999</v>
      </c>
      <c r="J277">
        <v>1.7991954670000001</v>
      </c>
      <c r="K277">
        <v>3.9694991850000001</v>
      </c>
      <c r="L277">
        <v>8.3395553162923122</v>
      </c>
      <c r="M277">
        <v>1.805579745096211</v>
      </c>
      <c r="N277">
        <v>4.3197643444356189</v>
      </c>
      <c r="O277">
        <v>-1.5932064722923123</v>
      </c>
      <c r="P277">
        <v>-6.3842780962108936E-3</v>
      </c>
      <c r="Q277">
        <v>-0.35026515943561876</v>
      </c>
    </row>
    <row r="278" spans="1:17" x14ac:dyDescent="0.3">
      <c r="A278">
        <v>1.2567916467853699</v>
      </c>
      <c r="B278">
        <v>-0.60796584137892196</v>
      </c>
      <c r="C278">
        <v>1.78466126048198</v>
      </c>
      <c r="D278">
        <v>0.441792928947845</v>
      </c>
      <c r="E278">
        <v>0.111463427307507</v>
      </c>
      <c r="G278">
        <v>44.154138408414504</v>
      </c>
      <c r="H278">
        <v>31.569187102674221</v>
      </c>
      <c r="I278">
        <v>177.29134389999999</v>
      </c>
      <c r="J278">
        <v>4.712725421</v>
      </c>
      <c r="K278">
        <v>27.234743819999998</v>
      </c>
      <c r="L278">
        <v>180.43741779441416</v>
      </c>
      <c r="M278">
        <v>4.7739548062902735</v>
      </c>
      <c r="N278">
        <v>27.024624142649905</v>
      </c>
      <c r="O278">
        <v>-3.1460738944141724</v>
      </c>
      <c r="P278">
        <v>-6.1229385290273441E-2</v>
      </c>
      <c r="Q278">
        <v>0.21011967735009307</v>
      </c>
    </row>
    <row r="279" spans="1:17" x14ac:dyDescent="0.3">
      <c r="A279">
        <v>1.13327489851678</v>
      </c>
      <c r="B279">
        <v>0.84681452899537102</v>
      </c>
      <c r="C279">
        <v>1.06379787482072</v>
      </c>
      <c r="D279">
        <v>1.72683191218776</v>
      </c>
      <c r="E279">
        <v>2.0165175457670301</v>
      </c>
      <c r="G279">
        <v>42.524473966122379</v>
      </c>
      <c r="H279">
        <v>64.471587632884322</v>
      </c>
      <c r="I279">
        <v>143.370542</v>
      </c>
      <c r="J279">
        <v>7.8232173969999996</v>
      </c>
      <c r="K279">
        <v>75.049848209999993</v>
      </c>
      <c r="L279">
        <v>135.41792242704898</v>
      </c>
      <c r="M279">
        <v>7.8878848772515653</v>
      </c>
      <c r="N279">
        <v>78.39976169030615</v>
      </c>
      <c r="O279">
        <v>7.9526195729510221</v>
      </c>
      <c r="P279">
        <v>-6.4667480251565657E-2</v>
      </c>
      <c r="Q279">
        <v>-3.3499134803061565</v>
      </c>
    </row>
    <row r="280" spans="1:17" x14ac:dyDescent="0.3">
      <c r="A280">
        <v>1.15832271271964</v>
      </c>
      <c r="B280">
        <v>-1.3552583222979999</v>
      </c>
      <c r="C280">
        <v>0.34236833861807398</v>
      </c>
      <c r="D280">
        <v>-0.61319085150032404</v>
      </c>
      <c r="E280">
        <v>-0.67296907640493298</v>
      </c>
      <c r="G280">
        <v>42.854951676519818</v>
      </c>
      <c r="H280">
        <v>14.667861637244798</v>
      </c>
      <c r="I280">
        <v>91.719899990000002</v>
      </c>
      <c r="J280">
        <v>2.2123407460000002</v>
      </c>
      <c r="K280">
        <v>6.0018212440000003</v>
      </c>
      <c r="L280">
        <v>90.363069719885274</v>
      </c>
      <c r="M280">
        <v>2.2174987289568993</v>
      </c>
      <c r="N280">
        <v>5.8701974076934782</v>
      </c>
      <c r="O280">
        <v>1.3568302701147275</v>
      </c>
      <c r="P280">
        <v>-5.1579829568990654E-3</v>
      </c>
      <c r="Q280">
        <v>0.13162383630652208</v>
      </c>
    </row>
    <row r="281" spans="1:17" x14ac:dyDescent="0.3">
      <c r="A281">
        <v>0.58200521540292804</v>
      </c>
      <c r="B281">
        <v>1.3234691403707599</v>
      </c>
      <c r="C281">
        <v>-0.16334568233548999</v>
      </c>
      <c r="D281">
        <v>1.31657356881753</v>
      </c>
      <c r="E281">
        <v>1.32789436958508</v>
      </c>
      <c r="G281">
        <v>35.251091098798703</v>
      </c>
      <c r="H281">
        <v>75.251964696955966</v>
      </c>
      <c r="I281">
        <v>62.368068770000001</v>
      </c>
      <c r="J281">
        <v>6.9499963759999996</v>
      </c>
      <c r="K281">
        <v>59.230878859999997</v>
      </c>
      <c r="L281">
        <v>58.780122830932051</v>
      </c>
      <c r="M281">
        <v>6.8937393229568817</v>
      </c>
      <c r="N281">
        <v>59.829102698497941</v>
      </c>
      <c r="O281">
        <v>3.58794593906795</v>
      </c>
      <c r="P281">
        <v>5.6257053043117899E-2</v>
      </c>
      <c r="Q281">
        <v>-0.59822383849794392</v>
      </c>
    </row>
    <row r="282" spans="1:17" x14ac:dyDescent="0.3">
      <c r="A282">
        <v>1.3821181918877401</v>
      </c>
      <c r="B282">
        <v>-1.29306957414278</v>
      </c>
      <c r="C282">
        <v>0.78508232395795896</v>
      </c>
      <c r="D282">
        <v>-0.43376150889833298</v>
      </c>
      <c r="E282">
        <v>-0.56387752613342601</v>
      </c>
      <c r="G282">
        <v>45.807681082518329</v>
      </c>
      <c r="H282">
        <v>16.074368861252065</v>
      </c>
      <c r="I282">
        <v>113.8194165</v>
      </c>
      <c r="J282">
        <v>2.5858209329999999</v>
      </c>
      <c r="K282">
        <v>8.1992837119999997</v>
      </c>
      <c r="L282">
        <v>118.01152656832667</v>
      </c>
      <c r="M282">
        <v>2.6522952081519917</v>
      </c>
      <c r="N282">
        <v>8.8121576103872226</v>
      </c>
      <c r="O282">
        <v>-4.1921100683266701</v>
      </c>
      <c r="P282">
        <v>-6.647427515199178E-2</v>
      </c>
      <c r="Q282">
        <v>-0.61287389838722284</v>
      </c>
    </row>
    <row r="283" spans="1:17" x14ac:dyDescent="0.3">
      <c r="A283">
        <v>-1.6866335878552201</v>
      </c>
      <c r="B283">
        <v>-1.01842458090096</v>
      </c>
      <c r="C283">
        <v>-1.1081634528426001</v>
      </c>
      <c r="D283">
        <v>-1.43493100939235</v>
      </c>
      <c r="E283">
        <v>-0.94957571279422304</v>
      </c>
      <c r="G283">
        <v>5.3189560491089338</v>
      </c>
      <c r="H283">
        <v>22.285945368112863</v>
      </c>
      <c r="I283">
        <v>2.0239483159999998</v>
      </c>
      <c r="J283">
        <v>0.41123413199999997</v>
      </c>
      <c r="K283">
        <v>0.20737544299999999</v>
      </c>
      <c r="L283">
        <v>-0.2258137839937433</v>
      </c>
      <c r="M283">
        <v>0.22624288259731218</v>
      </c>
      <c r="N283">
        <v>-1.5892778131918277</v>
      </c>
      <c r="O283">
        <v>2.2497620999937431</v>
      </c>
      <c r="P283">
        <v>0.1849912494026878</v>
      </c>
      <c r="Q283">
        <v>1.7966532561918278</v>
      </c>
    </row>
    <row r="284" spans="1:17" x14ac:dyDescent="0.3">
      <c r="A284">
        <v>0.74747527899829702</v>
      </c>
      <c r="B284">
        <v>1.1552255095305199</v>
      </c>
      <c r="C284">
        <v>2.7271006021407401E-2</v>
      </c>
      <c r="D284">
        <v>1.4340342724044299</v>
      </c>
      <c r="E284">
        <v>1.52809371381097</v>
      </c>
      <c r="G284">
        <v>37.434282307158611</v>
      </c>
      <c r="H284">
        <v>71.446840953680436</v>
      </c>
      <c r="I284">
        <v>86.178794359999998</v>
      </c>
      <c r="J284">
        <v>7.2352252129999997</v>
      </c>
      <c r="K284">
        <v>64.192328360000005</v>
      </c>
      <c r="L284">
        <v>70.684552004504113</v>
      </c>
      <c r="M284">
        <v>7.1783722576973767</v>
      </c>
      <c r="N284">
        <v>65.228040580048855</v>
      </c>
      <c r="O284">
        <v>15.494242355495885</v>
      </c>
      <c r="P284">
        <v>5.685295530262291E-2</v>
      </c>
      <c r="Q284">
        <v>-1.0357122200488504</v>
      </c>
    </row>
    <row r="285" spans="1:17" x14ac:dyDescent="0.3">
      <c r="A285">
        <v>0.47805244851362</v>
      </c>
      <c r="B285">
        <v>-0.596312062446133</v>
      </c>
      <c r="C285">
        <v>0.50001927704330495</v>
      </c>
      <c r="D285">
        <v>-0.103136262791893</v>
      </c>
      <c r="E285">
        <v>-0.32634114106783502</v>
      </c>
      <c r="G285">
        <v>33.879551366316385</v>
      </c>
      <c r="H285">
        <v>31.832757680024322</v>
      </c>
      <c r="I285">
        <v>104.86262619999999</v>
      </c>
      <c r="J285">
        <v>3.6431162869999998</v>
      </c>
      <c r="K285">
        <v>16.275153320000001</v>
      </c>
      <c r="L285">
        <v>100.20871569562716</v>
      </c>
      <c r="M285">
        <v>3.4534723782593728</v>
      </c>
      <c r="N285">
        <v>15.217993716075295</v>
      </c>
      <c r="O285">
        <v>4.6539105043728313</v>
      </c>
      <c r="P285">
        <v>0.18964390874062698</v>
      </c>
      <c r="Q285">
        <v>1.0571596039247062</v>
      </c>
    </row>
    <row r="286" spans="1:17" x14ac:dyDescent="0.3">
      <c r="A286">
        <v>-0.465754809880503</v>
      </c>
      <c r="B286">
        <v>-1.44128518233599</v>
      </c>
      <c r="C286">
        <v>-0.76986119933039399</v>
      </c>
      <c r="D286">
        <v>-1.13048248858754</v>
      </c>
      <c r="E286">
        <v>-0.88120976742735702</v>
      </c>
      <c r="G286">
        <v>21.427077099122183</v>
      </c>
      <c r="H286">
        <v>12.722213852213144</v>
      </c>
      <c r="I286">
        <v>20.10744897</v>
      </c>
      <c r="J286">
        <v>0.96203167300000003</v>
      </c>
      <c r="K286">
        <v>1.134900432</v>
      </c>
      <c r="L286">
        <v>20.901902004748997</v>
      </c>
      <c r="M286">
        <v>0.96398813107495052</v>
      </c>
      <c r="N286">
        <v>0.25440201341511326</v>
      </c>
      <c r="O286">
        <v>-0.79445303474899731</v>
      </c>
      <c r="P286">
        <v>-1.9564580749504845E-3</v>
      </c>
      <c r="Q286">
        <v>0.88049841858488676</v>
      </c>
    </row>
    <row r="287" spans="1:17" x14ac:dyDescent="0.3">
      <c r="A287">
        <v>-0.56291533839246499</v>
      </c>
      <c r="B287">
        <v>-0.315491180898676</v>
      </c>
      <c r="C287">
        <v>-0.48070265890804798</v>
      </c>
      <c r="D287">
        <v>-0.45728250331960701</v>
      </c>
      <c r="E287">
        <v>-0.57039245577809405</v>
      </c>
      <c r="G287">
        <v>20.145153305549321</v>
      </c>
      <c r="H287">
        <v>38.184012694239208</v>
      </c>
      <c r="I287">
        <v>40.203353450000002</v>
      </c>
      <c r="J287">
        <v>2.5389427210000002</v>
      </c>
      <c r="K287">
        <v>7.9046897080000003</v>
      </c>
      <c r="L287">
        <v>38.96048540614683</v>
      </c>
      <c r="M287">
        <v>2.5952987023785603</v>
      </c>
      <c r="N287">
        <v>8.6364642254251311</v>
      </c>
      <c r="O287">
        <v>1.2428680438531714</v>
      </c>
      <c r="P287">
        <v>-5.6355981378560127E-2</v>
      </c>
      <c r="Q287">
        <v>-0.73177451742513089</v>
      </c>
    </row>
    <row r="288" spans="1:17" x14ac:dyDescent="0.3">
      <c r="A288">
        <v>0.80024517798288797</v>
      </c>
      <c r="B288">
        <v>-0.66766885238436902</v>
      </c>
      <c r="C288">
        <v>0.90266534545619104</v>
      </c>
      <c r="D288">
        <v>-1.6459067849417201E-2</v>
      </c>
      <c r="E288">
        <v>-0.28137518370919701</v>
      </c>
      <c r="G288">
        <v>38.130521717635418</v>
      </c>
      <c r="H288">
        <v>30.218899168520039</v>
      </c>
      <c r="I288">
        <v>128.9158079</v>
      </c>
      <c r="J288">
        <v>3.9125957869999999</v>
      </c>
      <c r="K288">
        <v>18.7719326</v>
      </c>
      <c r="L288">
        <v>125.35484348095446</v>
      </c>
      <c r="M288">
        <v>3.6635101493450755</v>
      </c>
      <c r="N288">
        <v>16.430627111566501</v>
      </c>
      <c r="O288">
        <v>3.5609644190455469</v>
      </c>
      <c r="P288">
        <v>0.24908563765492442</v>
      </c>
      <c r="Q288">
        <v>2.3413054884334983</v>
      </c>
    </row>
    <row r="289" spans="1:17" x14ac:dyDescent="0.3">
      <c r="A289">
        <v>-0.57388252450147703</v>
      </c>
      <c r="B289">
        <v>0.99059206891573304</v>
      </c>
      <c r="C289">
        <v>-0.61716473291078899</v>
      </c>
      <c r="D289">
        <v>-1.08141680717493E-2</v>
      </c>
      <c r="E289">
        <v>-0.29757819646769101</v>
      </c>
      <c r="G289">
        <v>20.000453631340022</v>
      </c>
      <c r="H289">
        <v>67.723367971720549</v>
      </c>
      <c r="I289">
        <v>28.60770024</v>
      </c>
      <c r="J289">
        <v>3.7732329889999998</v>
      </c>
      <c r="K289">
        <v>17.458473420000001</v>
      </c>
      <c r="L289">
        <v>30.438130365528494</v>
      </c>
      <c r="M289">
        <v>3.677188974185801</v>
      </c>
      <c r="N289">
        <v>15.993667341716399</v>
      </c>
      <c r="O289">
        <v>-1.830430125528494</v>
      </c>
      <c r="P289">
        <v>9.6044014814198775E-2</v>
      </c>
      <c r="Q289">
        <v>1.4648060782836012</v>
      </c>
    </row>
    <row r="290" spans="1:17" x14ac:dyDescent="0.3">
      <c r="A290">
        <v>0.96039668502510001</v>
      </c>
      <c r="B290">
        <v>1.06065675956785</v>
      </c>
      <c r="C290">
        <v>0.40402379712937703</v>
      </c>
      <c r="D290">
        <v>1.6524394686452899</v>
      </c>
      <c r="E290">
        <v>1.8623671004934199</v>
      </c>
      <c r="G290">
        <v>40.24354055973329</v>
      </c>
      <c r="H290">
        <v>69.308003399725465</v>
      </c>
      <c r="I290">
        <v>109.1420262</v>
      </c>
      <c r="J290">
        <v>7.6753448459999998</v>
      </c>
      <c r="K290">
        <v>72.239513810000005</v>
      </c>
      <c r="L290">
        <v>94.213587979008935</v>
      </c>
      <c r="M290">
        <v>7.7076157414350543</v>
      </c>
      <c r="N290">
        <v>74.242661767408379</v>
      </c>
      <c r="O290">
        <v>14.928438220991069</v>
      </c>
      <c r="P290">
        <v>-3.227089543505457E-2</v>
      </c>
      <c r="Q290">
        <v>-2.0031479574083733</v>
      </c>
    </row>
    <row r="291" spans="1:17" x14ac:dyDescent="0.3">
      <c r="A291">
        <v>-1.23695751798789</v>
      </c>
      <c r="B291">
        <v>-1.73768084844683</v>
      </c>
      <c r="C291">
        <v>-1.12697586779346</v>
      </c>
      <c r="D291">
        <v>-1.52232021373174</v>
      </c>
      <c r="E291">
        <v>-0.93781526618649802</v>
      </c>
      <c r="G291">
        <v>11.25192556040891</v>
      </c>
      <c r="H291">
        <v>6.0187078657471531</v>
      </c>
      <c r="I291">
        <v>2.6915083320000002</v>
      </c>
      <c r="J291">
        <v>0.24053011399999999</v>
      </c>
      <c r="K291">
        <v>7.0944370000000007E-2</v>
      </c>
      <c r="L291">
        <v>-1.4006902509851926</v>
      </c>
      <c r="M291">
        <v>1.4479757261057102E-2</v>
      </c>
      <c r="N291">
        <v>-1.2721243233044603</v>
      </c>
      <c r="O291">
        <v>4.0921985829851923</v>
      </c>
      <c r="P291">
        <v>0.22605035673894289</v>
      </c>
      <c r="Q291">
        <v>1.3430686933044604</v>
      </c>
    </row>
    <row r="292" spans="1:17" x14ac:dyDescent="0.3">
      <c r="A292">
        <v>-1.45942124687679</v>
      </c>
      <c r="B292">
        <v>-1.3445365243103999</v>
      </c>
      <c r="C292">
        <v>-1.0627531427279899</v>
      </c>
      <c r="D292">
        <v>-1.35497319750379</v>
      </c>
      <c r="E292">
        <v>-0.90535530298880695</v>
      </c>
      <c r="G292">
        <v>8.3167671001035757</v>
      </c>
      <c r="H292">
        <v>14.910353836738288</v>
      </c>
      <c r="I292">
        <v>3.5062886190000002</v>
      </c>
      <c r="J292">
        <v>0.43628254799999999</v>
      </c>
      <c r="K292">
        <v>0.23340744299999999</v>
      </c>
      <c r="L292">
        <v>2.6101594204990732</v>
      </c>
      <c r="M292">
        <v>0.41999812122851932</v>
      </c>
      <c r="N292">
        <v>-0.39675020247804937</v>
      </c>
      <c r="O292">
        <v>0.89612919850092698</v>
      </c>
      <c r="P292">
        <v>1.6284426771480676E-2</v>
      </c>
      <c r="Q292">
        <v>0.63015764547804931</v>
      </c>
    </row>
    <row r="293" spans="1:17" x14ac:dyDescent="0.3">
      <c r="A293">
        <v>0.54934663233382497</v>
      </c>
      <c r="B293">
        <v>0.69940320253025401</v>
      </c>
      <c r="C293">
        <v>0.29610562615459901</v>
      </c>
      <c r="D293">
        <v>1.0601682299307</v>
      </c>
      <c r="E293">
        <v>0.977603210191198</v>
      </c>
      <c r="G293">
        <v>34.820197861165639</v>
      </c>
      <c r="H293">
        <v>61.13762286073321</v>
      </c>
      <c r="I293">
        <v>104.49686989999999</v>
      </c>
      <c r="J293">
        <v>6.2171032530000003</v>
      </c>
      <c r="K293">
        <v>47.397472209999997</v>
      </c>
      <c r="L293">
        <v>87.473862124023483</v>
      </c>
      <c r="M293">
        <v>6.2724131954788831</v>
      </c>
      <c r="N293">
        <v>50.382517259685883</v>
      </c>
      <c r="O293">
        <v>17.023007775976509</v>
      </c>
      <c r="P293">
        <v>-5.5309942478882768E-2</v>
      </c>
      <c r="Q293">
        <v>-2.9850450496858869</v>
      </c>
    </row>
    <row r="294" spans="1:17" x14ac:dyDescent="0.3">
      <c r="A294">
        <v>-1.1970541154691601</v>
      </c>
      <c r="B294">
        <v>-0.44420091516159699</v>
      </c>
      <c r="C294">
        <v>-0.84171849711386304</v>
      </c>
      <c r="D294">
        <v>-0.96765842006063796</v>
      </c>
      <c r="E294">
        <v>-0.79930256775069797</v>
      </c>
      <c r="G294">
        <v>11.778406034699222</v>
      </c>
      <c r="H294">
        <v>35.273017113671976</v>
      </c>
      <c r="I294">
        <v>13.3344158</v>
      </c>
      <c r="J294">
        <v>1.3866898919999999</v>
      </c>
      <c r="K294">
        <v>2.3579669860000001</v>
      </c>
      <c r="L294">
        <v>16.414256565930152</v>
      </c>
      <c r="M294">
        <v>1.3585464050845428</v>
      </c>
      <c r="N294">
        <v>2.4632598137039565</v>
      </c>
      <c r="O294">
        <v>-3.0798407659301521</v>
      </c>
      <c r="P294">
        <v>2.8143486915457094E-2</v>
      </c>
      <c r="Q294">
        <v>-0.10529282770395643</v>
      </c>
    </row>
    <row r="295" spans="1:17" x14ac:dyDescent="0.3">
      <c r="A295">
        <v>-0.80938493598388095</v>
      </c>
      <c r="B295">
        <v>1.5501733764440899</v>
      </c>
      <c r="C295">
        <v>-0.95836378024144897</v>
      </c>
      <c r="D295">
        <v>-7.5025147505775505E-2</v>
      </c>
      <c r="E295">
        <v>-0.33633343569526197</v>
      </c>
      <c r="G295">
        <v>16.89326443273545</v>
      </c>
      <c r="H295">
        <v>80.37927719654715</v>
      </c>
      <c r="I295">
        <v>9.5869189630000005</v>
      </c>
      <c r="J295">
        <v>3.3956517310000001</v>
      </c>
      <c r="K295">
        <v>14.13921515</v>
      </c>
      <c r="L295">
        <v>9.1295034659093588</v>
      </c>
      <c r="M295">
        <v>3.5215917492351858</v>
      </c>
      <c r="N295">
        <v>14.948523412882082</v>
      </c>
      <c r="O295">
        <v>0.45741549709064167</v>
      </c>
      <c r="P295">
        <v>-0.12594001823518575</v>
      </c>
      <c r="Q295">
        <v>-0.80930826288208202</v>
      </c>
    </row>
    <row r="296" spans="1:17" x14ac:dyDescent="0.3">
      <c r="A296">
        <v>1.59415931596731</v>
      </c>
      <c r="B296">
        <v>-0.84073777184663201</v>
      </c>
      <c r="C296">
        <v>2.0071071856822802</v>
      </c>
      <c r="D296">
        <v>0.36473158926237798</v>
      </c>
      <c r="E296">
        <v>0.100960581810479</v>
      </c>
      <c r="G296">
        <v>48.605325005791869</v>
      </c>
      <c r="H296">
        <v>26.304643090117654</v>
      </c>
      <c r="I296">
        <v>191.3373393</v>
      </c>
      <c r="J296">
        <v>4.3912640730000003</v>
      </c>
      <c r="K296">
        <v>23.646024189999999</v>
      </c>
      <c r="L296">
        <v>194.3296524372623</v>
      </c>
      <c r="M296">
        <v>4.587218352311166</v>
      </c>
      <c r="N296">
        <v>26.74138540059888</v>
      </c>
      <c r="O296">
        <v>-2.9923131372623004</v>
      </c>
      <c r="P296">
        <v>-0.19595427931116571</v>
      </c>
      <c r="Q296">
        <v>-3.095361210598881</v>
      </c>
    </row>
    <row r="297" spans="1:17" x14ac:dyDescent="0.3">
      <c r="A297">
        <v>-0.54410178383076302</v>
      </c>
      <c r="B297">
        <v>-0.75799920949591404</v>
      </c>
      <c r="C297">
        <v>-0.48191597477772702</v>
      </c>
      <c r="D297">
        <v>-0.66306655693814898</v>
      </c>
      <c r="E297">
        <v>-0.65050241407735099</v>
      </c>
      <c r="G297">
        <v>20.39337697830711</v>
      </c>
      <c r="H297">
        <v>28.175920276141742</v>
      </c>
      <c r="I297">
        <v>35.291528640000003</v>
      </c>
      <c r="J297">
        <v>1.963170565</v>
      </c>
      <c r="K297">
        <v>4.7260149150000004</v>
      </c>
      <c r="L297">
        <v>38.884711175882586</v>
      </c>
      <c r="M297">
        <v>2.0966390032996469</v>
      </c>
      <c r="N297">
        <v>6.4760740891651913</v>
      </c>
      <c r="O297">
        <v>-3.5931825358825833</v>
      </c>
      <c r="P297">
        <v>-0.13346843829964694</v>
      </c>
      <c r="Q297">
        <v>-1.750059174165191</v>
      </c>
    </row>
    <row r="298" spans="1:17" x14ac:dyDescent="0.3">
      <c r="A298">
        <v>0.598282855419909</v>
      </c>
      <c r="B298">
        <v>1.2889454018772799</v>
      </c>
      <c r="C298">
        <v>-0.13213986441823899</v>
      </c>
      <c r="D298">
        <v>1.3236252819002501</v>
      </c>
      <c r="E298">
        <v>1.33762111182069</v>
      </c>
      <c r="G298">
        <v>35.465856233988475</v>
      </c>
      <c r="H298">
        <v>74.47115001534155</v>
      </c>
      <c r="I298">
        <v>66.148238590000005</v>
      </c>
      <c r="J298">
        <v>6.9666060009999997</v>
      </c>
      <c r="K298">
        <v>59.514325980000002</v>
      </c>
      <c r="L298">
        <v>60.728994424502879</v>
      </c>
      <c r="M298">
        <v>6.910827163642236</v>
      </c>
      <c r="N298">
        <v>60.091411635237833</v>
      </c>
      <c r="O298">
        <v>5.4192441654971262</v>
      </c>
      <c r="P298">
        <v>5.5778837357763678E-2</v>
      </c>
      <c r="Q298">
        <v>-0.57708565523783051</v>
      </c>
    </row>
    <row r="299" spans="1:17" x14ac:dyDescent="0.3">
      <c r="A299">
        <v>1.1711384788994701</v>
      </c>
      <c r="B299">
        <v>-1.0714569012517701</v>
      </c>
      <c r="C299">
        <v>0.82063533068375305</v>
      </c>
      <c r="D299">
        <v>-0.28937869511063002</v>
      </c>
      <c r="E299">
        <v>-0.46521468905068197</v>
      </c>
      <c r="G299">
        <v>43.024041283692632</v>
      </c>
      <c r="H299">
        <v>21.086526761179204</v>
      </c>
      <c r="I299">
        <v>126.68251960000001</v>
      </c>
      <c r="J299">
        <v>3.1557753769999999</v>
      </c>
      <c r="K299">
        <v>12.212123480000001</v>
      </c>
      <c r="L299">
        <v>120.23188961273286</v>
      </c>
      <c r="M299">
        <v>3.0021662949029793</v>
      </c>
      <c r="N299">
        <v>11.472878257035703</v>
      </c>
      <c r="O299">
        <v>6.4506299872671491</v>
      </c>
      <c r="P299">
        <v>0.15360908209702062</v>
      </c>
      <c r="Q299">
        <v>0.73924522296429807</v>
      </c>
    </row>
    <row r="300" spans="1:17" x14ac:dyDescent="0.3">
      <c r="A300">
        <v>0.75298810400018001</v>
      </c>
      <c r="B300">
        <v>-0.104909623537648</v>
      </c>
      <c r="C300">
        <v>1.33675591384121</v>
      </c>
      <c r="D300">
        <v>0.66084459431425502</v>
      </c>
      <c r="E300">
        <v>0.317329316327988</v>
      </c>
      <c r="G300">
        <v>37.507017826900537</v>
      </c>
      <c r="H300">
        <v>42.94668263787154</v>
      </c>
      <c r="I300">
        <v>143.03409619999999</v>
      </c>
      <c r="J300">
        <v>5.2098241359999999</v>
      </c>
      <c r="K300">
        <v>33.283205549999998</v>
      </c>
      <c r="L300">
        <v>152.46474907631159</v>
      </c>
      <c r="M300">
        <v>5.3047648258889275</v>
      </c>
      <c r="N300">
        <v>32.576376327700736</v>
      </c>
      <c r="O300">
        <v>-9.4306528763115978</v>
      </c>
      <c r="P300">
        <v>-9.4940689888927565E-2</v>
      </c>
      <c r="Q300">
        <v>0.70682922229926248</v>
      </c>
    </row>
    <row r="301" spans="1:17" x14ac:dyDescent="0.3">
      <c r="A301">
        <v>-1.2994691722977501</v>
      </c>
      <c r="B301">
        <v>0.49123597941172198</v>
      </c>
      <c r="C301">
        <v>-0.89825527350164502</v>
      </c>
      <c r="D301">
        <v>-0.792128778131026</v>
      </c>
      <c r="E301">
        <v>-0.71761933082201201</v>
      </c>
      <c r="G301">
        <v>10.427154655364429</v>
      </c>
      <c r="H301">
        <v>56.429557305418243</v>
      </c>
      <c r="I301">
        <v>10.21269708</v>
      </c>
      <c r="J301">
        <v>1.7712485570000001</v>
      </c>
      <c r="K301">
        <v>3.8471404310000001</v>
      </c>
      <c r="L301">
        <v>12.883411202851121</v>
      </c>
      <c r="M301">
        <v>1.7838930579709789</v>
      </c>
      <c r="N301">
        <v>4.6660778291535259</v>
      </c>
      <c r="O301">
        <v>-2.6707141228511215</v>
      </c>
      <c r="P301">
        <v>-1.26445009709788E-2</v>
      </c>
      <c r="Q301">
        <v>-0.81893739815352573</v>
      </c>
    </row>
    <row r="302" spans="1:17" x14ac:dyDescent="0.3">
      <c r="A302">
        <v>0.55091732805459004</v>
      </c>
      <c r="B302">
        <v>-0.85712456721854702</v>
      </c>
      <c r="C302">
        <v>0.26138537365571501</v>
      </c>
      <c r="D302">
        <v>-0.35057491054948098</v>
      </c>
      <c r="E302">
        <v>-0.456600555684474</v>
      </c>
      <c r="G302">
        <v>34.840921422963305</v>
      </c>
      <c r="H302">
        <v>25.934027074316848</v>
      </c>
      <c r="I302">
        <v>97.332786150000004</v>
      </c>
      <c r="J302">
        <v>3.106460201</v>
      </c>
      <c r="K302">
        <v>11.83342897</v>
      </c>
      <c r="L302">
        <v>85.305506402788723</v>
      </c>
      <c r="M302">
        <v>2.8538745014481135</v>
      </c>
      <c r="N302">
        <v>11.705182569157108</v>
      </c>
      <c r="O302">
        <v>12.027279747211281</v>
      </c>
      <c r="P302">
        <v>0.25258569955188648</v>
      </c>
      <c r="Q302">
        <v>0.12824640084289207</v>
      </c>
    </row>
    <row r="304" spans="1:17" x14ac:dyDescent="0.3">
      <c r="A304">
        <v>27.572187483976801</v>
      </c>
      <c r="B304">
        <v>45.319397120004098</v>
      </c>
      <c r="C304">
        <v>68.981418021470802</v>
      </c>
      <c r="D304">
        <v>3.7033940649186499</v>
      </c>
      <c r="E304">
        <v>24.018699610654501</v>
      </c>
      <c r="F304" t="s">
        <v>5</v>
      </c>
    </row>
    <row r="305" spans="1:6" x14ac:dyDescent="0.3">
      <c r="A305">
        <v>13.1938742327347</v>
      </c>
      <c r="B305">
        <v>22.616747655005</v>
      </c>
      <c r="C305">
        <v>62.452187561264502</v>
      </c>
      <c r="D305">
        <v>2.4232183704732999</v>
      </c>
      <c r="E305">
        <v>26.967810021690902</v>
      </c>
      <c r="F305" t="s">
        <v>6</v>
      </c>
    </row>
  </sheetData>
  <autoFilter ref="G1:Q302" xr:uid="{5E29AA7F-28C2-4395-9887-D8D070D6ACB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7DD1-1000-4353-B10F-BDB0C1C55AB1}">
  <dimension ref="A2:G303"/>
  <sheetViews>
    <sheetView workbookViewId="0">
      <selection activeCell="E2" sqref="E2:G301"/>
    </sheetView>
  </sheetViews>
  <sheetFormatPr defaultRowHeight="14.4" x14ac:dyDescent="0.3"/>
  <cols>
    <col min="1" max="1" width="28.21875" customWidth="1"/>
    <col min="2" max="2" width="21.21875" customWidth="1"/>
    <col min="3" max="3" width="21.88671875" customWidth="1"/>
  </cols>
  <sheetData>
    <row r="2" spans="1:7" x14ac:dyDescent="0.3">
      <c r="A2">
        <v>0.30390777440283101</v>
      </c>
      <c r="B2">
        <v>0.42268754317784202</v>
      </c>
      <c r="C2">
        <v>0.12566504566990599</v>
      </c>
      <c r="E2" cm="1">
        <f t="array" ref="E2:E301">(A2:A301)*A303+A302</f>
        <v>87.961123349802861</v>
      </c>
      <c r="F2" cm="1">
        <f t="array" ref="F2:F301">(B2:B301)*B303+B302</f>
        <v>4.7276582845174229</v>
      </c>
      <c r="G2" cm="1">
        <f t="array" ref="G2:G301">(C2:C301)*C303+C302</f>
        <v>27.407610688647637</v>
      </c>
    </row>
    <row r="3" spans="1:7" x14ac:dyDescent="0.3">
      <c r="A3">
        <v>0.40060342507607999</v>
      </c>
      <c r="B3">
        <v>0.53445494043016595</v>
      </c>
      <c r="C3">
        <v>0.24544444879447</v>
      </c>
      <c r="E3">
        <v>93.999978262007119</v>
      </c>
      <c r="F3">
        <v>4.9984950947592415</v>
      </c>
      <c r="G3">
        <v>30.637798876622409</v>
      </c>
    </row>
    <row r="4" spans="1:7" x14ac:dyDescent="0.3">
      <c r="A4">
        <v>-0.96585964284704895</v>
      </c>
      <c r="B4">
        <v>-1.31631771233704</v>
      </c>
      <c r="C4">
        <v>-0.87864556350893097</v>
      </c>
      <c r="E4">
        <v>8.6613704485309597</v>
      </c>
      <c r="F4">
        <v>0.51366880300414586</v>
      </c>
      <c r="G4">
        <v>0.32355297754410373</v>
      </c>
    </row>
    <row r="5" spans="1:7" x14ac:dyDescent="0.3">
      <c r="A5">
        <v>-0.63962219508376295</v>
      </c>
      <c r="B5">
        <v>-0.586888144013747</v>
      </c>
      <c r="C5">
        <v>-0.65401116209143695</v>
      </c>
      <c r="E5">
        <v>29.035612725751925</v>
      </c>
      <c r="F5">
        <v>2.2812359329315584</v>
      </c>
      <c r="G5">
        <v>6.3814508393073339</v>
      </c>
    </row>
    <row r="6" spans="1:7" x14ac:dyDescent="0.3">
      <c r="A6">
        <v>-0.76025276472220904</v>
      </c>
      <c r="B6">
        <v>-3.5965236991749401E-4</v>
      </c>
      <c r="C6">
        <v>-0.267297903110368</v>
      </c>
      <c r="E6">
        <v>21.501969765069511</v>
      </c>
      <c r="F6">
        <v>3.7025225486888815</v>
      </c>
      <c r="G6">
        <v>16.810260540377755</v>
      </c>
    </row>
    <row r="7" spans="1:7" x14ac:dyDescent="0.3">
      <c r="A7">
        <v>-0.88237751212470905</v>
      </c>
      <c r="B7">
        <v>-0.80050751520984398</v>
      </c>
      <c r="C7">
        <v>-0.74921759934547105</v>
      </c>
      <c r="E7">
        <v>13.875012134416529</v>
      </c>
      <c r="F7">
        <v>1.7635895483602213</v>
      </c>
      <c r="G7">
        <v>3.8139417265985074</v>
      </c>
    </row>
    <row r="8" spans="1:7" x14ac:dyDescent="0.3">
      <c r="A8">
        <v>-0.91600316982516194</v>
      </c>
      <c r="B8">
        <v>-1.05555661026982</v>
      </c>
      <c r="C8">
        <v>-0.83097257976093097</v>
      </c>
      <c r="E8">
        <v>11.77501625283697</v>
      </c>
      <c r="F8">
        <v>1.1455498958382968</v>
      </c>
      <c r="G8">
        <v>1.6091889464273237</v>
      </c>
    </row>
    <row r="9" spans="1:7" x14ac:dyDescent="0.3">
      <c r="A9">
        <v>2.3816771007914599</v>
      </c>
      <c r="B9">
        <v>1.75418462210295</v>
      </c>
      <c r="C9">
        <v>1.9862429472808401</v>
      </c>
      <c r="E9">
        <v>217.7223630304677</v>
      </c>
      <c r="F9">
        <v>7.9541664664002809</v>
      </c>
      <c r="G9">
        <v>77.583322069847611</v>
      </c>
    </row>
    <row r="10" spans="1:7" x14ac:dyDescent="0.3">
      <c r="A10">
        <v>-0.81934636621990697</v>
      </c>
      <c r="B10">
        <v>-0.70193923032099403</v>
      </c>
      <c r="C10">
        <v>-0.70831536338613998</v>
      </c>
      <c r="E10">
        <v>17.811445080664662</v>
      </c>
      <c r="F10">
        <v>2.0024420270489283</v>
      </c>
      <c r="G10">
        <v>4.9169854554121208</v>
      </c>
    </row>
    <row r="11" spans="1:7" x14ac:dyDescent="0.3">
      <c r="A11">
        <v>-0.74557380760181702</v>
      </c>
      <c r="B11">
        <v>-0.95623233851382505</v>
      </c>
      <c r="C11">
        <v>-0.80326440192448301</v>
      </c>
      <c r="E11">
        <v>22.41870274835599</v>
      </c>
      <c r="F11">
        <v>1.3862342957913056</v>
      </c>
      <c r="G11">
        <v>2.3564178223678809</v>
      </c>
    </row>
    <row r="12" spans="1:7" x14ac:dyDescent="0.3">
      <c r="A12">
        <v>0.94331004694364595</v>
      </c>
      <c r="B12">
        <v>-0.404944148796342</v>
      </c>
      <c r="C12">
        <v>-0.553705479684103</v>
      </c>
      <c r="E12">
        <v>127.8931940016206</v>
      </c>
      <c r="F12">
        <v>2.7221259645396803</v>
      </c>
      <c r="G12">
        <v>9.0864754265643803</v>
      </c>
    </row>
    <row r="13" spans="1:7" x14ac:dyDescent="0.3">
      <c r="A13">
        <v>-0.65701149801172598</v>
      </c>
      <c r="B13">
        <v>0.35560885807940801</v>
      </c>
      <c r="C13">
        <v>5.6981036956036499E-2</v>
      </c>
      <c r="E13">
        <v>27.949612717735128</v>
      </c>
      <c r="F13">
        <v>4.5651119825197037</v>
      </c>
      <c r="G13">
        <v>25.555353390123841</v>
      </c>
    </row>
    <row r="14" spans="1:7" x14ac:dyDescent="0.3">
      <c r="A14">
        <v>-0.38289140955437301</v>
      </c>
      <c r="B14">
        <v>1.8972757008865599</v>
      </c>
      <c r="C14">
        <v>2.2425304316550498</v>
      </c>
      <c r="E14">
        <v>45.069011896384154</v>
      </c>
      <c r="F14">
        <v>8.3009073971595679</v>
      </c>
      <c r="G14">
        <v>84.494834259388369</v>
      </c>
    </row>
    <row r="15" spans="1:7" x14ac:dyDescent="0.3">
      <c r="A15">
        <v>-0.97103611868884299</v>
      </c>
      <c r="B15">
        <v>-1.05866323321239</v>
      </c>
      <c r="C15">
        <v>-0.83175425994581598</v>
      </c>
      <c r="E15">
        <v>8.3380882083528789</v>
      </c>
      <c r="F15">
        <v>1.138021870053727</v>
      </c>
      <c r="G15">
        <v>1.588108743703625</v>
      </c>
    </row>
    <row r="16" spans="1:7" x14ac:dyDescent="0.3">
      <c r="A16">
        <v>1.4700569887124899</v>
      </c>
      <c r="B16">
        <v>1.47087432561366</v>
      </c>
      <c r="C16">
        <v>1.5110668846634401</v>
      </c>
      <c r="E16">
        <v>160.78969280629093</v>
      </c>
      <c r="F16">
        <v>7.2676437514031971</v>
      </c>
      <c r="G16">
        <v>64.768864286326476</v>
      </c>
    </row>
    <row r="17" spans="1:7" x14ac:dyDescent="0.3">
      <c r="A17">
        <v>-1.0092070808082101</v>
      </c>
      <c r="B17">
        <v>-1.3379347629506999</v>
      </c>
      <c r="C17">
        <v>-0.88096780190633595</v>
      </c>
      <c r="E17">
        <v>5.9542281226802416</v>
      </c>
      <c r="F17">
        <v>0.46128596884167417</v>
      </c>
      <c r="G17">
        <v>0.26092729361780798</v>
      </c>
    </row>
    <row r="18" spans="1:7" x14ac:dyDescent="0.3">
      <c r="A18">
        <v>-0.92220811246014101</v>
      </c>
      <c r="B18">
        <v>-0.46105176533593301</v>
      </c>
      <c r="C18">
        <v>-0.58652274813584304</v>
      </c>
      <c r="E18">
        <v>11.387504011590366</v>
      </c>
      <c r="F18">
        <v>2.5861649574174721</v>
      </c>
      <c r="G18">
        <v>8.201465565527025</v>
      </c>
    </row>
    <row r="19" spans="1:7" x14ac:dyDescent="0.3">
      <c r="A19">
        <v>-1.0067867881800501</v>
      </c>
      <c r="B19">
        <v>-0.92205191617313798</v>
      </c>
      <c r="C19">
        <v>-0.79251079058980201</v>
      </c>
      <c r="E19">
        <v>6.1053806918472375</v>
      </c>
      <c r="F19">
        <v>1.4690609231177949</v>
      </c>
      <c r="G19">
        <v>2.6464191698886594</v>
      </c>
    </row>
    <row r="20" spans="1:7" x14ac:dyDescent="0.3">
      <c r="A20">
        <v>1.91540638229474</v>
      </c>
      <c r="B20">
        <v>1.50962522501213</v>
      </c>
      <c r="C20">
        <v>1.5735306186781299</v>
      </c>
      <c r="E20">
        <v>188.602736664585</v>
      </c>
      <c r="F20">
        <v>7.3615456426979318</v>
      </c>
      <c r="G20">
        <v>66.453374398480065</v>
      </c>
    </row>
    <row r="21" spans="1:7" x14ac:dyDescent="0.3">
      <c r="A21">
        <v>-1.00731657983986</v>
      </c>
      <c r="B21">
        <v>-0.87514402203783104</v>
      </c>
      <c r="C21">
        <v>-0.77673734895358204</v>
      </c>
      <c r="E21">
        <v>6.0722940437403992</v>
      </c>
      <c r="F21">
        <v>1.5827289939066871</v>
      </c>
      <c r="G21">
        <v>3.07179434732247</v>
      </c>
    </row>
    <row r="22" spans="1:7" x14ac:dyDescent="0.3">
      <c r="A22">
        <v>-1.03112198731746</v>
      </c>
      <c r="B22">
        <v>-0.97218715890395402</v>
      </c>
      <c r="C22">
        <v>-0.80807042217813496</v>
      </c>
      <c r="E22">
        <v>4.5855942709769977</v>
      </c>
      <c r="F22">
        <v>1.3475722819243434</v>
      </c>
      <c r="G22">
        <v>2.2268099812069941</v>
      </c>
    </row>
    <row r="23" spans="1:7" x14ac:dyDescent="0.3">
      <c r="A23">
        <v>-0.89663025809806995</v>
      </c>
      <c r="B23">
        <v>-0.65224234494947197</v>
      </c>
      <c r="C23">
        <v>-0.68572559894570695</v>
      </c>
      <c r="E23">
        <v>12.98489696962514</v>
      </c>
      <c r="F23">
        <v>2.1228684326365066</v>
      </c>
      <c r="G23">
        <v>5.5261819312764686</v>
      </c>
    </row>
    <row r="24" spans="1:7" x14ac:dyDescent="0.3">
      <c r="A24">
        <v>-0.10311330412567001</v>
      </c>
      <c r="B24">
        <v>-0.25781007296262898</v>
      </c>
      <c r="C24">
        <v>-0.45966251827649202</v>
      </c>
      <c r="E24">
        <v>62.541766612152749</v>
      </c>
      <c r="F24">
        <v>3.0786639600225456</v>
      </c>
      <c r="G24">
        <v>11.622608143682042</v>
      </c>
    </row>
    <row r="25" spans="1:7" x14ac:dyDescent="0.3">
      <c r="A25">
        <v>2.0338137825742399</v>
      </c>
      <c r="B25">
        <v>1.72334439371577</v>
      </c>
      <c r="C25">
        <v>1.9324378827270601</v>
      </c>
      <c r="E25">
        <v>195.99753783548204</v>
      </c>
      <c r="F25">
        <v>7.8794338584228747</v>
      </c>
      <c r="G25">
        <v>76.132317310756463</v>
      </c>
    </row>
    <row r="26" spans="1:7" x14ac:dyDescent="0.3">
      <c r="A26">
        <v>-0.69666006951515203</v>
      </c>
      <c r="B26">
        <v>-0.25668144752538302</v>
      </c>
      <c r="C26">
        <v>-0.458896461658446</v>
      </c>
      <c r="E26">
        <v>25.473472693666963</v>
      </c>
      <c r="F26">
        <v>3.0813988659154634</v>
      </c>
      <c r="G26">
        <v>11.643267013023367</v>
      </c>
    </row>
    <row r="27" spans="1:7" x14ac:dyDescent="0.3">
      <c r="A27">
        <v>-0.153191968024873</v>
      </c>
      <c r="B27">
        <v>2.5966471456948401E-2</v>
      </c>
      <c r="C27">
        <v>-0.245632542947196</v>
      </c>
      <c r="E27">
        <v>59.414244501502196</v>
      </c>
      <c r="F27">
        <v>3.7663164955694977</v>
      </c>
      <c r="G27">
        <v>17.39452785730969</v>
      </c>
    </row>
    <row r="28" spans="1:7" x14ac:dyDescent="0.3">
      <c r="A28">
        <v>-0.184319783505661</v>
      </c>
      <c r="B28">
        <v>-0.747083827394598</v>
      </c>
      <c r="C28">
        <v>-0.72769268013296995</v>
      </c>
      <c r="E28">
        <v>57.470244330723595</v>
      </c>
      <c r="F28">
        <v>1.8930468100925562</v>
      </c>
      <c r="G28">
        <v>4.3944216586534814</v>
      </c>
    </row>
    <row r="29" spans="1:7" x14ac:dyDescent="0.3">
      <c r="A29">
        <v>-0.96727899756681801</v>
      </c>
      <c r="B29">
        <v>-0.446025011111366</v>
      </c>
      <c r="C29">
        <v>-0.57789844510436505</v>
      </c>
      <c r="E29">
        <v>8.5727286413559725</v>
      </c>
      <c r="F29">
        <v>2.6225780643030303</v>
      </c>
      <c r="G29">
        <v>8.434044131249415</v>
      </c>
    </row>
    <row r="30" spans="1:7" x14ac:dyDescent="0.3">
      <c r="A30">
        <v>-1.0907965319004</v>
      </c>
      <c r="B30">
        <v>-1.45957923989704</v>
      </c>
      <c r="C30">
        <v>-0.88938253136649104</v>
      </c>
      <c r="E30">
        <v>0.85878842005017475</v>
      </c>
      <c r="F30">
        <v>0.16651483763868713</v>
      </c>
      <c r="G30">
        <v>3.4000468152420638E-2</v>
      </c>
    </row>
    <row r="31" spans="1:7" x14ac:dyDescent="0.3">
      <c r="A31">
        <v>-0.899074991588382</v>
      </c>
      <c r="B31">
        <v>-0.253913035185522</v>
      </c>
      <c r="C31">
        <v>-0.45701451601964599</v>
      </c>
      <c r="E31">
        <v>12.832218015150865</v>
      </c>
      <c r="F31">
        <v>3.0881073335544595</v>
      </c>
      <c r="G31">
        <v>11.694018965481675</v>
      </c>
    </row>
    <row r="32" spans="1:7" x14ac:dyDescent="0.3">
      <c r="A32">
        <v>-0.57967450455453695</v>
      </c>
      <c r="B32">
        <v>-0.72582358403138003</v>
      </c>
      <c r="C32">
        <v>-0.71870277375237401</v>
      </c>
      <c r="E32">
        <v>32.779477138547783</v>
      </c>
      <c r="F32">
        <v>1.9445650223710389</v>
      </c>
      <c r="G32">
        <v>4.63685974603818</v>
      </c>
    </row>
    <row r="33" spans="1:7" x14ac:dyDescent="0.3">
      <c r="A33">
        <v>-1.0663592144682199</v>
      </c>
      <c r="B33">
        <v>-1.0888005164016199</v>
      </c>
      <c r="C33">
        <v>-0.83906981616270404</v>
      </c>
      <c r="E33">
        <v>2.3849523518188533</v>
      </c>
      <c r="F33">
        <v>1.0649926517934292</v>
      </c>
      <c r="G33">
        <v>1.3908242134435902</v>
      </c>
    </row>
    <row r="34" spans="1:7" x14ac:dyDescent="0.3">
      <c r="A34">
        <v>-1.07439670996417</v>
      </c>
      <c r="B34">
        <v>-1.3818820744595299</v>
      </c>
      <c r="C34">
        <v>-0.88491955569273195</v>
      </c>
      <c r="E34">
        <v>1.8829931755829534</v>
      </c>
      <c r="F34">
        <v>0.35479203626056455</v>
      </c>
      <c r="G34">
        <v>0.15435714825378355</v>
      </c>
    </row>
    <row r="35" spans="1:7" x14ac:dyDescent="0.3">
      <c r="A35">
        <v>-0.30831699819685299</v>
      </c>
      <c r="B35">
        <v>-0.758439064544706</v>
      </c>
      <c r="C35">
        <v>-0.73239536199897104</v>
      </c>
      <c r="E35">
        <v>49.72634702175489</v>
      </c>
      <c r="F35">
        <v>1.8655305908293334</v>
      </c>
      <c r="G35">
        <v>4.2676006274987124</v>
      </c>
    </row>
    <row r="36" spans="1:7" x14ac:dyDescent="0.3">
      <c r="A36">
        <v>-1.0147546153851901</v>
      </c>
      <c r="B36">
        <v>-0.88143124030647801</v>
      </c>
      <c r="C36">
        <v>-0.77891970539753397</v>
      </c>
      <c r="E36">
        <v>5.6077724527760893</v>
      </c>
      <c r="F36">
        <v>1.5674936910989268</v>
      </c>
      <c r="G36">
        <v>3.01294097334236</v>
      </c>
    </row>
    <row r="37" spans="1:7" x14ac:dyDescent="0.3">
      <c r="A37">
        <v>-0.95926806429297895</v>
      </c>
      <c r="B37">
        <v>-0.95782332141090998</v>
      </c>
      <c r="C37">
        <v>-0.80374975043792996</v>
      </c>
      <c r="E37">
        <v>9.0730289487145441</v>
      </c>
      <c r="F37">
        <v>1.3823789968079807</v>
      </c>
      <c r="G37">
        <v>2.3433290358629328</v>
      </c>
    </row>
    <row r="38" spans="1:7" x14ac:dyDescent="0.3">
      <c r="A38">
        <v>-0.50088186342705499</v>
      </c>
      <c r="B38">
        <v>-1.1067227932828201</v>
      </c>
      <c r="C38">
        <v>-0.84319030802498296</v>
      </c>
      <c r="E38">
        <v>37.700249940688693</v>
      </c>
      <c r="F38">
        <v>1.0215630612141959</v>
      </c>
      <c r="G38">
        <v>1.2797035717057277</v>
      </c>
    </row>
    <row r="39" spans="1:7" x14ac:dyDescent="0.3">
      <c r="A39">
        <v>0.816515085095185</v>
      </c>
      <c r="B39">
        <v>0.53083106822325798</v>
      </c>
      <c r="C39">
        <v>0.24145616202430201</v>
      </c>
      <c r="E39">
        <v>119.97457126243714</v>
      </c>
      <c r="F39">
        <v>4.9897136610552142</v>
      </c>
      <c r="G39">
        <v>30.530243516692494</v>
      </c>
    </row>
    <row r="40" spans="1:7" x14ac:dyDescent="0.3">
      <c r="A40">
        <v>-0.99456065555015805</v>
      </c>
      <c r="B40">
        <v>-1.0913969160714501</v>
      </c>
      <c r="C40">
        <v>-0.83967737635213302</v>
      </c>
      <c r="E40">
        <v>6.8689294199981532</v>
      </c>
      <c r="F40">
        <v>1.0587010084164059</v>
      </c>
      <c r="G40">
        <v>1.3744396456783257</v>
      </c>
    </row>
    <row r="41" spans="1:7" x14ac:dyDescent="0.3">
      <c r="A41">
        <v>2.3174390850175302</v>
      </c>
      <c r="B41">
        <v>0.97430786473043796</v>
      </c>
      <c r="C41">
        <v>0.78161183792832001</v>
      </c>
      <c r="E41">
        <v>213.71055842079079</v>
      </c>
      <c r="F41">
        <v>6.0643547812300618</v>
      </c>
      <c r="G41">
        <v>45.097059166610094</v>
      </c>
    </row>
    <row r="42" spans="1:7" x14ac:dyDescent="0.3">
      <c r="A42">
        <v>-1.08667705659409</v>
      </c>
      <c r="B42">
        <v>-1.4555807271385699</v>
      </c>
      <c r="C42">
        <v>-0.88923153639264896</v>
      </c>
      <c r="E42">
        <v>1.1160586645338526</v>
      </c>
      <c r="F42">
        <v>0.17620410720958368</v>
      </c>
      <c r="G42">
        <v>3.8072471921225315E-2</v>
      </c>
    </row>
    <row r="43" spans="1:7" x14ac:dyDescent="0.3">
      <c r="A43">
        <v>1.11209606032811</v>
      </c>
      <c r="B43">
        <v>1.9770813771367</v>
      </c>
      <c r="C43">
        <v>2.3902183232432401</v>
      </c>
      <c r="E43">
        <v>138.43424976722525</v>
      </c>
      <c r="F43">
        <v>8.4942939779169517</v>
      </c>
      <c r="G43">
        <v>88.477653262242768</v>
      </c>
    </row>
    <row r="44" spans="1:7" x14ac:dyDescent="0.3">
      <c r="A44">
        <v>-5.6614931842918798E-2</v>
      </c>
      <c r="B44">
        <v>-0.828234492732841</v>
      </c>
      <c r="C44">
        <v>-0.75978828940630005</v>
      </c>
      <c r="E44">
        <v>65.445691679248625</v>
      </c>
      <c r="F44">
        <v>1.6964010270687946</v>
      </c>
      <c r="G44">
        <v>3.528873365239896</v>
      </c>
    </row>
    <row r="45" spans="1:7" x14ac:dyDescent="0.3">
      <c r="A45">
        <v>-0.60621767500069701</v>
      </c>
      <c r="B45">
        <v>-0.204514202727372</v>
      </c>
      <c r="C45">
        <v>-0.42274549503368702</v>
      </c>
      <c r="E45">
        <v>31.121798079373583</v>
      </c>
      <c r="F45">
        <v>3.2078114918469813</v>
      </c>
      <c r="G45">
        <v>12.618179413060355</v>
      </c>
    </row>
    <row r="46" spans="1:7" x14ac:dyDescent="0.3">
      <c r="A46">
        <v>-0.10388645919111</v>
      </c>
      <c r="B46">
        <v>-1.00412951257594</v>
      </c>
      <c r="C46">
        <v>-0.81728381368650604</v>
      </c>
      <c r="E46">
        <v>62.493481386991952</v>
      </c>
      <c r="F46">
        <v>1.2701689837102319</v>
      </c>
      <c r="G46">
        <v>1.9783449893537828</v>
      </c>
    </row>
    <row r="47" spans="1:7" x14ac:dyDescent="0.3">
      <c r="A47">
        <v>-0.81062500008869998</v>
      </c>
      <c r="B47">
        <v>-0.99664983799415796</v>
      </c>
      <c r="C47">
        <v>-0.815175245197303</v>
      </c>
      <c r="E47">
        <v>18.356113474081255</v>
      </c>
      <c r="F47">
        <v>1.288293868561968</v>
      </c>
      <c r="G47">
        <v>2.0352084637883365</v>
      </c>
    </row>
    <row r="48" spans="1:7" x14ac:dyDescent="0.3">
      <c r="A48">
        <v>-0.55364953093569003</v>
      </c>
      <c r="B48">
        <v>1.45239855626736</v>
      </c>
      <c r="C48">
        <v>1.4815675448994401</v>
      </c>
      <c r="E48">
        <v>34.404793672268973</v>
      </c>
      <c r="F48">
        <v>7.2228729277146151</v>
      </c>
      <c r="G48">
        <v>63.973331695805605</v>
      </c>
    </row>
    <row r="49" spans="1:7" x14ac:dyDescent="0.3">
      <c r="A49">
        <v>1.4709439174039299E-3</v>
      </c>
      <c r="B49">
        <v>0.214720153125532</v>
      </c>
      <c r="C49">
        <v>-7.9456111345064695E-2</v>
      </c>
      <c r="E49">
        <v>69.073281686892614</v>
      </c>
      <c r="F49">
        <v>4.2237078844832787</v>
      </c>
      <c r="G49">
        <v>21.875942294838477</v>
      </c>
    </row>
    <row r="50" spans="1:7" x14ac:dyDescent="0.3">
      <c r="A50">
        <v>-0.316317214284425</v>
      </c>
      <c r="B50">
        <v>-0.191996509409362</v>
      </c>
      <c r="C50">
        <v>-0.41385476254885201</v>
      </c>
      <c r="E50">
        <v>49.226716026123199</v>
      </c>
      <c r="F50">
        <v>3.2381445962511339</v>
      </c>
      <c r="G50">
        <v>12.857942997665061</v>
      </c>
    </row>
    <row r="51" spans="1:7" x14ac:dyDescent="0.3">
      <c r="A51">
        <v>-0.56628003714295705</v>
      </c>
      <c r="B51">
        <v>-1.0354713133845199</v>
      </c>
      <c r="C51">
        <v>-0.82579439580258995</v>
      </c>
      <c r="E51">
        <v>33.615990929619016</v>
      </c>
      <c r="F51">
        <v>1.194220956227166</v>
      </c>
      <c r="G51">
        <v>1.7488332276732343</v>
      </c>
    </row>
    <row r="52" spans="1:7" x14ac:dyDescent="0.3">
      <c r="A52">
        <v>-0.65360273662300405</v>
      </c>
      <c r="B52">
        <v>-0.63765415987864404</v>
      </c>
      <c r="C52">
        <v>-0.67884412874410205</v>
      </c>
      <c r="E52">
        <v>28.162497323335188</v>
      </c>
      <c r="F52">
        <v>2.158218790692001</v>
      </c>
      <c r="G52">
        <v>5.7117601123432777</v>
      </c>
    </row>
    <row r="53" spans="1:7" x14ac:dyDescent="0.3">
      <c r="A53">
        <v>-0.85565213232812898</v>
      </c>
      <c r="B53">
        <v>-1.23985137881475</v>
      </c>
      <c r="C53">
        <v>-0.86842851943584998</v>
      </c>
      <c r="E53">
        <v>15.544070566118577</v>
      </c>
      <c r="F53">
        <v>0.69896342711809734</v>
      </c>
      <c r="G53">
        <v>0.59908428109019241</v>
      </c>
    </row>
    <row r="54" spans="1:7" x14ac:dyDescent="0.3">
      <c r="A54">
        <v>-0.17530088242807701</v>
      </c>
      <c r="B54">
        <v>0.97090468198240398</v>
      </c>
      <c r="C54">
        <v>0.77706687473157599</v>
      </c>
      <c r="E54">
        <v>58.033494432417356</v>
      </c>
      <c r="F54">
        <v>6.0561081262769481</v>
      </c>
      <c r="G54">
        <v>44.974491462564728</v>
      </c>
    </row>
    <row r="55" spans="1:7" x14ac:dyDescent="0.3">
      <c r="A55">
        <v>-1.09103354508275</v>
      </c>
      <c r="B55">
        <v>-1.4577610940707999</v>
      </c>
      <c r="C55">
        <v>-0.88931493158386798</v>
      </c>
      <c r="E55">
        <v>0.84398642833157567</v>
      </c>
      <c r="F55">
        <v>0.17092060200503134</v>
      </c>
      <c r="G55">
        <v>3.5823486247707592E-2</v>
      </c>
    </row>
    <row r="56" spans="1:7" x14ac:dyDescent="0.3">
      <c r="A56">
        <v>-1.0491781491354</v>
      </c>
      <c r="B56">
        <v>-1.3004262877896799</v>
      </c>
      <c r="C56">
        <v>-0.87677925609170304</v>
      </c>
      <c r="E56">
        <v>3.4579474664864591</v>
      </c>
      <c r="F56">
        <v>0.55217719490029893</v>
      </c>
      <c r="G56">
        <v>0.37388320141397813</v>
      </c>
    </row>
    <row r="57" spans="1:7" x14ac:dyDescent="0.3">
      <c r="A57">
        <v>-0.49929601684128999</v>
      </c>
      <c r="B57">
        <v>-0.47696265539849397</v>
      </c>
      <c r="C57">
        <v>-0.595523051418681</v>
      </c>
      <c r="E57">
        <v>37.799289529106275</v>
      </c>
      <c r="F57">
        <v>2.5476093963272932</v>
      </c>
      <c r="G57">
        <v>7.9587470964578486</v>
      </c>
    </row>
    <row r="58" spans="1:7" x14ac:dyDescent="0.3">
      <c r="A58">
        <v>-0.82770455313611602</v>
      </c>
      <c r="B58">
        <v>-0.81591001626550397</v>
      </c>
      <c r="C58">
        <v>-0.75514036544593399</v>
      </c>
      <c r="E58">
        <v>17.289458023701464</v>
      </c>
      <c r="F58">
        <v>1.7262659248509118</v>
      </c>
      <c r="G58">
        <v>3.6542176955983123</v>
      </c>
    </row>
    <row r="59" spans="1:7" x14ac:dyDescent="0.3">
      <c r="A59">
        <v>0.23768802756643601</v>
      </c>
      <c r="B59">
        <v>2.17920957536592</v>
      </c>
      <c r="C59">
        <v>2.7794912421289402</v>
      </c>
      <c r="E59">
        <v>83.825555300116875</v>
      </c>
      <c r="F59">
        <v>8.9840947410566656</v>
      </c>
      <c r="G59">
        <v>98.975491385341428</v>
      </c>
    </row>
    <row r="60" spans="1:7" x14ac:dyDescent="0.3">
      <c r="A60">
        <v>-1.0178090103372499</v>
      </c>
      <c r="B60">
        <v>-0.71655578826742805</v>
      </c>
      <c r="C60">
        <v>-0.71470833794836197</v>
      </c>
      <c r="E60">
        <v>5.4170188063438687</v>
      </c>
      <c r="F60">
        <v>1.967022915320042</v>
      </c>
      <c r="G60">
        <v>4.7445809319446184</v>
      </c>
    </row>
    <row r="61" spans="1:7" x14ac:dyDescent="0.3">
      <c r="A61">
        <v>-1.0472710422826099</v>
      </c>
      <c r="B61">
        <v>-1.20520459413665</v>
      </c>
      <c r="C61">
        <v>-0.86277130142001401</v>
      </c>
      <c r="E61">
        <v>3.5770504613562792</v>
      </c>
      <c r="F61">
        <v>0.78292015222790212</v>
      </c>
      <c r="G61">
        <v>0.75164706179254637</v>
      </c>
    </row>
    <row r="62" spans="1:7" x14ac:dyDescent="0.3">
      <c r="A62">
        <v>-1.0630610127081299</v>
      </c>
      <c r="B62">
        <v>-1.2663960385937001</v>
      </c>
      <c r="C62">
        <v>-0.87232910431833399</v>
      </c>
      <c r="E62">
        <v>2.5909322667548906</v>
      </c>
      <c r="F62">
        <v>0.63463991990378155</v>
      </c>
      <c r="G62">
        <v>0.49389404900588474</v>
      </c>
    </row>
    <row r="63" spans="1:7" x14ac:dyDescent="0.3">
      <c r="A63">
        <v>-0.965268711297252</v>
      </c>
      <c r="B63">
        <v>-0.92429970695220898</v>
      </c>
      <c r="C63">
        <v>-0.79323714020230196</v>
      </c>
      <c r="E63">
        <v>8.6982754165147469</v>
      </c>
      <c r="F63">
        <v>1.4636140352089693</v>
      </c>
      <c r="G63">
        <v>2.6268311115294303</v>
      </c>
    </row>
    <row r="64" spans="1:7" x14ac:dyDescent="0.3">
      <c r="A64">
        <v>-0.584313285273799</v>
      </c>
      <c r="B64">
        <v>-0.599674084329471</v>
      </c>
      <c r="C64">
        <v>-0.66039525900367302</v>
      </c>
      <c r="E64">
        <v>32.489775135012856</v>
      </c>
      <c r="F64">
        <v>2.250252807474721</v>
      </c>
      <c r="G64">
        <v>6.2092857266180879</v>
      </c>
    </row>
    <row r="65" spans="1:7" x14ac:dyDescent="0.3">
      <c r="A65">
        <v>0.50478685552820901</v>
      </c>
      <c r="B65">
        <v>1.6259130409363201</v>
      </c>
      <c r="C65">
        <v>1.7657922810015301</v>
      </c>
      <c r="E65">
        <v>100.50646140137944</v>
      </c>
      <c r="F65">
        <v>7.6433364145076474</v>
      </c>
      <c r="G65">
        <v>71.638250382471995</v>
      </c>
    </row>
    <row r="66" spans="1:7" x14ac:dyDescent="0.3">
      <c r="A66">
        <v>-0.34890802494342699</v>
      </c>
      <c r="B66">
        <v>-0.50739015302155199</v>
      </c>
      <c r="C66">
        <v>-0.61235848920576996</v>
      </c>
      <c r="E66">
        <v>47.191348606073547</v>
      </c>
      <c r="F66">
        <v>2.4738769251195665</v>
      </c>
      <c r="G66">
        <v>7.5047322085836363</v>
      </c>
    </row>
    <row r="67" spans="1:7" x14ac:dyDescent="0.3">
      <c r="A67">
        <v>-0.56852947001930998</v>
      </c>
      <c r="B67">
        <v>-0.921565001693888</v>
      </c>
      <c r="C67">
        <v>-0.79235309383544705</v>
      </c>
      <c r="E67">
        <v>33.47550892571855</v>
      </c>
      <c r="F67">
        <v>1.4702408232287629</v>
      </c>
      <c r="G67">
        <v>2.6506719060011399</v>
      </c>
    </row>
    <row r="68" spans="1:7" x14ac:dyDescent="0.3">
      <c r="A68">
        <v>-0.963810439141079</v>
      </c>
      <c r="B68">
        <v>-0.69108823581592904</v>
      </c>
      <c r="C68">
        <v>-0.70349558074608798</v>
      </c>
      <c r="E68">
        <v>8.7893477027274329</v>
      </c>
      <c r="F68">
        <v>2.0287363562715068</v>
      </c>
      <c r="G68">
        <v>5.0469644379948875</v>
      </c>
    </row>
    <row r="69" spans="1:7" x14ac:dyDescent="0.3">
      <c r="A69">
        <v>-0.89777737181676598</v>
      </c>
      <c r="B69">
        <v>0.48435217206827702</v>
      </c>
      <c r="C69">
        <v>0.19092515294625301</v>
      </c>
      <c r="E69">
        <v>12.913257208511034</v>
      </c>
      <c r="F69">
        <v>4.8770851460531439</v>
      </c>
      <c r="G69">
        <v>29.167532863671333</v>
      </c>
    </row>
    <row r="70" spans="1:7" x14ac:dyDescent="0.3">
      <c r="A70">
        <v>-0.52481173754120003</v>
      </c>
      <c r="B70">
        <v>-1.1182274764059299</v>
      </c>
      <c r="C70">
        <v>-0.84574494387243904</v>
      </c>
      <c r="E70">
        <v>36.205776954194661</v>
      </c>
      <c r="F70">
        <v>0.99368470172380219</v>
      </c>
      <c r="G70">
        <v>1.2108106374969303</v>
      </c>
    </row>
    <row r="71" spans="1:7" x14ac:dyDescent="0.3">
      <c r="A71">
        <v>1.95861692720914</v>
      </c>
      <c r="B71">
        <v>1.0403703806481399</v>
      </c>
      <c r="C71">
        <v>0.87106387755630499</v>
      </c>
      <c r="E71">
        <v>191.30132972020357</v>
      </c>
      <c r="F71">
        <v>6.2244386834015222</v>
      </c>
      <c r="G71">
        <v>47.509384777350363</v>
      </c>
    </row>
    <row r="72" spans="1:7" x14ac:dyDescent="0.3">
      <c r="A72">
        <v>-0.403291375748772</v>
      </c>
      <c r="B72">
        <v>-1.21594402510795E-2</v>
      </c>
      <c r="C72">
        <v>-0.27688854318047801</v>
      </c>
      <c r="E72">
        <v>43.794989381368097</v>
      </c>
      <c r="F72">
        <v>3.6739290859275617</v>
      </c>
      <c r="G72">
        <v>16.551621980980613</v>
      </c>
    </row>
    <row r="73" spans="1:7" x14ac:dyDescent="0.3">
      <c r="A73">
        <v>-0.87318880211732497</v>
      </c>
      <c r="B73">
        <v>-0.85065701014223605</v>
      </c>
      <c r="C73">
        <v>-0.76803645558778799</v>
      </c>
      <c r="E73">
        <v>14.448867175243748</v>
      </c>
      <c r="F73">
        <v>1.6420663709700913</v>
      </c>
      <c r="G73">
        <v>3.3064383866301945</v>
      </c>
    </row>
    <row r="74" spans="1:7" x14ac:dyDescent="0.3">
      <c r="A74">
        <v>-0.77277150532362504</v>
      </c>
      <c r="B74">
        <v>-1.25065487145292</v>
      </c>
      <c r="C74">
        <v>-0.87006143712106099</v>
      </c>
      <c r="E74">
        <v>20.720147028999058</v>
      </c>
      <c r="F74">
        <v>0.67278420529201055</v>
      </c>
      <c r="G74">
        <v>0.55504806717436495</v>
      </c>
    </row>
    <row r="75" spans="1:7" x14ac:dyDescent="0.3">
      <c r="A75">
        <v>1.9514274023147999</v>
      </c>
      <c r="B75">
        <v>1.1474380219645099</v>
      </c>
      <c r="C75">
        <v>1.02098832717026</v>
      </c>
      <c r="E75">
        <v>190.85232816302585</v>
      </c>
      <c r="F75">
        <v>6.4838869587225965</v>
      </c>
      <c r="G75">
        <v>51.552518852146065</v>
      </c>
    </row>
    <row r="76" spans="1:7" x14ac:dyDescent="0.3">
      <c r="A76">
        <v>-0.98829659856600205</v>
      </c>
      <c r="B76">
        <v>-0.90344013220003305</v>
      </c>
      <c r="C76">
        <v>-0.78639293096968099</v>
      </c>
      <c r="E76">
        <v>7.2601334816671113</v>
      </c>
      <c r="F76">
        <v>1.5141613399487031</v>
      </c>
      <c r="G76">
        <v>2.8114044458634559</v>
      </c>
    </row>
    <row r="77" spans="1:7" x14ac:dyDescent="0.3">
      <c r="A77">
        <v>0.11716913464555501</v>
      </c>
      <c r="B77">
        <v>0.54508099638023999</v>
      </c>
      <c r="C77">
        <v>0.257179484941926</v>
      </c>
      <c r="E77">
        <v>76.298886794746053</v>
      </c>
      <c r="F77">
        <v>5.0242443487431379</v>
      </c>
      <c r="G77">
        <v>30.954267102044678</v>
      </c>
    </row>
    <row r="78" spans="1:7" x14ac:dyDescent="0.3">
      <c r="A78">
        <v>2.1551802210134001</v>
      </c>
      <c r="B78">
        <v>0.87215264983730401</v>
      </c>
      <c r="C78">
        <v>0.64787671903501398</v>
      </c>
      <c r="E78">
        <v>203.57713741252715</v>
      </c>
      <c r="F78">
        <v>5.8168103878613717</v>
      </c>
      <c r="G78">
        <v>41.490515887067176</v>
      </c>
    </row>
    <row r="79" spans="1:7" x14ac:dyDescent="0.3">
      <c r="A79">
        <v>0.38656653262229801</v>
      </c>
      <c r="B79">
        <v>-0.11568891374140899</v>
      </c>
      <c r="C79">
        <v>-0.357847276225363</v>
      </c>
      <c r="E79">
        <v>93.123343621706226</v>
      </c>
      <c r="F79">
        <v>3.4230545638803664</v>
      </c>
      <c r="G79">
        <v>14.368342248629364</v>
      </c>
    </row>
    <row r="80" spans="1:7" x14ac:dyDescent="0.3">
      <c r="A80">
        <v>-0.82715574061772901</v>
      </c>
      <c r="B80">
        <v>-0.36399574837812099</v>
      </c>
      <c r="C80">
        <v>-0.52869366346057201</v>
      </c>
      <c r="E80">
        <v>17.323732566035737</v>
      </c>
      <c r="F80">
        <v>2.8213528806746102</v>
      </c>
      <c r="G80">
        <v>9.7609893347780101</v>
      </c>
    </row>
    <row r="81" spans="1:7" x14ac:dyDescent="0.3">
      <c r="A81">
        <v>-0.42117156742747902</v>
      </c>
      <c r="B81">
        <v>-0.96881068839838302</v>
      </c>
      <c r="C81">
        <v>-0.80706467840268903</v>
      </c>
      <c r="E81">
        <v>42.678332297018123</v>
      </c>
      <c r="F81">
        <v>1.3557542072808042</v>
      </c>
      <c r="G81">
        <v>2.2539326882737178</v>
      </c>
    </row>
    <row r="82" spans="1:7" x14ac:dyDescent="0.3">
      <c r="A82">
        <v>-0.66507840630096604</v>
      </c>
      <c r="B82">
        <v>0.72970018294822903</v>
      </c>
      <c r="C82">
        <v>0.47069075761222301</v>
      </c>
      <c r="E82">
        <v>27.445816648215995</v>
      </c>
      <c r="F82">
        <v>5.4716169531765262</v>
      </c>
      <c r="G82">
        <v>36.712198540906691</v>
      </c>
    </row>
    <row r="83" spans="1:7" x14ac:dyDescent="0.3">
      <c r="A83">
        <v>-0.81103184667717698</v>
      </c>
      <c r="B83">
        <v>-0.60174984265170095</v>
      </c>
      <c r="C83">
        <v>-0.66142346072256097</v>
      </c>
      <c r="E83">
        <v>18.330705014629032</v>
      </c>
      <c r="F83">
        <v>2.2452227917756304</v>
      </c>
      <c r="G83">
        <v>6.1815573779991411</v>
      </c>
    </row>
    <row r="84" spans="1:7" x14ac:dyDescent="0.3">
      <c r="A84">
        <v>0.70889807784358005</v>
      </c>
      <c r="B84">
        <v>0.101141821511567</v>
      </c>
      <c r="C84">
        <v>-0.18172884603077899</v>
      </c>
      <c r="E84">
        <v>113.25365374077795</v>
      </c>
      <c r="F84">
        <v>3.9484827848286108</v>
      </c>
      <c r="G84">
        <v>19.117870615435336</v>
      </c>
    </row>
    <row r="85" spans="1:7" x14ac:dyDescent="0.3">
      <c r="A85">
        <v>-1.0613628599316101</v>
      </c>
      <c r="B85">
        <v>-1.4002353415286899</v>
      </c>
      <c r="C85">
        <v>-0.88626458831966204</v>
      </c>
      <c r="E85">
        <v>2.6969856224617814</v>
      </c>
      <c r="F85">
        <v>0.3103180623403734</v>
      </c>
      <c r="G85">
        <v>0.11808456389775657</v>
      </c>
    </row>
    <row r="86" spans="1:7" x14ac:dyDescent="0.3">
      <c r="A86">
        <v>-1.00396863003654</v>
      </c>
      <c r="B86">
        <v>-0.71485421897852797</v>
      </c>
      <c r="C86">
        <v>-0.71396997500509596</v>
      </c>
      <c r="E86">
        <v>6.2813808328030376</v>
      </c>
      <c r="F86">
        <v>1.9711461892795379</v>
      </c>
      <c r="G86">
        <v>4.7644929635256723</v>
      </c>
    </row>
    <row r="87" spans="1:7" x14ac:dyDescent="0.3">
      <c r="A87">
        <v>-0.82905381287689295</v>
      </c>
      <c r="B87">
        <v>-0.66672328918882595</v>
      </c>
      <c r="C87">
        <v>-0.69244408691259995</v>
      </c>
      <c r="E87">
        <v>17.205193801301597</v>
      </c>
      <c r="F87">
        <v>2.0877779425339043</v>
      </c>
      <c r="G87">
        <v>5.3449990241522833</v>
      </c>
    </row>
    <row r="88" spans="1:7" x14ac:dyDescent="0.3">
      <c r="A88">
        <v>1.38720584374454</v>
      </c>
      <c r="B88">
        <v>0.75974788400343896</v>
      </c>
      <c r="C88">
        <v>0.50716303527426099</v>
      </c>
      <c r="E88">
        <v>155.615457561087</v>
      </c>
      <c r="F88">
        <v>5.5444290943640011</v>
      </c>
      <c r="G88">
        <v>37.695775995954889</v>
      </c>
    </row>
    <row r="89" spans="1:7" x14ac:dyDescent="0.3">
      <c r="A89">
        <v>-0.21890681252067301</v>
      </c>
      <c r="B89">
        <v>-0.94717057981003605</v>
      </c>
      <c r="C89">
        <v>-0.80047422856084804</v>
      </c>
      <c r="E89">
        <v>55.310208707491171</v>
      </c>
      <c r="F89">
        <v>1.4081929159511235</v>
      </c>
      <c r="G89">
        <v>2.4316626875659715</v>
      </c>
    </row>
    <row r="90" spans="1:7" x14ac:dyDescent="0.3">
      <c r="A90">
        <v>0.92490849917213402</v>
      </c>
      <c r="B90">
        <v>-0.36640883601163199</v>
      </c>
      <c r="C90">
        <v>-0.53019243730829502</v>
      </c>
      <c r="E90">
        <v>126.74397708877657</v>
      </c>
      <c r="F90">
        <v>2.8155054423915242</v>
      </c>
      <c r="G90">
        <v>9.7205706863871377</v>
      </c>
    </row>
    <row r="91" spans="1:7" x14ac:dyDescent="0.3">
      <c r="A91">
        <v>-0.94525351748052799</v>
      </c>
      <c r="B91">
        <v>-0.57677658610558902</v>
      </c>
      <c r="C91">
        <v>-0.648900581035879</v>
      </c>
      <c r="E91">
        <v>9.9482680548318569</v>
      </c>
      <c r="F91">
        <v>2.3057384458087116</v>
      </c>
      <c r="G91">
        <v>6.5192720183140729</v>
      </c>
    </row>
    <row r="92" spans="1:7" x14ac:dyDescent="0.3">
      <c r="A92">
        <v>-5.4936459544304102E-2</v>
      </c>
      <c r="B92">
        <v>-0.84397895153878599</v>
      </c>
      <c r="C92">
        <v>-0.76560799236866395</v>
      </c>
      <c r="E92">
        <v>65.550515946058098</v>
      </c>
      <c r="F92">
        <v>1.6582487652570688</v>
      </c>
      <c r="G92">
        <v>3.3719287213681923</v>
      </c>
    </row>
    <row r="93" spans="1:7" x14ac:dyDescent="0.3">
      <c r="A93">
        <v>-0.20881493781773899</v>
      </c>
      <c r="B93">
        <v>-0.58362609195074699</v>
      </c>
      <c r="C93">
        <v>-0.65236842235636205</v>
      </c>
      <c r="E93">
        <v>55.940468359283585</v>
      </c>
      <c r="F93">
        <v>2.2891405974160604</v>
      </c>
      <c r="G93">
        <v>6.4257519323979189</v>
      </c>
    </row>
    <row r="94" spans="1:7" x14ac:dyDescent="0.3">
      <c r="A94">
        <v>-2.5095532112211398E-3</v>
      </c>
      <c r="B94">
        <v>-2.60251547305419E-2</v>
      </c>
      <c r="C94">
        <v>-0.2880633095524</v>
      </c>
      <c r="E94">
        <v>68.824690933628645</v>
      </c>
      <c r="F94">
        <v>3.6403294318811907</v>
      </c>
      <c r="G94">
        <v>16.25026300442584</v>
      </c>
    </row>
    <row r="95" spans="1:7" x14ac:dyDescent="0.3">
      <c r="A95">
        <v>0.67795221895059898</v>
      </c>
      <c r="B95">
        <v>0.67492418546562605</v>
      </c>
      <c r="C95">
        <v>0.40544354590765203</v>
      </c>
      <c r="E95">
        <v>111.32101715694907</v>
      </c>
      <c r="F95">
        <v>5.3388827498156832</v>
      </c>
      <c r="G95">
        <v>34.952624131212772</v>
      </c>
    </row>
    <row r="96" spans="1:7" x14ac:dyDescent="0.3">
      <c r="A96">
        <v>-0.99849790903221403</v>
      </c>
      <c r="B96">
        <v>-0.64248340103199797</v>
      </c>
      <c r="C96">
        <v>-0.68113473918065903</v>
      </c>
      <c r="E96">
        <v>6.6230393270605532</v>
      </c>
      <c r="F96">
        <v>2.1465164848137483</v>
      </c>
      <c r="G96">
        <v>5.6499873652565071</v>
      </c>
    </row>
    <row r="97" spans="1:7" x14ac:dyDescent="0.3">
      <c r="A97">
        <v>-0.854981667944544</v>
      </c>
      <c r="B97">
        <v>-1.27616189587004</v>
      </c>
      <c r="C97">
        <v>-0.87366946014840596</v>
      </c>
      <c r="E97">
        <v>15.585942533555375</v>
      </c>
      <c r="F97">
        <v>0.61097511514833425</v>
      </c>
      <c r="G97">
        <v>0.45774758761903911</v>
      </c>
    </row>
    <row r="98" spans="1:7" x14ac:dyDescent="0.3">
      <c r="A98">
        <v>1.0915448618103401</v>
      </c>
      <c r="B98">
        <v>0.51796046484461</v>
      </c>
      <c r="C98">
        <v>0.22734798136148801</v>
      </c>
      <c r="E98">
        <v>137.15078246278472</v>
      </c>
      <c r="F98">
        <v>4.9585253785089982</v>
      </c>
      <c r="G98">
        <v>30.149776780826034</v>
      </c>
    </row>
    <row r="99" spans="1:7" x14ac:dyDescent="0.3">
      <c r="A99">
        <v>-0.221273444539484</v>
      </c>
      <c r="B99">
        <v>-0.35261634700859201</v>
      </c>
      <c r="C99">
        <v>-0.52158398671754402</v>
      </c>
      <c r="E99">
        <v>55.162407360763886</v>
      </c>
      <c r="F99">
        <v>2.8489276551182421</v>
      </c>
      <c r="G99">
        <v>9.9527217464996234</v>
      </c>
    </row>
    <row r="100" spans="1:7" x14ac:dyDescent="0.3">
      <c r="A100">
        <v>1.18663228245103</v>
      </c>
      <c r="B100">
        <v>-1.06309213315148E-2</v>
      </c>
      <c r="C100">
        <v>-0.27565038439873502</v>
      </c>
      <c r="E100">
        <v>143.08919989135393</v>
      </c>
      <c r="F100">
        <v>3.6776330210530666</v>
      </c>
      <c r="G100">
        <v>16.585012411783346</v>
      </c>
    </row>
    <row r="101" spans="1:7" x14ac:dyDescent="0.3">
      <c r="A101">
        <v>2.5930768891597702</v>
      </c>
      <c r="B101">
        <v>0.98371709372466598</v>
      </c>
      <c r="C101">
        <v>0.79421008688365802</v>
      </c>
      <c r="E101">
        <v>230.92474226405704</v>
      </c>
      <c r="F101">
        <v>6.0871553977808652</v>
      </c>
      <c r="G101">
        <v>45.436806351043614</v>
      </c>
    </row>
    <row r="102" spans="1:7" x14ac:dyDescent="0.3">
      <c r="A102">
        <v>-1.2450810111616299E-2</v>
      </c>
      <c r="B102">
        <v>-0.93845150383465203</v>
      </c>
      <c r="C102">
        <v>-0.79774817504878404</v>
      </c>
      <c r="E102">
        <v>68.203837693090449</v>
      </c>
      <c r="F102">
        <v>1.4293211410282267</v>
      </c>
      <c r="G102">
        <v>2.5051783807882764</v>
      </c>
    </row>
    <row r="103" spans="1:7" x14ac:dyDescent="0.3">
      <c r="A103">
        <v>-0.77736919077085598</v>
      </c>
      <c r="B103">
        <v>-0.48639836815183601</v>
      </c>
      <c r="C103">
        <v>-0.60079668753379001</v>
      </c>
      <c r="E103">
        <v>20.433011515100901</v>
      </c>
      <c r="F103">
        <v>2.5247446038448853</v>
      </c>
      <c r="G103">
        <v>7.8165286795820599</v>
      </c>
    </row>
    <row r="104" spans="1:7" x14ac:dyDescent="0.3">
      <c r="A104">
        <v>-0.22398908523042299</v>
      </c>
      <c r="B104">
        <v>-0.873712011750993</v>
      </c>
      <c r="C104">
        <v>-0.77623733236694903</v>
      </c>
      <c r="E104">
        <v>54.992809658984363</v>
      </c>
      <c r="F104">
        <v>1.58619906754046</v>
      </c>
      <c r="G104">
        <v>3.0852786996384829</v>
      </c>
    </row>
    <row r="105" spans="1:7" x14ac:dyDescent="0.3">
      <c r="A105">
        <v>0.151694361499214</v>
      </c>
      <c r="B105">
        <v>-0.85618732921004603</v>
      </c>
      <c r="C105">
        <v>-0.77002951839333</v>
      </c>
      <c r="E105">
        <v>78.455062737805974</v>
      </c>
      <c r="F105">
        <v>1.6286652002103952</v>
      </c>
      <c r="G105">
        <v>3.2526898475290373</v>
      </c>
    </row>
    <row r="106" spans="1:7" x14ac:dyDescent="0.3">
      <c r="A106">
        <v>-0.97119556518804395</v>
      </c>
      <c r="B106">
        <v>-0.89820201250384901</v>
      </c>
      <c r="C106">
        <v>-0.78463775774072497</v>
      </c>
      <c r="E106">
        <v>8.3281304256787934</v>
      </c>
      <c r="F106">
        <v>1.5268544478232342</v>
      </c>
      <c r="G106">
        <v>2.858737624057099</v>
      </c>
    </row>
    <row r="107" spans="1:7" x14ac:dyDescent="0.3">
      <c r="A107">
        <v>1.9300956462199701</v>
      </c>
      <c r="B107">
        <v>1.45511851675258</v>
      </c>
      <c r="C107">
        <v>1.4858989276747301</v>
      </c>
      <c r="E107">
        <v>189.52011333038038</v>
      </c>
      <c r="F107">
        <v>7.2294639859293621</v>
      </c>
      <c r="G107">
        <v>64.090139603620855</v>
      </c>
    </row>
    <row r="108" spans="1:7" x14ac:dyDescent="0.3">
      <c r="A108">
        <v>-0.97445761681513599</v>
      </c>
      <c r="B108">
        <v>-1.19165623805304</v>
      </c>
      <c r="C108">
        <v>-0.86038474572849399</v>
      </c>
      <c r="E108">
        <v>8.1244081656291129</v>
      </c>
      <c r="F108">
        <v>0.81575077757941949</v>
      </c>
      <c r="G108">
        <v>0.81600724228764321</v>
      </c>
    </row>
    <row r="109" spans="1:7" x14ac:dyDescent="0.3">
      <c r="A109">
        <v>2.4584184440025401</v>
      </c>
      <c r="B109">
        <v>1.2402105768437099</v>
      </c>
      <c r="C109">
        <v>1.1558458614138201</v>
      </c>
      <c r="E109">
        <v>222.51502779038947</v>
      </c>
      <c r="F109">
        <v>6.7086951179816161</v>
      </c>
      <c r="G109">
        <v>55.189331215620072</v>
      </c>
    </row>
    <row r="110" spans="1:7" x14ac:dyDescent="0.3">
      <c r="A110">
        <v>-1.04474692615107</v>
      </c>
      <c r="B110">
        <v>-1.35146357431737</v>
      </c>
      <c r="C110">
        <v>-0.882294195475406</v>
      </c>
      <c r="E110">
        <v>3.73468703542963</v>
      </c>
      <c r="F110">
        <v>0.42850270460729112</v>
      </c>
      <c r="G110">
        <v>0.22515736383313723</v>
      </c>
    </row>
    <row r="111" spans="1:7" x14ac:dyDescent="0.3">
      <c r="A111">
        <v>1.4037521676804201</v>
      </c>
      <c r="B111">
        <v>0.92329075349433498</v>
      </c>
      <c r="C111">
        <v>0.71412688356235998</v>
      </c>
      <c r="E111">
        <v>156.64881168698003</v>
      </c>
      <c r="F111">
        <v>5.940729180074257</v>
      </c>
      <c r="G111">
        <v>43.277137737946404</v>
      </c>
    </row>
    <row r="112" spans="1:7" x14ac:dyDescent="0.3">
      <c r="A112">
        <v>-0.849389592984091</v>
      </c>
      <c r="B112">
        <v>0.36548970916900297</v>
      </c>
      <c r="C112">
        <v>6.6947454969650905E-2</v>
      </c>
      <c r="E112">
        <v>15.935179847842235</v>
      </c>
      <c r="F112">
        <v>4.5890554423959218</v>
      </c>
      <c r="G112">
        <v>25.824125857711753</v>
      </c>
    </row>
    <row r="113" spans="1:7" x14ac:dyDescent="0.3">
      <c r="A113">
        <v>1.7260386100966401</v>
      </c>
      <c r="B113">
        <v>0.20002541158400799</v>
      </c>
      <c r="C113">
        <v>-9.3076112833105296E-2</v>
      </c>
      <c r="E113">
        <v>176.77630503721045</v>
      </c>
      <c r="F113">
        <v>4.1880993168305007</v>
      </c>
      <c r="G113">
        <v>21.508640682213851</v>
      </c>
    </row>
    <row r="114" spans="1:7" x14ac:dyDescent="0.3">
      <c r="A114">
        <v>0.90816477291747899</v>
      </c>
      <c r="B114">
        <v>0.28510875642021899</v>
      </c>
      <c r="C114">
        <v>-1.26165086142379E-2</v>
      </c>
      <c r="E114">
        <v>125.69829475624638</v>
      </c>
      <c r="F114">
        <v>4.3942748410589214</v>
      </c>
      <c r="G114">
        <v>23.678460003208706</v>
      </c>
    </row>
    <row r="115" spans="1:7" x14ac:dyDescent="0.3">
      <c r="A115">
        <v>-0.295111381985938</v>
      </c>
      <c r="B115">
        <v>0.94359479173551397</v>
      </c>
      <c r="C115">
        <v>0.74081837036845399</v>
      </c>
      <c r="E115">
        <v>50.551066642221031</v>
      </c>
      <c r="F115">
        <v>5.9899302985350751</v>
      </c>
      <c r="G115">
        <v>43.99694868332962</v>
      </c>
    </row>
    <row r="116" spans="1:7" x14ac:dyDescent="0.3">
      <c r="A116">
        <v>-0.29454513259308801</v>
      </c>
      <c r="B116">
        <v>0.93451617457548597</v>
      </c>
      <c r="C116">
        <v>0.72885649974348199</v>
      </c>
      <c r="E116">
        <v>50.586430155509746</v>
      </c>
      <c r="F116">
        <v>5.9679308266544009</v>
      </c>
      <c r="G116">
        <v>43.67436322881133</v>
      </c>
    </row>
    <row r="117" spans="1:7" x14ac:dyDescent="0.3">
      <c r="A117">
        <v>4.4802109527521401E-2</v>
      </c>
      <c r="B117">
        <v>-0.18990025396473301</v>
      </c>
      <c r="C117">
        <v>-0.41235771072042898</v>
      </c>
      <c r="E117">
        <v>71.779407768823887</v>
      </c>
      <c r="F117">
        <v>3.2432242809537639</v>
      </c>
      <c r="G117">
        <v>12.898315206966599</v>
      </c>
    </row>
    <row r="118" spans="1:7" x14ac:dyDescent="0.3">
      <c r="A118">
        <v>0.38525379936716198</v>
      </c>
      <c r="B118">
        <v>0.72416052875529902</v>
      </c>
      <c r="C118">
        <v>0.46401929333076197</v>
      </c>
      <c r="E118">
        <v>93.041360558238566</v>
      </c>
      <c r="F118">
        <v>5.4581931613701489</v>
      </c>
      <c r="G118">
        <v>36.532283759597753</v>
      </c>
    </row>
    <row r="119" spans="1:7" x14ac:dyDescent="0.3">
      <c r="A119">
        <v>1.6316383039739</v>
      </c>
      <c r="B119">
        <v>0.17605755912695301</v>
      </c>
      <c r="C119">
        <v>-0.115043588806249</v>
      </c>
      <c r="E119">
        <v>170.88079941339231</v>
      </c>
      <c r="F119">
        <v>4.1300199764557712</v>
      </c>
      <c r="G119">
        <v>20.916225963514052</v>
      </c>
    </row>
    <row r="120" spans="1:7" x14ac:dyDescent="0.3">
      <c r="A120">
        <v>0.24334695320319799</v>
      </c>
      <c r="B120">
        <v>0.88456345473463005</v>
      </c>
      <c r="C120">
        <v>0.663826766910944</v>
      </c>
      <c r="E120">
        <v>84.178967585379183</v>
      </c>
      <c r="F120">
        <v>5.8468844782809324</v>
      </c>
      <c r="G120">
        <v>41.920653748022126</v>
      </c>
    </row>
    <row r="121" spans="1:7" x14ac:dyDescent="0.3">
      <c r="A121">
        <v>-1.0799578972538499</v>
      </c>
      <c r="B121">
        <v>-0.77870646188673398</v>
      </c>
      <c r="C121">
        <v>-0.74061781928620996</v>
      </c>
      <c r="E121">
        <v>1.5356848639045495</v>
      </c>
      <c r="F121">
        <v>1.8164182612684496</v>
      </c>
      <c r="G121">
        <v>4.0458589614649867</v>
      </c>
    </row>
    <row r="122" spans="1:7" x14ac:dyDescent="0.3">
      <c r="A122">
        <v>-0.66409681543577304</v>
      </c>
      <c r="B122">
        <v>-0.167140209732174</v>
      </c>
      <c r="C122">
        <v>-0.39595245313384297</v>
      </c>
      <c r="E122">
        <v>27.50711914503745</v>
      </c>
      <c r="F122">
        <v>3.2983768382508858</v>
      </c>
      <c r="G122">
        <v>13.340729076918553</v>
      </c>
    </row>
    <row r="123" spans="1:7" x14ac:dyDescent="0.3">
      <c r="A123">
        <v>-1.0640835705023199</v>
      </c>
      <c r="B123">
        <v>-0.84947099859031405</v>
      </c>
      <c r="C123">
        <v>-0.76760690392708597</v>
      </c>
      <c r="E123">
        <v>2.527071295599896</v>
      </c>
      <c r="F123">
        <v>1.6449403359503023</v>
      </c>
      <c r="G123">
        <v>3.3180224542105066</v>
      </c>
    </row>
    <row r="124" spans="1:7" x14ac:dyDescent="0.3">
      <c r="A124">
        <v>8.2729592229074E-2</v>
      </c>
      <c r="B124">
        <v>0.84517402195742297</v>
      </c>
      <c r="C124">
        <v>0.61348821735394199</v>
      </c>
      <c r="E124">
        <v>74.148062032227855</v>
      </c>
      <c r="F124">
        <v>5.7514352811726814</v>
      </c>
      <c r="G124">
        <v>40.563133306801419</v>
      </c>
    </row>
    <row r="125" spans="1:7" x14ac:dyDescent="0.3">
      <c r="A125">
        <v>0.61502681309934604</v>
      </c>
      <c r="B125">
        <v>-0.44949219028013998</v>
      </c>
      <c r="C125">
        <v>-0.57989906407996095</v>
      </c>
      <c r="E125">
        <v>107.39118790835792</v>
      </c>
      <c r="F125">
        <v>2.6141763320475349</v>
      </c>
      <c r="G125">
        <v>8.3800918187897562</v>
      </c>
    </row>
    <row r="126" spans="1:7" x14ac:dyDescent="0.3">
      <c r="A126">
        <v>1.6773348549705001</v>
      </c>
      <c r="B126">
        <v>1.84187961572855</v>
      </c>
      <c r="C126">
        <v>2.1420145477625501</v>
      </c>
      <c r="E126">
        <v>173.73464898713485</v>
      </c>
      <c r="F126">
        <v>8.1666705859523745</v>
      </c>
      <c r="G126">
        <v>81.784140998413108</v>
      </c>
    </row>
    <row r="127" spans="1:7" x14ac:dyDescent="0.3">
      <c r="A127">
        <v>-0.82688750734246097</v>
      </c>
      <c r="B127">
        <v>-0.25245999299465899</v>
      </c>
      <c r="C127">
        <v>-0.45602511120495798</v>
      </c>
      <c r="E127">
        <v>17.340484320852951</v>
      </c>
      <c r="F127">
        <v>3.0916283720844318</v>
      </c>
      <c r="G127">
        <v>11.720701046558727</v>
      </c>
    </row>
    <row r="128" spans="1:7" x14ac:dyDescent="0.3">
      <c r="A128">
        <v>-0.17874431208226099</v>
      </c>
      <c r="B128">
        <v>-0.75802907435816003</v>
      </c>
      <c r="C128">
        <v>-0.73222676596561198</v>
      </c>
      <c r="E128">
        <v>57.81844471780024</v>
      </c>
      <c r="F128">
        <v>1.8665240865810855</v>
      </c>
      <c r="G128">
        <v>4.2721472932967508</v>
      </c>
    </row>
    <row r="129" spans="1:7" x14ac:dyDescent="0.3">
      <c r="A129">
        <v>-0.66422291165556602</v>
      </c>
      <c r="B129">
        <v>0.30873612900896102</v>
      </c>
      <c r="C129">
        <v>1.04126798293438E-2</v>
      </c>
      <c r="E129">
        <v>27.499244160268169</v>
      </c>
      <c r="F129">
        <v>4.4515291243619792</v>
      </c>
      <c r="G129">
        <v>24.299506782108939</v>
      </c>
    </row>
    <row r="130" spans="1:7" x14ac:dyDescent="0.3">
      <c r="A130">
        <v>-0.247436731557201</v>
      </c>
      <c r="B130">
        <v>1.6730299185019499</v>
      </c>
      <c r="C130">
        <v>1.8457475355539701</v>
      </c>
      <c r="E130">
        <v>53.528452852714231</v>
      </c>
      <c r="F130">
        <v>7.757510897784023</v>
      </c>
      <c r="G130">
        <v>73.794468497478135</v>
      </c>
    </row>
    <row r="131" spans="1:7" x14ac:dyDescent="0.3">
      <c r="A131">
        <v>-1.0146810047061099</v>
      </c>
      <c r="B131">
        <v>-1.2174866735156</v>
      </c>
      <c r="C131">
        <v>-0.864850093735958</v>
      </c>
      <c r="E131">
        <v>5.612369600712519</v>
      </c>
      <c r="F131">
        <v>0.75315799184921906</v>
      </c>
      <c r="G131">
        <v>0.69558658554161568</v>
      </c>
    </row>
    <row r="132" spans="1:7" x14ac:dyDescent="0.3">
      <c r="A132">
        <v>-1.01857467609144</v>
      </c>
      <c r="B132">
        <v>-0.74165295085693395</v>
      </c>
      <c r="C132">
        <v>-0.72541918446111398</v>
      </c>
      <c r="E132">
        <v>5.3692013050539487</v>
      </c>
      <c r="F132">
        <v>1.9062070098863959</v>
      </c>
      <c r="G132">
        <v>4.4557328580172317</v>
      </c>
    </row>
    <row r="133" spans="1:7" x14ac:dyDescent="0.3">
      <c r="A133">
        <v>0.15965697183121999</v>
      </c>
      <c r="B133">
        <v>-0.25318203532539402</v>
      </c>
      <c r="C133">
        <v>-0.45651690486228202</v>
      </c>
      <c r="E133">
        <v>78.952345171737676</v>
      </c>
      <c r="F133">
        <v>3.0898787058443351</v>
      </c>
      <c r="G133">
        <v>11.70743844863814</v>
      </c>
    </row>
    <row r="134" spans="1:7" x14ac:dyDescent="0.3">
      <c r="A134">
        <v>0.854302646938917</v>
      </c>
      <c r="B134">
        <v>0.54687057769908898</v>
      </c>
      <c r="C134">
        <v>0.25916176706133698</v>
      </c>
      <c r="E134">
        <v>122.33448716218477</v>
      </c>
      <c r="F134">
        <v>5.0285808950704283</v>
      </c>
      <c r="G134">
        <v>31.007724909650349</v>
      </c>
    </row>
    <row r="135" spans="1:7" x14ac:dyDescent="0.3">
      <c r="A135">
        <v>-0.57500708856737204</v>
      </c>
      <c r="B135">
        <v>1.41276004952018</v>
      </c>
      <c r="C135">
        <v>1.4188937789726499</v>
      </c>
      <c r="E135">
        <v>33.070967477204654</v>
      </c>
      <c r="F135">
        <v>7.1268201699867184</v>
      </c>
      <c r="G135">
        <v>62.283157482948006</v>
      </c>
    </row>
    <row r="136" spans="1:7" x14ac:dyDescent="0.3">
      <c r="A136">
        <v>-1.07263629762176</v>
      </c>
      <c r="B136">
        <v>-1.3950902949114601</v>
      </c>
      <c r="C136">
        <v>-0.88590567460300895</v>
      </c>
      <c r="E136">
        <v>1.9929347773763055</v>
      </c>
      <c r="F136">
        <v>0.32278563382018621</v>
      </c>
      <c r="G136">
        <v>0.127763680822639</v>
      </c>
    </row>
    <row r="137" spans="1:7" x14ac:dyDescent="0.3">
      <c r="A137">
        <v>-0.85370132824188505</v>
      </c>
      <c r="B137">
        <v>-1.2606613951183501</v>
      </c>
      <c r="C137">
        <v>-0.871518295265307</v>
      </c>
      <c r="E137">
        <v>15.665902548807964</v>
      </c>
      <c r="F137">
        <v>0.64853621332136457</v>
      </c>
      <c r="G137">
        <v>0.51575979351178347</v>
      </c>
    </row>
    <row r="138" spans="1:7" x14ac:dyDescent="0.3">
      <c r="A138">
        <v>-1.0204555824502199</v>
      </c>
      <c r="B138">
        <v>-1.32938810688463</v>
      </c>
      <c r="C138">
        <v>-0.88007949338218106</v>
      </c>
      <c r="E138">
        <v>5.2517345883502529</v>
      </c>
      <c r="F138">
        <v>0.48199638282709145</v>
      </c>
      <c r="G138">
        <v>0.28488302913786612</v>
      </c>
    </row>
    <row r="139" spans="1:7" x14ac:dyDescent="0.3">
      <c r="A139">
        <v>0.10513706017077599</v>
      </c>
      <c r="B139">
        <v>-0.43744450866596801</v>
      </c>
      <c r="C139">
        <v>-0.57291975350798297</v>
      </c>
      <c r="E139">
        <v>75.547457422896059</v>
      </c>
      <c r="F139">
        <v>2.6433704954566095</v>
      </c>
      <c r="G139">
        <v>8.5683085403772363</v>
      </c>
    </row>
    <row r="140" spans="1:7" x14ac:dyDescent="0.3">
      <c r="A140">
        <v>-0.20386942632965199</v>
      </c>
      <c r="B140">
        <v>-0.52268560433095501</v>
      </c>
      <c r="C140">
        <v>-0.62063468345472705</v>
      </c>
      <c r="E140">
        <v>56.249326370323978</v>
      </c>
      <c r="F140">
        <v>2.4368127065219412</v>
      </c>
      <c r="G140">
        <v>7.281541374375152</v>
      </c>
    </row>
    <row r="141" spans="1:7" x14ac:dyDescent="0.3">
      <c r="A141">
        <v>-0.203186478155026</v>
      </c>
      <c r="B141">
        <v>0.78710807559196805</v>
      </c>
      <c r="C141">
        <v>0.54079256154495103</v>
      </c>
      <c r="E141">
        <v>56.291977977820345</v>
      </c>
      <c r="F141">
        <v>5.6107288132409936</v>
      </c>
      <c r="G141">
        <v>38.602690671542327</v>
      </c>
    </row>
    <row r="142" spans="1:7" x14ac:dyDescent="0.3">
      <c r="A142">
        <v>-0.99557258792064496</v>
      </c>
      <c r="B142">
        <v>-0.38062610279168901</v>
      </c>
      <c r="C142">
        <v>-0.53895968182268805</v>
      </c>
      <c r="E142">
        <v>6.8057320297971913</v>
      </c>
      <c r="F142">
        <v>2.7810539003521706</v>
      </c>
      <c r="G142">
        <v>9.484137301909275</v>
      </c>
    </row>
    <row r="143" spans="1:7" x14ac:dyDescent="0.3">
      <c r="A143">
        <v>-1.09322987822645</v>
      </c>
      <c r="B143">
        <v>-1.47728533468481</v>
      </c>
      <c r="C143">
        <v>-0.88994855197809497</v>
      </c>
      <c r="E143">
        <v>0.70682061889419856</v>
      </c>
      <c r="F143">
        <v>0.12360910347962095</v>
      </c>
      <c r="G143">
        <v>1.8736131830326741E-2</v>
      </c>
    </row>
    <row r="144" spans="1:7" x14ac:dyDescent="0.3">
      <c r="A144">
        <v>-0.27376548475388701</v>
      </c>
      <c r="B144">
        <v>-0.914480202399234</v>
      </c>
      <c r="C144">
        <v>-0.79004422014717102</v>
      </c>
      <c r="E144">
        <v>51.884164619820552</v>
      </c>
      <c r="F144">
        <v>1.4874088390306848</v>
      </c>
      <c r="G144">
        <v>2.7129371729906495</v>
      </c>
    </row>
    <row r="145" spans="1:7" x14ac:dyDescent="0.3">
      <c r="A145">
        <v>-0.75571855469139704</v>
      </c>
      <c r="B145">
        <v>-0.35093519865872702</v>
      </c>
      <c r="C145">
        <v>-0.520527768279614</v>
      </c>
      <c r="E145">
        <v>21.785141100355951</v>
      </c>
      <c r="F145">
        <v>2.8530014446831258</v>
      </c>
      <c r="G145">
        <v>9.9812056446751267</v>
      </c>
    </row>
    <row r="146" spans="1:7" x14ac:dyDescent="0.3">
      <c r="A146">
        <v>0.40314124446848398</v>
      </c>
      <c r="B146">
        <v>0.19706949600238</v>
      </c>
      <c r="C146">
        <v>-9.58019088071215E-2</v>
      </c>
      <c r="E146">
        <v>94.158470634698148</v>
      </c>
      <c r="F146">
        <v>4.1809364878915316</v>
      </c>
      <c r="G146">
        <v>21.435131934228693</v>
      </c>
    </row>
    <row r="147" spans="1:7" x14ac:dyDescent="0.3">
      <c r="A147">
        <v>-0.447154173039088</v>
      </c>
      <c r="B147">
        <v>-0.850443270391958</v>
      </c>
      <c r="C147">
        <v>-0.76795909845219401</v>
      </c>
      <c r="E147">
        <v>41.05566173803156</v>
      </c>
      <c r="F147">
        <v>1.6425843090594654</v>
      </c>
      <c r="G147">
        <v>3.3085245391667151</v>
      </c>
    </row>
    <row r="148" spans="1:7" x14ac:dyDescent="0.3">
      <c r="A148">
        <v>-0.59406763710455002</v>
      </c>
      <c r="B148">
        <v>1.9959234116003099</v>
      </c>
      <c r="C148">
        <v>2.4255835632548299</v>
      </c>
      <c r="E148">
        <v>31.880594524940228</v>
      </c>
      <c r="F148">
        <v>8.5399523419662628</v>
      </c>
      <c r="G148">
        <v>89.431376336246842</v>
      </c>
    </row>
    <row r="149" spans="1:7" x14ac:dyDescent="0.3">
      <c r="A149">
        <v>-1.05499409206587</v>
      </c>
      <c r="B149">
        <v>-1.32909033798812</v>
      </c>
      <c r="C149">
        <v>-0.88004784117849499</v>
      </c>
      <c r="E149">
        <v>3.0947291077471419</v>
      </c>
      <c r="F149">
        <v>0.48271794188727002</v>
      </c>
      <c r="G149">
        <v>0.28573661975364217</v>
      </c>
    </row>
    <row r="150" spans="1:7" x14ac:dyDescent="0.3">
      <c r="A150">
        <v>2.2685200201773998</v>
      </c>
      <c r="B150">
        <v>0.92720294400952796</v>
      </c>
      <c r="C150">
        <v>0.71925268785047503</v>
      </c>
      <c r="E150">
        <v>210.6554558080733</v>
      </c>
      <c r="F150">
        <v>5.9502092719994639</v>
      </c>
      <c r="G150">
        <v>43.415369454196664</v>
      </c>
    </row>
    <row r="151" spans="1:7" x14ac:dyDescent="0.3">
      <c r="A151">
        <v>-0.98490298256398501</v>
      </c>
      <c r="B151">
        <v>-1.0577870361459101</v>
      </c>
      <c r="C151">
        <v>-0.83153431537999201</v>
      </c>
      <c r="E151">
        <v>7.4720722247359888</v>
      </c>
      <c r="F151">
        <v>1.1401450868813763</v>
      </c>
      <c r="G151">
        <v>1.5940401669700712</v>
      </c>
    </row>
    <row r="152" spans="1:7" x14ac:dyDescent="0.3">
      <c r="A152">
        <v>-0.60544862303221902</v>
      </c>
      <c r="B152">
        <v>-0.81855296301397895</v>
      </c>
      <c r="C152">
        <v>-0.756143930745662</v>
      </c>
      <c r="E152">
        <v>31.169827057153334</v>
      </c>
      <c r="F152">
        <v>1.7198614877378244</v>
      </c>
      <c r="G152">
        <v>3.627153737250886</v>
      </c>
    </row>
    <row r="153" spans="1:7" x14ac:dyDescent="0.3">
      <c r="A153">
        <v>-0.83617168244580498</v>
      </c>
      <c r="B153">
        <v>0.75525655766737498</v>
      </c>
      <c r="C153">
        <v>0.50168075954253999</v>
      </c>
      <c r="E153">
        <v>16.760667275947291</v>
      </c>
      <c r="F153">
        <v>5.5335456298786596</v>
      </c>
      <c r="G153">
        <v>37.547931025535313</v>
      </c>
    </row>
    <row r="154" spans="1:7" x14ac:dyDescent="0.3">
      <c r="A154">
        <v>-0.39316111684008198</v>
      </c>
      <c r="B154">
        <v>-0.399482954085845</v>
      </c>
      <c r="C154">
        <v>-0.55042145697107303</v>
      </c>
      <c r="E154">
        <v>44.427646210777773</v>
      </c>
      <c r="F154">
        <v>2.7353596318868885</v>
      </c>
      <c r="G154">
        <v>9.1750383271962903</v>
      </c>
    </row>
    <row r="155" spans="1:7" x14ac:dyDescent="0.3">
      <c r="A155">
        <v>-0.36441447200570498</v>
      </c>
      <c r="B155">
        <v>1.3133752807705401</v>
      </c>
      <c r="C155">
        <v>1.2654423497849501</v>
      </c>
      <c r="E155">
        <v>46.222937065731344</v>
      </c>
      <c r="F155">
        <v>6.885989172607351</v>
      </c>
      <c r="G155">
        <v>58.144908493057159</v>
      </c>
    </row>
    <row r="156" spans="1:7" x14ac:dyDescent="0.3">
      <c r="A156">
        <v>0.45276479930584401</v>
      </c>
      <c r="B156">
        <v>-0.58210082570527599</v>
      </c>
      <c r="C156">
        <v>-0.65159836250577796</v>
      </c>
      <c r="E156">
        <v>97.257570188857656</v>
      </c>
      <c r="F156">
        <v>2.2928366506019486</v>
      </c>
      <c r="G156">
        <v>6.4465187601538005</v>
      </c>
    </row>
    <row r="157" spans="1:7" x14ac:dyDescent="0.3">
      <c r="A157">
        <v>-0.96092817581571199</v>
      </c>
      <c r="B157">
        <v>-1.2263558701719</v>
      </c>
      <c r="C157">
        <v>-0.86630115300413602</v>
      </c>
      <c r="E157">
        <v>8.9693513525242068</v>
      </c>
      <c r="F157">
        <v>0.73166599158033252</v>
      </c>
      <c r="G157">
        <v>0.656454694867179</v>
      </c>
    </row>
    <row r="158" spans="1:7" x14ac:dyDescent="0.3">
      <c r="A158">
        <v>-0.36624847817377199</v>
      </c>
      <c r="B158">
        <v>-0.39576656994617299</v>
      </c>
      <c r="C158">
        <v>-0.54817754794759999</v>
      </c>
      <c r="E158">
        <v>46.108399368534705</v>
      </c>
      <c r="F158">
        <v>2.7443652422058773</v>
      </c>
      <c r="G158">
        <v>9.2355516394472694</v>
      </c>
    </row>
    <row r="159" spans="1:7" x14ac:dyDescent="0.3">
      <c r="A159">
        <v>5.0473615776638302E-2</v>
      </c>
      <c r="B159">
        <v>-0.13090814792830699</v>
      </c>
      <c r="C159">
        <v>-0.369265976441285</v>
      </c>
      <c r="E159">
        <v>72.133605740848623</v>
      </c>
      <c r="F159">
        <v>3.3861750360141403</v>
      </c>
      <c r="G159">
        <v>14.060404910511739</v>
      </c>
    </row>
    <row r="160" spans="1:7" x14ac:dyDescent="0.3">
      <c r="A160">
        <v>-1.0621532163105301</v>
      </c>
      <c r="B160">
        <v>-0.58874425942553699</v>
      </c>
      <c r="C160">
        <v>-0.65494334840482704</v>
      </c>
      <c r="E160">
        <v>2.6476261376452328</v>
      </c>
      <c r="F160">
        <v>2.2767381599679903</v>
      </c>
      <c r="G160">
        <v>6.356311815903009</v>
      </c>
    </row>
    <row r="161" spans="1:7" x14ac:dyDescent="0.3">
      <c r="A161">
        <v>-0.64182615260780196</v>
      </c>
      <c r="B161">
        <v>-1.2086378409679499</v>
      </c>
      <c r="C161">
        <v>-0.86336050418399102</v>
      </c>
      <c r="E161">
        <v>28.897970757083577</v>
      </c>
      <c r="F161">
        <v>0.77460064543592688</v>
      </c>
      <c r="G161">
        <v>0.73575755358935879</v>
      </c>
    </row>
    <row r="162" spans="1:7" x14ac:dyDescent="0.3">
      <c r="A162">
        <v>-0.714521701828988</v>
      </c>
      <c r="B162">
        <v>-0.83757080053131905</v>
      </c>
      <c r="C162">
        <v>-0.76325528996465597</v>
      </c>
      <c r="E162">
        <v>24.357974682252937</v>
      </c>
      <c r="F162">
        <v>1.6737771144991296</v>
      </c>
      <c r="G162">
        <v>3.435375952837056</v>
      </c>
    </row>
    <row r="163" spans="1:7" x14ac:dyDescent="0.3">
      <c r="A163">
        <v>-0.22637841082677501</v>
      </c>
      <c r="B163">
        <v>0.385333355708806</v>
      </c>
      <c r="C163">
        <v>8.7120435517967096E-2</v>
      </c>
      <c r="E163">
        <v>54.843591048696055</v>
      </c>
      <c r="F163">
        <v>4.6371409312283509</v>
      </c>
      <c r="G163">
        <v>26.368146964710011</v>
      </c>
    </row>
    <row r="164" spans="1:7" x14ac:dyDescent="0.3">
      <c r="A164">
        <v>-1.0689194842271399</v>
      </c>
      <c r="B164">
        <v>-1.3424368172068999</v>
      </c>
      <c r="C164">
        <v>-0.88142004370293403</v>
      </c>
      <c r="E164">
        <v>2.2250579046273486</v>
      </c>
      <c r="F164">
        <v>0.45037650826318254</v>
      </c>
      <c r="G164">
        <v>0.24873132276328391</v>
      </c>
    </row>
    <row r="165" spans="1:7" x14ac:dyDescent="0.3">
      <c r="A165">
        <v>0.176626736832206</v>
      </c>
      <c r="B165">
        <v>1.00713802227077</v>
      </c>
      <c r="C165">
        <v>0.82577424933704302</v>
      </c>
      <c r="E165">
        <v>80.012144118449839</v>
      </c>
      <c r="F165">
        <v>6.1439094220873276</v>
      </c>
      <c r="G165">
        <v>46.288022687580295</v>
      </c>
    </row>
    <row r="166" spans="1:7" x14ac:dyDescent="0.3">
      <c r="A166">
        <v>-0.48210442949452798</v>
      </c>
      <c r="B166">
        <v>-0.305390375119869</v>
      </c>
      <c r="C166">
        <v>-0.49133893143982499</v>
      </c>
      <c r="E166">
        <v>38.872941766562121</v>
      </c>
      <c r="F166">
        <v>2.963366497762451</v>
      </c>
      <c r="G166">
        <v>10.76836465132469</v>
      </c>
    </row>
    <row r="167" spans="1:7" x14ac:dyDescent="0.3">
      <c r="A167">
        <v>9.6685198244528994E-2</v>
      </c>
      <c r="B167">
        <v>-0.58180633675665705</v>
      </c>
      <c r="C167">
        <v>-0.65144954103783004</v>
      </c>
      <c r="E167">
        <v>75.019620156636165</v>
      </c>
      <c r="F167">
        <v>2.2935502616321433</v>
      </c>
      <c r="G167">
        <v>6.4505321492285681</v>
      </c>
    </row>
    <row r="168" spans="1:7" x14ac:dyDescent="0.3">
      <c r="A168">
        <v>0.191393944011368</v>
      </c>
      <c r="B168">
        <v>-0.163859234295161</v>
      </c>
      <c r="C168">
        <v>-0.393564739474833</v>
      </c>
      <c r="E168">
        <v>80.934388510958911</v>
      </c>
      <c r="F168">
        <v>3.3063273582029273</v>
      </c>
      <c r="G168">
        <v>13.40512048526093</v>
      </c>
    </row>
    <row r="169" spans="1:7" x14ac:dyDescent="0.3">
      <c r="A169">
        <v>0.69576367384228299</v>
      </c>
      <c r="B169">
        <v>1.4759660230174101</v>
      </c>
      <c r="C169">
        <v>1.51922858415522</v>
      </c>
      <c r="E169">
        <v>112.43338147858353</v>
      </c>
      <c r="F169">
        <v>7.2799820460888558</v>
      </c>
      <c r="G169">
        <v>64.988967447674924</v>
      </c>
    </row>
    <row r="170" spans="1:7" x14ac:dyDescent="0.3">
      <c r="A170">
        <v>-0.74551895850574901</v>
      </c>
      <c r="B170">
        <v>-0.98952302917033796</v>
      </c>
      <c r="C170">
        <v>-0.81313835731739603</v>
      </c>
      <c r="E170">
        <v>22.422128194391199</v>
      </c>
      <c r="F170">
        <v>1.3055636826266999</v>
      </c>
      <c r="G170">
        <v>2.0901388691691523</v>
      </c>
    </row>
    <row r="171" spans="1:7" x14ac:dyDescent="0.3">
      <c r="A171">
        <v>2.36328129418153</v>
      </c>
      <c r="B171">
        <v>0.53406151782784095</v>
      </c>
      <c r="C171">
        <v>0.24501112449076301</v>
      </c>
      <c r="E171">
        <v>216.57350466572362</v>
      </c>
      <c r="F171">
        <v>4.9975417458819278</v>
      </c>
      <c r="G171">
        <v>30.626113069122255</v>
      </c>
    </row>
    <row r="172" spans="1:7" x14ac:dyDescent="0.3">
      <c r="A172">
        <v>-1.0178616222429</v>
      </c>
      <c r="B172">
        <v>-0.68646689230337798</v>
      </c>
      <c r="C172">
        <v>-0.70142378592376298</v>
      </c>
      <c r="E172">
        <v>5.4137330777442543</v>
      </c>
      <c r="F172">
        <v>2.039934880767388</v>
      </c>
      <c r="G172">
        <v>5.1028362071672717</v>
      </c>
    </row>
    <row r="173" spans="1:7" x14ac:dyDescent="0.3">
      <c r="A173">
        <v>-0.13836070895727301</v>
      </c>
      <c r="B173">
        <v>0.42312360612186001</v>
      </c>
      <c r="C173">
        <v>0.12611940524124399</v>
      </c>
      <c r="E173">
        <v>60.34048907456166</v>
      </c>
      <c r="F173">
        <v>4.7287149602540497</v>
      </c>
      <c r="G173">
        <v>27.419863771249016</v>
      </c>
    </row>
    <row r="174" spans="1:7" x14ac:dyDescent="0.3">
      <c r="A174">
        <v>-1.0032837999920401</v>
      </c>
      <c r="B174">
        <v>-0.18176812438144299</v>
      </c>
      <c r="C174">
        <v>-0.40652789865441102</v>
      </c>
      <c r="E174">
        <v>6.324149967189733</v>
      </c>
      <c r="F174">
        <v>3.2629302067510615</v>
      </c>
      <c r="G174">
        <v>13.055532471225133</v>
      </c>
    </row>
    <row r="175" spans="1:7" x14ac:dyDescent="0.3">
      <c r="A175">
        <v>0.81157426580786396</v>
      </c>
      <c r="B175">
        <v>0.88511100574151502</v>
      </c>
      <c r="C175">
        <v>0.66453235990235604</v>
      </c>
      <c r="E175">
        <v>119.66600628959905</v>
      </c>
      <c r="F175">
        <v>5.8482113139395882</v>
      </c>
      <c r="G175">
        <v>41.939682045767164</v>
      </c>
    </row>
    <row r="176" spans="1:7" x14ac:dyDescent="0.3">
      <c r="A176">
        <v>-1.07234529805207</v>
      </c>
      <c r="B176">
        <v>-1.4292623129442401</v>
      </c>
      <c r="C176">
        <v>-0.88802463872783399</v>
      </c>
      <c r="E176">
        <v>2.0111083370828453</v>
      </c>
      <c r="F176">
        <v>0.23997937196700869</v>
      </c>
      <c r="G176">
        <v>7.061985886157629E-2</v>
      </c>
    </row>
    <row r="177" spans="1:7" x14ac:dyDescent="0.3">
      <c r="A177">
        <v>-0.54074869492994504</v>
      </c>
      <c r="B177">
        <v>-0.71506625581974104</v>
      </c>
      <c r="C177">
        <v>-0.71406206860348098</v>
      </c>
      <c r="E177">
        <v>35.210479102196878</v>
      </c>
      <c r="F177">
        <v>1.9706323777106931</v>
      </c>
      <c r="G177">
        <v>4.7620094008602116</v>
      </c>
    </row>
    <row r="178" spans="1:7" x14ac:dyDescent="0.3">
      <c r="A178">
        <v>-1.0446418321908</v>
      </c>
      <c r="B178">
        <v>-1.1972783580320101</v>
      </c>
      <c r="C178">
        <v>-0.86138698577851103</v>
      </c>
      <c r="E178">
        <v>3.7412503831479711</v>
      </c>
      <c r="F178">
        <v>0.8021271531653742</v>
      </c>
      <c r="G178">
        <v>0.78897902302265166</v>
      </c>
    </row>
    <row r="179" spans="1:7" x14ac:dyDescent="0.3">
      <c r="A179">
        <v>-0.40675610926234002</v>
      </c>
      <c r="B179">
        <v>-0.65323805819561098</v>
      </c>
      <c r="C179">
        <v>-0.68619114899282196</v>
      </c>
      <c r="E179">
        <v>43.578609194128944</v>
      </c>
      <c r="F179">
        <v>2.1204556020067384</v>
      </c>
      <c r="G179">
        <v>5.5136270660502831</v>
      </c>
    </row>
    <row r="180" spans="1:7" x14ac:dyDescent="0.3">
      <c r="A180">
        <v>-0.89666028120966201</v>
      </c>
      <c r="B180">
        <v>-0.79904642194386999</v>
      </c>
      <c r="C180">
        <v>-0.74864918233501399</v>
      </c>
      <c r="E180">
        <v>12.983021960628818</v>
      </c>
      <c r="F180">
        <v>1.7671300964033043</v>
      </c>
      <c r="G180">
        <v>3.8292706885496131</v>
      </c>
    </row>
    <row r="181" spans="1:7" x14ac:dyDescent="0.3">
      <c r="A181">
        <v>-0.96571873248709705</v>
      </c>
      <c r="B181">
        <v>-1.11614511701199</v>
      </c>
      <c r="C181">
        <v>-0.84528779097927798</v>
      </c>
      <c r="E181">
        <v>8.6701706087599959</v>
      </c>
      <c r="F181">
        <v>0.9987307132611245</v>
      </c>
      <c r="G181">
        <v>1.2231390498705643</v>
      </c>
    </row>
    <row r="182" spans="1:7" x14ac:dyDescent="0.3">
      <c r="A182">
        <v>-0.71800482293680101</v>
      </c>
      <c r="B182">
        <v>0.14836827397594801</v>
      </c>
      <c r="C182">
        <v>-0.14003999411248999</v>
      </c>
      <c r="E182">
        <v>24.140446149529197</v>
      </c>
      <c r="F182">
        <v>4.062922792012583</v>
      </c>
      <c r="G182">
        <v>20.24212765399016</v>
      </c>
    </row>
    <row r="183" spans="1:7" x14ac:dyDescent="0.3">
      <c r="A183">
        <v>0.64977070537736104</v>
      </c>
      <c r="B183">
        <v>-7.8565531878827297E-2</v>
      </c>
      <c r="C183">
        <v>-0.32947548750025202</v>
      </c>
      <c r="E183">
        <v>109.5610199855129</v>
      </c>
      <c r="F183">
        <v>3.5130126247838698</v>
      </c>
      <c r="G183">
        <v>15.133467256943709</v>
      </c>
    </row>
    <row r="184" spans="1:7" x14ac:dyDescent="0.3">
      <c r="A184">
        <v>1.02489961754009</v>
      </c>
      <c r="B184">
        <v>0.789759626899179</v>
      </c>
      <c r="C184">
        <v>0.54407293888493902</v>
      </c>
      <c r="E184">
        <v>132.98864116755277</v>
      </c>
      <c r="F184">
        <v>5.6171541010788797</v>
      </c>
      <c r="G184">
        <v>38.691155264446579</v>
      </c>
    </row>
    <row r="185" spans="1:7" x14ac:dyDescent="0.3">
      <c r="A185">
        <v>-0.61746465455038202</v>
      </c>
      <c r="B185">
        <v>-0.86462573526907105</v>
      </c>
      <c r="C185">
        <v>-0.77303914917990102</v>
      </c>
      <c r="E185">
        <v>30.419399603038954</v>
      </c>
      <c r="F185">
        <v>1.6082170996306528</v>
      </c>
      <c r="G185">
        <v>3.171526696241358</v>
      </c>
    </row>
    <row r="186" spans="1:7" x14ac:dyDescent="0.3">
      <c r="A186">
        <v>-0.99086224134891498</v>
      </c>
      <c r="B186">
        <v>-0.18788443548564901</v>
      </c>
      <c r="C186">
        <v>-0.41091589012156898</v>
      </c>
      <c r="E186">
        <v>7.0999034773734309</v>
      </c>
      <c r="F186">
        <v>3.2481090493238196</v>
      </c>
      <c r="G186">
        <v>12.937197950962016</v>
      </c>
    </row>
    <row r="187" spans="1:7" x14ac:dyDescent="0.3">
      <c r="A187">
        <v>-0.78482484950846298</v>
      </c>
      <c r="B187">
        <v>-0.96326828224865002</v>
      </c>
      <c r="C187">
        <v>-0.80540057232906304</v>
      </c>
      <c r="E187">
        <v>19.967389317227088</v>
      </c>
      <c r="F187">
        <v>1.3691846676794612</v>
      </c>
      <c r="G187">
        <v>2.2988099847232064</v>
      </c>
    </row>
    <row r="188" spans="1:7" x14ac:dyDescent="0.3">
      <c r="A188">
        <v>1.0317966409221</v>
      </c>
      <c r="B188">
        <v>0.50815458909099198</v>
      </c>
      <c r="C188">
        <v>0.216658590093005</v>
      </c>
      <c r="E188">
        <v>133.41937536542048</v>
      </c>
      <c r="F188">
        <v>4.9347636002442528</v>
      </c>
      <c r="G188">
        <v>29.861507307850061</v>
      </c>
    </row>
    <row r="189" spans="1:7" x14ac:dyDescent="0.3">
      <c r="A189">
        <v>2.3424408279241602</v>
      </c>
      <c r="B189">
        <v>1.3294743436368099</v>
      </c>
      <c r="C189">
        <v>1.28994151557697</v>
      </c>
      <c r="E189">
        <v>215.27197195815415</v>
      </c>
      <c r="F189">
        <v>6.925000717492301</v>
      </c>
      <c r="G189">
        <v>58.805597341826264</v>
      </c>
    </row>
    <row r="190" spans="1:7" x14ac:dyDescent="0.3">
      <c r="A190">
        <v>2.0712791349773401</v>
      </c>
      <c r="B190">
        <v>1.1676301264450299</v>
      </c>
      <c r="C190">
        <v>1.04994899017627</v>
      </c>
      <c r="E190">
        <v>198.33733105080933</v>
      </c>
      <c r="F190">
        <v>6.5328168372383084</v>
      </c>
      <c r="G190">
        <v>52.333524510194351</v>
      </c>
    </row>
    <row r="191" spans="1:7" x14ac:dyDescent="0.3">
      <c r="A191">
        <v>0.407026273294677</v>
      </c>
      <c r="B191">
        <v>2.2523193826457999</v>
      </c>
      <c r="C191">
        <v>2.9256641524584399</v>
      </c>
      <c r="E191">
        <v>94.401099183632482</v>
      </c>
      <c r="F191">
        <v>9.1612557691190339</v>
      </c>
      <c r="G191">
        <v>102.91745466142504</v>
      </c>
    </row>
    <row r="192" spans="1:7" x14ac:dyDescent="0.3">
      <c r="A192">
        <v>-0.71364855471690403</v>
      </c>
      <c r="B192">
        <v>-1.08123120694869</v>
      </c>
      <c r="C192">
        <v>-0.83727804468131495</v>
      </c>
      <c r="E192">
        <v>24.412504629465381</v>
      </c>
      <c r="F192">
        <v>1.0833347415115657</v>
      </c>
      <c r="G192">
        <v>1.439144366355972</v>
      </c>
    </row>
    <row r="193" spans="1:7" x14ac:dyDescent="0.3">
      <c r="A193">
        <v>-0.41468431903638098</v>
      </c>
      <c r="B193">
        <v>0.50134685577604599</v>
      </c>
      <c r="C193">
        <v>0.20926767423676801</v>
      </c>
      <c r="E193">
        <v>43.083475150295484</v>
      </c>
      <c r="F193">
        <v>4.918266975814193</v>
      </c>
      <c r="G193">
        <v>29.66219049315276</v>
      </c>
    </row>
    <row r="194" spans="1:7" x14ac:dyDescent="0.3">
      <c r="A194">
        <v>1.30728516060113</v>
      </c>
      <c r="B194">
        <v>-4.42343997270188E-2</v>
      </c>
      <c r="C194">
        <v>-0.30258270160911999</v>
      </c>
      <c r="E194">
        <v>150.62423606739037</v>
      </c>
      <c r="F194">
        <v>3.5962044548932788</v>
      </c>
      <c r="G194">
        <v>15.858706797809768</v>
      </c>
    </row>
    <row r="195" spans="1:7" x14ac:dyDescent="0.3">
      <c r="A195">
        <v>-1.0504590812274399</v>
      </c>
      <c r="B195">
        <v>-1.21591014657464</v>
      </c>
      <c r="C195">
        <v>-0.864587766475859</v>
      </c>
      <c r="E195">
        <v>3.3779504552211392</v>
      </c>
      <c r="F195">
        <v>0.75697826089409936</v>
      </c>
      <c r="G195">
        <v>0.70266097725547638</v>
      </c>
    </row>
    <row r="196" spans="1:7" x14ac:dyDescent="0.3">
      <c r="A196">
        <v>-1.05855305120487</v>
      </c>
      <c r="B196">
        <v>-1.4222412006641301</v>
      </c>
      <c r="C196">
        <v>-0.88764016726533101</v>
      </c>
      <c r="E196">
        <v>2.8724643240754375</v>
      </c>
      <c r="F196">
        <v>0.25699306022532697</v>
      </c>
      <c r="G196">
        <v>8.0988212221118516E-2</v>
      </c>
    </row>
    <row r="197" spans="1:7" x14ac:dyDescent="0.3">
      <c r="A197">
        <v>-0.65564431334298301</v>
      </c>
      <c r="B197">
        <v>-0.982238582723715</v>
      </c>
      <c r="C197">
        <v>-0.81102838599494498</v>
      </c>
      <c r="E197">
        <v>28.034996391098353</v>
      </c>
      <c r="F197">
        <v>1.3232154870748856</v>
      </c>
      <c r="G197">
        <v>2.1470401749442267</v>
      </c>
    </row>
    <row r="198" spans="1:7" x14ac:dyDescent="0.3">
      <c r="A198">
        <v>-1.0085169834230601</v>
      </c>
      <c r="B198">
        <v>-1.14982283796777</v>
      </c>
      <c r="C198">
        <v>-0.85239715513567405</v>
      </c>
      <c r="E198">
        <v>5.9973262140131709</v>
      </c>
      <c r="F198">
        <v>0.91712224116540497</v>
      </c>
      <c r="G198">
        <v>1.031415067925856</v>
      </c>
    </row>
    <row r="199" spans="1:7" x14ac:dyDescent="0.3">
      <c r="A199">
        <v>0.56123890342330596</v>
      </c>
      <c r="B199">
        <v>-7.8319184972104106E-2</v>
      </c>
      <c r="C199">
        <v>-0.32928475723619899</v>
      </c>
      <c r="E199">
        <v>104.03201528474152</v>
      </c>
      <c r="F199">
        <v>3.5136095771337508</v>
      </c>
      <c r="G199">
        <v>15.138610834470079</v>
      </c>
    </row>
    <row r="200" spans="1:7" x14ac:dyDescent="0.3">
      <c r="A200">
        <v>1.0389348537002701</v>
      </c>
      <c r="B200">
        <v>0.35882763754560199</v>
      </c>
      <c r="C200">
        <v>6.0221965073255501E-2</v>
      </c>
      <c r="E200">
        <v>133.86517236869497</v>
      </c>
      <c r="F200">
        <v>4.5729117880526875</v>
      </c>
      <c r="G200">
        <v>25.642754123882959</v>
      </c>
    </row>
    <row r="201" spans="1:7" x14ac:dyDescent="0.3">
      <c r="A201">
        <v>0.29225523412466903</v>
      </c>
      <c r="B201">
        <v>-0.44596774790335802</v>
      </c>
      <c r="C201">
        <v>-0.57786534941156398</v>
      </c>
      <c r="E201">
        <v>87.233396718785897</v>
      </c>
      <c r="F201">
        <v>2.6227168255606275</v>
      </c>
      <c r="G201">
        <v>8.4349366496054117</v>
      </c>
    </row>
    <row r="202" spans="1:7" x14ac:dyDescent="0.3">
      <c r="A202">
        <v>-0.23357269980945999</v>
      </c>
      <c r="B202">
        <v>0.46773731260028001</v>
      </c>
      <c r="C202">
        <v>0.17314167954387499</v>
      </c>
      <c r="E202">
        <v>54.39429196377948</v>
      </c>
      <c r="F202">
        <v>4.836823713367461</v>
      </c>
      <c r="G202">
        <v>28.687951531430208</v>
      </c>
    </row>
    <row r="203" spans="1:7" x14ac:dyDescent="0.3">
      <c r="A203">
        <v>-0.47450422773404199</v>
      </c>
      <c r="B203">
        <v>-1.13991232277874</v>
      </c>
      <c r="C203">
        <v>-0.85036793780795195</v>
      </c>
      <c r="E203">
        <v>39.347590992411448</v>
      </c>
      <c r="F203">
        <v>0.94113758363231748</v>
      </c>
      <c r="G203">
        <v>1.0861386153125885</v>
      </c>
    </row>
    <row r="204" spans="1:7" x14ac:dyDescent="0.3">
      <c r="A204">
        <v>0.179761489413749</v>
      </c>
      <c r="B204">
        <v>-0.40999365514768898</v>
      </c>
      <c r="C204">
        <v>-0.55672776767961396</v>
      </c>
      <c r="E204">
        <v>80.20791627463052</v>
      </c>
      <c r="F204">
        <v>2.7098899079872751</v>
      </c>
      <c r="G204">
        <v>9.0049709380706044</v>
      </c>
    </row>
    <row r="205" spans="1:7" x14ac:dyDescent="0.3">
      <c r="A205">
        <v>-1.0536302090390199</v>
      </c>
      <c r="B205">
        <v>-1.0887200410697799</v>
      </c>
      <c r="C205">
        <v>-0.83905092733366704</v>
      </c>
      <c r="E205">
        <v>3.1799065863516063</v>
      </c>
      <c r="F205">
        <v>1.0651876610959135</v>
      </c>
      <c r="G205">
        <v>1.3913336037965891</v>
      </c>
    </row>
    <row r="206" spans="1:7" x14ac:dyDescent="0.3">
      <c r="A206">
        <v>1.55962611105816</v>
      </c>
      <c r="B206">
        <v>-9.5519702151760193E-3</v>
      </c>
      <c r="C206">
        <v>-0.27477564155868101</v>
      </c>
      <c r="E206">
        <v>166.38348043472055</v>
      </c>
      <c r="F206">
        <v>3.6802475552190215</v>
      </c>
      <c r="G206">
        <v>16.608602310511756</v>
      </c>
    </row>
    <row r="207" spans="1:7" x14ac:dyDescent="0.3">
      <c r="A207">
        <v>0.58179738446072704</v>
      </c>
      <c r="B207">
        <v>-0.40015440820874199</v>
      </c>
      <c r="C207">
        <v>-0.55082608641441699</v>
      </c>
      <c r="E207">
        <v>105.31593739846524</v>
      </c>
      <c r="F207">
        <v>2.7337325519213547</v>
      </c>
      <c r="G207">
        <v>9.1641263572390077</v>
      </c>
    </row>
    <row r="208" spans="1:7" x14ac:dyDescent="0.3">
      <c r="A208">
        <v>2.4817691054694402</v>
      </c>
      <c r="B208">
        <v>1.8886707703654599</v>
      </c>
      <c r="C208">
        <v>2.2268093285604</v>
      </c>
      <c r="E208">
        <v>223.9733276799999</v>
      </c>
      <c r="F208">
        <v>8.2800557714441911</v>
      </c>
      <c r="G208">
        <v>84.070870537800445</v>
      </c>
    </row>
    <row r="209" spans="1:7" x14ac:dyDescent="0.3">
      <c r="A209">
        <v>-9.6848366407235695E-2</v>
      </c>
      <c r="B209">
        <v>0.47629434598085801</v>
      </c>
      <c r="C209">
        <v>0.18228216563648</v>
      </c>
      <c r="E209">
        <v>62.93302567760405</v>
      </c>
      <c r="F209">
        <v>4.857559273852031</v>
      </c>
      <c r="G209">
        <v>28.934450423881486</v>
      </c>
    </row>
    <row r="210" spans="1:7" x14ac:dyDescent="0.3">
      <c r="A210">
        <v>-0.89100222209039903</v>
      </c>
      <c r="B210">
        <v>0.55861647684371896</v>
      </c>
      <c r="C210">
        <v>0.27221490605722098</v>
      </c>
      <c r="E210">
        <v>13.336380129977755</v>
      </c>
      <c r="F210">
        <v>5.0570437736554226</v>
      </c>
      <c r="G210">
        <v>31.359739482278073</v>
      </c>
    </row>
    <row r="211" spans="1:7" x14ac:dyDescent="0.3">
      <c r="A211">
        <v>-0.75606931538156097</v>
      </c>
      <c r="B211">
        <v>-0.77506479936208394</v>
      </c>
      <c r="C211">
        <v>-0.73915656730496104</v>
      </c>
      <c r="E211">
        <v>21.763235327944713</v>
      </c>
      <c r="F211">
        <v>1.8252428047972458</v>
      </c>
      <c r="G211">
        <v>4.0852657272891264</v>
      </c>
    </row>
    <row r="212" spans="1:7" x14ac:dyDescent="0.3">
      <c r="A212">
        <v>-0.345637909411736</v>
      </c>
      <c r="B212">
        <v>-0.48746851478637698</v>
      </c>
      <c r="C212">
        <v>-0.60139179245169805</v>
      </c>
      <c r="E212">
        <v>47.395574474605716</v>
      </c>
      <c r="F212">
        <v>2.5221514048609657</v>
      </c>
      <c r="G212">
        <v>7.8004800032129431</v>
      </c>
    </row>
    <row r="213" spans="1:7" x14ac:dyDescent="0.3">
      <c r="A213">
        <v>2.2501601322235301</v>
      </c>
      <c r="B213">
        <v>1.71522613665019</v>
      </c>
      <c r="C213">
        <v>1.9183589018339</v>
      </c>
      <c r="E213">
        <v>209.50884064197444</v>
      </c>
      <c r="F213">
        <v>7.8597615487653361</v>
      </c>
      <c r="G213">
        <v>75.752638028730701</v>
      </c>
    </row>
    <row r="214" spans="1:7" x14ac:dyDescent="0.3">
      <c r="A214">
        <v>0.71413403737485104</v>
      </c>
      <c r="B214">
        <v>2.14381184347112</v>
      </c>
      <c r="C214">
        <v>2.7097439340399299</v>
      </c>
      <c r="E214">
        <v>113.58065086748807</v>
      </c>
      <c r="F214">
        <v>8.8983183068560976</v>
      </c>
      <c r="G214">
        <v>97.094559231272655</v>
      </c>
    </row>
    <row r="215" spans="1:7" x14ac:dyDescent="0.3">
      <c r="A215">
        <v>2.2022680259203802</v>
      </c>
      <c r="B215">
        <v>0.45434574725666799</v>
      </c>
      <c r="C215">
        <v>0.15891550335560001</v>
      </c>
      <c r="E215">
        <v>206.51787383642611</v>
      </c>
      <c r="F215">
        <v>4.8043730262174265</v>
      </c>
      <c r="G215">
        <v>28.304302714649705</v>
      </c>
    </row>
    <row r="216" spans="1:7" x14ac:dyDescent="0.3">
      <c r="A216">
        <v>0.33649218996431501</v>
      </c>
      <c r="B216">
        <v>-0.452945929310484</v>
      </c>
      <c r="C216">
        <v>-0.58188554565762196</v>
      </c>
      <c r="E216">
        <v>89.996091382022854</v>
      </c>
      <c r="F216">
        <v>2.6058071681823844</v>
      </c>
      <c r="G216">
        <v>8.326520760991805</v>
      </c>
    </row>
    <row r="217" spans="1:7" x14ac:dyDescent="0.3">
      <c r="A217">
        <v>-0.92812655004036704</v>
      </c>
      <c r="B217">
        <v>-1.2620196026874699</v>
      </c>
      <c r="C217">
        <v>-0.87171191645006996</v>
      </c>
      <c r="E217">
        <v>11.017884637760453</v>
      </c>
      <c r="F217">
        <v>0.64524497978895745</v>
      </c>
      <c r="G217">
        <v>0.51053825418492238</v>
      </c>
    </row>
    <row r="218" spans="1:7" x14ac:dyDescent="0.3">
      <c r="A218">
        <v>-0.991033512940376</v>
      </c>
      <c r="B218">
        <v>-0.99455814127093201</v>
      </c>
      <c r="C218">
        <v>-0.81458023686815095</v>
      </c>
      <c r="E218">
        <v>7.0892071918195896</v>
      </c>
      <c r="F218">
        <v>1.2933625064871479</v>
      </c>
      <c r="G218">
        <v>2.0512545353702301</v>
      </c>
    </row>
    <row r="219" spans="1:7" x14ac:dyDescent="0.3">
      <c r="A219">
        <v>2.4811370238510899</v>
      </c>
      <c r="B219">
        <v>1.1068231692617101</v>
      </c>
      <c r="C219">
        <v>0.96339561043103905</v>
      </c>
      <c r="E219">
        <v>223.93385280021667</v>
      </c>
      <c r="F219">
        <v>6.3854683015391043</v>
      </c>
      <c r="G219">
        <v>49.999369408489699</v>
      </c>
    </row>
    <row r="220" spans="1:7" x14ac:dyDescent="0.3">
      <c r="A220">
        <v>-0.27760362290165103</v>
      </c>
      <c r="B220">
        <v>0.89066927815517405</v>
      </c>
      <c r="C220">
        <v>0.67170400176066303</v>
      </c>
      <c r="E220">
        <v>51.64446449633035</v>
      </c>
      <c r="F220">
        <v>5.8616802217604604</v>
      </c>
      <c r="G220">
        <v>42.133085520945592</v>
      </c>
    </row>
    <row r="221" spans="1:7" x14ac:dyDescent="0.3">
      <c r="A221">
        <v>5.2659241007184297E-2</v>
      </c>
      <c r="B221">
        <v>-0.33787345573188698</v>
      </c>
      <c r="C221">
        <v>-0.51227002444492398</v>
      </c>
      <c r="E221">
        <v>72.270102817685313</v>
      </c>
      <c r="F221">
        <v>2.8846529000938439</v>
      </c>
      <c r="G221">
        <v>10.203898911616838</v>
      </c>
    </row>
    <row r="222" spans="1:7" x14ac:dyDescent="0.3">
      <c r="A222">
        <v>-0.92474642987398703</v>
      </c>
      <c r="B222">
        <v>0.56366575215235004</v>
      </c>
      <c r="C222">
        <v>0.27784877476467701</v>
      </c>
      <c r="E222">
        <v>11.228980536370834</v>
      </c>
      <c r="F222">
        <v>5.0692792703408749</v>
      </c>
      <c r="G222">
        <v>31.511672583267895</v>
      </c>
    </row>
    <row r="223" spans="1:7" x14ac:dyDescent="0.3">
      <c r="A223">
        <v>-1.8402506284461599E-2</v>
      </c>
      <c r="B223">
        <v>-0.27524046854458301</v>
      </c>
      <c r="C223">
        <v>-0.47140705820214901</v>
      </c>
      <c r="E223">
        <v>67.832141247396251</v>
      </c>
      <c r="F223">
        <v>3.0364263052437379</v>
      </c>
      <c r="G223">
        <v>11.305883622174761</v>
      </c>
    </row>
    <row r="224" spans="1:7" x14ac:dyDescent="0.3">
      <c r="A224">
        <v>-0.92781124148683702</v>
      </c>
      <c r="B224">
        <v>-0.95791296609057397</v>
      </c>
      <c r="C224">
        <v>-0.80377705740150196</v>
      </c>
      <c r="E224">
        <v>11.037576346685185</v>
      </c>
      <c r="F224">
        <v>1.382161768173404</v>
      </c>
      <c r="G224">
        <v>2.3425926268570549</v>
      </c>
    </row>
    <row r="225" spans="1:7" x14ac:dyDescent="0.3">
      <c r="A225">
        <v>-0.95879201547525506</v>
      </c>
      <c r="B225">
        <v>-1.3121809931752699</v>
      </c>
      <c r="C225">
        <v>-0.87817272572410998</v>
      </c>
      <c r="E225">
        <v>9.102759238767355</v>
      </c>
      <c r="F225">
        <v>0.52369297687043614</v>
      </c>
      <c r="G225">
        <v>0.33630437709623351</v>
      </c>
    </row>
    <row r="226" spans="1:7" x14ac:dyDescent="0.3">
      <c r="A226">
        <v>-0.202404888298127</v>
      </c>
      <c r="B226">
        <v>0.49543424631255201</v>
      </c>
      <c r="C226">
        <v>0.20286864427663601</v>
      </c>
      <c r="E226">
        <v>56.340789974159385</v>
      </c>
      <c r="F226">
        <v>4.9039394319448197</v>
      </c>
      <c r="G226">
        <v>29.489622668864811</v>
      </c>
    </row>
    <row r="227" spans="1:7" x14ac:dyDescent="0.3">
      <c r="A227">
        <v>-0.43738906995605598</v>
      </c>
      <c r="B227">
        <v>-0.64312144922818604</v>
      </c>
      <c r="C227">
        <v>-0.68143644741501697</v>
      </c>
      <c r="E227">
        <v>41.665513787328152</v>
      </c>
      <c r="F227">
        <v>2.1449703547034975</v>
      </c>
      <c r="G227">
        <v>5.6418509549103604</v>
      </c>
    </row>
    <row r="228" spans="1:7" x14ac:dyDescent="0.3">
      <c r="A228">
        <v>-1.06076112208803</v>
      </c>
      <c r="B228">
        <v>-0.80597720857812705</v>
      </c>
      <c r="C228">
        <v>-0.751335381775591</v>
      </c>
      <c r="E228">
        <v>2.734565467131759</v>
      </c>
      <c r="F228">
        <v>1.7503352869093418</v>
      </c>
      <c r="G228">
        <v>3.7568297723557578</v>
      </c>
    </row>
    <row r="229" spans="1:7" x14ac:dyDescent="0.3">
      <c r="A229">
        <v>-0.62911749422577201</v>
      </c>
      <c r="B229">
        <v>0.10103894423845999</v>
      </c>
      <c r="C229">
        <v>-0.181818360217777</v>
      </c>
      <c r="E229">
        <v>29.691654274010148</v>
      </c>
      <c r="F229">
        <v>3.9482334907305137</v>
      </c>
      <c r="G229">
        <v>19.115456613846128</v>
      </c>
    </row>
    <row r="230" spans="1:7" x14ac:dyDescent="0.3">
      <c r="A230">
        <v>0.50384595666455401</v>
      </c>
      <c r="B230">
        <v>2.1131591779825398</v>
      </c>
      <c r="C230">
        <v>2.6498868361577599</v>
      </c>
      <c r="E230">
        <v>100.44770020907028</v>
      </c>
      <c r="F230">
        <v>8.8240402047401982</v>
      </c>
      <c r="G230">
        <v>95.48034438713654</v>
      </c>
    </row>
    <row r="231" spans="1:7" x14ac:dyDescent="0.3">
      <c r="A231">
        <v>-0.93650307001134103</v>
      </c>
      <c r="B231">
        <v>-1.3113532467960201</v>
      </c>
      <c r="C231">
        <v>-0.87807701494882895</v>
      </c>
      <c r="E231">
        <v>10.494752641422508</v>
      </c>
      <c r="F231">
        <v>0.52569878710272722</v>
      </c>
      <c r="G231">
        <v>0.3388854871010416</v>
      </c>
    </row>
    <row r="232" spans="1:7" x14ac:dyDescent="0.3">
      <c r="A232">
        <v>1.00907911605342</v>
      </c>
      <c r="B232">
        <v>2.39420698497227</v>
      </c>
      <c r="C232">
        <v>3.2174938104581399</v>
      </c>
      <c r="E232">
        <v>132.00061624139397</v>
      </c>
      <c r="F232">
        <v>9.5050804136189466</v>
      </c>
      <c r="G232">
        <v>110.78746143705598</v>
      </c>
    </row>
    <row r="233" spans="1:7" x14ac:dyDescent="0.3">
      <c r="A233">
        <v>2.1868344539129501</v>
      </c>
      <c r="B233">
        <v>1.9100099694683399</v>
      </c>
      <c r="C233">
        <v>2.2658683405527502</v>
      </c>
      <c r="E233">
        <v>205.5540135026778</v>
      </c>
      <c r="F233">
        <v>8.3317653107214777</v>
      </c>
      <c r="G233">
        <v>85.124206552845095</v>
      </c>
    </row>
    <row r="234" spans="1:7" x14ac:dyDescent="0.3">
      <c r="A234">
        <v>-0.31404441303925101</v>
      </c>
      <c r="B234">
        <v>-0.74844126024706004</v>
      </c>
      <c r="C234">
        <v>-0.72825847384770903</v>
      </c>
      <c r="E234">
        <v>49.368657435776278</v>
      </c>
      <c r="F234">
        <v>1.8897574538677862</v>
      </c>
      <c r="G234">
        <v>4.3791634412429303</v>
      </c>
    </row>
    <row r="235" spans="1:7" x14ac:dyDescent="0.3">
      <c r="A235">
        <v>-1.03596083101628</v>
      </c>
      <c r="B235">
        <v>-1.1169745400968001</v>
      </c>
      <c r="C235">
        <v>-0.84547015669686398</v>
      </c>
      <c r="E235">
        <v>4.2833978967186397</v>
      </c>
      <c r="F235">
        <v>0.99672084000511818</v>
      </c>
      <c r="G235">
        <v>1.2182210458442349</v>
      </c>
    </row>
    <row r="236" spans="1:7" x14ac:dyDescent="0.3">
      <c r="A236">
        <v>-1.06235267132944</v>
      </c>
      <c r="B236">
        <v>-1.03407123370106</v>
      </c>
      <c r="C236">
        <v>-0.82542540988398805</v>
      </c>
      <c r="E236">
        <v>2.6351697353942285</v>
      </c>
      <c r="F236">
        <v>1.1976136550362524</v>
      </c>
      <c r="G236">
        <v>1.7587839698267693</v>
      </c>
    </row>
    <row r="237" spans="1:7" x14ac:dyDescent="0.3">
      <c r="A237">
        <v>-0.57000508313967102</v>
      </c>
      <c r="B237">
        <v>-0.80984382589769699</v>
      </c>
      <c r="C237">
        <v>-0.75282283859568899</v>
      </c>
      <c r="E237">
        <v>33.383353658357898</v>
      </c>
      <c r="F237">
        <v>1.7409656287889699</v>
      </c>
      <c r="G237">
        <v>3.7167163194158874</v>
      </c>
    </row>
    <row r="238" spans="1:7" x14ac:dyDescent="0.3">
      <c r="A238">
        <v>2.67261368404515</v>
      </c>
      <c r="B238">
        <v>1.2852993443663601</v>
      </c>
      <c r="C238">
        <v>1.22304821997457</v>
      </c>
      <c r="E238">
        <v>235.8919890962606</v>
      </c>
      <c r="F238">
        <v>6.8179550477445012</v>
      </c>
      <c r="G238">
        <v>57.001631654295927</v>
      </c>
    </row>
    <row r="239" spans="1:7" x14ac:dyDescent="0.3">
      <c r="A239">
        <v>1.2106171757945501</v>
      </c>
      <c r="B239">
        <v>9.0661126581610199E-2</v>
      </c>
      <c r="C239">
        <v>-0.19081912591572101</v>
      </c>
      <c r="E239">
        <v>144.58710894908035</v>
      </c>
      <c r="F239">
        <v>3.9230857723390127</v>
      </c>
      <c r="G239">
        <v>18.872725674454223</v>
      </c>
    </row>
    <row r="240" spans="1:7" x14ac:dyDescent="0.3">
      <c r="A240">
        <v>0.87438561367940004</v>
      </c>
      <c r="B240">
        <v>-0.42563488319007498</v>
      </c>
      <c r="C240">
        <v>-0.566003123218356</v>
      </c>
      <c r="E240">
        <v>123.58871236784806</v>
      </c>
      <c r="F240">
        <v>2.6719877968582031</v>
      </c>
      <c r="G240">
        <v>8.7548349120181701</v>
      </c>
    </row>
    <row r="241" spans="1:7" x14ac:dyDescent="0.3">
      <c r="A241">
        <v>0.82049469925227603</v>
      </c>
      <c r="B241">
        <v>2.2841106135773201</v>
      </c>
      <c r="C241">
        <v>2.9901167472264101</v>
      </c>
      <c r="E241">
        <v>120.22310687219726</v>
      </c>
      <c r="F241">
        <v>9.2382928639322532</v>
      </c>
      <c r="G241">
        <v>104.65559999253267</v>
      </c>
    </row>
    <row r="242" spans="1:7" x14ac:dyDescent="0.3">
      <c r="A242">
        <v>0.79568009821112295</v>
      </c>
      <c r="B242">
        <v>-0.33205123804057501</v>
      </c>
      <c r="C242">
        <v>-0.50855981319886501</v>
      </c>
      <c r="E242">
        <v>118.67338075371721</v>
      </c>
      <c r="F242">
        <v>2.8987614049603261</v>
      </c>
      <c r="G242">
        <v>10.303955183640896</v>
      </c>
    </row>
    <row r="243" spans="1:7" x14ac:dyDescent="0.3">
      <c r="A243">
        <v>-0.93362714777502598</v>
      </c>
      <c r="B243">
        <v>-0.28884676231731399</v>
      </c>
      <c r="C243">
        <v>-0.48046217718093598</v>
      </c>
      <c r="E243">
        <v>10.674360276336472</v>
      </c>
      <c r="F243">
        <v>3.0034552842195996</v>
      </c>
      <c r="G243">
        <v>11.061686893831027</v>
      </c>
    </row>
    <row r="244" spans="1:7" x14ac:dyDescent="0.3">
      <c r="A244">
        <v>-0.81861301004863896</v>
      </c>
      <c r="B244">
        <v>-1.10244793509034</v>
      </c>
      <c r="C244">
        <v>-0.84222305711169299</v>
      </c>
      <c r="E244">
        <v>17.857244777821897</v>
      </c>
      <c r="F244">
        <v>1.0319219761173817</v>
      </c>
      <c r="G244">
        <v>1.3057882105786369</v>
      </c>
    </row>
    <row r="245" spans="1:7" x14ac:dyDescent="0.3">
      <c r="A245">
        <v>0.33663389350599199</v>
      </c>
      <c r="B245">
        <v>-0.41365714021358302</v>
      </c>
      <c r="C245">
        <v>-0.55891195568697105</v>
      </c>
      <c r="E245">
        <v>90.004941078185752</v>
      </c>
      <c r="F245">
        <v>2.7010124836756457</v>
      </c>
      <c r="G245">
        <v>8.9460681708365417</v>
      </c>
    </row>
    <row r="246" spans="1:7" x14ac:dyDescent="0.3">
      <c r="A246">
        <v>-0.40132966197942899</v>
      </c>
      <c r="B246">
        <v>0.793332200504963</v>
      </c>
      <c r="C246">
        <v>0.54849869980629695</v>
      </c>
      <c r="E246">
        <v>43.917502697632621</v>
      </c>
      <c r="F246">
        <v>5.6258112270702831</v>
      </c>
      <c r="G246">
        <v>38.810508344175183</v>
      </c>
    </row>
    <row r="247" spans="1:7" x14ac:dyDescent="0.3">
      <c r="A247">
        <v>-0.67881865646081796</v>
      </c>
      <c r="B247">
        <v>1.19676555151885</v>
      </c>
      <c r="C247">
        <v>1.0921204045091799</v>
      </c>
      <c r="E247">
        <v>26.587707968094229</v>
      </c>
      <c r="F247">
        <v>6.6034183345087376</v>
      </c>
      <c r="G247">
        <v>53.470795200270288</v>
      </c>
    </row>
    <row r="248" spans="1:7" x14ac:dyDescent="0.3">
      <c r="A248">
        <v>1.0648870197151501</v>
      </c>
      <c r="B248">
        <v>-0.147556536312104</v>
      </c>
      <c r="C248">
        <v>-0.381615285966454</v>
      </c>
      <c r="E248">
        <v>135.48594190827731</v>
      </c>
      <c r="F248">
        <v>3.3458323554437488</v>
      </c>
      <c r="G248">
        <v>13.727371077337924</v>
      </c>
    </row>
    <row r="249" spans="1:7" x14ac:dyDescent="0.3">
      <c r="A249">
        <v>-0.322295027870452</v>
      </c>
      <c r="B249">
        <v>-0.72300453060854197</v>
      </c>
      <c r="C249">
        <v>-0.71749261087860605</v>
      </c>
      <c r="E249">
        <v>48.853388490842363</v>
      </c>
      <c r="F249">
        <v>1.9513962044126056</v>
      </c>
      <c r="G249">
        <v>4.6694951885132596</v>
      </c>
    </row>
    <row r="250" spans="1:7" x14ac:dyDescent="0.3">
      <c r="A250">
        <v>-0.42783814379054202</v>
      </c>
      <c r="B250">
        <v>-0.62565118670828601</v>
      </c>
      <c r="C250">
        <v>-0.67309692197839699</v>
      </c>
      <c r="E250">
        <v>42.261990019600617</v>
      </c>
      <c r="F250">
        <v>2.1873046157787108</v>
      </c>
      <c r="G250">
        <v>5.8667496925561871</v>
      </c>
    </row>
    <row r="251" spans="1:7" x14ac:dyDescent="0.3">
      <c r="A251">
        <v>1.3038647726971899</v>
      </c>
      <c r="B251">
        <v>1.7158539577935501</v>
      </c>
      <c r="C251">
        <v>1.9194464367922299</v>
      </c>
      <c r="E251">
        <v>150.41062536048122</v>
      </c>
      <c r="F251">
        <v>7.8612828964932984</v>
      </c>
      <c r="G251">
        <v>75.781966464878892</v>
      </c>
    </row>
    <row r="252" spans="1:7" x14ac:dyDescent="0.3">
      <c r="A252">
        <v>-0.93144774365249605</v>
      </c>
      <c r="B252">
        <v>-1.14327500366094</v>
      </c>
      <c r="C252">
        <v>-0.85106233904503203</v>
      </c>
      <c r="E252">
        <v>10.810468831368503</v>
      </c>
      <c r="F252">
        <v>0.93298907354453098</v>
      </c>
      <c r="G252">
        <v>1.0674121346721854</v>
      </c>
    </row>
    <row r="253" spans="1:7" x14ac:dyDescent="0.3">
      <c r="A253">
        <v>4.6753182325579498E-2</v>
      </c>
      <c r="B253">
        <v>1.26772147143422</v>
      </c>
      <c r="C253">
        <v>1.1967202364816401</v>
      </c>
      <c r="E253">
        <v>71.901256533153884</v>
      </c>
      <c r="F253">
        <v>6.775360023141495</v>
      </c>
      <c r="G253">
        <v>56.291623597204378</v>
      </c>
    </row>
    <row r="254" spans="1:7" x14ac:dyDescent="0.3">
      <c r="A254">
        <v>1.2762835036506499</v>
      </c>
      <c r="B254">
        <v>0.43269282906289303</v>
      </c>
      <c r="C254">
        <v>0.136115703938338</v>
      </c>
      <c r="E254">
        <v>148.688114772809</v>
      </c>
      <c r="F254">
        <v>4.7519032770759155</v>
      </c>
      <c r="G254">
        <v>27.689442055432323</v>
      </c>
    </row>
    <row r="255" spans="1:7" x14ac:dyDescent="0.3">
      <c r="A255">
        <v>-0.12591750550724201</v>
      </c>
      <c r="B255">
        <v>0.314699413619006</v>
      </c>
      <c r="C255">
        <v>1.6272104385560301E-2</v>
      </c>
      <c r="E255">
        <v>61.11759435028597</v>
      </c>
      <c r="F255">
        <v>4.4659794651774005</v>
      </c>
      <c r="G255">
        <v>24.457522630377415</v>
      </c>
    </row>
    <row r="256" spans="1:7" x14ac:dyDescent="0.3">
      <c r="A256">
        <v>1.3326011199019201</v>
      </c>
      <c r="B256">
        <v>1.61662665737989</v>
      </c>
      <c r="C256">
        <v>1.7501735515665999</v>
      </c>
      <c r="E256">
        <v>152.20527310593664</v>
      </c>
      <c r="F256">
        <v>7.6208334792784447</v>
      </c>
      <c r="G256">
        <v>71.217047454290622</v>
      </c>
    </row>
    <row r="257" spans="1:7" x14ac:dyDescent="0.3">
      <c r="A257">
        <v>-1.0033711529354099</v>
      </c>
      <c r="B257">
        <v>-1.04468088940547</v>
      </c>
      <c r="C257">
        <v>-0.82819545701763797</v>
      </c>
      <c r="E257">
        <v>6.3186945847863711</v>
      </c>
      <c r="F257">
        <v>1.1719041424289292</v>
      </c>
      <c r="G257">
        <v>1.6840818649753686</v>
      </c>
    </row>
    <row r="258" spans="1:7" x14ac:dyDescent="0.3">
      <c r="A258">
        <v>1.2845866564366</v>
      </c>
      <c r="B258">
        <v>0.987414379514714</v>
      </c>
      <c r="C258">
        <v>0.79917341273257703</v>
      </c>
      <c r="E258">
        <v>149.20666482794698</v>
      </c>
      <c r="F258">
        <v>6.0961147286281996</v>
      </c>
      <c r="G258">
        <v>45.570656379613013</v>
      </c>
    </row>
    <row r="259" spans="1:7" x14ac:dyDescent="0.3">
      <c r="A259">
        <v>1.6449239001745</v>
      </c>
      <c r="B259">
        <v>0.82277662470406998</v>
      </c>
      <c r="C259">
        <v>0.58523449287802398</v>
      </c>
      <c r="E259">
        <v>171.71051395917539</v>
      </c>
      <c r="F259">
        <v>5.6971614966975679</v>
      </c>
      <c r="G259">
        <v>39.801192232729669</v>
      </c>
    </row>
    <row r="260" spans="1:7" x14ac:dyDescent="0.3">
      <c r="A260">
        <v>-1.02073048567014</v>
      </c>
      <c r="B260">
        <v>-1.29301741865927</v>
      </c>
      <c r="C260">
        <v>-0.87586305720823898</v>
      </c>
      <c r="E260">
        <v>5.234566280898612</v>
      </c>
      <c r="F260">
        <v>0.57013050268154108</v>
      </c>
      <c r="G260">
        <v>0.39859107884532108</v>
      </c>
    </row>
    <row r="261" spans="1:7" x14ac:dyDescent="0.3">
      <c r="A261">
        <v>6.9613850766443205E-2</v>
      </c>
      <c r="B261">
        <v>0.94038630118294297</v>
      </c>
      <c r="C261">
        <v>0.73658587515389295</v>
      </c>
      <c r="E261">
        <v>73.328955286398582</v>
      </c>
      <c r="F261">
        <v>5.9821554252865949</v>
      </c>
      <c r="G261">
        <v>43.882807556465622</v>
      </c>
    </row>
    <row r="262" spans="1:7" x14ac:dyDescent="0.3">
      <c r="A262">
        <v>0.56076048392811095</v>
      </c>
      <c r="B262">
        <v>0.51102682209017503</v>
      </c>
      <c r="C262">
        <v>0.21978429567195101</v>
      </c>
      <c r="E262">
        <v>104.00213694069464</v>
      </c>
      <c r="F262">
        <v>4.9417236480121529</v>
      </c>
      <c r="G262">
        <v>29.945800742086817</v>
      </c>
    </row>
    <row r="263" spans="1:7" x14ac:dyDescent="0.3">
      <c r="A263">
        <v>-0.58444319153589597</v>
      </c>
      <c r="B263">
        <v>-6.9363075279810005E-2</v>
      </c>
      <c r="C263">
        <v>-0.32232862246754701</v>
      </c>
      <c r="E263">
        <v>32.481662204766991</v>
      </c>
      <c r="F263">
        <v>3.5353121866680919</v>
      </c>
      <c r="G263">
        <v>15.326202555396364</v>
      </c>
    </row>
    <row r="264" spans="1:7" x14ac:dyDescent="0.3">
      <c r="A264">
        <v>-0.80930302664491405</v>
      </c>
      <c r="B264">
        <v>-0.39962233536383002</v>
      </c>
      <c r="C264">
        <v>-0.55050547025310304</v>
      </c>
      <c r="E264">
        <v>18.438673607543585</v>
      </c>
      <c r="F264">
        <v>2.7350218806135751</v>
      </c>
      <c r="G264">
        <v>9.1727726729672057</v>
      </c>
    </row>
    <row r="265" spans="1:7" x14ac:dyDescent="0.3">
      <c r="A265">
        <v>-0.17948165156634599</v>
      </c>
      <c r="B265">
        <v>-0.40820743701099699</v>
      </c>
      <c r="C265">
        <v>-0.555660216430514</v>
      </c>
      <c r="E265">
        <v>57.772396254043841</v>
      </c>
      <c r="F265">
        <v>2.7142183045897794</v>
      </c>
      <c r="G265">
        <v>9.0337604573447496</v>
      </c>
    </row>
    <row r="266" spans="1:7" x14ac:dyDescent="0.3">
      <c r="A266">
        <v>-0.59921545965669898</v>
      </c>
      <c r="B266">
        <v>-0.67014145178153905</v>
      </c>
      <c r="C266">
        <v>-0.69401362028771896</v>
      </c>
      <c r="E266">
        <v>31.559101745381312</v>
      </c>
      <c r="F266">
        <v>2.079494988145977</v>
      </c>
      <c r="G266">
        <v>5.3026721462693693</v>
      </c>
    </row>
    <row r="267" spans="1:7" x14ac:dyDescent="0.3">
      <c r="A267">
        <v>-0.66973899224837397</v>
      </c>
      <c r="B267">
        <v>0.24716920373190901</v>
      </c>
      <c r="C267">
        <v>-4.8971854978786797E-2</v>
      </c>
      <c r="E267">
        <v>27.154752860483079</v>
      </c>
      <c r="F267">
        <v>4.3023390200170697</v>
      </c>
      <c r="G267">
        <v>22.698035929176783</v>
      </c>
    </row>
    <row r="268" spans="1:7" x14ac:dyDescent="0.3">
      <c r="A268">
        <v>-0.33597543009950298</v>
      </c>
      <c r="B268">
        <v>0.96794397544633703</v>
      </c>
      <c r="C268">
        <v>0.77311787095164097</v>
      </c>
      <c r="E268">
        <v>47.999017444920128</v>
      </c>
      <c r="F268">
        <v>6.0489336878091704</v>
      </c>
      <c r="G268">
        <v>44.867995478852492</v>
      </c>
    </row>
    <row r="269" spans="1:7" x14ac:dyDescent="0.3">
      <c r="A269">
        <v>-0.78558699896545703</v>
      </c>
      <c r="B269">
        <v>-1.1947419519606099</v>
      </c>
      <c r="C269">
        <v>-0.86093691730412303</v>
      </c>
      <c r="E269">
        <v>19.919791416389174</v>
      </c>
      <c r="F269">
        <v>0.8082734189525711</v>
      </c>
      <c r="G269">
        <v>0.8011163841367015</v>
      </c>
    </row>
    <row r="270" spans="1:7" x14ac:dyDescent="0.3">
      <c r="A270">
        <v>-0.28948772334830197</v>
      </c>
      <c r="B270">
        <v>-1.0678490224934201</v>
      </c>
      <c r="C270">
        <v>-0.83403541482279997</v>
      </c>
      <c r="E270">
        <v>50.902276426239197</v>
      </c>
      <c r="F270">
        <v>1.1157626967206382</v>
      </c>
      <c r="G270">
        <v>1.5265909923510677</v>
      </c>
    </row>
    <row r="271" spans="1:7" x14ac:dyDescent="0.3">
      <c r="A271">
        <v>-0.72398001736095796</v>
      </c>
      <c r="B271">
        <v>0.44911166867892999</v>
      </c>
      <c r="C271">
        <v>0.15338124779666301</v>
      </c>
      <c r="E271">
        <v>23.767282186636727</v>
      </c>
      <c r="F271">
        <v>4.7916897108553513</v>
      </c>
      <c r="G271">
        <v>28.155055962124806</v>
      </c>
    </row>
    <row r="272" spans="1:7" x14ac:dyDescent="0.3">
      <c r="A272">
        <v>-0.39970575159999</v>
      </c>
      <c r="B272">
        <v>1.6007082309482801</v>
      </c>
      <c r="C272">
        <v>1.7235075448775901</v>
      </c>
      <c r="E272">
        <v>44.01891945323203</v>
      </c>
      <c r="F272">
        <v>7.5822596559203399</v>
      </c>
      <c r="G272">
        <v>70.497923651864255</v>
      </c>
    </row>
    <row r="273" spans="1:7" x14ac:dyDescent="0.3">
      <c r="A273">
        <v>-1.0020962369802999</v>
      </c>
      <c r="B273">
        <v>-1.26089858232487</v>
      </c>
      <c r="C273">
        <v>-0.87155217881441804</v>
      </c>
      <c r="E273">
        <v>6.3983158751397511</v>
      </c>
      <c r="F273">
        <v>0.64796145692528428</v>
      </c>
      <c r="G273">
        <v>0.51484602839649796</v>
      </c>
    </row>
    <row r="274" spans="1:7" x14ac:dyDescent="0.3">
      <c r="A274">
        <v>-0.245582382605849</v>
      </c>
      <c r="B274">
        <v>-0.39195576312282299</v>
      </c>
      <c r="C274">
        <v>-0.54586896868475299</v>
      </c>
      <c r="E274">
        <v>53.644261001228102</v>
      </c>
      <c r="F274">
        <v>2.7535996593065439</v>
      </c>
      <c r="G274">
        <v>9.297808966427743</v>
      </c>
    </row>
    <row r="275" spans="1:7" x14ac:dyDescent="0.3">
      <c r="A275">
        <v>-0.65923888189964297</v>
      </c>
      <c r="B275">
        <v>-0.93309434935356494</v>
      </c>
      <c r="C275">
        <v>-0.79605310514562699</v>
      </c>
      <c r="E275">
        <v>27.810507721396</v>
      </c>
      <c r="F275">
        <v>1.4423026961802603</v>
      </c>
      <c r="G275">
        <v>2.550890703910099</v>
      </c>
    </row>
    <row r="276" spans="1:7" x14ac:dyDescent="0.3">
      <c r="A276">
        <v>-0.996523446292228</v>
      </c>
      <c r="B276">
        <v>-0.78581386665723596</v>
      </c>
      <c r="C276">
        <v>-0.74344933495521404</v>
      </c>
      <c r="E276">
        <v>6.7463488444308837</v>
      </c>
      <c r="F276">
        <v>1.7991954674621795</v>
      </c>
      <c r="G276">
        <v>3.9694991848298429</v>
      </c>
    </row>
    <row r="277" spans="1:7" x14ac:dyDescent="0.3">
      <c r="A277">
        <v>1.7342855403800601</v>
      </c>
      <c r="B277">
        <v>0.41652513380918399</v>
      </c>
      <c r="C277">
        <v>0.11925492677697599</v>
      </c>
      <c r="E277">
        <v>177.29134387407527</v>
      </c>
      <c r="F277">
        <v>4.7127254209289138</v>
      </c>
      <c r="G277">
        <v>27.234743820126649</v>
      </c>
    </row>
    <row r="278" spans="1:7" x14ac:dyDescent="0.3">
      <c r="A278">
        <v>1.19113720285756</v>
      </c>
      <c r="B278">
        <v>1.70014530366364</v>
      </c>
      <c r="C278">
        <v>1.8922985795159399</v>
      </c>
      <c r="E278">
        <v>143.37054202553111</v>
      </c>
      <c r="F278">
        <v>7.8232173972302892</v>
      </c>
      <c r="G278">
        <v>75.049848207355922</v>
      </c>
    </row>
    <row r="279" spans="1:7" x14ac:dyDescent="0.3">
      <c r="A279">
        <v>0.36409424316747802</v>
      </c>
      <c r="B279">
        <v>-0.61531941874057905</v>
      </c>
      <c r="C279">
        <v>-0.66808830053759205</v>
      </c>
      <c r="E279">
        <v>91.719899985742785</v>
      </c>
      <c r="F279">
        <v>2.2123407457175261</v>
      </c>
      <c r="G279">
        <v>6.0018212440423824</v>
      </c>
    </row>
    <row r="280" spans="1:7" x14ac:dyDescent="0.3">
      <c r="A280">
        <v>-0.105894597253007</v>
      </c>
      <c r="B280">
        <v>1.3397894102146</v>
      </c>
      <c r="C280">
        <v>1.30571148420296</v>
      </c>
      <c r="E280">
        <v>62.368068772101445</v>
      </c>
      <c r="F280">
        <v>6.9499963763162569</v>
      </c>
      <c r="G280">
        <v>59.230878859779985</v>
      </c>
    </row>
    <row r="281" spans="1:7" x14ac:dyDescent="0.3">
      <c r="A281">
        <v>0.71795721205184904</v>
      </c>
      <c r="B281">
        <v>-0.46119373540277597</v>
      </c>
      <c r="C281">
        <v>-0.58660365400192205</v>
      </c>
      <c r="E281">
        <v>113.81941648949544</v>
      </c>
      <c r="F281">
        <v>2.5858209329434407</v>
      </c>
      <c r="G281">
        <v>8.199283711500966</v>
      </c>
    </row>
    <row r="282" spans="1:7" x14ac:dyDescent="0.3">
      <c r="A282">
        <v>-1.07213970110365</v>
      </c>
      <c r="B282">
        <v>-1.35858987075328</v>
      </c>
      <c r="C282">
        <v>-0.88295357124187202</v>
      </c>
      <c r="E282">
        <v>2.0239483162675924</v>
      </c>
      <c r="F282">
        <v>0.41123413217035543</v>
      </c>
      <c r="G282">
        <v>0.20737544343017333</v>
      </c>
    </row>
    <row r="283" spans="1:7" x14ac:dyDescent="0.3">
      <c r="A283">
        <v>0.275368678170758</v>
      </c>
      <c r="B283">
        <v>1.4574960272443001</v>
      </c>
      <c r="C283">
        <v>1.48968821416597</v>
      </c>
      <c r="E283">
        <v>86.178794359088471</v>
      </c>
      <c r="F283">
        <v>7.2352252130288903</v>
      </c>
      <c r="G283">
        <v>64.19232836183437</v>
      </c>
    </row>
    <row r="284" spans="1:7" x14ac:dyDescent="0.3">
      <c r="A284">
        <v>0.57453885228712798</v>
      </c>
      <c r="B284">
        <v>-2.48750911209565E-2</v>
      </c>
      <c r="C284">
        <v>-0.28714034580560699</v>
      </c>
      <c r="E284">
        <v>104.86262618574017</v>
      </c>
      <c r="F284">
        <v>3.643116287147151</v>
      </c>
      <c r="G284">
        <v>16.275153315406261</v>
      </c>
    </row>
    <row r="285" spans="1:7" x14ac:dyDescent="0.3">
      <c r="A285">
        <v>-0.78258217937499397</v>
      </c>
      <c r="B285">
        <v>-1.13128986873654</v>
      </c>
      <c r="C285">
        <v>-0.84855978889421402</v>
      </c>
      <c r="E285">
        <v>20.10744897304054</v>
      </c>
      <c r="F285">
        <v>0.96203167266593814</v>
      </c>
      <c r="G285">
        <v>1.1349004317092017</v>
      </c>
    </row>
    <row r="286" spans="1:7" x14ac:dyDescent="0.3">
      <c r="A286">
        <v>-0.46080154583604099</v>
      </c>
      <c r="B286">
        <v>-0.48053916986732498</v>
      </c>
      <c r="C286">
        <v>-0.59752756673051399</v>
      </c>
      <c r="E286">
        <v>40.203353452397749</v>
      </c>
      <c r="F286">
        <v>2.5389427207641582</v>
      </c>
      <c r="G286">
        <v>7.9046897083427652</v>
      </c>
    </row>
    <row r="287" spans="1:7" x14ac:dyDescent="0.3">
      <c r="A287">
        <v>0.95968439609591405</v>
      </c>
      <c r="B287">
        <v>8.6332178898037404E-2</v>
      </c>
      <c r="C287">
        <v>-0.19455665867872601</v>
      </c>
      <c r="E287">
        <v>128.91580792607169</v>
      </c>
      <c r="F287">
        <v>3.9125957867873615</v>
      </c>
      <c r="G287">
        <v>18.771932600951658</v>
      </c>
    </row>
    <row r="288" spans="1:7" x14ac:dyDescent="0.3">
      <c r="A288">
        <v>-0.64647403645247203</v>
      </c>
      <c r="B288">
        <v>2.8820730779265599E-2</v>
      </c>
      <c r="C288">
        <v>-0.24326136188796599</v>
      </c>
      <c r="E288">
        <v>28.607700243453273</v>
      </c>
      <c r="F288">
        <v>3.7732329891934313</v>
      </c>
      <c r="G288">
        <v>17.458473417642033</v>
      </c>
    </row>
    <row r="289" spans="1:7" x14ac:dyDescent="0.3">
      <c r="A289">
        <v>0.64306167205170395</v>
      </c>
      <c r="B289">
        <v>1.63912209863904</v>
      </c>
      <c r="C289">
        <v>1.7880878782288201</v>
      </c>
      <c r="E289">
        <v>109.14202617790417</v>
      </c>
      <c r="F289">
        <v>7.6753448457895201</v>
      </c>
      <c r="G289">
        <v>72.239513812817705</v>
      </c>
    </row>
    <row r="290" spans="1:7" x14ac:dyDescent="0.3">
      <c r="A290">
        <v>-1.0614505636687399</v>
      </c>
      <c r="B290">
        <v>-1.4290350359150199</v>
      </c>
      <c r="C290">
        <v>-0.88801260546500504</v>
      </c>
      <c r="E290">
        <v>2.6915083322207352</v>
      </c>
      <c r="F290">
        <v>0.24053011383940159</v>
      </c>
      <c r="G290">
        <v>7.0944369607488511E-2</v>
      </c>
    </row>
    <row r="291" spans="1:7" x14ac:dyDescent="0.3">
      <c r="A291">
        <v>-1.04840409854584</v>
      </c>
      <c r="B291">
        <v>-1.3482530328234901</v>
      </c>
      <c r="C291">
        <v>-0.881988272246094</v>
      </c>
      <c r="E291">
        <v>3.5062886190875702</v>
      </c>
      <c r="F291">
        <v>0.43628254773442787</v>
      </c>
      <c r="G291">
        <v>0.23340744336244512</v>
      </c>
    </row>
    <row r="292" spans="1:7" x14ac:dyDescent="0.3">
      <c r="A292">
        <v>0.568682271877753</v>
      </c>
      <c r="B292">
        <v>1.0373432367903199</v>
      </c>
      <c r="C292">
        <v>0.86691402027488396</v>
      </c>
      <c r="E292">
        <v>104.49686992754624</v>
      </c>
      <c r="F292">
        <v>6.2171032527951873</v>
      </c>
      <c r="G292">
        <v>47.39747221456787</v>
      </c>
    </row>
    <row r="293" spans="1:7" x14ac:dyDescent="0.3">
      <c r="A293">
        <v>-0.89103367535762001</v>
      </c>
      <c r="B293">
        <v>-0.95604432554000995</v>
      </c>
      <c r="C293">
        <v>-0.80320695699404399</v>
      </c>
      <c r="E293">
        <v>13.334415804633849</v>
      </c>
      <c r="F293">
        <v>1.3866898922833419</v>
      </c>
      <c r="G293">
        <v>2.357966986338667</v>
      </c>
    </row>
    <row r="294" spans="1:7" x14ac:dyDescent="0.3">
      <c r="A294">
        <v>-0.95103952923944801</v>
      </c>
      <c r="B294">
        <v>-0.126997359163287</v>
      </c>
      <c r="C294">
        <v>-0.366343594711938</v>
      </c>
      <c r="E294">
        <v>9.586918963232101</v>
      </c>
      <c r="F294">
        <v>3.3956517311925771</v>
      </c>
      <c r="G294">
        <v>14.139215145799628</v>
      </c>
    </row>
    <row r="295" spans="1:7" x14ac:dyDescent="0.3">
      <c r="A295">
        <v>1.9591935223554999</v>
      </c>
      <c r="B295">
        <v>0.28386628962257499</v>
      </c>
      <c r="C295">
        <v>-1.3819268933507701E-2</v>
      </c>
      <c r="E295">
        <v>191.33733934843093</v>
      </c>
      <c r="F295">
        <v>4.3912640726901682</v>
      </c>
      <c r="G295">
        <v>23.646024191417009</v>
      </c>
    </row>
    <row r="296" spans="1:7" x14ac:dyDescent="0.3">
      <c r="A296">
        <v>-0.53945090958514397</v>
      </c>
      <c r="B296">
        <v>-0.71814555435058802</v>
      </c>
      <c r="C296">
        <v>-0.71539678897390302</v>
      </c>
      <c r="E296">
        <v>35.291528635964653</v>
      </c>
      <c r="F296">
        <v>1.9631705649425732</v>
      </c>
      <c r="G296">
        <v>4.7260149154785864</v>
      </c>
    </row>
    <row r="297" spans="1:7" x14ac:dyDescent="0.3">
      <c r="A297">
        <v>-4.5365575537920297E-2</v>
      </c>
      <c r="B297">
        <v>1.34664377580393</v>
      </c>
      <c r="C297">
        <v>1.3162220568041201</v>
      </c>
      <c r="E297">
        <v>66.148238589151887</v>
      </c>
      <c r="F297">
        <v>6.9666060009302608</v>
      </c>
      <c r="G297">
        <v>59.514325984907259</v>
      </c>
    </row>
    <row r="298" spans="1:7" x14ac:dyDescent="0.3">
      <c r="A298">
        <v>0.92392442638521299</v>
      </c>
      <c r="B298">
        <v>-0.225988171227167</v>
      </c>
      <c r="C298">
        <v>-0.43780255505969301</v>
      </c>
      <c r="E298">
        <v>126.68251959051383</v>
      </c>
      <c r="F298">
        <v>3.155775376891313</v>
      </c>
      <c r="G298">
        <v>12.21212347879383</v>
      </c>
    </row>
    <row r="299" spans="1:7" x14ac:dyDescent="0.3">
      <c r="A299">
        <v>1.18574994832396</v>
      </c>
      <c r="B299">
        <v>0.62166500929576896</v>
      </c>
      <c r="C299">
        <v>0.34353942476768601</v>
      </c>
      <c r="E299">
        <v>143.03409619495844</v>
      </c>
      <c r="F299">
        <v>5.2098241357246122</v>
      </c>
      <c r="G299">
        <v>33.283205552750431</v>
      </c>
    </row>
    <row r="300" spans="1:7" x14ac:dyDescent="0.3">
      <c r="A300">
        <v>-0.94101941394726496</v>
      </c>
      <c r="B300">
        <v>-0.79734683881249602</v>
      </c>
      <c r="C300">
        <v>-0.74798655002023595</v>
      </c>
      <c r="E300">
        <v>10.212697082845011</v>
      </c>
      <c r="F300">
        <v>1.7712485574693964</v>
      </c>
      <c r="G300">
        <v>3.8471404309287784</v>
      </c>
    </row>
    <row r="301" spans="1:7" x14ac:dyDescent="0.3">
      <c r="A301">
        <v>0.45396917606744402</v>
      </c>
      <c r="B301">
        <v>-0.24633927810537401</v>
      </c>
      <c r="C301">
        <v>-0.45184501938888899</v>
      </c>
      <c r="E301">
        <v>97.332786152267516</v>
      </c>
      <c r="F301">
        <v>3.1064602008445763</v>
      </c>
      <c r="G301">
        <v>11.8334289685277</v>
      </c>
    </row>
    <row r="302" spans="1:7" x14ac:dyDescent="0.3">
      <c r="A302">
        <v>68.981418021470802</v>
      </c>
      <c r="B302">
        <v>3.7033940649186499</v>
      </c>
      <c r="C302">
        <v>24.018699610654501</v>
      </c>
      <c r="D302" t="s">
        <v>5</v>
      </c>
    </row>
    <row r="303" spans="1:7" x14ac:dyDescent="0.3">
      <c r="A303">
        <v>62.452187561264502</v>
      </c>
      <c r="B303">
        <v>2.4232183704732999</v>
      </c>
      <c r="C303">
        <v>26.967810021690902</v>
      </c>
      <c r="D30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Epoch vs Loss</vt:lpstr>
      <vt:lpstr>validation</vt:lpstr>
      <vt:lpstr>training</vt:lpstr>
      <vt:lpstr>NON Normalized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ranadive</dc:creator>
  <cp:lastModifiedBy>yashodhan ranadive</cp:lastModifiedBy>
  <dcterms:created xsi:type="dcterms:W3CDTF">2026-10-19T21:31:46Z</dcterms:created>
  <dcterms:modified xsi:type="dcterms:W3CDTF">2026-10-20T08:10:09Z</dcterms:modified>
</cp:coreProperties>
</file>