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01245979-332A-4A23-8A81-5A3AA975912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2" l="1"/>
  <c r="E7" i="2"/>
  <c r="D7" i="2"/>
  <c r="B7" i="2"/>
  <c r="A7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J48" i="2"/>
  <c r="I48" i="2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J36" i="2"/>
  <c r="I36" i="2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s="1"/>
  <c r="I7" i="2" l="1"/>
  <c r="J7" i="2" s="1"/>
</calcChain>
</file>

<file path=xl/sharedStrings.xml><?xml version="1.0" encoding="utf-8"?>
<sst xmlns="http://schemas.openxmlformats.org/spreadsheetml/2006/main" count="62" uniqueCount="60">
  <si>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</si>
  <si>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</si>
  <si>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</si>
  <si>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</si>
  <si>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</si>
  <si>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</si>
  <si>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</si>
  <si>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</si>
  <si>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</si>
  <si>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</si>
  <si>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</si>
  <si>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</si>
  <si>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</si>
  <si>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</si>
  <si>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</si>
  <si>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</si>
  <si>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</si>
  <si>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</si>
  <si>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</si>
  <si>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</si>
  <si>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</si>
  <si>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</si>
  <si>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</si>
  <si>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</si>
  <si>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</si>
  <si>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</si>
  <si>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</si>
  <si>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</si>
  <si>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</si>
  <si>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</si>
  <si>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</si>
  <si>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</si>
  <si>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Yashdip Deore</t>
  </si>
  <si>
    <t>Registration No.:</t>
  </si>
  <si>
    <t>Course / Section:</t>
  </si>
  <si>
    <t>MCA / 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</si>
  <si>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</si>
  <si>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</si>
  <si>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</si>
  <si>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</si>
  <si>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</si>
  <si>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</si>
  <si>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</si>
  <si>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</si>
  <si>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</si>
  <si>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</si>
  <si>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</si>
  <si>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</si>
  <si>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</si>
  <si>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</si>
  <si>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</si>
  <si>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</si>
  <si>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</si>
  <si>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</si>
  <si>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</si>
  <si>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</si>
  <si>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</si>
  <si>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</si>
  <si>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Neutral</t>
  </si>
  <si>
    <t>Felt productive but unable to complete all the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</si>
</sst>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/d"/>
  </numFmts>
  <fonts count="13"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6" fillId="0" borderId="0" xfId="0" applyFont="1"/>
    <xf numFmtId="0" fontId="8" fillId="2" borderId="1" xfId="0" applyFont="1" applyFill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/>
  <cols>
    <col min="1" max="1" width="42.109375" customWidth="1"/>
    <col min="2" max="24" width="13.5546875" customWidth="1"/>
  </cols>
  <sheetData>
    <row r="1" spans="1:1" ht="18.600000000000001" customHeight="1">
      <c r="A1" s="1" t="s">
        <v>0</v>
      </c>
    </row>
    <row r="2" spans="1:1" ht="13.2" customHeight="1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tabSelected="1" workbookViewId="0">
      <pane xSplit="1" ySplit="5" topLeftCell="B6" activePane="bottomRight" state="frozen"/>
      <selection pane="topRight"/>
      <selection pane="bottomLeft"/>
      <selection pane="bottomRight" activeCell="I9" sqref="I9"/>
    </sheetView>
  </sheetViews>
  <sheetFormatPr defaultRowHeight="14.4"/>
  <cols>
    <col min="1" max="1" width="19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4" width="13.5546875" customWidth="1"/>
  </cols>
  <sheetData>
    <row r="1" spans="1:14" ht="21.75" customHeight="1">
      <c r="A1" s="16" t="s">
        <v>30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>
      <c r="A2" s="6" t="s">
        <v>31</v>
      </c>
      <c r="B2" s="17" t="s">
        <v>32</v>
      </c>
      <c r="C2" s="17"/>
      <c r="D2" s="17"/>
      <c r="E2" s="6" t="s">
        <v>33</v>
      </c>
      <c r="F2" s="17">
        <v>12620514</v>
      </c>
      <c r="G2" s="17"/>
    </row>
    <row r="3" spans="1:14" ht="19.5" customHeight="1">
      <c r="A3" s="6" t="s">
        <v>34</v>
      </c>
      <c r="B3" s="17" t="s">
        <v>35</v>
      </c>
      <c r="C3" s="17"/>
      <c r="D3" s="17"/>
      <c r="E3" s="6" t="s">
        <v>36</v>
      </c>
      <c r="F3" s="17" t="s">
        <v>37</v>
      </c>
      <c r="G3" s="17"/>
    </row>
    <row r="4" spans="1:14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customHeight="1">
      <c r="A6" s="8" t="s">
        <v>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9" t="s">
        <v>54</v>
      </c>
      <c r="L6" s="9" t="s">
        <v>55</v>
      </c>
      <c r="M6" s="9" t="s">
        <v>56</v>
      </c>
      <c r="N6" s="11" t="s">
        <v>57</v>
      </c>
    </row>
    <row r="7" spans="1:14" ht="28.8">
      <c r="A7" s="12">
        <f ca="1">TODAY()</f>
        <v>46264</v>
      </c>
      <c r="B7" s="13">
        <f>8*60</f>
        <v>480</v>
      </c>
      <c r="C7" s="13">
        <v>0</v>
      </c>
      <c r="D7" s="13">
        <f>2*60</f>
        <v>120</v>
      </c>
      <c r="E7" s="13">
        <f>2*60</f>
        <v>120</v>
      </c>
      <c r="F7" s="13"/>
      <c r="G7" s="13"/>
      <c r="H7" s="13">
        <f>2*60</f>
        <v>120</v>
      </c>
      <c r="I7" s="14">
        <f t="shared" si="0"/>
        <v>840</v>
      </c>
      <c r="J7" s="14">
        <f t="shared" si="1"/>
        <v>600</v>
      </c>
      <c r="K7" s="13" t="s">
        <v>54</v>
      </c>
      <c r="L7" s="13" t="s">
        <v>58</v>
      </c>
      <c r="M7" s="13" t="s">
        <v>56</v>
      </c>
      <c r="N7" s="15" t="s">
        <v>59</v>
      </c>
    </row>
    <row r="8" spans="1:14">
      <c r="A8" s="12"/>
      <c r="B8" s="13"/>
      <c r="C8" s="13"/>
      <c r="D8" s="13"/>
      <c r="E8" s="13"/>
      <c r="F8" s="13"/>
      <c r="G8" s="13"/>
      <c r="H8" s="13"/>
      <c r="I8" s="14" t="str">
        <f t="shared" si="0"/>
        <v/>
      </c>
      <c r="J8" s="14" t="str">
        <f t="shared" si="1"/>
        <v/>
      </c>
      <c r="K8" s="13"/>
      <c r="L8" s="13"/>
      <c r="M8" s="13"/>
      <c r="N8" s="15"/>
    </row>
    <row r="9" spans="1:14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3"/>
      <c r="L9" s="13"/>
      <c r="M9" s="13"/>
      <c r="N9" s="15"/>
    </row>
    <row r="10" spans="1:14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3"/>
      <c r="L10" s="13"/>
      <c r="M10" s="13"/>
      <c r="N10" s="15"/>
    </row>
    <row r="11" spans="1:14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3"/>
      <c r="L11" s="13"/>
      <c r="M11" s="13"/>
      <c r="N11" s="15"/>
    </row>
    <row r="12" spans="1:14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3"/>
      <c r="L12" s="13"/>
      <c r="M12" s="13"/>
      <c r="N12" s="15"/>
    </row>
    <row r="13" spans="1:14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3"/>
      <c r="L13" s="13"/>
      <c r="M13" s="13"/>
      <c r="N13" s="15"/>
    </row>
    <row r="14" spans="1:14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3"/>
      <c r="L14" s="13"/>
      <c r="M14" s="13"/>
      <c r="N14" s="15"/>
    </row>
    <row r="15" spans="1:14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3"/>
      <c r="L15" s="13"/>
      <c r="M15" s="13"/>
      <c r="N15" s="15"/>
    </row>
    <row r="16" spans="1:14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3"/>
      <c r="L16" s="13"/>
      <c r="M16" s="13"/>
      <c r="N16" s="15"/>
    </row>
    <row r="17" spans="1:14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3"/>
      <c r="L17" s="13"/>
      <c r="M17" s="13"/>
      <c r="N17" s="15"/>
    </row>
    <row r="18" spans="1:14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3"/>
      <c r="L18" s="13"/>
      <c r="M18" s="13"/>
      <c r="N18" s="15"/>
    </row>
    <row r="19" spans="1:14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3"/>
      <c r="L19" s="13"/>
      <c r="M19" s="13"/>
      <c r="N19" s="15"/>
    </row>
    <row r="20" spans="1:14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3"/>
      <c r="L20" s="13"/>
      <c r="M20" s="13"/>
      <c r="N20" s="15"/>
    </row>
    <row r="21" spans="1:14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3"/>
      <c r="L21" s="13"/>
      <c r="M21" s="13"/>
      <c r="N21" s="15"/>
    </row>
    <row r="22" spans="1:14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3"/>
      <c r="L22" s="13"/>
      <c r="M22" s="13"/>
      <c r="N22" s="15"/>
    </row>
    <row r="23" spans="1:14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3"/>
      <c r="L23" s="13"/>
      <c r="M23" s="13"/>
      <c r="N23" s="15"/>
    </row>
    <row r="24" spans="1:14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3"/>
      <c r="L24" s="13"/>
      <c r="M24" s="13"/>
      <c r="N24" s="15"/>
    </row>
    <row r="25" spans="1:14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3"/>
      <c r="L25" s="13"/>
      <c r="M25" s="13"/>
      <c r="N25" s="15"/>
    </row>
    <row r="26" spans="1:14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3"/>
      <c r="L26" s="13"/>
      <c r="M26" s="13"/>
      <c r="N26" s="15"/>
    </row>
    <row r="27" spans="1:14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3"/>
      <c r="L27" s="13"/>
      <c r="M27" s="13"/>
      <c r="N27" s="15"/>
    </row>
    <row r="28" spans="1:14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3"/>
      <c r="L28" s="13"/>
      <c r="M28" s="13"/>
      <c r="N28" s="15"/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3"/>
      <c r="L29" s="13"/>
      <c r="M29" s="13"/>
      <c r="N29" s="15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3"/>
      <c r="L30" s="13"/>
      <c r="M30" s="13"/>
      <c r="N30" s="15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3"/>
      <c r="L31" s="13"/>
      <c r="M31" s="13"/>
      <c r="N31" s="15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3"/>
      <c r="L32" s="13"/>
      <c r="M32" s="13"/>
      <c r="N32" s="15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3"/>
      <c r="L33" s="13"/>
      <c r="M33" s="13"/>
      <c r="N33" s="15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3"/>
      <c r="L34" s="13"/>
      <c r="M34" s="13"/>
      <c r="N34" s="15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3"/>
      <c r="L35" s="13"/>
      <c r="M35" s="13"/>
      <c r="N35" s="15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3"/>
      <c r="L36" s="13"/>
      <c r="M36" s="13"/>
      <c r="N36" s="15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3"/>
      <c r="L37" s="13"/>
      <c r="M37" s="13"/>
      <c r="N37" s="15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3"/>
      <c r="L38" s="13"/>
      <c r="M38" s="13"/>
      <c r="N38" s="15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3"/>
      <c r="L39" s="13"/>
      <c r="M39" s="13"/>
      <c r="N39" s="15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3"/>
      <c r="L40" s="13"/>
      <c r="M40" s="13"/>
      <c r="N40" s="15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3"/>
      <c r="L41" s="13"/>
      <c r="M41" s="13"/>
      <c r="N41" s="15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3"/>
      <c r="L42" s="13"/>
      <c r="M42" s="13"/>
      <c r="N42" s="15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3"/>
      <c r="L43" s="13"/>
      <c r="M43" s="13"/>
      <c r="N43" s="15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3"/>
      <c r="L44" s="13"/>
      <c r="M44" s="13"/>
      <c r="N44" s="15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3"/>
      <c r="L45" s="13"/>
      <c r="M45" s="13"/>
      <c r="N45" s="15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3"/>
      <c r="L46" s="13"/>
      <c r="M46" s="13"/>
      <c r="N46" s="15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3"/>
      <c r="L47" s="13"/>
      <c r="M47" s="13"/>
      <c r="N47" s="15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3"/>
      <c r="L48" s="13"/>
      <c r="M48" s="13"/>
      <c r="N48" s="15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3"/>
      <c r="L49" s="13"/>
      <c r="M49" s="13"/>
      <c r="N49" s="15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3"/>
      <c r="L50" s="13"/>
      <c r="M50" s="13"/>
      <c r="N50" s="15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3"/>
      <c r="L51" s="13"/>
      <c r="M51" s="13"/>
      <c r="N51" s="15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3"/>
      <c r="L52" s="13"/>
      <c r="M52" s="13"/>
      <c r="N52" s="15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3"/>
      <c r="L53" s="13"/>
      <c r="M53" s="13"/>
      <c r="N53" s="15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3"/>
      <c r="L54" s="13"/>
      <c r="M54" s="13"/>
      <c r="N54" s="15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3"/>
      <c r="L55" s="13"/>
      <c r="M55" s="13"/>
      <c r="N55" s="15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3"/>
      <c r="L56" s="13"/>
      <c r="M56" s="13"/>
      <c r="N56" s="15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3"/>
      <c r="L57" s="13"/>
      <c r="M57" s="13"/>
      <c r="N57" s="15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3"/>
      <c r="L58" s="13"/>
      <c r="M58" s="13"/>
      <c r="N58" s="15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3"/>
      <c r="L59" s="13"/>
      <c r="M59" s="13"/>
      <c r="N59" s="15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3"/>
      <c r="L60" s="13"/>
      <c r="M60" s="13"/>
      <c r="N60" s="15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3"/>
      <c r="L61" s="13"/>
      <c r="M61" s="13"/>
      <c r="N61" s="15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3"/>
      <c r="L62" s="13"/>
      <c r="M62" s="13"/>
      <c r="N62" s="15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3"/>
      <c r="L63" s="13"/>
      <c r="M63" s="13"/>
      <c r="N63" s="15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3"/>
      <c r="L64" s="13"/>
      <c r="M64" s="13"/>
      <c r="N64" s="15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3"/>
      <c r="L65" s="13"/>
      <c r="M65" s="13"/>
      <c r="N65" s="15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3"/>
      <c r="L66" s="13"/>
      <c r="M66" s="13"/>
      <c r="N66" s="15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3"/>
      <c r="L67" s="13"/>
      <c r="M67" s="13"/>
      <c r="N67" s="15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3"/>
      <c r="L68" s="13"/>
      <c r="M68" s="13"/>
      <c r="N68" s="15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3"/>
      <c r="L69" s="13"/>
      <c r="M69" s="13"/>
      <c r="N69" s="15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3"/>
      <c r="L70" s="13"/>
      <c r="M70" s="13"/>
      <c r="N70" s="15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3"/>
      <c r="L71" s="13"/>
      <c r="M71" s="13"/>
      <c r="N71" s="15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3"/>
      <c r="L72" s="13"/>
      <c r="M72" s="13"/>
      <c r="N72" s="15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3"/>
      <c r="L73" s="13"/>
      <c r="M73" s="13"/>
      <c r="N73" s="15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3"/>
      <c r="L74" s="13"/>
      <c r="M74" s="13"/>
      <c r="N74" s="15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3"/>
      <c r="L75" s="13"/>
      <c r="M75" s="13"/>
      <c r="N75" s="15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3"/>
      <c r="L76" s="13"/>
      <c r="M76" s="13"/>
      <c r="N76" s="15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3"/>
      <c r="L77" s="13"/>
      <c r="M77" s="13"/>
      <c r="N77" s="15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3"/>
      <c r="L78" s="13"/>
      <c r="M78" s="13"/>
      <c r="N78" s="15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3"/>
      <c r="L79" s="13"/>
      <c r="M79" s="13"/>
      <c r="N79" s="15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3"/>
      <c r="L80" s="13"/>
      <c r="M80" s="13"/>
      <c r="N80" s="15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3"/>
      <c r="L81" s="13"/>
      <c r="M81" s="13"/>
      <c r="N81" s="15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3"/>
      <c r="L82" s="13"/>
      <c r="M82" s="13"/>
      <c r="N82" s="15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3"/>
      <c r="L83" s="13"/>
      <c r="M83" s="13"/>
      <c r="N83" s="15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3"/>
      <c r="L84" s="13"/>
      <c r="M84" s="13"/>
      <c r="N84" s="15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3"/>
      <c r="L85" s="13"/>
      <c r="M85" s="13"/>
      <c r="N85" s="15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3"/>
      <c r="L86" s="13"/>
      <c r="M86" s="13"/>
      <c r="N86" s="15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3"/>
      <c r="L87" s="13"/>
      <c r="M87" s="13"/>
      <c r="N87" s="15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3"/>
      <c r="L88" s="13"/>
      <c r="M88" s="13"/>
      <c r="N88" s="15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3"/>
      <c r="L89" s="13"/>
      <c r="M89" s="13"/>
      <c r="N89" s="15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3"/>
      <c r="L90" s="13"/>
      <c r="M90" s="13"/>
      <c r="N90" s="15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3"/>
      <c r="L91" s="13"/>
      <c r="M91" s="13"/>
      <c r="N91" s="15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3"/>
      <c r="L92" s="13"/>
      <c r="M92" s="13"/>
      <c r="N92" s="15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3"/>
      <c r="L93" s="13"/>
      <c r="M93" s="13"/>
      <c r="N93" s="15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3"/>
      <c r="L94" s="13"/>
      <c r="M94" s="13"/>
      <c r="N94" s="15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3"/>
      <c r="L95" s="13"/>
      <c r="M95" s="13"/>
      <c r="N95" s="15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3"/>
      <c r="L96" s="13"/>
      <c r="M96" s="13"/>
      <c r="N96" s="15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3"/>
      <c r="L97" s="13"/>
      <c r="M97" s="13"/>
      <c r="N97" s="15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3"/>
      <c r="L98" s="13"/>
      <c r="M98" s="13"/>
      <c r="N98" s="15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3"/>
      <c r="L99" s="13"/>
      <c r="M99" s="13"/>
      <c r="N99" s="15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3"/>
      <c r="L100" s="13"/>
      <c r="M100" s="13"/>
      <c r="N100" s="15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3"/>
      <c r="L101" s="13"/>
      <c r="M101" s="13"/>
      <c r="N101" s="15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3"/>
      <c r="L102" s="13"/>
      <c r="M102" s="13"/>
      <c r="N102" s="15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3"/>
      <c r="L103" s="13"/>
      <c r="M103" s="13"/>
      <c r="N103" s="15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3"/>
      <c r="L104" s="13"/>
      <c r="M104" s="13"/>
      <c r="N104" s="15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3"/>
      <c r="L105" s="13"/>
      <c r="M105" s="13"/>
      <c r="N105" s="15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3"/>
      <c r="L106" s="13"/>
      <c r="M106" s="13"/>
      <c r="N106" s="15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3"/>
      <c r="L107" s="13"/>
      <c r="M107" s="13"/>
      <c r="N107" s="15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3"/>
      <c r="L108" s="13"/>
      <c r="M108" s="13"/>
      <c r="N108" s="15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3"/>
      <c r="L109" s="13"/>
      <c r="M109" s="13"/>
      <c r="N109" s="15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3"/>
      <c r="L110" s="13"/>
      <c r="M110" s="13"/>
      <c r="N110" s="15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3"/>
      <c r="L111" s="13"/>
      <c r="M111" s="13"/>
      <c r="N111" s="15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3"/>
      <c r="L112" s="13"/>
      <c r="M112" s="13"/>
      <c r="N112" s="15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3"/>
      <c r="L113" s="13"/>
      <c r="M113" s="13"/>
      <c r="N113" s="15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3"/>
      <c r="L114" s="13"/>
      <c r="M114" s="13"/>
      <c r="N114" s="15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3"/>
      <c r="L115" s="13"/>
      <c r="M115" s="13"/>
      <c r="N115" s="15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3"/>
      <c r="L116" s="13"/>
      <c r="M116" s="13"/>
      <c r="N116" s="15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3"/>
      <c r="L117" s="13"/>
      <c r="M117" s="13"/>
      <c r="N117" s="15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3"/>
      <c r="L118" s="13"/>
      <c r="M118" s="13"/>
      <c r="N118" s="15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3"/>
      <c r="L119" s="13"/>
      <c r="M119" s="13"/>
      <c r="N119" s="15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3"/>
      <c r="L120" s="13"/>
      <c r="M120" s="13"/>
      <c r="N120" s="15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3"/>
      <c r="L121" s="13"/>
      <c r="M121" s="13"/>
      <c r="N121" s="15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3"/>
      <c r="L122" s="13"/>
      <c r="M122" s="13"/>
      <c r="N122" s="15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3"/>
      <c r="L123" s="13"/>
      <c r="M123" s="13"/>
      <c r="N123" s="15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3"/>
      <c r="L124" s="13"/>
      <c r="M124" s="13"/>
      <c r="N124" s="15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3"/>
      <c r="L125" s="13"/>
      <c r="M125" s="13"/>
      <c r="N125" s="15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3"/>
      <c r="L126" s="13"/>
      <c r="M126" s="13"/>
      <c r="N126" s="15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3"/>
      <c r="L127" s="13"/>
      <c r="M127" s="13"/>
      <c r="N127" s="15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3"/>
      <c r="L128" s="13"/>
      <c r="M128" s="13"/>
      <c r="N128" s="15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3"/>
      <c r="L129" s="13"/>
      <c r="M129" s="13"/>
      <c r="N129" s="15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3"/>
      <c r="L130" s="13"/>
      <c r="M130" s="13"/>
      <c r="N130" s="15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3"/>
      <c r="L131" s="13"/>
      <c r="M131" s="13"/>
      <c r="N131" s="15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3"/>
      <c r="L132" s="13"/>
      <c r="M132" s="13"/>
      <c r="N132" s="15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3"/>
      <c r="L133" s="13"/>
      <c r="M133" s="13"/>
      <c r="N133" s="15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3"/>
      <c r="L134" s="13"/>
      <c r="M134" s="13"/>
      <c r="N134" s="15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3"/>
      <c r="L135" s="13"/>
      <c r="M135" s="13"/>
      <c r="N135" s="15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3"/>
      <c r="L136" s="13"/>
      <c r="M136" s="13"/>
      <c r="N136" s="15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3"/>
      <c r="L137" s="13"/>
      <c r="M137" s="13"/>
      <c r="N137" s="15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3"/>
      <c r="L138" s="13"/>
      <c r="M138" s="13"/>
      <c r="N138" s="15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3"/>
      <c r="L139" s="13"/>
      <c r="M139" s="13"/>
      <c r="N139" s="15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3"/>
      <c r="L140" s="13"/>
      <c r="M140" s="13"/>
      <c r="N140" s="15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3"/>
      <c r="L141" s="13"/>
      <c r="M141" s="13"/>
      <c r="N141" s="15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3"/>
      <c r="L142" s="13"/>
      <c r="M142" s="13"/>
      <c r="N142" s="15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3"/>
      <c r="L143" s="13"/>
      <c r="M143" s="13"/>
      <c r="N143" s="15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3"/>
      <c r="L144" s="13"/>
      <c r="M144" s="13"/>
      <c r="N144" s="15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3"/>
      <c r="L145" s="13"/>
      <c r="M145" s="13"/>
      <c r="N145" s="15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3"/>
      <c r="L146" s="13"/>
      <c r="M146" s="13"/>
      <c r="N146" s="15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3"/>
      <c r="L147" s="13"/>
      <c r="M147" s="13"/>
      <c r="N147" s="15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3"/>
      <c r="L148" s="13"/>
      <c r="M148" s="13"/>
      <c r="N148" s="15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3"/>
      <c r="L149" s="13"/>
      <c r="M149" s="13"/>
      <c r="N149" s="15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3"/>
      <c r="L150" s="13"/>
      <c r="M150" s="13"/>
      <c r="N150" s="15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3"/>
      <c r="L151" s="13"/>
      <c r="M151" s="13"/>
      <c r="N151" s="15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3"/>
      <c r="L152" s="13"/>
      <c r="M152" s="13"/>
      <c r="N152" s="15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3"/>
      <c r="L153" s="13"/>
      <c r="M153" s="13"/>
      <c r="N153" s="15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3"/>
      <c r="L154" s="13"/>
      <c r="M154" s="13"/>
      <c r="N154" s="15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3"/>
      <c r="L155" s="13"/>
      <c r="M155" s="13"/>
      <c r="N155" s="15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3"/>
      <c r="L156" s="13"/>
      <c r="M156" s="13"/>
      <c r="N156" s="15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3"/>
      <c r="L157" s="13"/>
      <c r="M157" s="13"/>
      <c r="N157" s="15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3"/>
      <c r="L158" s="13"/>
      <c r="M158" s="13"/>
      <c r="N158" s="15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3"/>
      <c r="L159" s="13"/>
      <c r="M159" s="13"/>
      <c r="N159" s="15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3"/>
      <c r="L160" s="13"/>
      <c r="M160" s="13"/>
      <c r="N160" s="15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3"/>
      <c r="L161" s="13"/>
      <c r="M161" s="13"/>
      <c r="N161" s="15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3"/>
      <c r="L162" s="13"/>
      <c r="M162" s="13"/>
      <c r="N162" s="15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3"/>
      <c r="L163" s="13"/>
      <c r="M163" s="13"/>
      <c r="N163" s="15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3"/>
      <c r="L164" s="13"/>
      <c r="M164" s="13"/>
      <c r="N164" s="15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3"/>
      <c r="L165" s="13"/>
      <c r="M165" s="13"/>
      <c r="N165" s="15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3"/>
      <c r="L166" s="13"/>
      <c r="M166" s="13"/>
      <c r="N166" s="15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3"/>
      <c r="L167" s="13"/>
      <c r="M167" s="13"/>
      <c r="N167" s="15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3"/>
      <c r="L168" s="13"/>
      <c r="M168" s="13"/>
      <c r="N168" s="15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3"/>
      <c r="L169" s="13"/>
      <c r="M169" s="13"/>
      <c r="N169" s="15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3"/>
      <c r="L170" s="13"/>
      <c r="M170" s="13"/>
      <c r="N170" s="15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3"/>
      <c r="L171" s="13"/>
      <c r="M171" s="13"/>
      <c r="N171" s="15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3"/>
      <c r="L172" s="13"/>
      <c r="M172" s="13"/>
      <c r="N172" s="15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3"/>
      <c r="L173" s="13"/>
      <c r="M173" s="13"/>
      <c r="N173" s="15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3"/>
      <c r="L174" s="13"/>
      <c r="M174" s="13"/>
      <c r="N174" s="15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3"/>
      <c r="L175" s="13"/>
      <c r="M175" s="13"/>
      <c r="N175" s="15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3"/>
      <c r="L176" s="13"/>
      <c r="M176" s="13"/>
      <c r="N176" s="15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3"/>
      <c r="L177" s="13"/>
      <c r="M177" s="13"/>
      <c r="N177" s="15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3"/>
      <c r="L178" s="13"/>
      <c r="M178" s="13"/>
      <c r="N178" s="15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3"/>
      <c r="L179" s="13"/>
      <c r="M179" s="13"/>
      <c r="N179" s="15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3"/>
      <c r="L180" s="13"/>
      <c r="M180" s="13"/>
      <c r="N180" s="15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3"/>
      <c r="L181" s="13"/>
      <c r="M181" s="13"/>
      <c r="N181" s="15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3"/>
      <c r="L182" s="13"/>
      <c r="M182" s="13"/>
      <c r="N182" s="15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3"/>
      <c r="L183" s="13"/>
      <c r="M183" s="13"/>
      <c r="N183" s="15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3"/>
      <c r="L184" s="13"/>
      <c r="M184" s="13"/>
      <c r="N184" s="15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3"/>
      <c r="L185" s="13"/>
      <c r="M185" s="13"/>
      <c r="N185" s="15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3"/>
      <c r="L186" s="13"/>
      <c r="M186" s="13"/>
      <c r="N186" s="15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3"/>
      <c r="L187" s="13"/>
      <c r="M187" s="13"/>
      <c r="N187" s="15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3"/>
      <c r="L188" s="13"/>
      <c r="M188" s="13"/>
      <c r="N188" s="15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3"/>
      <c r="L189" s="13"/>
      <c r="M189" s="13"/>
      <c r="N189" s="15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3"/>
      <c r="L190" s="13"/>
      <c r="M190" s="13"/>
      <c r="N190" s="15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3"/>
      <c r="L191" s="13"/>
      <c r="M191" s="13"/>
      <c r="N191" s="15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3"/>
      <c r="L192" s="13"/>
      <c r="M192" s="13"/>
      <c r="N192" s="15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3"/>
      <c r="L193" s="13"/>
      <c r="M193" s="13"/>
      <c r="N193" s="15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3"/>
      <c r="L194" s="13"/>
      <c r="M194" s="13"/>
      <c r="N194" s="15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3"/>
      <c r="L195" s="13"/>
      <c r="M195" s="13"/>
      <c r="N195" s="15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3"/>
      <c r="L196" s="13"/>
      <c r="M196" s="13"/>
      <c r="N196" s="15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3"/>
      <c r="L197" s="13"/>
      <c r="M197" s="13"/>
      <c r="N197" s="15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3"/>
      <c r="L198" s="13"/>
      <c r="M198" s="13"/>
      <c r="N198" s="15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3"/>
      <c r="L199" s="13"/>
      <c r="M199" s="13"/>
      <c r="N199" s="15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3"/>
      <c r="L200" s="13"/>
      <c r="M200" s="13"/>
      <c r="N200" s="15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3"/>
      <c r="L201" s="13"/>
      <c r="M201" s="13"/>
      <c r="N201" s="15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3"/>
      <c r="L202" s="13"/>
      <c r="M202" s="13"/>
      <c r="N202" s="15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3"/>
      <c r="L203" s="13"/>
      <c r="M203" s="13"/>
      <c r="N203" s="15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3"/>
      <c r="L204" s="13"/>
      <c r="M204" s="13"/>
      <c r="N204" s="15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3"/>
      <c r="L205" s="13"/>
      <c r="M205" s="13"/>
      <c r="N205" s="15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3"/>
      <c r="L206" s="13"/>
      <c r="M206" s="13"/>
      <c r="N206" s="15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3"/>
      <c r="L207" s="13"/>
      <c r="M207" s="13"/>
      <c r="N207" s="15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3"/>
      <c r="L208" s="13"/>
      <c r="M208" s="13"/>
      <c r="N208" s="15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3"/>
      <c r="L209" s="13"/>
      <c r="M209" s="13"/>
      <c r="N209" s="15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3"/>
      <c r="L210" s="13"/>
      <c r="M210" s="13"/>
      <c r="N210" s="15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3"/>
      <c r="L211" s="13"/>
      <c r="M211" s="13"/>
      <c r="N211" s="15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3"/>
      <c r="L212" s="13"/>
      <c r="M212" s="13"/>
      <c r="N212" s="15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3"/>
      <c r="L213" s="13"/>
      <c r="M213" s="13"/>
      <c r="N213" s="15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3"/>
      <c r="L214" s="13"/>
      <c r="M214" s="13"/>
      <c r="N214" s="15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3"/>
      <c r="L215" s="13"/>
      <c r="M215" s="13"/>
      <c r="N215" s="15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3"/>
      <c r="L216" s="13"/>
      <c r="M216" s="13"/>
      <c r="N216" s="15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3"/>
      <c r="L217" s="13"/>
      <c r="M217" s="13"/>
      <c r="N217" s="15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3"/>
      <c r="L218" s="13"/>
      <c r="M218" s="13"/>
      <c r="N218" s="15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3"/>
      <c r="L219" s="13"/>
      <c r="M219" s="13"/>
      <c r="N219" s="15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3"/>
      <c r="L220" s="13"/>
      <c r="M220" s="13"/>
      <c r="N220" s="15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3"/>
      <c r="L221" s="13"/>
      <c r="M221" s="13"/>
      <c r="N221" s="15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3"/>
      <c r="L222" s="13"/>
      <c r="M222" s="13"/>
      <c r="N222" s="15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3"/>
      <c r="L223" s="13"/>
      <c r="M223" s="13"/>
      <c r="N223" s="15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3"/>
      <c r="L224" s="13"/>
      <c r="M224" s="13"/>
      <c r="N224" s="15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3"/>
      <c r="L225" s="13"/>
      <c r="M225" s="13"/>
      <c r="N225" s="15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3"/>
      <c r="L226" s="13"/>
      <c r="M226" s="13"/>
      <c r="N226" s="15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3"/>
      <c r="L227" s="13"/>
      <c r="M227" s="13"/>
      <c r="N227" s="15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3"/>
      <c r="L228" s="13"/>
      <c r="M228" s="13"/>
      <c r="N228" s="15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3"/>
      <c r="L229" s="13"/>
      <c r="M229" s="13"/>
      <c r="N229" s="15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3"/>
      <c r="L230" s="13"/>
      <c r="M230" s="13"/>
      <c r="N230" s="15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3"/>
      <c r="L231" s="13"/>
      <c r="M231" s="13"/>
      <c r="N231" s="15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3"/>
      <c r="L232" s="13"/>
      <c r="M232" s="13"/>
      <c r="N232" s="15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3"/>
      <c r="L233" s="13"/>
      <c r="M233" s="13"/>
      <c r="N233" s="15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3"/>
      <c r="L234" s="13"/>
      <c r="M234" s="13"/>
      <c r="N234" s="15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3"/>
      <c r="L235" s="13"/>
      <c r="M235" s="13"/>
      <c r="N235" s="15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3"/>
      <c r="L236" s="13"/>
      <c r="M236" s="13"/>
      <c r="N236" s="15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3"/>
      <c r="L237" s="13"/>
      <c r="M237" s="13"/>
      <c r="N237" s="15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3"/>
      <c r="L238" s="13"/>
      <c r="M238" s="13"/>
      <c r="N238" s="15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3"/>
      <c r="L239" s="13"/>
      <c r="M239" s="13"/>
      <c r="N239" s="15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3"/>
      <c r="L240" s="13"/>
      <c r="M240" s="13"/>
      <c r="N240" s="15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3"/>
      <c r="L241" s="13"/>
      <c r="M241" s="13"/>
      <c r="N241" s="15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3"/>
      <c r="L242" s="13"/>
      <c r="M242" s="13"/>
      <c r="N242" s="15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3"/>
      <c r="L243" s="13"/>
      <c r="M243" s="13"/>
      <c r="N243" s="15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3"/>
      <c r="L244" s="13"/>
      <c r="M244" s="13"/>
      <c r="N244" s="15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3"/>
      <c r="L245" s="13"/>
      <c r="M245" s="13"/>
      <c r="N245" s="15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3"/>
      <c r="L246" s="13"/>
      <c r="M246" s="13"/>
      <c r="N246" s="15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3"/>
      <c r="L247" s="13"/>
      <c r="M247" s="13"/>
      <c r="N247" s="15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3"/>
      <c r="L248" s="13"/>
      <c r="M248" s="13"/>
      <c r="N248" s="15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3"/>
      <c r="L249" s="13"/>
      <c r="M249" s="13"/>
      <c r="N249" s="15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3"/>
      <c r="L250" s="13"/>
      <c r="M250" s="13"/>
      <c r="N250" s="15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3"/>
      <c r="L251" s="13"/>
      <c r="M251" s="13"/>
      <c r="N251" s="15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3"/>
      <c r="L252" s="13"/>
      <c r="M252" s="13"/>
      <c r="N252" s="15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3"/>
      <c r="L253" s="13"/>
      <c r="M253" s="13"/>
      <c r="N253" s="15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3"/>
      <c r="L254" s="13"/>
      <c r="M254" s="13"/>
      <c r="N254" s="15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3"/>
      <c r="L255" s="13"/>
      <c r="M255" s="13"/>
      <c r="N255" s="15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3"/>
      <c r="L256" s="13"/>
      <c r="M256" s="13"/>
      <c r="N256" s="15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3"/>
      <c r="L257" s="13"/>
      <c r="M257" s="13"/>
      <c r="N257" s="15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3"/>
      <c r="L258" s="13"/>
      <c r="M258" s="13"/>
      <c r="N258" s="15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3"/>
      <c r="L259" s="13"/>
      <c r="M259" s="13"/>
      <c r="N259" s="15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3"/>
      <c r="L260" s="13"/>
      <c r="M260" s="13"/>
      <c r="N260" s="15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3"/>
      <c r="L261" s="13"/>
      <c r="M261" s="13"/>
      <c r="N261" s="15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3"/>
      <c r="L262" s="13"/>
      <c r="M262" s="13"/>
      <c r="N262" s="15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3"/>
      <c r="L263" s="13"/>
      <c r="M263" s="13"/>
      <c r="N263" s="15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3"/>
      <c r="L264" s="13"/>
      <c r="M264" s="13"/>
      <c r="N264" s="15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3"/>
      <c r="L265" s="13"/>
      <c r="M265" s="13"/>
      <c r="N265" s="15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3"/>
      <c r="L266" s="13"/>
      <c r="M266" s="13"/>
      <c r="N266" s="15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3"/>
      <c r="L267" s="13"/>
      <c r="M267" s="13"/>
      <c r="N267" s="15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3"/>
      <c r="L268" s="13"/>
      <c r="M268" s="13"/>
      <c r="N268" s="15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3"/>
      <c r="L269" s="13"/>
      <c r="M269" s="13"/>
      <c r="N269" s="15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3"/>
      <c r="L270" s="13"/>
      <c r="M270" s="13"/>
      <c r="N270" s="15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3"/>
      <c r="L271" s="13"/>
      <c r="M271" s="13"/>
      <c r="N271" s="15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3"/>
      <c r="L272" s="13"/>
      <c r="M272" s="13"/>
      <c r="N272" s="15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3"/>
      <c r="L273" s="13"/>
      <c r="M273" s="13"/>
      <c r="N273" s="15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3"/>
      <c r="L274" s="13"/>
      <c r="M274" s="13"/>
      <c r="N274" s="15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3"/>
      <c r="L275" s="13"/>
      <c r="M275" s="13"/>
      <c r="N275" s="15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3"/>
      <c r="L276" s="13"/>
      <c r="M276" s="13"/>
      <c r="N276" s="15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3"/>
      <c r="L277" s="13"/>
      <c r="M277" s="13"/>
      <c r="N277" s="15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3"/>
      <c r="L278" s="13"/>
      <c r="M278" s="13"/>
      <c r="N278" s="15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3"/>
      <c r="L279" s="13"/>
      <c r="M279" s="13"/>
      <c r="N279" s="15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3"/>
      <c r="L280" s="13"/>
      <c r="M280" s="13"/>
      <c r="N280" s="15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3"/>
      <c r="L281" s="13"/>
      <c r="M281" s="13"/>
      <c r="N281" s="15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3"/>
      <c r="L282" s="13"/>
      <c r="M282" s="13"/>
      <c r="N282" s="15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3"/>
      <c r="L283" s="13"/>
      <c r="M283" s="13"/>
      <c r="N283" s="15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3"/>
      <c r="L284" s="13"/>
      <c r="M284" s="13"/>
      <c r="N284" s="15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3"/>
      <c r="L285" s="13"/>
      <c r="M285" s="13"/>
      <c r="N285" s="15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3"/>
      <c r="L286" s="13"/>
      <c r="M286" s="13"/>
      <c r="N286" s="15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3"/>
      <c r="L287" s="13"/>
      <c r="M287" s="13"/>
      <c r="N287" s="15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3"/>
      <c r="L288" s="13"/>
      <c r="M288" s="13"/>
      <c r="N288" s="15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3"/>
      <c r="L289" s="13"/>
      <c r="M289" s="13"/>
      <c r="N289" s="15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3"/>
      <c r="L290" s="13"/>
      <c r="M290" s="13"/>
      <c r="N290" s="15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3"/>
      <c r="L291" s="13"/>
      <c r="M291" s="13"/>
      <c r="N291" s="15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3"/>
      <c r="L292" s="13"/>
      <c r="M292" s="13"/>
      <c r="N292" s="15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3"/>
      <c r="L293" s="13"/>
      <c r="M293" s="13"/>
      <c r="N293" s="15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3"/>
      <c r="L294" s="13"/>
      <c r="M294" s="13"/>
      <c r="N294" s="15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3"/>
      <c r="L295" s="13"/>
      <c r="M295" s="13"/>
      <c r="N295" s="15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3"/>
      <c r="L296" s="13"/>
      <c r="M296" s="13"/>
      <c r="N296" s="15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3"/>
      <c r="L297" s="13"/>
      <c r="M297" s="13"/>
      <c r="N297" s="15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3"/>
      <c r="L298" s="13"/>
      <c r="M298" s="13"/>
      <c r="N298" s="15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3"/>
      <c r="L299" s="13"/>
      <c r="M299" s="13"/>
      <c r="N299" s="15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3"/>
      <c r="L300" s="13"/>
      <c r="M300" s="13"/>
      <c r="N300" s="15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3"/>
      <c r="L301" s="13"/>
      <c r="M301" s="13"/>
      <c r="N301" s="15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3"/>
      <c r="L302" s="13"/>
      <c r="M302" s="13"/>
      <c r="N302" s="15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3"/>
      <c r="L303" s="13"/>
      <c r="M303" s="13"/>
      <c r="N303" s="15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3"/>
      <c r="L304" s="13"/>
      <c r="M304" s="13"/>
      <c r="N304" s="15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3"/>
      <c r="L305" s="13"/>
      <c r="M305" s="13"/>
      <c r="N305" s="15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3"/>
      <c r="L306" s="13"/>
      <c r="M306" s="13"/>
      <c r="N306" s="15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3"/>
      <c r="L307" s="13"/>
      <c r="M307" s="13"/>
      <c r="N307" s="15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3"/>
      <c r="L308" s="13"/>
      <c r="M308" s="13"/>
      <c r="N308" s="15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3"/>
      <c r="L309" s="13"/>
      <c r="M309" s="13"/>
      <c r="N309" s="15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3"/>
      <c r="L310" s="13"/>
      <c r="M310" s="13"/>
      <c r="N310" s="15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3"/>
      <c r="L311" s="13"/>
      <c r="M311" s="13"/>
      <c r="N311" s="15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3"/>
      <c r="L312" s="13"/>
      <c r="M312" s="13"/>
      <c r="N312" s="15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3"/>
      <c r="L313" s="13"/>
      <c r="M313" s="13"/>
      <c r="N313" s="15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3"/>
      <c r="L314" s="13"/>
      <c r="M314" s="13"/>
      <c r="N314" s="15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3"/>
      <c r="L315" s="13"/>
      <c r="M315" s="13"/>
      <c r="N315" s="15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3"/>
      <c r="L316" s="13"/>
      <c r="M316" s="13"/>
      <c r="N316" s="15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3"/>
      <c r="L317" s="13"/>
      <c r="M317" s="13"/>
      <c r="N317" s="15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3"/>
      <c r="L318" s="13"/>
      <c r="M318" s="13"/>
      <c r="N318" s="15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3"/>
      <c r="L319" s="13"/>
      <c r="M319" s="13"/>
      <c r="N319" s="15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3"/>
      <c r="L320" s="13"/>
      <c r="M320" s="13"/>
      <c r="N320" s="15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3"/>
      <c r="L321" s="13"/>
      <c r="M321" s="13"/>
      <c r="N321" s="15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3"/>
      <c r="L322" s="13"/>
      <c r="M322" s="13"/>
      <c r="N322" s="15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3"/>
      <c r="L323" s="13"/>
      <c r="M323" s="13"/>
      <c r="N323" s="15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3"/>
      <c r="L324" s="13"/>
      <c r="M324" s="13"/>
      <c r="N324" s="15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3"/>
      <c r="L325" s="13"/>
      <c r="M325" s="13"/>
      <c r="N325" s="15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3"/>
      <c r="L326" s="13"/>
      <c r="M326" s="13"/>
      <c r="N326" s="15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3"/>
      <c r="L327" s="13"/>
      <c r="M327" s="13"/>
      <c r="N327" s="15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3"/>
      <c r="L328" s="13"/>
      <c r="M328" s="13"/>
      <c r="N328" s="15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3"/>
      <c r="L329" s="13"/>
      <c r="M329" s="13"/>
      <c r="N329" s="15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3"/>
      <c r="L330" s="13"/>
      <c r="M330" s="13"/>
      <c r="N330" s="15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3"/>
      <c r="L331" s="13"/>
      <c r="M331" s="13"/>
      <c r="N331" s="15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3"/>
      <c r="L332" s="13"/>
      <c r="M332" s="13"/>
      <c r="N332" s="15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3"/>
      <c r="L333" s="13"/>
      <c r="M333" s="13"/>
      <c r="N333" s="15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3"/>
      <c r="L334" s="13"/>
      <c r="M334" s="13"/>
      <c r="N334" s="15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3"/>
      <c r="L335" s="13"/>
      <c r="M335" s="13"/>
      <c r="N335" s="15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3"/>
      <c r="L336" s="13"/>
      <c r="M336" s="13"/>
      <c r="N336" s="15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3"/>
      <c r="L337" s="13"/>
      <c r="M337" s="13"/>
      <c r="N337" s="15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3"/>
      <c r="L338" s="13"/>
      <c r="M338" s="13"/>
      <c r="N338" s="15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3"/>
      <c r="L339" s="13"/>
      <c r="M339" s="13"/>
      <c r="N339" s="15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3"/>
      <c r="L340" s="13"/>
      <c r="M340" s="13"/>
      <c r="N340" s="15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3"/>
      <c r="L341" s="13"/>
      <c r="M341" s="13"/>
      <c r="N341" s="15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3"/>
      <c r="L342" s="13"/>
      <c r="M342" s="13"/>
      <c r="N342" s="15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3"/>
      <c r="L343" s="13"/>
      <c r="M343" s="13"/>
      <c r="N343" s="15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3"/>
      <c r="L344" s="13"/>
      <c r="M344" s="13"/>
      <c r="N344" s="15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3"/>
      <c r="L345" s="13"/>
      <c r="M345" s="13"/>
      <c r="N345" s="15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3"/>
      <c r="L346" s="13"/>
      <c r="M346" s="13"/>
      <c r="N346" s="15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3"/>
      <c r="L347" s="13"/>
      <c r="M347" s="13"/>
      <c r="N347" s="15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3"/>
      <c r="L348" s="13"/>
      <c r="M348" s="13"/>
      <c r="N348" s="15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3"/>
      <c r="L349" s="13"/>
      <c r="M349" s="13"/>
      <c r="N349" s="15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3"/>
      <c r="L350" s="13"/>
      <c r="M350" s="13"/>
      <c r="N350" s="15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3"/>
      <c r="L351" s="13"/>
      <c r="M351" s="13"/>
      <c r="N351" s="15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3"/>
      <c r="L352" s="13"/>
      <c r="M352" s="13"/>
      <c r="N352" s="15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3"/>
      <c r="L353" s="13"/>
      <c r="M353" s="13"/>
      <c r="N353" s="15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3"/>
      <c r="L354" s="13"/>
      <c r="M354" s="13"/>
      <c r="N354" s="15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3"/>
      <c r="L355" s="13"/>
      <c r="M355" s="13"/>
      <c r="N355" s="15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3"/>
      <c r="L356" s="13"/>
      <c r="M356" s="13"/>
      <c r="N356" s="15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3"/>
      <c r="L357" s="13"/>
      <c r="M357" s="13"/>
      <c r="N357" s="15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3"/>
      <c r="L358" s="13"/>
      <c r="M358" s="13"/>
      <c r="N358" s="15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3"/>
      <c r="L359" s="13"/>
      <c r="M359" s="13"/>
      <c r="N359" s="15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3"/>
      <c r="L360" s="13"/>
      <c r="M360" s="13"/>
      <c r="N360" s="15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3"/>
      <c r="L361" s="13"/>
      <c r="M361" s="13"/>
      <c r="N361" s="15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3"/>
      <c r="L362" s="13"/>
      <c r="M362" s="13"/>
      <c r="N362" s="15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3"/>
      <c r="L363" s="13"/>
      <c r="M363" s="13"/>
      <c r="N363" s="15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3"/>
      <c r="L364" s="13"/>
      <c r="M364" s="13"/>
      <c r="N364" s="15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3"/>
      <c r="L365" s="13"/>
      <c r="M365" s="13"/>
      <c r="N365" s="15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3"/>
      <c r="L366" s="13"/>
      <c r="M366" s="13"/>
      <c r="N366" s="15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3"/>
      <c r="L367" s="13"/>
      <c r="M367" s="13"/>
      <c r="N367" s="15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3"/>
      <c r="L368" s="13"/>
      <c r="M368" s="13"/>
      <c r="N368" s="15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3"/>
      <c r="L369" s="13"/>
      <c r="M369" s="13"/>
      <c r="N369" s="15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3"/>
      <c r="L370" s="13"/>
      <c r="M370" s="13"/>
      <c r="N370" s="15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3"/>
      <c r="L371" s="13"/>
      <c r="M371" s="13"/>
      <c r="N371" s="15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3"/>
      <c r="L372" s="13"/>
      <c r="M372" s="13"/>
      <c r="N372" s="15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3"/>
      <c r="L373" s="13"/>
      <c r="M373" s="13"/>
      <c r="N373" s="15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3"/>
      <c r="L374" s="13"/>
      <c r="M374" s="13"/>
      <c r="N374" s="15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3"/>
      <c r="L375" s="13"/>
      <c r="M375" s="13"/>
      <c r="N375" s="15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3"/>
      <c r="L376" s="13"/>
      <c r="M376" s="13"/>
      <c r="N376" s="15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3"/>
      <c r="L377" s="13"/>
      <c r="M377" s="13"/>
      <c r="N377" s="15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3"/>
      <c r="L378" s="13"/>
      <c r="M378" s="13"/>
      <c r="N378" s="15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3"/>
      <c r="L379" s="13"/>
      <c r="M379" s="13"/>
      <c r="N379" s="15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3"/>
      <c r="L380" s="13"/>
      <c r="M380" s="13"/>
      <c r="N380" s="15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3"/>
      <c r="L381" s="13"/>
      <c r="M381" s="13"/>
      <c r="N381" s="15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3"/>
      <c r="L382" s="13"/>
      <c r="M382" s="13"/>
      <c r="N382" s="15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3"/>
      <c r="L383" s="13"/>
      <c r="M383" s="13"/>
      <c r="N383" s="15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3"/>
      <c r="L384" s="13"/>
      <c r="M384" s="13"/>
      <c r="N384" s="15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3"/>
      <c r="L385" s="13"/>
      <c r="M385" s="13"/>
      <c r="N385" s="15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3"/>
      <c r="L386" s="13"/>
      <c r="M386" s="13"/>
      <c r="N386" s="15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3"/>
      <c r="L387" s="13"/>
      <c r="M387" s="13"/>
      <c r="N387" s="15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3"/>
      <c r="L388" s="13"/>
      <c r="M388" s="13"/>
      <c r="N388" s="15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3"/>
      <c r="L389" s="13"/>
      <c r="M389" s="13"/>
      <c r="N389" s="15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3"/>
      <c r="L390" s="13"/>
      <c r="M390" s="13"/>
      <c r="N390" s="15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3"/>
      <c r="L391" s="13"/>
      <c r="M391" s="13"/>
      <c r="N391" s="15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3"/>
      <c r="L392" s="13"/>
      <c r="M392" s="13"/>
      <c r="N392" s="15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3"/>
      <c r="L393" s="13"/>
      <c r="M393" s="13"/>
      <c r="N393" s="15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3"/>
      <c r="L394" s="13"/>
      <c r="M394" s="13"/>
      <c r="N394" s="15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3"/>
      <c r="L395" s="13"/>
      <c r="M395" s="13"/>
      <c r="N395" s="15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3"/>
      <c r="L396" s="13"/>
      <c r="M396" s="13"/>
      <c r="N396" s="15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3"/>
      <c r="L397" s="13"/>
      <c r="M397" s="13"/>
      <c r="N397" s="15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3"/>
      <c r="L398" s="13"/>
      <c r="M398" s="13"/>
      <c r="N398" s="15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3"/>
      <c r="L399" s="13"/>
      <c r="M399" s="13"/>
      <c r="N399" s="15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3"/>
      <c r="L400" s="13"/>
      <c r="M400" s="13"/>
      <c r="N400" s="15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3"/>
      <c r="L401" s="13"/>
      <c r="M401" s="13"/>
      <c r="N401" s="15"/>
    </row>
  </sheetData>
  <mergeCells count="6">
    <mergeCell ref="A4:N4"/>
    <mergeCell ref="A1:N1"/>
    <mergeCell ref="B2:D2"/>
    <mergeCell ref="F2:G2"/>
    <mergeCell ref="B3:D3"/>
    <mergeCell ref="F3:G3"/>
  </mergeCells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L6:L401" xr:uid="{00000000-0002-0000-0100-000001000000}">
      <formula1>"Very Satisfied,Satisfied,Neutral,Unsatisfied,Very Unsatisfied"</formula1>
    </dataValidation>
    <dataValidation type="list" allowBlank="1" sqref="M6:M401" xr:uid="{00000000-0002-0000-0100-000002000000}">
      <formula1>"High,Medium,Low"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2026-08-25T05:22:50Z</dcterms:created>
  <dcterms:modified xsi:type="dcterms:W3CDTF">2026-08-30T15:50:30Z</dcterms:modified>
  <cp:category/>
</cp:coreProperties>
</file>