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 Computer\Desktop\STORE\YASH RAJ\"/>
    </mc:Choice>
  </mc:AlternateContent>
  <xr:revisionPtr revIDLastSave="0" documentId="13_ncr:1_{3C5EBB2A-B276-4215-A03E-6D5A16FC1827}" xr6:coauthVersionLast="47" xr6:coauthVersionMax="47" xr10:uidLastSave="{00000000-0000-0000-0000-000000000000}"/>
  <bookViews>
    <workbookView xWindow="-120" yWindow="-120" windowWidth="20730" windowHeight="11160" xr2:uid="{04323D7C-012D-4421-B784-22609AC280EC}"/>
  </bookViews>
  <sheets>
    <sheet name="Current Stock" sheetId="1" r:id="rId1"/>
    <sheet name="Serial Number " sheetId="2" r:id="rId2"/>
    <sheet name="Sheet3" sheetId="3" r:id="rId3"/>
  </sheets>
  <definedNames>
    <definedName name="_xlnm._FilterDatabase" localSheetId="0" hidden="1">'Current Stock'!$A$1:$F$1175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B22" authorId="0" shapeId="0" xr:uid="{CED96D02-8CFF-465D-B8C2-578994A94FE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yet to come
</t>
        </r>
      </text>
    </comment>
    <comment ref="C82" authorId="0" shapeId="0" xr:uid="{967C6CB8-11C1-42EA-849D-3CA941D74309}">
      <text>
        <r>
          <rPr>
            <b/>
            <sz val="9"/>
            <color indexed="81"/>
            <rFont val="Tahoma"/>
            <family val="2"/>
          </rPr>
          <t xml:space="preserve">These two boards got unmerged by mistake. </t>
        </r>
      </text>
    </comment>
    <comment ref="C83" authorId="0" shapeId="0" xr:uid="{AA3CCD10-027B-4E88-B358-02D265087157}">
      <text>
        <r>
          <rPr>
            <b/>
            <sz val="9"/>
            <color indexed="81"/>
            <rFont val="Tahoma"/>
            <family val="2"/>
          </rPr>
          <t xml:space="preserve">These two boards got unmerged by mistake. </t>
        </r>
      </text>
    </comment>
    <comment ref="D216" authorId="0" shapeId="0" xr:uid="{A6A801C1-1415-4BAA-8FC4-A93CB13F99AB}">
      <text>
        <r>
          <rPr>
            <b/>
            <sz val="9"/>
            <color indexed="81"/>
            <rFont val="Tahoma"/>
            <family val="2"/>
          </rPr>
          <t>Given for 50KW Ongrid Old Model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<sst xmlns="http://schemas.openxmlformats.org/spreadsheetml/2006/main" count="7029" uniqueCount="2939">
  <si>
    <t>20110104100156</t>
  </si>
  <si>
    <t>20120103100107</t>
  </si>
  <si>
    <t>20120101100354</t>
  </si>
  <si>
    <t>20120106100016</t>
  </si>
  <si>
    <t>20120106100147</t>
  </si>
  <si>
    <t>20120104100026</t>
  </si>
  <si>
    <t>20120104100033</t>
  </si>
  <si>
    <t>20120106100137</t>
  </si>
  <si>
    <t>20120104100053</t>
  </si>
  <si>
    <t>20120106100107</t>
  </si>
  <si>
    <t>20120106100196</t>
  </si>
  <si>
    <t>20120106100220</t>
  </si>
  <si>
    <t>20120106100200</t>
  </si>
  <si>
    <t>20120106100320</t>
  </si>
  <si>
    <t>D8983-D2-203010661</t>
  </si>
  <si>
    <t>20110104100135</t>
  </si>
  <si>
    <t>20110106100261</t>
  </si>
  <si>
    <t>20110103100111</t>
  </si>
  <si>
    <t>20110103100200</t>
  </si>
  <si>
    <t>20110106101042</t>
  </si>
  <si>
    <t>20110104100103</t>
  </si>
  <si>
    <t>20120101100235</t>
  </si>
  <si>
    <t>20200901-DZ-Z-20301054503</t>
  </si>
  <si>
    <t>20110106100851</t>
  </si>
  <si>
    <t>20110106100518</t>
  </si>
  <si>
    <t>20120103100135</t>
  </si>
  <si>
    <t>20120103100103</t>
  </si>
  <si>
    <t>20120103100075</t>
  </si>
  <si>
    <t>20120103100145</t>
  </si>
  <si>
    <t>20120103100143</t>
  </si>
  <si>
    <t>20120103100153</t>
  </si>
  <si>
    <t>20120106100062</t>
  </si>
  <si>
    <t>20120106100182</t>
  </si>
  <si>
    <t>20120102100023</t>
  </si>
  <si>
    <t>20120102100043</t>
  </si>
  <si>
    <t>20110102100050</t>
  </si>
  <si>
    <t>20120101100351</t>
  </si>
  <si>
    <t>20120106100201</t>
  </si>
  <si>
    <t>20120106100231</t>
  </si>
  <si>
    <t>20110106100274</t>
  </si>
  <si>
    <t>20120106100224</t>
  </si>
  <si>
    <t>20120106100123</t>
  </si>
  <si>
    <t>20120106100191</t>
  </si>
  <si>
    <t>20110102100038</t>
  </si>
  <si>
    <t>20120101100288</t>
  </si>
  <si>
    <t>20120101100096</t>
  </si>
  <si>
    <t>20120101100145</t>
  </si>
  <si>
    <t>20210417-DZ-20301062201</t>
  </si>
  <si>
    <t>20200901-DZ-20301067901</t>
  </si>
  <si>
    <t>20110106100103</t>
  </si>
  <si>
    <t>20110106101296</t>
  </si>
  <si>
    <t>20120106100303</t>
  </si>
  <si>
    <t>Component's</t>
  </si>
  <si>
    <t>Description</t>
  </si>
  <si>
    <t>BALANCE</t>
  </si>
  <si>
    <t xml:space="preserve">Control Card </t>
  </si>
  <si>
    <t xml:space="preserve">SUN 5KW Hybrid Control Card  </t>
  </si>
  <si>
    <t>Control Card</t>
  </si>
  <si>
    <t xml:space="preserve">SUN 6KW SG 03 LP1 EU V1.6 </t>
  </si>
  <si>
    <t xml:space="preserve">Driver Board </t>
  </si>
  <si>
    <t xml:space="preserve">SUN 6KW SG 02 LP2 2 48V driver Board US V1.9 </t>
  </si>
  <si>
    <t>Bottom Board</t>
  </si>
  <si>
    <t>SUN 12KW SG 05 LP3 New Model  2 48V  V1.1 Driver Board</t>
  </si>
  <si>
    <t xml:space="preserve">SUN 12KW SG 05 LP3 MPPT2 48V driver Board EU V1.0 assembly transformer </t>
  </si>
  <si>
    <t>Capacitor Board</t>
  </si>
  <si>
    <t>SUN 15KW ONGRID</t>
  </si>
  <si>
    <t xml:space="preserve">Main Board </t>
  </si>
  <si>
    <t xml:space="preserve">SUN 20-25KW/33KW G04  LP3 V1.5 </t>
  </si>
  <si>
    <t>Main Board</t>
  </si>
  <si>
    <t xml:space="preserve">SUN 25KW LP3 V1.6 1000V </t>
  </si>
  <si>
    <t xml:space="preserve">SUN 25KW LP3 G05V1.0 1100V PWM </t>
  </si>
  <si>
    <t xml:space="preserve">SUN 25KW LP3 G02 V1.0 1000V </t>
  </si>
  <si>
    <t xml:space="preserve">SUN 20KW LP3 G05 (TI) V1.1 1100V PWM </t>
  </si>
  <si>
    <t>SUN 20KW RELAY</t>
  </si>
  <si>
    <t>Power Board</t>
  </si>
  <si>
    <t xml:space="preserve">SUN 30KW LP3 G02 V1.3 1000V </t>
  </si>
  <si>
    <t xml:space="preserve">SUN 33KW series LP3 Main Board V1.4 1000V </t>
  </si>
  <si>
    <t xml:space="preserve">SUN 40KW series LP3 G04 Main Board V1.2 1100V K75+DG120 SPD </t>
  </si>
  <si>
    <t xml:space="preserve">SUN 40KW series LP3 G04 Main Board V1.2 1100V </t>
  </si>
  <si>
    <t xml:space="preserve">SUN 40KW series LP3 G04 Main Board V1.1 1100V </t>
  </si>
  <si>
    <t xml:space="preserve">SUN 40KW series LP3 G04 Control CardV1.2 1100V series current detection </t>
  </si>
  <si>
    <t xml:space="preserve">SUN 40KW/50KW series LP3 G04 4MPPT V1.2 1100V PWM </t>
  </si>
  <si>
    <t>Relay Board</t>
  </si>
  <si>
    <t xml:space="preserve">SUN 50KW G02 LP3 V1.3 1000V </t>
  </si>
  <si>
    <t>SUN 50KW/60KW SG 02 V1.4</t>
  </si>
  <si>
    <t>SUN 50KW SG G03 MCUV1.4 (FW3188)</t>
  </si>
  <si>
    <t>SUN 50KW G03 capacitor Board</t>
  </si>
  <si>
    <t xml:space="preserve">SUN 50KW SG 01 HP3 AC output Board EU V1.0 </t>
  </si>
  <si>
    <t>Power  Board</t>
  </si>
  <si>
    <t xml:space="preserve">SUN 50KW LP3 G02 Power Board V1.1 1000V </t>
  </si>
  <si>
    <t>PV  Board</t>
  </si>
  <si>
    <t xml:space="preserve">SUN 50KW LP3 G02 PVplate 4MPPT V1.0 1000V </t>
  </si>
  <si>
    <t xml:space="preserve">SUN 50KW LP3 G04 4MPPT V1.2 1100V K75+DG120 </t>
  </si>
  <si>
    <t xml:space="preserve">SUN 50KW LP3 PV panel V1.2 1000V </t>
  </si>
  <si>
    <t>Driver small Board</t>
  </si>
  <si>
    <t xml:space="preserve">SUN 50KW LP3 G04 driver small Board V1.0 1100V </t>
  </si>
  <si>
    <t>IGBT Board</t>
  </si>
  <si>
    <t xml:space="preserve">SUN 60KW series LP3 G03 driver Board V1.0 1000V </t>
  </si>
  <si>
    <t xml:space="preserve">Relay Board </t>
  </si>
  <si>
    <t>SUN 80KW LP3 G03 V1.0  Relay Board</t>
  </si>
  <si>
    <t>Control Card  80KW</t>
  </si>
  <si>
    <t>SUN 80KW G03 V1.4 Control  card</t>
  </si>
  <si>
    <t xml:space="preserve">SUN 80KW series LP3 G03 capacitor Board V1.1 1000V </t>
  </si>
  <si>
    <t>Power Board 80KW</t>
  </si>
  <si>
    <t>SUN 80KW POWER G01 V1.2 (Transformer)</t>
  </si>
  <si>
    <t>TOP Board 80KW</t>
  </si>
  <si>
    <t>SUN 80KW Pv Board</t>
  </si>
  <si>
    <t>Control card</t>
  </si>
  <si>
    <t>SUN 80KW G01  Control CardV1.1 1100V (FW5322)</t>
  </si>
  <si>
    <t xml:space="preserve">SUN 80KW </t>
  </si>
  <si>
    <t>IGBT Board100/110K</t>
  </si>
  <si>
    <t xml:space="preserve">SUN 100KW G01 LP3 drive Board V1.0 1100V </t>
  </si>
  <si>
    <t>SUN 100KW LP3 G01 V1.0 1100V</t>
  </si>
  <si>
    <t xml:space="preserve">SUN 100KW LP3 G02 driver Board V1.0 1000V IGBT </t>
  </si>
  <si>
    <t xml:space="preserve">SUN 100KW G01  cap Board V1.0 1000V </t>
  </si>
  <si>
    <t xml:space="preserve">SUN 100KW G01  cap Board V1.1 1100V </t>
  </si>
  <si>
    <t xml:space="preserve">SUN 100KW LP3 G01 power Board V1.3 1000V </t>
  </si>
  <si>
    <t>SUN 100KW Power V1.0</t>
  </si>
  <si>
    <t>AC output Relay Board</t>
  </si>
  <si>
    <t xml:space="preserve">SUN 100KW LP3 G01 AC output Relay Board V1.3 1000V </t>
  </si>
  <si>
    <t>PV Board</t>
  </si>
  <si>
    <t>SUN 100KW PV Board</t>
  </si>
  <si>
    <t xml:space="preserve">SUN 110KW Control Card </t>
  </si>
  <si>
    <t>SUN 100KW series LP3 G02 single tube  V1.0 1100V</t>
  </si>
  <si>
    <t xml:space="preserve">SUN 100KW LP3 G02 driver Board V1.1 1000V IGBT </t>
  </si>
  <si>
    <t>IGBT Board VINKOTEK</t>
  </si>
  <si>
    <t xml:space="preserve">SUN 136KW G01 LP3 INV V1.1 1000V </t>
  </si>
  <si>
    <t>IGBT Board IGBT discrit</t>
  </si>
  <si>
    <t xml:space="preserve">SUN 136KW G01 LP3 capacitor Board V1.0 1000V </t>
  </si>
  <si>
    <t>SUN 136KW G01 V1.0</t>
  </si>
  <si>
    <t>AC Relay Board</t>
  </si>
  <si>
    <t xml:space="preserve">SUN 136KW G01 LP3 OUTPUT2 V1.1 1100V </t>
  </si>
  <si>
    <t xml:space="preserve">Auxiliary Board </t>
  </si>
  <si>
    <t xml:space="preserve">SUN 136KW G01 LP3 Current2 V1.0 1000V </t>
  </si>
  <si>
    <t xml:space="preserve">SUN 136KW G01 LP3 Current1 V1.0 1000V </t>
  </si>
  <si>
    <t xml:space="preserve">SUN 136KW G01 LP3 PV Board V1.1 1000V </t>
  </si>
  <si>
    <t xml:space="preserve">SUN 136KW G01 LP3 output1 V1.0 1000V </t>
  </si>
  <si>
    <t xml:space="preserve">SUN 136KW LP3 G01 INV soldering module V1.2 1000V </t>
  </si>
  <si>
    <t>PID Driver</t>
  </si>
  <si>
    <t>SUN 60-110KW PID string LP3/</t>
  </si>
  <si>
    <t>33KW MAIN BOARD</t>
  </si>
  <si>
    <t xml:space="preserve">SUN 3.6KW SG 04 LP1 2 48V motherboard (18A) EU V1.8 </t>
  </si>
  <si>
    <t xml:space="preserve">SUN 3.6KW SG 04 LP1 2 48V  V1.1 </t>
  </si>
  <si>
    <r>
      <t xml:space="preserve">SUN 3KW SG 04 LP1 1 </t>
    </r>
    <r>
      <rPr>
        <b/>
        <sz val="12"/>
        <color theme="1"/>
        <rFont val="Calibri"/>
        <family val="2"/>
        <scheme val="minor"/>
      </rPr>
      <t xml:space="preserve">24V  </t>
    </r>
    <r>
      <rPr>
        <sz val="12"/>
        <color theme="1"/>
        <rFont val="Calibri"/>
        <family val="2"/>
        <scheme val="minor"/>
      </rPr>
      <t>V1.1</t>
    </r>
  </si>
  <si>
    <t>SUN 3KW SG 06 LP1 48V V1.1</t>
  </si>
  <si>
    <r>
      <t xml:space="preserve">SUN 5KW </t>
    </r>
    <r>
      <rPr>
        <b/>
        <sz val="12"/>
        <color theme="1"/>
        <rFont val="Calibri"/>
        <family val="2"/>
        <scheme val="minor"/>
      </rPr>
      <t>SG 04 LP1</t>
    </r>
    <r>
      <rPr>
        <sz val="12"/>
        <color theme="1"/>
        <rFont val="Calibri"/>
        <family val="2"/>
        <scheme val="minor"/>
      </rPr>
      <t xml:space="preserve"> MCU V1.1</t>
    </r>
    <r>
      <rPr>
        <b/>
        <sz val="12"/>
        <color theme="1"/>
        <rFont val="Calibri"/>
        <family val="2"/>
        <scheme val="minor"/>
      </rPr>
      <t xml:space="preserve"> Vertical</t>
    </r>
  </si>
  <si>
    <r>
      <t xml:space="preserve">SUN 5KW SG 03 LP1 </t>
    </r>
    <r>
      <rPr>
        <b/>
        <sz val="12"/>
        <color theme="1"/>
        <rFont val="Calibri"/>
        <family val="2"/>
        <scheme val="minor"/>
      </rPr>
      <t>Long Model</t>
    </r>
    <r>
      <rPr>
        <sz val="12"/>
        <color theme="1"/>
        <rFont val="Calibri"/>
        <family val="2"/>
        <scheme val="minor"/>
      </rPr>
      <t xml:space="preserve"> EU V1.6 </t>
    </r>
    <r>
      <rPr>
        <b/>
        <sz val="12"/>
        <color theme="1"/>
        <rFont val="Calibri"/>
        <family val="2"/>
        <scheme val="minor"/>
      </rPr>
      <t>Horizontal</t>
    </r>
  </si>
  <si>
    <r>
      <t xml:space="preserve">SUN 5KW SG 03 LP1 48V V1.3 </t>
    </r>
    <r>
      <rPr>
        <b/>
        <sz val="12"/>
        <color rgb="FF000000"/>
        <rFont val="Calibri"/>
        <family val="2"/>
        <scheme val="minor"/>
      </rPr>
      <t>Horizontal</t>
    </r>
  </si>
  <si>
    <t>Connection Board</t>
  </si>
  <si>
    <t>SUN 5KW SG 04 LP1 Connection Board V1.3</t>
  </si>
  <si>
    <t>SUN 5KW SG 04 LP1 CONV1.2</t>
  </si>
  <si>
    <t xml:space="preserve">SUN 5KW SG 04 LP1  EU V1.5 </t>
  </si>
  <si>
    <t xml:space="preserve">SUN 5KW SG 03 LP1 Relay Board EU V1.7 </t>
  </si>
  <si>
    <t xml:space="preserve">SUN 5KW SG 03 LP1 battery terminal Y capacitor small Board EU V1.0 </t>
  </si>
  <si>
    <t xml:space="preserve">SUN 8KW SG 05 LP1 V1.3 </t>
  </si>
  <si>
    <t xml:space="preserve">SUN 8KW SG 05 LP1  V1.3 </t>
  </si>
  <si>
    <t xml:space="preserve">SUN 8KW SG 05 LP1  V2 EU V1.4B </t>
  </si>
  <si>
    <t xml:space="preserve">SUN 8KW SG 05 LP1 V1.0 </t>
  </si>
  <si>
    <t>TOP Board</t>
  </si>
  <si>
    <t xml:space="preserve">SUN 8KW SG 02 LP1 2 48V V2.1 </t>
  </si>
  <si>
    <t xml:space="preserve">SUN 8KW SG 02 LP1 2 48V V2.0 </t>
  </si>
  <si>
    <t>SUN 8KW SG 02 LP2 Connection Board (relay load) V1.1</t>
  </si>
  <si>
    <t xml:space="preserve">Connection Board </t>
  </si>
  <si>
    <t xml:space="preserve">SUN 8KW V1.8 (old) </t>
  </si>
  <si>
    <t xml:space="preserve">SUN 8KW SG 05 LP1 Connection Board V2 EU V1.1 </t>
  </si>
  <si>
    <t xml:space="preserve">SUN 8KW SG 02 LP2 Arc Pulling Plate US V2.2 </t>
  </si>
  <si>
    <t xml:space="preserve">SUN 8KW SG 05 LP1 Generator Board EU V1.1 </t>
  </si>
  <si>
    <t xml:space="preserve">SUN 10KW SG 02 LP1 EU V1.2 </t>
  </si>
  <si>
    <t xml:space="preserve">TOP Board </t>
  </si>
  <si>
    <r>
      <t xml:space="preserve">SUN 12KW SG 04 LP3 2 </t>
    </r>
    <r>
      <rPr>
        <b/>
        <sz val="12"/>
        <color theme="1"/>
        <rFont val="Calibri"/>
        <family val="2"/>
        <scheme val="minor"/>
      </rPr>
      <t>48V</t>
    </r>
    <r>
      <rPr>
        <sz val="12"/>
        <color theme="1"/>
        <rFont val="Calibri"/>
        <family val="2"/>
        <scheme val="minor"/>
      </rPr>
      <t xml:space="preserve">  V1.5 </t>
    </r>
  </si>
  <si>
    <t xml:space="preserve">SUN 12KW SG 04 LP3 2 48V EU V1.4 </t>
  </si>
  <si>
    <t xml:space="preserve">SUN 12KW SG 05 LP3 New Model 2 48V EU V1.2 </t>
  </si>
  <si>
    <t>SUN 12KW/8kw SG 04 LP3 2 48V（EMC）EU V1.6 Old Model</t>
  </si>
  <si>
    <t xml:space="preserve"> Bottom Board</t>
  </si>
  <si>
    <t>SUN 12KW SG 04 LP3 V1.3</t>
  </si>
  <si>
    <t xml:space="preserve">SUN 12KW SG 04 LP3 V1.2 </t>
  </si>
  <si>
    <r>
      <t>SUN 12KW SG 04 LP3 2</t>
    </r>
    <r>
      <rPr>
        <b/>
        <sz val="12"/>
        <color theme="1"/>
        <rFont val="Calibri"/>
        <family val="2"/>
        <scheme val="minor"/>
      </rPr>
      <t xml:space="preserve"> 48V </t>
    </r>
  </si>
  <si>
    <r>
      <t>SUN 12KW SG 04 LP3 2</t>
    </r>
    <r>
      <rPr>
        <b/>
        <sz val="12"/>
        <color theme="1"/>
        <rFont val="Calibri"/>
        <family val="2"/>
        <scheme val="minor"/>
      </rPr>
      <t xml:space="preserve"> 48V </t>
    </r>
    <r>
      <rPr>
        <sz val="12"/>
        <color theme="1"/>
        <rFont val="Calibri"/>
        <family val="2"/>
        <scheme val="minor"/>
      </rPr>
      <t xml:space="preserve">V1.4 (new driver) </t>
    </r>
  </si>
  <si>
    <r>
      <t>SUN 12KW SG 04 LP3 2</t>
    </r>
    <r>
      <rPr>
        <b/>
        <sz val="12"/>
        <color theme="1"/>
        <rFont val="Calibri"/>
        <family val="2"/>
        <scheme val="minor"/>
      </rPr>
      <t xml:space="preserve"> 48V</t>
    </r>
    <r>
      <rPr>
        <sz val="12"/>
        <color theme="1"/>
        <rFont val="Calibri"/>
        <family val="2"/>
        <scheme val="minor"/>
      </rPr>
      <t xml:space="preserve">  V1.5 </t>
    </r>
    <r>
      <rPr>
        <b/>
        <sz val="12"/>
        <color theme="1"/>
        <rFont val="Calibri"/>
        <family val="2"/>
        <scheme val="minor"/>
      </rPr>
      <t>OM</t>
    </r>
  </si>
  <si>
    <t>SUN 12KW SG 04 LP3 V1.4 (EMC)</t>
  </si>
  <si>
    <t xml:space="preserve">SUN 12KW SG 04 LP3 V1.2 (old) </t>
  </si>
  <si>
    <t xml:space="preserve">SUN 12KW SG 05 LP3 2 48V EU V1.2 </t>
  </si>
  <si>
    <t>SUN 12KW SG LP3 2 48V V1.1</t>
  </si>
  <si>
    <t xml:space="preserve">SUN 12KW SG 04 LP3  EU V1.0 </t>
  </si>
  <si>
    <t xml:space="preserve">SUN 12KW SG 05 LP3 2 48V V1.0 </t>
  </si>
  <si>
    <t>SUN 12KW SG 04 LP3 V1.2</t>
  </si>
  <si>
    <t>PVEMC V1.1</t>
  </si>
  <si>
    <t xml:space="preserve">SUN 12KW SG 04 LP3 EMC Small Board EU V1.1 </t>
  </si>
  <si>
    <t>SUN 12KW SG O4 LP3 V1.1 (8 &amp;10 PIN hybrid)</t>
  </si>
  <si>
    <t xml:space="preserve">SUN 12KW SG 04 LP3 2 48V driver Board (CH7+ES5) EU V1.6 </t>
  </si>
  <si>
    <t xml:space="preserve">SUN 12KW SG 02 LP2 48V driver Board (imported from Infineon) US V1.1 </t>
  </si>
  <si>
    <t xml:space="preserve">SUN 12KW SG 02 LP1 2 48V motherboard EU V1.1 </t>
  </si>
  <si>
    <t>SUN 8-12KWSG 04 LP3 V1.1</t>
  </si>
  <si>
    <t xml:space="preserve">SUN A 15KW SG 01 HP3 interface Board EU V1.5.5 trial production </t>
  </si>
  <si>
    <t xml:space="preserve">Communication Board </t>
  </si>
  <si>
    <r>
      <rPr>
        <b/>
        <sz val="12"/>
        <color rgb="FFFF0000"/>
        <rFont val="Calibri"/>
        <family val="2"/>
        <scheme val="minor"/>
      </rPr>
      <t>SUN 15KW/50KW</t>
    </r>
    <r>
      <rPr>
        <sz val="12"/>
        <color rgb="FF000000"/>
        <rFont val="Calibri"/>
        <family val="2"/>
        <scheme val="minor"/>
      </rPr>
      <t xml:space="preserve"> HV SG 01 HP3 interface Board EU V1.5 </t>
    </r>
  </si>
  <si>
    <r>
      <t>SUN</t>
    </r>
    <r>
      <rPr>
        <b/>
        <sz val="12"/>
        <color rgb="FF000000"/>
        <rFont val="Calibri"/>
        <family val="2"/>
        <scheme val="minor"/>
      </rPr>
      <t xml:space="preserve"> 20KW/12KW</t>
    </r>
    <r>
      <rPr>
        <sz val="12"/>
        <color rgb="FF000000"/>
        <rFont val="Calibri"/>
        <family val="2"/>
        <scheme val="minor"/>
      </rPr>
      <t xml:space="preserve"> SG 01 HP3 (New Long March+Infineon) EU V1.6.1</t>
    </r>
  </si>
  <si>
    <t xml:space="preserve">Control Card  </t>
  </si>
  <si>
    <t xml:space="preserve">SUN 20KW SG 01 HP3 Control Card  EU V1.5 </t>
  </si>
  <si>
    <t xml:space="preserve">SUN 20KW SG 01 HP3 (for after-sales use) EU V1.6 </t>
  </si>
  <si>
    <t xml:space="preserve">SUN 50KW SG 01 HP3 Power Board (ES5) EU V1.4 </t>
  </si>
  <si>
    <t xml:space="preserve">SUN 50KW SG 01 HP3 Control Card(aftersales only) EU V1.3 </t>
  </si>
  <si>
    <t xml:space="preserve">SUN B 50KW SG 01 HP3 relay Board EU V1.8 </t>
  </si>
  <si>
    <t>PV &amp; communication Board</t>
  </si>
  <si>
    <t>ARCV1.8</t>
  </si>
  <si>
    <t xml:space="preserve">SUN A 12-25KW SG 01 HP3 generator Board EU V1.6 </t>
  </si>
  <si>
    <r>
      <t>SUN 3KW SG 04 LP1 1</t>
    </r>
    <r>
      <rPr>
        <b/>
        <sz val="12"/>
        <color theme="1"/>
        <rFont val="Calibri"/>
        <family val="2"/>
        <scheme val="minor"/>
      </rPr>
      <t xml:space="preserve"> 24V</t>
    </r>
    <r>
      <rPr>
        <sz val="12"/>
        <color theme="1"/>
        <rFont val="Calibri"/>
        <family val="2"/>
        <scheme val="minor"/>
      </rPr>
      <t xml:space="preserve">  V1.3 (NEW VERSION)</t>
    </r>
  </si>
  <si>
    <t xml:space="preserve">SUN 3KW SG 04 LP1 24V EU V1.1 </t>
  </si>
  <si>
    <t xml:space="preserve">SUN 3KW SG 04 LP1  EU V1.2 </t>
  </si>
  <si>
    <t>SUN 3KW SG 04 LP1 1MPPT 48V (18A) EU V1.8</t>
  </si>
  <si>
    <t xml:space="preserve">AC Board </t>
  </si>
  <si>
    <t xml:space="preserve">SUN 3KW SG 04 LP1 EU V1.1 </t>
  </si>
  <si>
    <r>
      <t xml:space="preserve">SUN 5KW </t>
    </r>
    <r>
      <rPr>
        <b/>
        <sz val="12"/>
        <color theme="1"/>
        <rFont val="Calibri"/>
        <family val="2"/>
        <scheme val="minor"/>
      </rPr>
      <t>SG04</t>
    </r>
    <r>
      <rPr>
        <sz val="12"/>
        <color theme="1"/>
        <rFont val="Calibri"/>
        <family val="2"/>
        <scheme val="minor"/>
      </rPr>
      <t xml:space="preserve"> LP1 2 48V V1.0 </t>
    </r>
  </si>
  <si>
    <t xml:space="preserve">SUN 5KW SG 04 LP2 2MPPT NM 48V (18A) EU V1.8 </t>
  </si>
  <si>
    <t xml:space="preserve">SUN 5KW SG 03 LP1 2  OM Long 48V motherboard EU V2.6 </t>
  </si>
  <si>
    <t xml:space="preserve">SUN 5-20KW SG 01 HP3 DC Input Board EU V1.6.1 </t>
  </si>
  <si>
    <t xml:space="preserve">SUN 5KW SG 03 LP1 2 48V motherboard V2 EU V1.2 </t>
  </si>
  <si>
    <t xml:space="preserve">SUN 5KW SG 04 LP1 AC Board EU V1.2 </t>
  </si>
  <si>
    <t>SUN 6KW-10KW G05</t>
  </si>
  <si>
    <t xml:space="preserve">SUN 8KW SG 05 LP1 EU V1.4 </t>
  </si>
  <si>
    <t xml:space="preserve">SUN 8KW SG 05 LP1 motherboard EU V1.9 </t>
  </si>
  <si>
    <t xml:space="preserve">SUN 8KW SG 02 LP1 2 48V driver Board (imported 5754) EU V1.2 </t>
  </si>
  <si>
    <t>3-18 KW  20A</t>
  </si>
  <si>
    <t>SUN 12KW/ 13A GO6 LP3 without FRC 5610 2MPPT</t>
  </si>
  <si>
    <t>SUN 12KW LP3 G05</t>
  </si>
  <si>
    <t xml:space="preserve">SUN 12-25KW SG 01 HP3 AC output Board EU V1.6 </t>
  </si>
  <si>
    <t xml:space="preserve">SUN 12KW SG 05 LP3 MPPT2 48V motherboard EU V1.4 </t>
  </si>
  <si>
    <r>
      <t>SUN 3-18kw</t>
    </r>
    <r>
      <rPr>
        <b/>
        <sz val="12"/>
        <color theme="1"/>
        <rFont val="Calibri"/>
        <family val="2"/>
        <scheme val="minor"/>
      </rPr>
      <t>/15KW</t>
    </r>
    <r>
      <rPr>
        <sz val="12"/>
        <color theme="1"/>
        <rFont val="Calibri"/>
        <family val="2"/>
        <scheme val="minor"/>
      </rPr>
      <t xml:space="preserve"> G05 V1.0</t>
    </r>
  </si>
  <si>
    <t>SUN 3-18KW G05 2MPPT V1.2</t>
  </si>
  <si>
    <t>SUN 20-25KW G03 LP3 V1.0</t>
  </si>
  <si>
    <t xml:space="preserve">SUN 20KW LP3 G05 motherboard (India) V1.2 1100V </t>
  </si>
  <si>
    <t xml:space="preserve">SUN 20KW SG 01 HP3 power Board (New Long March+Terno) EU V1.6.1 </t>
  </si>
  <si>
    <t xml:space="preserve">SUN 30-33KW LP3 G04 motherboard V1.5 1000V PWM </t>
  </si>
  <si>
    <t xml:space="preserve">SUN 33KW LP3 2MPPT V1.5 1000V </t>
  </si>
  <si>
    <t>SUN 33KW V1.2</t>
  </si>
  <si>
    <t>SUN 33/60KW LP3 V1.2</t>
  </si>
  <si>
    <t>SUN 33KW LP3</t>
  </si>
  <si>
    <t xml:space="preserve">SUN 33KW series LP3 G02 driver Board 1000V </t>
  </si>
  <si>
    <t xml:space="preserve">SUN 33KW LP3 G02 main Board V1.3 1000V </t>
  </si>
  <si>
    <t xml:space="preserve">SUN B 50KW SG 01 HP3 power Board (ES5) EU V1.5 </t>
  </si>
  <si>
    <t xml:space="preserve">SUN 50KW SG 01 HP3 upper capacitor Board EU V1.3 </t>
  </si>
  <si>
    <t xml:space="preserve">SUN 60KW SG 01 HP3 DC input Board US V 1.4 </t>
  </si>
  <si>
    <t>TOP BOARD 6KW</t>
  </si>
  <si>
    <t>6KW MAIN BOARD</t>
  </si>
  <si>
    <t>Generator Board</t>
  </si>
  <si>
    <t xml:space="preserve">SUN 50KW SG 01 HP3 generator Board EU V1.4.1 </t>
  </si>
  <si>
    <t>SUN 3KW/13A LP1 1MPPT G04  V1.5500V</t>
  </si>
  <si>
    <t xml:space="preserve">SUN 3KW/13A LP1 1MPPT G04  V1.4 500V </t>
  </si>
  <si>
    <t xml:space="preserve">SUN 3KW /13A LP1 G04 V1.5 550V with MOV and no fuse </t>
  </si>
  <si>
    <t>SUN /13A LP1 1MPPT LP1 G04  V1.0</t>
  </si>
  <si>
    <t xml:space="preserve">SUN 3KW/20A LP1 1MPPT G04 V1.6 550V with DC and AC MOV without fuses 20A </t>
  </si>
  <si>
    <t xml:space="preserve">SUN 3KW/20A LP1 1MPPT G04 V1.0 </t>
  </si>
  <si>
    <t>SUN 3KW/20A LP1 1MPPT G04  V1.7/</t>
  </si>
  <si>
    <t>SUN 3KW LP1 G03 (without FRC) POWERONE V1.7 500V</t>
  </si>
  <si>
    <t>SUN 3KW G03 RELAY (FRC TYPE)</t>
  </si>
  <si>
    <t xml:space="preserve">SUN 3KW LP1 G03 Control Card  V2.6 </t>
  </si>
  <si>
    <t xml:space="preserve">SUN 4KW/13A LP1 G04 V1.5 550V </t>
  </si>
  <si>
    <t>SUN 4KW/13A MCU G04 V1.1t 1 MPPT</t>
  </si>
  <si>
    <t>SUN 4KW/20A  string LP1 G04 V1.7</t>
  </si>
  <si>
    <t xml:space="preserve">SUN 5KW/20A LP1 G05 1 MPPT External logger  V1.3/ 600V </t>
  </si>
  <si>
    <t>SUN 5KW/20A LP1 G05 1 MPPT Inbuilt LoggerV1.7/</t>
  </si>
  <si>
    <r>
      <t xml:space="preserve">SUN </t>
    </r>
    <r>
      <rPr>
        <b/>
        <sz val="12"/>
        <color rgb="FF000000"/>
        <rFont val="Calibri"/>
        <family val="2"/>
        <scheme val="minor"/>
      </rPr>
      <t>5KW/20A LP1 2MPPT</t>
    </r>
    <r>
      <rPr>
        <sz val="12"/>
        <color rgb="FF000000"/>
        <rFont val="Calibri"/>
        <family val="2"/>
        <scheme val="minor"/>
      </rPr>
      <t xml:space="preserve"> G05 V2.1 600V single channel without fuse</t>
    </r>
  </si>
  <si>
    <t xml:space="preserve">SUN 5KW/20A LP1 G05 2 MPPT V1.1/18A  </t>
  </si>
  <si>
    <t>SUN 5KW G01  V1.0  LP1</t>
  </si>
  <si>
    <t xml:space="preserve">SUN 5KW/6KW LP1 G03 V2.6 5000G </t>
  </si>
  <si>
    <t>SUN 5KW LP1 G05 Control Card V1.7/</t>
  </si>
  <si>
    <t xml:space="preserve">SUN 6-10KW LP3 G03 1000V </t>
  </si>
  <si>
    <t xml:space="preserve">SUN 6-10KW LP3 G01 2MPPT V1.4 1000V </t>
  </si>
  <si>
    <t>SUN 6KW-10KW LP31000V</t>
  </si>
  <si>
    <t>SUN 6KW-10KW 2 MPPT</t>
  </si>
  <si>
    <t>SUN 8KW SG 02 MCU V1.4 G02</t>
  </si>
  <si>
    <t>SUN 12KW G05 V1.0 (18A)</t>
  </si>
  <si>
    <t xml:space="preserve">SUN 12KW SG 05 LP3 2 48V PVEMC Board EU V1.0 </t>
  </si>
  <si>
    <t xml:space="preserve">SUN 3-12KW MCU LED G06 V1.0   13A </t>
  </si>
  <si>
    <t xml:space="preserve">SUN 3-12KW LP3 G06(TI)  NO LCD20A V2.0 1100V </t>
  </si>
  <si>
    <t>SUN 3-12KW LP3 G06 (Advchip)  NO LCD 20A V1.0 1000V</t>
  </si>
  <si>
    <t>SUN 15KW/17KW G05 V1.0</t>
  </si>
  <si>
    <t xml:space="preserve">SUN 15KW LP3 G06 Control Card  (Advchip) - NO LCD 20A V1.1 1100V </t>
  </si>
  <si>
    <t>18-20KW Control Card HYBRID</t>
  </si>
  <si>
    <t xml:space="preserve">SUN 20KW LP3 G05  V1.0 1000V (Advchip) screenless </t>
  </si>
  <si>
    <t>SUN 20-25KW G03</t>
  </si>
  <si>
    <t>SUN 25KW Relay 3string</t>
  </si>
  <si>
    <t xml:space="preserve">SUN 25KW LP3 G05 (trial production) V1.0 1100V (TI) PWM </t>
  </si>
  <si>
    <t xml:space="preserve">SUN 25KW LP3 G05 V1.2 1000V TI </t>
  </si>
  <si>
    <t xml:space="preserve">SUN 20KW LP3 G02 V1.4 1000V </t>
  </si>
  <si>
    <t xml:space="preserve">SUN 33KW series LP3 Control CardV1.4 1000V </t>
  </si>
  <si>
    <t>Auxiliary board DIP</t>
  </si>
  <si>
    <t>SUN 33KW series three-phase G04 Current+DRM+AFCI+EMC V1.0 1100V DIP</t>
  </si>
  <si>
    <t xml:space="preserve">SUN 50KW series LP3 G04 Control CardV1.2 1100V PWM </t>
  </si>
  <si>
    <t xml:space="preserve">SUN 50KW G03 capacitor Board V1.0 1000V </t>
  </si>
  <si>
    <t>Control Card75 KW 3288</t>
  </si>
  <si>
    <t>SUN 75KW &amp; 100KW conrtol Board Ongrid</t>
  </si>
  <si>
    <t>SUN 100KW G01 V1.1 1000V</t>
  </si>
  <si>
    <t xml:space="preserve">SUN 100KW LP3 G01 current Board V1.0 1000V </t>
  </si>
  <si>
    <t xml:space="preserve">Display </t>
  </si>
  <si>
    <t>SUN 3KW &amp; onwords LP1 G04 LCD Panel V1.5/domestic</t>
  </si>
  <si>
    <t>LCD small  LP3 Ongrid (linear shape) (20A)(5622)</t>
  </si>
  <si>
    <t>SUN 20A G03 LP3 dual communication port LCD V1.0</t>
  </si>
  <si>
    <t xml:space="preserve">LCD version </t>
  </si>
  <si>
    <t>SUN 1602 LP1 V1.4</t>
  </si>
  <si>
    <t>LCD version100KW Ongrid</t>
  </si>
  <si>
    <t>SUN 40-110KW LP3 G03 V1.0</t>
  </si>
  <si>
    <t xml:space="preserve">SUN/string LP3 V1.0 /dual communication port LCD panel </t>
  </si>
  <si>
    <t>LCD version(Linear shape)</t>
  </si>
  <si>
    <t>SUN LCD Board parallel interface screen (Linear shape)</t>
  </si>
  <si>
    <t>SUN Universal LP1 G05 LCD Panel V1.4/</t>
  </si>
  <si>
    <t xml:space="preserve">SUN 15KW SG 01 HP3 LCD panel EU V1.5 </t>
  </si>
  <si>
    <r>
      <t>SUN</t>
    </r>
    <r>
      <rPr>
        <b/>
        <sz val="12"/>
        <color rgb="FF000000"/>
        <rFont val="Calibri"/>
        <family val="2"/>
        <scheme val="minor"/>
      </rPr>
      <t xml:space="preserve"> 5KW/20A LP1 1MPPT </t>
    </r>
    <r>
      <rPr>
        <sz val="12"/>
        <color rgb="FF000000"/>
        <rFont val="Calibri"/>
        <family val="2"/>
        <scheme val="minor"/>
      </rPr>
      <t>G05 V2.1 600V Single channel without fuse</t>
    </r>
  </si>
  <si>
    <r>
      <t>SUN</t>
    </r>
    <r>
      <rPr>
        <b/>
        <sz val="12"/>
        <color theme="1"/>
        <rFont val="Calibri"/>
        <family val="2"/>
        <scheme val="minor"/>
      </rPr>
      <t xml:space="preserve"> 5KW/20A LP1 2MPPT</t>
    </r>
    <r>
      <rPr>
        <sz val="12"/>
        <color theme="1"/>
        <rFont val="Calibri"/>
        <family val="2"/>
        <scheme val="minor"/>
      </rPr>
      <t xml:space="preserve"> G05 LP1V2.1 550V with fuse </t>
    </r>
  </si>
  <si>
    <t>SUN 5KW/13A 2 MPPT G04 LP1 V1.4 500V</t>
  </si>
  <si>
    <t>SUN 5KWLP1 2MPPT G02 V1.6</t>
  </si>
  <si>
    <t>capacitor Board</t>
  </si>
  <si>
    <t>SUN 5KW G05 capacitor Board V1.1/</t>
  </si>
  <si>
    <t>SUN 6KW SG 03 LP3 1000V</t>
  </si>
  <si>
    <t xml:space="preserve">SUN 10KW G05 V1.0 1000V 20A </t>
  </si>
  <si>
    <t>SUN 10KW LP3 G03  V1.0/1000V</t>
  </si>
  <si>
    <t>SUN 15KW LP3 G05 2MPPT V1.0 1000V</t>
  </si>
  <si>
    <t xml:space="preserve">SUN 15KW LP3 G06 motherboard PNJ V3.3 1100V (without fuse) </t>
  </si>
  <si>
    <t>Fan Board</t>
  </si>
  <si>
    <t>SUN 50KW FAN BoardV1.0</t>
  </si>
  <si>
    <t xml:space="preserve">FAN (wifi)  Board </t>
  </si>
  <si>
    <t xml:space="preserve">SUN 136KW G01 LP3 isolation fan small Board V1.0 1000V </t>
  </si>
  <si>
    <t>SUN 5KW LP1G05 CON V1.1/</t>
  </si>
  <si>
    <t>Communication Card(without RS485)</t>
  </si>
  <si>
    <t>Communication CardSG04V1.0 Port</t>
  </si>
  <si>
    <t>Communication Card (LP1)</t>
  </si>
  <si>
    <t>SUN none LP1 G01 WIFI V1.0 Port</t>
  </si>
  <si>
    <r>
      <t>Communication Card</t>
    </r>
    <r>
      <rPr>
        <b/>
        <sz val="12"/>
        <color theme="1"/>
        <rFont val="Calibri"/>
        <family val="2"/>
        <scheme val="minor"/>
      </rPr>
      <t xml:space="preserve"> (Hybrid)</t>
    </r>
  </si>
  <si>
    <t xml:space="preserve">SUN 3KW-8KW LP1 Hybrid /string/Logger Board plug/1000V </t>
  </si>
  <si>
    <t>Communication Card</t>
  </si>
  <si>
    <t>16 Pin WiFi RS 232 Connector V1.1</t>
  </si>
  <si>
    <t>RS232RS485 Board</t>
  </si>
  <si>
    <t>RS232RS485 Board For EBond</t>
  </si>
  <si>
    <t xml:space="preserve">SUN 12KW SG 04 LP3 WIFI Board EU V1.1 </t>
  </si>
  <si>
    <t xml:space="preserve">SUN 5KW 3Ph G04 RS232-RS485 Isolation Vertical V1.3/Yingzhen </t>
  </si>
  <si>
    <t>SUN 60-110KW series/PIDDRIVE V1.0/</t>
  </si>
  <si>
    <t xml:space="preserve">Communication Card </t>
  </si>
  <si>
    <t xml:space="preserve">SUN 136KW Universal Serial LP3 485-232 WIFI Board V1.0 1000V Isolation Communication Chip Widening </t>
  </si>
  <si>
    <t>PVEMC V1.2</t>
  </si>
  <si>
    <t xml:space="preserve">SUN 12KW SG 04 LP3 PVEMC small Board EU V1.2 </t>
  </si>
  <si>
    <t xml:space="preserve">SUN 12KW LP3 G06 auxiliary Board V2.0 1000V </t>
  </si>
  <si>
    <t>AC Connector</t>
  </si>
  <si>
    <t xml:space="preserve">SUN 33KW LP3 G03 AC Connect V1.2 1000V </t>
  </si>
  <si>
    <t>AC connection Board</t>
  </si>
  <si>
    <t xml:space="preserve">SUN 33KW series LP3 G03  V1.0 1000V </t>
  </si>
  <si>
    <t xml:space="preserve">Capacitor and GND PCB </t>
  </si>
  <si>
    <t>SUN 80KW CAP CONNECT</t>
  </si>
  <si>
    <t xml:space="preserve">SUN 100KW LP3 G02 drive small Board V1.0 1000V IGBT </t>
  </si>
  <si>
    <r>
      <t>Communication card</t>
    </r>
    <r>
      <rPr>
        <b/>
        <sz val="12"/>
        <color theme="1"/>
        <rFont val="Calibri"/>
        <family val="2"/>
        <scheme val="minor"/>
      </rPr>
      <t xml:space="preserve">  (50kw to 136 kw)</t>
    </r>
  </si>
  <si>
    <t>SUN 485-232INONEV1.1</t>
  </si>
  <si>
    <t xml:space="preserve">SUN RS232-RS485LP3/Logger Board  isolated/1000V </t>
  </si>
  <si>
    <t>Communication Card (20A)</t>
  </si>
  <si>
    <t>SUN universal string singlephase G02 wifi CON v1.0</t>
  </si>
  <si>
    <t>Inductor Coil PCB</t>
  </si>
  <si>
    <t xml:space="preserve">SUN 3-12KW series LP3 G06 20A Drive V1.0 1100V </t>
  </si>
  <si>
    <t>SUN Universal String Single Phase/CON V1.6/Yingzhen DIP</t>
  </si>
  <si>
    <t>SUN Universal String Single Phase G05 WIFI-USB-CON V1.0/DIP</t>
  </si>
  <si>
    <t>Display LP1 New Model</t>
  </si>
  <si>
    <t xml:space="preserve">SUN 8KW SG 02 LP1 LCD panel (neutral)/V1.0 supercapacitor  </t>
  </si>
  <si>
    <t>SUN 5KW SG 02LP1 REL</t>
  </si>
  <si>
    <t xml:space="preserve">SUN 5KW SG 04 LP1 generator Board EU V1.0 </t>
  </si>
  <si>
    <t xml:space="preserve">SUN 5KW SG 03 LP1 Hongfa Replacement Board EU V1.2 </t>
  </si>
  <si>
    <t xml:space="preserve">Grid Relay </t>
  </si>
  <si>
    <t xml:space="preserve">SUN 8KW SG 05 LP1  EU V1.0 </t>
  </si>
  <si>
    <t>SUN 8KW SG 02 LP2 RELV1.2 (old model)</t>
  </si>
  <si>
    <t xml:space="preserve">SUN 8KW SG 05 LP1 DRM Board EU V1.2 </t>
  </si>
  <si>
    <t>Gen Relay Board</t>
  </si>
  <si>
    <t xml:space="preserve">SUN 8KW SG 05 LP1   ASUS EU V1.0 </t>
  </si>
  <si>
    <t xml:space="preserve">SUN 8KW SG 05 LP1 PV Co Template EU V1.2 </t>
  </si>
  <si>
    <t xml:space="preserve">SUN 12KW SG 04 LP3 V1.0 </t>
  </si>
  <si>
    <t xml:space="preserve">SUN 12KW SG 04 LP3 PV Common Template/V1.0 </t>
  </si>
  <si>
    <t xml:space="preserve">SUN 12KW SG 04 LP3 BATEMC EU V1.0 </t>
  </si>
  <si>
    <t>Control Card 60KWLP3</t>
  </si>
  <si>
    <t>SUN 60KW G02 LP3V1.4 1000V</t>
  </si>
  <si>
    <t>Display LP1 Hybrid Old Model</t>
  </si>
  <si>
    <t>SUN 8KW SG 02 LP1 LCD Panel EU V1.8</t>
  </si>
  <si>
    <t>Display  LP3 Hybrid Old Model (diamond shape)</t>
  </si>
  <si>
    <r>
      <rPr>
        <sz val="12"/>
        <color rgb="FFFF0000"/>
        <rFont val="Calibri"/>
        <family val="2"/>
        <scheme val="minor"/>
      </rPr>
      <t>LV 20KW SG 04 LP3 old Model</t>
    </r>
    <r>
      <rPr>
        <sz val="12"/>
        <color theme="1"/>
        <rFont val="Calibri"/>
        <family val="2"/>
        <scheme val="minor"/>
      </rPr>
      <t xml:space="preserve"> (neutral) \ V1.5 Hybrid 3 phase</t>
    </r>
  </si>
  <si>
    <t>Display  LP3 Hybrid New Model</t>
  </si>
  <si>
    <t>SUN 12KW SG 04 LP3 LCD panel (neutral)/V1.0 supercapacitor  3 phase</t>
  </si>
  <si>
    <r>
      <rPr>
        <sz val="12"/>
        <color rgb="FFFF0000"/>
        <rFont val="Calibri"/>
        <family val="2"/>
        <scheme val="minor"/>
      </rPr>
      <t>HV 50KW SG 01 HP3</t>
    </r>
    <r>
      <rPr>
        <sz val="12"/>
        <color rgb="FF000000"/>
        <rFont val="Calibri"/>
        <family val="2"/>
        <scheme val="minor"/>
      </rPr>
      <t xml:space="preserve"> LCD panel EU V1.7 </t>
    </r>
  </si>
  <si>
    <r>
      <t xml:space="preserve">Communication Card </t>
    </r>
    <r>
      <rPr>
        <b/>
        <sz val="12"/>
        <color theme="1"/>
        <rFont val="Calibri"/>
        <family val="2"/>
        <scheme val="minor"/>
      </rPr>
      <t>(30kw to 136 kw)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20A</t>
    </r>
  </si>
  <si>
    <t xml:space="preserve">SUN 485-232 series/Logger Board/1000V </t>
  </si>
  <si>
    <t>CONV1.6</t>
  </si>
  <si>
    <t>DISPLAY</t>
  </si>
  <si>
    <t>IGBT Board 60KWLP3</t>
  </si>
  <si>
    <t>SUN 60KW MAIN IGBT Board</t>
  </si>
  <si>
    <t>Control board DIP</t>
  </si>
  <si>
    <t>SUN 6KW SG 04 LP1 Control Board EU V1.1B DIP</t>
  </si>
  <si>
    <t>AC Board5kw</t>
  </si>
  <si>
    <t>SUN 5KW SG 04 ACV1.1</t>
  </si>
  <si>
    <t>AC Board</t>
  </si>
  <si>
    <t>SUN 5KW SG 04 LP1 Acp late V1.0</t>
  </si>
  <si>
    <t>Gen,load and relay Board</t>
  </si>
  <si>
    <t xml:space="preserve">SUN 8KW SG 05 LP1 generator Board EU V1.0 </t>
  </si>
  <si>
    <t xml:space="preserve">SUN 10KW LP3 G02 350V  1000V </t>
  </si>
  <si>
    <t xml:space="preserve">IGBT Board </t>
  </si>
  <si>
    <t xml:space="preserve">SUN 80KW LP3 G03 V1.1 1000V </t>
  </si>
  <si>
    <t xml:space="preserve">SUN 136KW G01 LP3 Power Board V1.1 1000V </t>
  </si>
  <si>
    <t>SUN 5KW SG 04 LP1 2 48V EU V1.3  Hybrid</t>
  </si>
  <si>
    <t xml:space="preserve">SUN 25KW LP3 V1.1 1000V </t>
  </si>
  <si>
    <t>MAIN BOARD</t>
  </si>
  <si>
    <t xml:space="preserve">5 KW </t>
  </si>
  <si>
    <t>5 KW MAIN BOARD</t>
  </si>
  <si>
    <t>5KW 2MMPT</t>
  </si>
  <si>
    <t xml:space="preserve">3-18 KW </t>
  </si>
  <si>
    <t>5KW</t>
  </si>
  <si>
    <t>15 KW G03 2MPPT</t>
  </si>
  <si>
    <t>Transformer Board</t>
  </si>
  <si>
    <t xml:space="preserve">SUN 5KW SG 03 LP1 Transformer Board (Amorphous) EU V1.0 </t>
  </si>
  <si>
    <t>5KW HAYBRID</t>
  </si>
  <si>
    <r>
      <rPr>
        <sz val="12"/>
        <rFont val="SimSun"/>
        <family val="1"/>
      </rPr>
      <t>Main board DIP</t>
    </r>
  </si>
  <si>
    <r>
      <rPr>
        <sz val="12"/>
        <rFont val="SimSun"/>
        <family val="1"/>
      </rPr>
      <t>SUN E 80KW SG 02 HP3 DC Input Board EU V1.5 DIP</t>
    </r>
  </si>
  <si>
    <r>
      <rPr>
        <sz val="12"/>
        <rFont val="SimSun"/>
        <family val="1"/>
      </rPr>
      <t>Control board DIP</t>
    </r>
  </si>
  <si>
    <r>
      <rPr>
        <sz val="12"/>
        <rFont val="SimSun"/>
        <family val="1"/>
      </rPr>
      <t>SUN E 80KW SG 02 HP3 Control Board EU V1.3 DIP</t>
    </r>
  </si>
  <si>
    <r>
      <rPr>
        <sz val="12"/>
        <rFont val="SimSun"/>
        <family val="1"/>
      </rPr>
      <t>Driver board DIP</t>
    </r>
  </si>
  <si>
    <r>
      <rPr>
        <sz val="12"/>
        <rFont val="SimSun"/>
        <family val="1"/>
      </rPr>
      <t>SUN E 80KW SG 02 HP3 power
board EU V1.8 DIP</t>
    </r>
  </si>
  <si>
    <r>
      <rPr>
        <sz val="12"/>
        <rFont val="SimSun"/>
        <family val="1"/>
      </rPr>
      <t>Auxiliary board DIP</t>
    </r>
  </si>
  <si>
    <r>
      <rPr>
        <sz val="12"/>
        <rFont val="SimSun"/>
        <family val="1"/>
      </rPr>
      <t>SUN 12KW SG 02 LP2 Connection Board (Sol Ark) US V1.2 DIP</t>
    </r>
  </si>
  <si>
    <r>
      <rPr>
        <sz val="12"/>
        <rFont val="SimSun"/>
        <family val="1"/>
      </rPr>
      <t>SUN 5KW SG 04 LP1 Generator Board EU V1.1 DIP</t>
    </r>
  </si>
  <si>
    <r>
      <rPr>
        <sz val="12"/>
        <rFont val="SimSun"/>
        <family val="1"/>
      </rPr>
      <t>SUN 5KW SG 04 LP1 Southeast
Asian Relay Board EU V1.2 DIPDIP</t>
    </r>
  </si>
  <si>
    <r>
      <rPr>
        <sz val="12"/>
        <rFont val="SimSun"/>
        <family val="1"/>
      </rPr>
      <t>SUN 80KW SG 02 HP3 upper
capacitor board EU V1.0 DIP</t>
    </r>
  </si>
  <si>
    <r>
      <rPr>
        <sz val="12"/>
        <rFont val="SimSun"/>
        <family val="1"/>
      </rPr>
      <t>SUN E 80KW SG 02 HP3 XCAP EU V1.3 DIP</t>
    </r>
  </si>
  <si>
    <r>
      <rPr>
        <sz val="12"/>
        <rFont val="SimSun"/>
        <family val="1"/>
      </rPr>
      <t>SUN E 80KW SG 02 HP3 ACDR EU V1.3 DIP</t>
    </r>
  </si>
  <si>
    <r>
      <rPr>
        <sz val="12"/>
        <rFont val="SimSun"/>
        <family val="1"/>
      </rPr>
      <t>SUN E 80KW SG 02 HP3 generator board EU V1.0 DIP</t>
    </r>
  </si>
  <si>
    <r>
      <rPr>
        <sz val="12"/>
        <rFont val="SimSun"/>
        <family val="1"/>
      </rPr>
      <t>SUN E 80KW SG 02 HP3 lower
capacitor board EU V1.3 DIP</t>
    </r>
  </si>
  <si>
    <r>
      <rPr>
        <sz val="12"/>
        <rFont val="SimSun"/>
        <family val="1"/>
      </rPr>
      <t>SUN E 80KW SG 02 HP3 AC output
board EU V1.4 DIP</t>
    </r>
  </si>
  <si>
    <r>
      <rPr>
        <sz val="12"/>
        <rFont val="SimSun"/>
        <family val="1"/>
      </rPr>
      <t>SUN E 80KW SG 02 HP3 Relay Board EU V1.5.2 DIP</t>
    </r>
  </si>
  <si>
    <r>
      <rPr>
        <sz val="12"/>
        <rFont val="SimSun"/>
        <family val="1"/>
      </rPr>
      <t>SUN E 80KW SG 02 HP3 interface board EU V1.3.1 DIP</t>
    </r>
  </si>
  <si>
    <r>
      <rPr>
        <sz val="12"/>
        <rFont val="SimSun"/>
        <family val="1"/>
      </rPr>
      <t>SUN 100KW series three-phase
G02 control board V1.0 1100V DIP</t>
    </r>
  </si>
  <si>
    <r>
      <rPr>
        <sz val="12"/>
        <rFont val="SimSun"/>
        <family val="1"/>
      </rPr>
      <t>SUN 75KW series three-phase
G03 driver board V1.0 1000V DIP</t>
    </r>
  </si>
  <si>
    <r>
      <rPr>
        <sz val="12"/>
        <rFont val="SimSun"/>
        <family val="1"/>
      </rPr>
      <t>SUN Universal Series Three Phase/485-232-WIFI Board V1.0 1000V Isolation Communication Chip Widening and Inductance Trial Production DIP</t>
    </r>
  </si>
  <si>
    <t>AC Output Board</t>
  </si>
  <si>
    <t>SUN E 80KW SG 02 HP3 AC OUTput
board EU V1.5 DIP</t>
  </si>
  <si>
    <t>SUN 5KW G03 LP1 V1.6 500V</t>
  </si>
  <si>
    <t xml:space="preserve">WiFi Port </t>
  </si>
  <si>
    <t>Carried By Sir</t>
  </si>
  <si>
    <t>RELAY BOARD 100KW</t>
  </si>
  <si>
    <t>2071010110009</t>
  </si>
  <si>
    <t>20710101100020/10100605000021</t>
  </si>
  <si>
    <t>10100605000091</t>
  </si>
  <si>
    <t>10100605000102</t>
  </si>
  <si>
    <t>10100605000037</t>
  </si>
  <si>
    <t>10100605000065</t>
  </si>
  <si>
    <t>10100605000099</t>
  </si>
  <si>
    <t>10100605000089</t>
  </si>
  <si>
    <t>10100602000085</t>
  </si>
  <si>
    <t>10100605000047</t>
  </si>
  <si>
    <t>BMS</t>
  </si>
  <si>
    <t>NO TYPE</t>
  </si>
  <si>
    <t>AI-W.5.1</t>
  </si>
  <si>
    <t>BMU</t>
  </si>
  <si>
    <t>RWM.5.3</t>
  </si>
  <si>
    <t>RWL2.5</t>
  </si>
  <si>
    <t>SE-G.5.1PRO LVES502 V.1.3</t>
  </si>
  <si>
    <t>RW-M6.1 NEUTRAL</t>
  </si>
  <si>
    <t>RW-M-5.3</t>
  </si>
  <si>
    <t>RW-M6.1-BMS</t>
  </si>
  <si>
    <t>AI-W5.1-BMS</t>
  </si>
  <si>
    <t>RW-M6.1-B-BMS</t>
  </si>
  <si>
    <t>GM-5.1</t>
  </si>
  <si>
    <t>GB-LB</t>
  </si>
  <si>
    <t>G.M-5.1-BMS</t>
  </si>
  <si>
    <t>BOS-HVB-BMS</t>
  </si>
  <si>
    <t>RW-M-5.3-BMS</t>
  </si>
  <si>
    <t>BOS-GM5.1-BMU</t>
  </si>
  <si>
    <t>BMS-RW-L2.5-BMS</t>
  </si>
  <si>
    <t>BOS-G-5.1-BMU</t>
  </si>
  <si>
    <t>GB-LM4.0-BMS</t>
  </si>
  <si>
    <t>BOS-GM-5.1-BMU</t>
  </si>
  <si>
    <t>BOS-GM.5.1-BMU</t>
  </si>
  <si>
    <t>M-5.3 PRO-BMS</t>
  </si>
  <si>
    <t>SE G5.3-BMS</t>
  </si>
  <si>
    <t>SE F5 PLUS NEW</t>
  </si>
  <si>
    <t>SE-G-5.1-PRO-B</t>
  </si>
  <si>
    <t>SE-F5 PLUS OLD</t>
  </si>
  <si>
    <t>BMS ACCESSORY KIT</t>
  </si>
  <si>
    <r>
      <rPr>
        <sz val="14"/>
        <rFont val="SimSun"/>
        <family val="1"/>
      </rPr>
      <t>BMS</t>
    </r>
    <r>
      <rPr>
        <sz val="11"/>
        <color theme="1"/>
        <rFont val="Calibri"/>
        <family val="2"/>
        <scheme val="minor"/>
      </rPr>
      <t xml:space="preserve"> SE-G5.3 SE-G5.3中性</t>
    </r>
  </si>
  <si>
    <r>
      <rPr>
        <sz val="14"/>
        <rFont val="SimSun"/>
        <family val="1"/>
      </rPr>
      <t>BMS</t>
    </r>
  </si>
  <si>
    <t>RW-M5.3-Pro 中性 (M6)</t>
  </si>
  <si>
    <r>
      <rPr>
        <sz val="14"/>
        <rFont val="SimSun"/>
        <family val="1"/>
      </rPr>
      <t>BMU accessory kit</t>
    </r>
  </si>
  <si>
    <r>
      <rPr>
        <sz val="14"/>
        <rFont val="SimSun"/>
        <family val="1"/>
      </rPr>
      <t>BOS-GPack5.1 Neutral EVE 100Ah</t>
    </r>
  </si>
  <si>
    <t>BMS HV</t>
  </si>
  <si>
    <t>SE F16 GP</t>
  </si>
  <si>
    <t>SE F12 MOS V 1.2</t>
  </si>
  <si>
    <t>SE F5 PLUS</t>
  </si>
  <si>
    <t>BOS</t>
  </si>
  <si>
    <t>BOS GM 5.1 CABLE</t>
  </si>
  <si>
    <t>BMS accessory kit</t>
  </si>
  <si>
    <t>GB-LM4.0 GB-LM4.0 Neutral</t>
  </si>
  <si>
    <t>BMS accessory package</t>
  </si>
  <si>
    <t>SE-G5.3 SE-G5.3 Neutral</t>
  </si>
  <si>
    <t>BMU accessory kit</t>
  </si>
  <si>
    <t>GE-F-BP5.1 Neutral</t>
  </si>
  <si>
    <t>GE-F-PDU neutral</t>
  </si>
  <si>
    <t>SE-G5.1-Pro-B SE-G5.1-Pro-B Neutral No Remarks</t>
  </si>
  <si>
    <t>GB-LBS Pro Neutral HVCU04_V1.1</t>
  </si>
  <si>
    <t>SE-G5.1 Neutral SE-G5.1 No Remarks</t>
  </si>
  <si>
    <t>BOS-W-PDU-2 BOS-W-PDU-2 中性 正立104Ah配两米功率线</t>
  </si>
  <si>
    <t>BOS-W-Pack5.1 BOS-W-Pack5.1 中性 正力104Ah</t>
  </si>
  <si>
    <t>BOS-B-Pack14.3 BOS-B-Pack14.3 中性 瑞浦兰钧280Ah</t>
  </si>
  <si>
    <t>BOS-G-PDU-2 HVCU05_V1.1 1200V 100A V1.1 DIP EVE Battery Cell</t>
  </si>
  <si>
    <t>RW-L2.5A RW-L2.5A DEYE LVESS12_V1.1 24V 100A V1.1 DIP 无加热版本</t>
  </si>
  <si>
    <t>RW-L5.1 RW-L5.1 DEYE LVESS11_V1.1 48V 120A V1.1 DIP 无加热版本</t>
  </si>
  <si>
    <t>BOS-B-PDU-2 BOS-B-PDU-2 中性 瑞普280Ah</t>
  </si>
  <si>
    <t>SE-G5.1 DEYE 鹏辉GSP50160119F_D</t>
  </si>
  <si>
    <t>MS-GS215-2H3 MS-GS215-2H3 中性 瑞浦兰钩CB71173204EB 280Ah</t>
  </si>
  <si>
    <t>MS-GS215-2H3 MS-GS215-2H3 中性 BMU 280Ah瑞浦兰钧CB71173204EB</t>
  </si>
  <si>
    <t>RW-M5.3-Pro RW-M5.3-Pro 中性 (M6)</t>
  </si>
  <si>
    <t>LCD screen accessory kit</t>
  </si>
  <si>
    <t>Screen accessories package Huiqin Zhiyuan WKS43WV041</t>
  </si>
  <si>
    <t>Energy storage integrated machine DIP</t>
  </si>
  <si>
    <t>LVESS03_Adapter_COM_V1.1_DIP 48V 100A V1.1 DIP</t>
  </si>
  <si>
    <t>BOS-B EMC_V1.0 / / V1.0 DIP</t>
  </si>
  <si>
    <t>LVESS12-ZJB 51.2V 2A V1.0 DIP</t>
  </si>
  <si>
    <t>Injection molded parts</t>
  </si>
  <si>
    <t>BOS-B-PACK14.3 output terminal fastener bracket (positive pole) 356-28 PA66+30GF orange (RAL2003) flame retardant V0</t>
  </si>
  <si>
    <t>BOS-B-PACK14.3 output terminal fastener bracket (negative) 356-28 PA66+30GF black flame retardant V0</t>
  </si>
  <si>
    <t>Energy storage lamp board DIP</t>
  </si>
  <si>
    <t>HVMU02-16S_LED V1.0 DIP</t>
  </si>
  <si>
    <t>DIP adapter board</t>
  </si>
  <si>
    <t>HVCV02_BMS_Adapter_COM_V1.0 160-1000V 100A V1.0 DIP</t>
  </si>
  <si>
    <t>HVCV02_BMU_Adapter_COM_V1.0 160-1000V 100A V1.0 DIP</t>
  </si>
  <si>
    <t>HVMU02-A Communication Board (Simplified Version) 36V 10A V1.0 DIP</t>
  </si>
  <si>
    <t>HVMU02-A Communication Board V1.1 36V 10A DIP Suitable for B0S-B</t>
  </si>
  <si>
    <t xml:space="preserve">30220405000023 </t>
  </si>
  <si>
    <t>Connector</t>
  </si>
  <si>
    <t>Connector Luyi HJA042101-L=120mm 10A</t>
  </si>
  <si>
    <t>connector</t>
  </si>
  <si>
    <t>Connector VPAC07EW18-5S 33A (5 phase 5kw)</t>
  </si>
  <si>
    <t>UL2468 26AWG Red White 6P XHB-6Y-XHB-6Y Reverse L170mm (6 PIN DIA 8.0)</t>
  </si>
  <si>
    <t>External AC connector</t>
  </si>
  <si>
    <t>1Ph AC connector(5-15K) Dianwei VPAC06EW-3P (SC) 30A / 3 PIN</t>
  </si>
  <si>
    <t>3Ph Ac connector(Small size) EXTDianwei VPAC06EW18-5P (SC) 33A / 5 PIN</t>
  </si>
  <si>
    <t>30220405000017</t>
  </si>
  <si>
    <t>AC connector-3KW INT</t>
  </si>
  <si>
    <t>AC connector-3k Fengnian EP030-1224-00 17.5A EXT</t>
  </si>
  <si>
    <t>30220405000072</t>
  </si>
  <si>
    <t xml:space="preserve">connector-RS485 EXT </t>
  </si>
  <si>
    <t>Connector Luyi HJA041201-01 10A fixed with wrench</t>
  </si>
  <si>
    <t>terminal</t>
  </si>
  <si>
    <t>CN FORANY EU10-XX-15.0-00 5P 15 Green Bulk Hand Insertion</t>
  </si>
  <si>
    <t>30081601000094</t>
  </si>
  <si>
    <t>thermal pad</t>
  </si>
  <si>
    <t>HS [Brand] Aluminum Oxide Ceramic Sheet Thermal Conductive Gasket 37 * 79 * 196% AL203 Inverted R Angle Assembly</t>
  </si>
  <si>
    <t>30081601000095</t>
  </si>
  <si>
    <t>HS [Brand] Aluminum Oxide Ceramic Sheet Thermal Conductive Gasket 37 * 54 * 196% AL2O3 Inverted R Angle Assembly</t>
  </si>
  <si>
    <t>Cable</t>
  </si>
  <si>
    <t xml:space="preserve">N BUS Cable Connection line UL10269 4AWG blue single RNB22-6 cold terminal-L=400mm with identification </t>
  </si>
  <si>
    <t>FRC Cable</t>
  </si>
  <si>
    <t>5 Pin  (DIA 6.0)</t>
  </si>
  <si>
    <t>24 Pin (DIA 20)</t>
  </si>
  <si>
    <t>4 Pin</t>
  </si>
  <si>
    <t>50 Pin(small)</t>
  </si>
  <si>
    <t>Ac side cable</t>
  </si>
  <si>
    <t>Cable(long white)-1000V ( HARDNESS CABLE)</t>
  </si>
  <si>
    <t>30221104000294</t>
  </si>
  <si>
    <t>Connecting line</t>
  </si>
  <si>
    <t>UL10269 8AWG black single terminal RNB8-5 cold terminal (90 degrees) - RNB8-5 cold terminal L630mm with identification GND-6</t>
  </si>
  <si>
    <t>UL2468 24AWG Blue and White 6P 6P Blue and White Cable - XHB-2.54-7Y-GQ25 Series Metal Button Connector L200mm/ 7 PIN BLUE BUTTON</t>
  </si>
  <si>
    <t>UL2468 26AWG Red White 10P XHB-10Y-XHB-10Y Reverse L100mm/ FRC CABLE</t>
  </si>
  <si>
    <t>30221104000227</t>
  </si>
  <si>
    <t>Gray ribbon cable</t>
  </si>
  <si>
    <t>UL2651 28AWG gray 40P FC-40P-FCL160mm / 40PIN FRC</t>
  </si>
  <si>
    <t>30221104000106</t>
  </si>
  <si>
    <t>2 - core sheathed wire</t>
  </si>
  <si>
    <t>UL2464 20AWG black single XH-2Y-XHL550mm</t>
  </si>
  <si>
    <t>Ceramic Plate</t>
  </si>
  <si>
    <t>HS alumina ceramic thermal pad 22 * 35 * 1 96% AL2O3</t>
  </si>
  <si>
    <t>HS aluminum nitride ceramic sheet thermal pad 20 * 30 * 1 ALN aluminum nitride assembly</t>
  </si>
  <si>
    <t>30220521000025</t>
  </si>
  <si>
    <t>Air SWITCH</t>
  </si>
  <si>
    <t>Air switch Benyi Electric BYSS. 1-32/T-3P</t>
  </si>
  <si>
    <t>30220502000017</t>
  </si>
  <si>
    <t>DC SWITCH</t>
  </si>
  <si>
    <t>Key switch People's Electric GHX5-32P/4P 1000-32</t>
  </si>
  <si>
    <t>30221801000006</t>
  </si>
  <si>
    <t>FAN</t>
  </si>
  <si>
    <t>0.92A Waterproof fan NMB G-09225VE12QCTYY 12V 0.92A IP68 with JST waterproof joint - L-(Cable size-50mm)</t>
  </si>
  <si>
    <t>0.86A Fan NMB (Meibeiya) 11925SA12RBT01-DC 12V 0.86A XHB-4Y-L=250mm</t>
  </si>
  <si>
    <t>30221801000108</t>
  </si>
  <si>
    <t>1A      Fan Yongli MGT6012VB-R25-XHB2.54-3Y-L=130mm 12V 1A</t>
  </si>
  <si>
    <t>30221801000063</t>
  </si>
  <si>
    <t>1.1A   Fan Yongli MGT12012ZB-O25 12V 1.1A HB-3Y-L=100mm</t>
  </si>
  <si>
    <t>30221801000099</t>
  </si>
  <si>
    <t>0.50A Fan NMB (Meibeiya) 08025SA-12R-AT 12V 0.50 XHB2.54-4Y L=495mm</t>
  </si>
  <si>
    <t>30221801000112</t>
  </si>
  <si>
    <t>0.42A Fan YY6025L12B 12V 0.42A L=400mm</t>
  </si>
  <si>
    <t>30221801000033</t>
  </si>
  <si>
    <t>0.31A Fan Yongli MGT6012ZB-O25 (02) 12V 0.31A XHB2.54-3Y-L=250mm</t>
  </si>
  <si>
    <t>30221801000004</t>
  </si>
  <si>
    <t>Waterproof fan</t>
  </si>
  <si>
    <t>0.92A Waterproof fan NMB 09225VE12QCTYY 12V 0.92A with JST waterproof connector - L=420mm</t>
  </si>
  <si>
    <t>30081601000070</t>
  </si>
  <si>
    <t>Thermal conductive gasket</t>
  </si>
  <si>
    <t>HS Beggs K10 silicone tape thermal conductive gasket 0.152 * 68 * 30 assembly with holes</t>
  </si>
  <si>
    <t>30081601000085</t>
  </si>
  <si>
    <t>HS [brand] Beggs K10 thermal conductive gasket 0.152 * 62 * 30 silicone adhesive assembly hole</t>
  </si>
  <si>
    <t>30081601000043</t>
  </si>
  <si>
    <t>HS alumina ceramic thermal conductive gasket 20 * 30 * 1 96% AL2O3</t>
  </si>
  <si>
    <t>30081601000050</t>
  </si>
  <si>
    <t>HS alumina ceramic thermal conductive gasket 20 * 35 * 1 96% AL2O3</t>
  </si>
  <si>
    <t>30081601000074</t>
  </si>
  <si>
    <t>HS/alumina ceramic thermal conductive gasket 24 * 36 * 1 96% AL2O3 assembly</t>
  </si>
  <si>
    <t>30081601000073</t>
  </si>
  <si>
    <t>HS [Brand] Aluminum Nitride Ceramic Thermal Conductive Shim 22 * 37 * 1 ALN Aluminum Nitride Assembly</t>
  </si>
  <si>
    <t>HS [brand] Aluminum oxide ceramic thermal conductive gasket 24 * 37 * 1mm 96% AL2O3 assembled with rounded corners R2.5 without holes</t>
  </si>
  <si>
    <t>HS/8KW-SG thermal conductivity gasket 280 * 30mm assembly</t>
  </si>
  <si>
    <t>Inverter connection line</t>
  </si>
  <si>
    <t>Connecting wire UL3512 12AWG red black 2P RNB5.5-4 cold terminal 30080203000009 magnetic ring-RNB5.5-4 cold terminal - L=60mm+160mm - with identification T-A1 T-A2 T-B1 T-B2</t>
  </si>
  <si>
    <t>30221602000037</t>
  </si>
  <si>
    <t>Temperature Sensor</t>
  </si>
  <si>
    <t>Temperature sensor 100K-3950-200mm - set of fiberglass tube</t>
  </si>
  <si>
    <t>30080107000037</t>
  </si>
  <si>
    <t>temperature sensor</t>
  </si>
  <si>
    <t>SEN New High tech 100K-3950-300mm Glass Fiber Tube Set</t>
  </si>
  <si>
    <t xml:space="preserve">Connector Dianwei VPAC06EW-5P (SC) 10 50A/ 5 PIN </t>
  </si>
  <si>
    <t>30221104000739</t>
  </si>
  <si>
    <t>Connection line UL1015 14AWG red single rnb2-5 cold terminal - rnb2-5 cold terminal L=380mm with marked HV</t>
  </si>
  <si>
    <t>30221104000020</t>
  </si>
  <si>
    <t>Gray cable</t>
  </si>
  <si>
    <t>UL2651 28AWG gray 60P FC-60P-FCL360mm (60 PIN BIG FRC)</t>
  </si>
  <si>
    <t>30221104000164</t>
  </si>
  <si>
    <t>UL2651 28AWG gray 60P FC-60P-FCL30mm(60 PINSMALL)</t>
  </si>
  <si>
    <t>UL2651 28AWG gray 34P FC-34P-FCL30mm (34PIN )</t>
  </si>
  <si>
    <t>socket</t>
  </si>
  <si>
    <t>CN Fu An Lian DG136HT-10.16mm-3P Bulk Hand Insertion</t>
  </si>
  <si>
    <t>UL2651 28AWG gray 30P FC-30P (with lock) - reverse FC-30P (with lock) - L=450mm (30PIN)</t>
  </si>
  <si>
    <t>Connection wire UL2468 26AWG red and white 7P XHB-7Y-XHB-7Y reverse - L=100mm  (7PIN)</t>
  </si>
  <si>
    <t>Connection line UL1015 12AWG black single RNB3.5-4 (90 degrees) - Dianwei machined socket - L=200mm  (NAGATIVE)</t>
  </si>
  <si>
    <t>Connection wire UL1015 12AWG red single RNB3.5-4 (90 degrees) - Dianwei machined pin - L=200mm (POSITIVE)</t>
  </si>
  <si>
    <t>30090401000049</t>
  </si>
  <si>
    <t>Single head hexagonal stud</t>
  </si>
  <si>
    <t>Single head hexagonal bolt M 4mm * 80+6mm without stainless steel 4.8</t>
  </si>
  <si>
    <t>30090401000090</t>
  </si>
  <si>
    <t>Single head hexagonal bolt M 4mm * 92+6mm without stainless steel</t>
  </si>
  <si>
    <t>30090401000016</t>
  </si>
  <si>
    <t>Single head hexagonal M 4mm * 12+6mm stainless steel free</t>
  </si>
  <si>
    <t>30090804000006</t>
  </si>
  <si>
    <t>Hexagonal internal assembly  SCREW</t>
  </si>
  <si>
    <t>GBT70-1985 Combination Hexagonal Assembly M 5mm * 15mm Nickel Plated Carbon Steel  SCREW</t>
  </si>
  <si>
    <t>30090802000001</t>
  </si>
  <si>
    <t>Cross pan head screw</t>
  </si>
  <si>
    <t>GBT818-2000 Eleven slot assembly M 4mm * 14mm nickel plated carbon steel</t>
  </si>
  <si>
    <t>20120201000105</t>
  </si>
  <si>
    <t>Heat Sink /Inverter string heat dissipation plate</t>
  </si>
  <si>
    <t>100KW-G02 single tube 451 * 300 * 93 1060</t>
  </si>
  <si>
    <t>Hinges</t>
  </si>
  <si>
    <t>136kw From Festa</t>
  </si>
  <si>
    <t>BUTTON</t>
  </si>
  <si>
    <t>BLACK</t>
  </si>
  <si>
    <t>30080111000019</t>
  </si>
  <si>
    <t>CT</t>
  </si>
  <si>
    <t>100A / 50MA CTSA016</t>
  </si>
  <si>
    <t>CABLE</t>
  </si>
  <si>
    <t>20276 AWG 30V</t>
  </si>
  <si>
    <t>PV CABLE  (-) NAGATIVE</t>
  </si>
  <si>
    <t>E205056 14 AWG 600 V</t>
  </si>
  <si>
    <t>PV CABLE  (+) POSITIVE</t>
  </si>
  <si>
    <t>PV CABLE  (+) POSITIVE RED COLOUR</t>
  </si>
  <si>
    <t xml:space="preserve">14 AWG </t>
  </si>
  <si>
    <t xml:space="preserve">PV CABLE  (+) POSITIVE </t>
  </si>
  <si>
    <t>14 AWG BLUE WIRE</t>
  </si>
  <si>
    <t>POWER SUPPLY CABLE</t>
  </si>
  <si>
    <t>20 AWG 2464 300V (Y,W,B,R) 4 PIN</t>
  </si>
  <si>
    <t>POWER SUPPLY CABLE 4 PIN</t>
  </si>
  <si>
    <t>DC CABLE</t>
  </si>
  <si>
    <t>DC CABLE 3512  10 AWG (RED, BLACK) 600V</t>
  </si>
  <si>
    <t>30221602000038</t>
  </si>
  <si>
    <t>Temperature Sensor 500MM SIZE</t>
  </si>
  <si>
    <t>FRC CABLE 5 PIN SMALL</t>
  </si>
  <si>
    <t>FRC CABLE 5 PIN SMALL DIA 7 , 600V</t>
  </si>
  <si>
    <t>FRC CABLE 5 PIN BIG</t>
  </si>
  <si>
    <t>FRC CABLE 5 PIN BIG DIA 7</t>
  </si>
  <si>
    <t>AC CONNECTOR</t>
  </si>
  <si>
    <t>AC CONNECTOR AWG 2 E10269 1000V</t>
  </si>
  <si>
    <t>AC CONNECTOR 1000V</t>
  </si>
  <si>
    <t>AC CONNECTOR 1000V 3Q CABLE</t>
  </si>
  <si>
    <t>INTERNAL CONNECTOR 1PHASE</t>
  </si>
  <si>
    <t>3KW (3 IN PIN)</t>
  </si>
  <si>
    <t>INTERNAL CONNECTOR 1PHASE NUT</t>
  </si>
  <si>
    <t>30221104001123</t>
  </si>
  <si>
    <t>INVERTER CONNECTION LINE</t>
  </si>
  <si>
    <t>UL10267 20AWG RED BLACK 4P 550M</t>
  </si>
  <si>
    <t>30140400000132</t>
  </si>
  <si>
    <t>Rubber pad</t>
  </si>
  <si>
    <t>447 X 296 X 2.8MM 100 KW</t>
  </si>
  <si>
    <t>30140400000134</t>
  </si>
  <si>
    <t>550 X 396 X 2.8MM 136 KW</t>
  </si>
  <si>
    <t>30221104000954</t>
  </si>
  <si>
    <t>UL2651-28AWG GRAY 14P FC  35MM</t>
  </si>
  <si>
    <t>30090802000013</t>
  </si>
  <si>
    <t>4MM X 8MM BLUE WHITE ZINC screw</t>
  </si>
  <si>
    <t>30090803000001</t>
  </si>
  <si>
    <t>EXTERNAL HEXAGONAL ASSEMBLY SCREW</t>
  </si>
  <si>
    <t>6MM X 12MM STEEL  SCREW</t>
  </si>
  <si>
    <t>30090401000034</t>
  </si>
  <si>
    <t xml:space="preserve">4MM  X 10+6 MM </t>
  </si>
  <si>
    <t>30081601000113</t>
  </si>
  <si>
    <t>TEHERMAL PAD</t>
  </si>
  <si>
    <t>60.1 X 37 X 1MM</t>
  </si>
  <si>
    <t>30081601000114</t>
  </si>
  <si>
    <t>FRC CABLE 7 PIN</t>
  </si>
  <si>
    <t>FRC CABLE 8 PIN DIA 10</t>
  </si>
  <si>
    <t>FRC CABLE 60 PIN</t>
  </si>
  <si>
    <t>FRC CABLE 24 PIN</t>
  </si>
  <si>
    <t xml:space="preserve">GRID CONNECTOR 100 KW </t>
  </si>
  <si>
    <t xml:space="preserve">GRID CONNECTOR 50 KW </t>
  </si>
  <si>
    <t>GRID CONNECTOR BLACK 150A 60MM 600 V</t>
  </si>
  <si>
    <t>GRID CONNECTOR BLACK 150A 60MM</t>
  </si>
  <si>
    <t>GRID CONNECTOR RED 150A 60MM 600 V</t>
  </si>
  <si>
    <t>CERMIC PLATE  20MM -WIDTH X 30MM HEIGHT  (DOT PLATE)</t>
  </si>
  <si>
    <t>CERMIC PLATE  20MM -WIDTH X 30MM HEIGHT (DOT PLATE)</t>
  </si>
  <si>
    <t>CERMIC PLATE  20MM -WIDTH X 30MM HEIGHT (PLANE PLATE)</t>
  </si>
  <si>
    <t>SWITCH 250V</t>
  </si>
  <si>
    <t>INTERNAL CONNECTOR 5KW 5 PHASE</t>
  </si>
  <si>
    <t>INTERNAL CONNECTOR 5KW 5 PHASE (5PIN)</t>
  </si>
  <si>
    <t>INTERNAL CONNECTOR 5KW 1 PHASE</t>
  </si>
  <si>
    <t>INTERNAL CONNECTOR 5KW 1 PHASE(3 PIN)</t>
  </si>
  <si>
    <t>BUS N CABLE AWG12 1000V</t>
  </si>
  <si>
    <t>POWER SUPPLY CABLE BATTERY</t>
  </si>
  <si>
    <t>JUMPER CABLE</t>
  </si>
  <si>
    <t>POWER CABLE 1000V AWG 12</t>
  </si>
  <si>
    <t>FRC CABLE 8PIN DIA 9</t>
  </si>
  <si>
    <t>FRC CABLE 8PIN DIA 12</t>
  </si>
  <si>
    <t>FRC CABLE 40PIN DIA 35</t>
  </si>
  <si>
    <t>FRC CABLE 50PIN DIA40 BIG</t>
  </si>
  <si>
    <t>FRC CABLE 50PIN SMALL</t>
  </si>
  <si>
    <t>FRC CABLE 12PIN DIA12</t>
  </si>
  <si>
    <t>30080803000186</t>
  </si>
  <si>
    <t>CONNECTOR</t>
  </si>
  <si>
    <t>ADAPTOR BOARD DRIVER TESTING TOOL</t>
  </si>
  <si>
    <t>CONTROL CARD 40 PIN</t>
  </si>
  <si>
    <t>CONTROL CARD 30 PIN</t>
  </si>
  <si>
    <t>CONTROL CARD 40 PIN SMALL</t>
  </si>
  <si>
    <t>CONTROL CARD 30 PIN BIG</t>
  </si>
  <si>
    <t>IGBT PAPER 12 HOLE 240MM HEIGHT X 30MM WIDTH</t>
  </si>
  <si>
    <t>IGBT PAPER 2 HOLE 130MM HEIGHT X 30MM WIDTH</t>
  </si>
  <si>
    <t>IGBT PAPER 2 HOLE 120MM HEIGHT X 30MM WIDTH</t>
  </si>
  <si>
    <t>IGBT PAPER 2 HOLE 140MM HEIGHT X 30MM WIDTH</t>
  </si>
  <si>
    <t>IGBT PAPER 2 HOLE 125MM HEIGHT X 30MM WIDTH</t>
  </si>
  <si>
    <t>IGBT PAPER 8 HOLE 170MM HEIGHT X 30MM WIDTH</t>
  </si>
  <si>
    <t>IGBT PAPER 3 HOLE 175MM HEIGHT X 30MM WIDTH</t>
  </si>
  <si>
    <t>IGBT PAPER 2 HOLE 132MM HEIGHT X 30MM WIDTH</t>
  </si>
  <si>
    <t>IGBT PAPER 1 HOLE 55MM HEIGHT X 30MM WIDTH</t>
  </si>
  <si>
    <t>DATA LOGGER SMALL</t>
  </si>
  <si>
    <t>DATA LOGGER BIG</t>
  </si>
  <si>
    <t>SOLDER WIRE</t>
  </si>
  <si>
    <t>DISPLAY STICKER BLACK</t>
  </si>
  <si>
    <t>DISPLAY STICKER WHITE</t>
  </si>
  <si>
    <t>DISPLAY STICKER 32MMX128MM</t>
  </si>
  <si>
    <t>CABLE TIE 150MM</t>
  </si>
  <si>
    <t>INSULATION PAPER 120MM WIDTH X148 MM LENGTH</t>
  </si>
  <si>
    <t>INSULATION PAPER 84MM WIDTH X107 MM LENGTH</t>
  </si>
  <si>
    <t>INSULATION PAPER 120MM WIDTH X128 MM LENGTH</t>
  </si>
  <si>
    <t>CELL SMALL</t>
  </si>
  <si>
    <t>CELL BIG</t>
  </si>
  <si>
    <t>MINI PLIERS 125MM</t>
  </si>
  <si>
    <t>TWEEZER BK-15</t>
  </si>
  <si>
    <t>BIT BIG</t>
  </si>
  <si>
    <t>BIT SMALL</t>
  </si>
  <si>
    <t>PAN HAND SCREW M4X6MM</t>
  </si>
  <si>
    <t>COPPER WIPE 1MM</t>
  </si>
  <si>
    <t>DESOLDERING WICK</t>
  </si>
  <si>
    <t>30080202000232</t>
  </si>
  <si>
    <t>50 kw inductor</t>
  </si>
  <si>
    <t>30221104000015</t>
  </si>
  <si>
    <t>AB POINT SWITCH</t>
  </si>
  <si>
    <t>30220521000023</t>
  </si>
  <si>
    <t>CONNECTOR SWITCH</t>
  </si>
  <si>
    <t>DATA LOGGER USB</t>
  </si>
  <si>
    <t>30090801000017</t>
  </si>
  <si>
    <t>SCREW SMALL</t>
  </si>
  <si>
    <t>CONNECTOR 60 TO 80 PIN</t>
  </si>
  <si>
    <t>STUD FOR CONTROL BOARD</t>
  </si>
  <si>
    <t>POLISH PAPER</t>
  </si>
  <si>
    <t>CARBAN PAPER</t>
  </si>
  <si>
    <t>BLUE JACKET</t>
  </si>
  <si>
    <t>HAND GLOVES</t>
  </si>
  <si>
    <t>30140400000017</t>
  </si>
  <si>
    <t>L128 X WIDTH 97.7 X HEIGHT 3.3 GASKET INDUCTOR</t>
  </si>
  <si>
    <t>30220501000011</t>
  </si>
  <si>
    <t>BATTERY SWITCH</t>
  </si>
  <si>
    <t>INSULATION TAPE</t>
  </si>
  <si>
    <t>RUBBING COMPOUND</t>
  </si>
  <si>
    <t>fuse</t>
  </si>
  <si>
    <t>30221501000008</t>
  </si>
  <si>
    <t>30221501000004</t>
  </si>
  <si>
    <t>30221104000295</t>
  </si>
  <si>
    <t>UL10269 8AWG black single terminal RNB8-5 cold terminal (90 degrees) - RNB8-5 cold terminal L630mm with identification GND-5</t>
  </si>
  <si>
    <t>30221104000296</t>
  </si>
  <si>
    <t>UL10269 8AWG black single terminal RNB8-5 cold terminal (90 degrees) - RNB8-5 cold terminal L630mm with identification GND-4</t>
  </si>
  <si>
    <t>30221104000297</t>
  </si>
  <si>
    <t>UL10269 8AWG black single terminal RNB8-5 cold terminal (90 degrees) - RNB8-5 cold terminal L1100mm with identification GND-3</t>
  </si>
  <si>
    <t>30221104000298</t>
  </si>
  <si>
    <t>UL10269 8AWG black single terminal RNB8-5 cold terminal (90 degrees) - RNB8-5 cold terminal L900mm with identification GND-2</t>
  </si>
  <si>
    <t>30221104000299</t>
  </si>
  <si>
    <t>UL10269 8AWG black single terminal RNB8-5 cold terminal (90 degrees) - RNB8-5 cold terminal L730mm with identification GND-1</t>
  </si>
  <si>
    <t>desolder pump TGK-2017</t>
  </si>
  <si>
    <t>WIRED BARCODE SCANNER</t>
  </si>
  <si>
    <t>PASSIVE 232 ISOLATION</t>
  </si>
  <si>
    <t>High voltage standard control box</t>
  </si>
  <si>
    <t>Real machine BOS-G-PDU-2 BOS-G-PDU-2 200-1000V 100A DEYE white with EVE battery cell</t>
  </si>
  <si>
    <t>Real machine BOS-W-PDU-2 BOS-W-PDU-2 200-1000V 100A DEYE white with 2-meter power cable+positive LAE8B5-100Ah</t>
  </si>
  <si>
    <t>Real machine HVB750V/100A-EU HVB750V/100A-EU 120-750V 100A DEYE white 2G board Hall (discarded after 3000 sets of 2-meter wires)</t>
  </si>
  <si>
    <t>Real machine BOS-B-PDU-2 BOS-B-PDU-2 200-1000V 168A DEYE  white Ruipu 280Ah</t>
  </si>
  <si>
    <t>Combination accessory kit</t>
  </si>
  <si>
    <t>Real GB-LBS Pro GB-LBS Pro Independent High Voltage Box+Base DEYE Yiwei</t>
  </si>
  <si>
    <t>Wire harness accessory kit</t>
  </si>
  <si>
    <t>BOS-GM5.1 BOS-GM5.1 BCable 2000 DEYE BOS-G after-sales accessory package (single cardboard box)</t>
  </si>
  <si>
    <t>BOS-G-PDU-2 BOS-G-PDU-2 LPCable 2000 DEYE BOS-G High Voltage Box with BOS-GPRO Battery Pack Wiring Harness Accessory Package No P+, P - Power and Communication Wiring Harness between Battery Packs (After sales Accessory Package)</t>
  </si>
  <si>
    <t>BOS-G-PDU-2 BOS-G-PDU-2 LPCable 2000 DEYE BOS-G High Voltage Box with BOS-G and BOS-GPRO Battery Pack Wiring Harness Accessories Package No P+, P-Wiring Harness (After sales Accessory Package)</t>
  </si>
  <si>
    <t>Battery connection cable</t>
  </si>
  <si>
    <t>UL10269 4AWG Red 1PIN 300MM Parallel Power Line Positive SUNB-5.0-E03-51-3U</t>
  </si>
  <si>
    <t>UL10269 4AWG black 1PIN 300MM parallel power line negative SUNB-5.0-E03-51-3U</t>
  </si>
  <si>
    <t>BOS-G5.1 BMS12V power supply port harness UL1569 22AWG black 2PIN</t>
  </si>
  <si>
    <t>SUNHB-5.1-E01-51-3U patch cord UL2426 22AWG black 2PIN</t>
  </si>
  <si>
    <t>BOS-G5.1 UL1332/UL1569 24AWG black 16PIN FPC harness 1</t>
  </si>
  <si>
    <t>PCS power line positive UL10269 6AWG red 1PIN Fengnian Technology+MC4 2000mm</t>
  </si>
  <si>
    <t>PCS power line negative UL10269 6AWG black 1PIN Fengnian Technology+MC4 2000mm</t>
  </si>
  <si>
    <t>GE-F60 UL1332/UL1569 22AWG black 16PIN FPC harness 1</t>
  </si>
  <si>
    <t>SE-G5.3 UL10269 4AWG black 1PIN 270mm parallel power harness negative pole</t>
  </si>
  <si>
    <t>SE-G5.3 UL10269 4AWG red 1PIN 270mm parallel power harness positive pole</t>
  </si>
  <si>
    <t>SE-G5.3 UL10269 4AWG Black 1PIN PCS Power Harness Negative 1500mm</t>
  </si>
  <si>
    <t>SE-G5.3 UL10269 4AWG red 1PIN PCS power harness positive pole 1500mm</t>
  </si>
  <si>
    <t>SE-G5.3 UL1332/UL1569 24AWG black 16PIN with 02V1.2BMSPCS sampling line 1</t>
  </si>
  <si>
    <t>Communication line from high-voltage box to battery pack</t>
  </si>
  <si>
    <t>RW-M5.3-Pro UL1569 24AWG Black 20PIN LVESS02 Sampling Line 2</t>
  </si>
  <si>
    <t>PCS正牌UL10269 4AWG red 1PIN 1500mm RNBS22 6+SC25 10</t>
  </si>
  <si>
    <t>PCS HONG UL10269 4AWG black
 1PIN 1500mm RNBS22 6+SC25 10</t>
  </si>
  <si>
    <t>SE-G5.1-Pro-B UL1332/1569 24AWG Black 16PIN LVESS02_L1.3 Sampling Line 1</t>
  </si>
  <si>
    <t>SE-G5.1-Pro-B UL1569 24AWG Red/Black 3PIN LVESS02_L1.3</t>
  </si>
  <si>
    <t>PCS Positive UL10269 4AWG Red 1PIN SE-G5.1Pro 1500 One End Hongrida 120A Elbow Connector One End M10 Terminal</t>
  </si>
  <si>
    <t>PCS Negative UL10269 4AWG Black 1PIN SE-G5.1Pro 1500 One End Hongrida 120A Elbow Connector One End M10 Terminal</t>
  </si>
  <si>
    <t>Parallel negative terminal UL10269 4AWG black 1PIN SE-G5.1Pro Hongrida 120A elbow double head</t>
  </si>
  <si>
    <t>Parallel positive pole UL10269 4AWG red 1PIN SE-G5.1Pro Hongrida 120A elbow double end</t>
  </si>
  <si>
    <t>GE-F60 UL1569 22AWG gray 2PIN terminal resistor</t>
  </si>
  <si>
    <t>BOS-G-PDU-2 UL10269 4AWG red 1PIN PCS power harness positive pole 2000mm</t>
  </si>
  <si>
    <t>BOS-G-PDU-2 UL10269 4AWG black 1PIN PCS power harness negative 2000mm</t>
  </si>
  <si>
    <t>GB-LBS Pro UL10269 6AWG Red 1PIN PCS Power Line Positive 2000mm</t>
  </si>
  <si>
    <t>GB-LBS-Pro UL10269 6AWG Black 1PIN PCS power line negative 2000mm</t>
  </si>
  <si>
    <t>Communication lines between cluster frames</t>
  </si>
  <si>
    <t>BOS-G PRO FPC harness 2 UL1332/1569 22AWG black 20PIN positive force</t>
  </si>
  <si>
    <t>BOS-G5.1 UL1430 22AWG gray 9PIN BMU temperature acquisition cable</t>
  </si>
  <si>
    <t>GB-L4.0 UL1569 24AWG black 18PIN BMS temperature acquisition cable version V1.1- Xingqin</t>
  </si>
  <si>
    <t>GE-F60 UL1430 22AWG Grey 4PIN BMU Temperature Collection</t>
  </si>
  <si>
    <t>GE-F60 UL1569 24AWG black 18PIN BMS temperature acquisition cable Xingqin</t>
  </si>
  <si>
    <t>GB-LB Pro UL1569 24AWG Black 10PIN BMS Temperature Collection Cable - Xingqin</t>
  </si>
  <si>
    <t>GB-LBS Pro ULCAT5EFTP 24AWG Black 8PIN RJ45 Waterproof Connector Terminal Resistance-</t>
  </si>
  <si>
    <t>Communication line between batteries</t>
  </si>
  <si>
    <t>Series connection between batteries</t>
  </si>
  <si>
    <t>Power lines between cluster frames</t>
  </si>
  <si>
    <t>High voltage box to positive power line of battery pack</t>
  </si>
  <si>
    <t>ESP-120A-25-BK-00 Takamatsu UL10269 4AWG Black 2150mm 910065600 Harvest Year</t>
  </si>
  <si>
    <t>High voltage box to negative pole of battery pack</t>
  </si>
  <si>
    <t>ESP-250A-70-OR-00(42) UL10269 1AWG red 3000mm SC50-10</t>
  </si>
  <si>
    <t>ESP-250A-70-BK-00(42) UL10269 1AWG black 3000mm SC50-10</t>
  </si>
  <si>
    <t>FUSE medium fuse RS308-HB-4G100A 750V 100A quick fuse assembly</t>
  </si>
  <si>
    <t>FUSE medium melting FGB-A-3E2A 500V 2A rapid melting tubular type</t>
  </si>
  <si>
    <t>FUSE EDLE A831600710 DC1100V 6A cylindrical 1100V 6A fast fuse</t>
  </si>
  <si>
    <t>FUSE Boyue A4305-200A 1000V 200A fast melting white</t>
  </si>
  <si>
    <t>FUSE Boyue A381002-350A DC1000V 350A fast fuse</t>
  </si>
  <si>
    <t>FUSE Boyue A372102-400 DY DC250V 400A quick fuse assembly</t>
  </si>
  <si>
    <t>Fuse</t>
  </si>
  <si>
    <t>FUSE Boyue A4305-350A-1000VDC/350A 1000VV 350AA fast fuse</t>
  </si>
  <si>
    <t>Terminal Block</t>
  </si>
  <si>
    <t>Wire socket with PW60-02-02D-C-SUS black screw nut carbon steel galvanized nickel alloy</t>
  </si>
  <si>
    <t>Wire socket with PW60-02-02D-C-SUS-RD red screw nut carbon steel galvanized nickel alloy</t>
  </si>
  <si>
    <t>Wiring base assembly</t>
  </si>
  <si>
    <t>Wiring base RJ450 terminal resistor 120 Ω 12 pins</t>
  </si>
  <si>
    <t>Quick plug</t>
  </si>
  <si>
    <t>Connector Fengnian Technology 910065500 1302 Orange 25mm</t>
  </si>
  <si>
    <t>Connector Fengnian Technology 910065600 1302 Black 25mm</t>
  </si>
  <si>
    <t>Connector Fengnian Technology 910051300 1302 Orange M5 Thread Individual Waterproof</t>
  </si>
  <si>
    <t>Connector Fengnian Technology 910051700, Black M5 Thread, Single Waterproof</t>
  </si>
  <si>
    <t>Connector Amphenol C10-730187-1101 black 180 degree key IP67 socket</t>
  </si>
  <si>
    <t>Connector Amphenol C10-730187-0100 Orange 90 Degree Key IP67 Socket</t>
  </si>
  <si>
    <t>Connector Hongrida HCN120-M0-B-0105 black keyless IP67 socket</t>
  </si>
  <si>
    <t>Connector Hongrida HCN120-M0-C-0105 orange keyless IP67 socket</t>
  </si>
  <si>
    <t>Connector Takamatsu ESS-250A-70-B/S-BK-02 GH-CAP black keyless IP67 socket</t>
  </si>
  <si>
    <t>Connector Takamatsu ESS-250A-70-B/S-OR-03 GH-CAP Orange Keyless IP67 Socket</t>
  </si>
  <si>
    <t>Connector Takamatsu ESS-120A-25-B/S-BK-01-CAP black keyless IP67 socket</t>
  </si>
  <si>
    <t>Connector GaoSong ESS-120A-25-B/S-OR-01-CAP Orange Keyless IP67 Socket</t>
  </si>
  <si>
    <t>Connector Amphenol C10-791710-0100 Orange 24 Degree Key IP67 Socket (M8) Busbar Copper Bar Installation</t>
  </si>
  <si>
    <t>Connector Amphenol C10-791710-1101 black 30 degree key IP67 socket (M8) Busbar copper bar installation</t>
  </si>
  <si>
    <t>Pushbutton switch</t>
  </si>
  <si>
    <t>Key switch Huanli MPB16-A0F110-B-JQ</t>
  </si>
  <si>
    <t>Surge Protective Device</t>
  </si>
  <si>
    <t>Surge protector Xidaier MJ8-C6A RJ45 network port</t>
  </si>
  <si>
    <t>Surge protector Xidaier DS42S 280</t>
  </si>
  <si>
    <t>Surge protector Xidaier SSD50-230</t>
  </si>
  <si>
    <t>Surge protector Xidaier DS44S-280 4P lightning arrester</t>
  </si>
  <si>
    <t>Air Switch</t>
  </si>
  <si>
    <t>Air switch from Liangxin NDB6Z-125 C125A/3P</t>
  </si>
  <si>
    <t>Air switch Tianzheng TGBG-125 1P C125 (RoHS)</t>
  </si>
  <si>
    <t>Air switch Tianzheng TGBG-125 2P C125 (RoHS) 125A SE-G5.1Pro</t>
  </si>
  <si>
    <t>Air switch</t>
  </si>
  <si>
    <t>Air switch Tianzheng TGBG-125-Green-1P C125 (RoHS)</t>
  </si>
  <si>
    <t>Travel switch Eaton LP-11/RL4</t>
  </si>
  <si>
    <t>ac circuit breaker</t>
  </si>
  <si>
    <t>AC circuit breaker Liangxin NDM3-250/4341b 200A/shunt voltage AC220V</t>
  </si>
  <si>
    <t>DC circuit breaker</t>
  </si>
  <si>
    <t>DC circuit breaker Liangxin NDM3Z-250VM/2341 250A DC1000V/shunt voltage DC24V</t>
  </si>
  <si>
    <t>Dehumidifier</t>
  </si>
  <si>
    <t>Dehumidifier DC24V 20W JY-760A intelligent dehumidification device co creation bracket 1 installation</t>
  </si>
  <si>
    <t>Display screen GB-L-pro</t>
  </si>
  <si>
    <t>Display screen WKS43WV055-WCT Huiqin Zhiyuan</t>
  </si>
  <si>
    <t>Display screen</t>
  </si>
  <si>
    <t>The power indicator light is green</t>
  </si>
  <si>
    <t>Power indicator light Jinhong HQ-1TO-U/G/24V</t>
  </si>
  <si>
    <t>The power indicator light is red</t>
  </si>
  <si>
    <t>Power indicator light Jinhong HQ-1TO-U/R/24V</t>
  </si>
  <si>
    <t>Power indicator light</t>
  </si>
  <si>
    <t>Power indicator light AD16-22D/G/24V φ 22mm IP65 red wave</t>
  </si>
  <si>
    <t>Power indicator light AD16-22D/R/24V φ 22mm IP65 red wave</t>
  </si>
  <si>
    <t>Power indicator light AD16-22D/Y/380V, diameter 22mm, IP65 red wave</t>
  </si>
  <si>
    <t>Water immersion sensor</t>
  </si>
  <si>
    <t>Liquid level sensor JS-DP-2N Kunlun Coast</t>
  </si>
  <si>
    <t>Fire sensor</t>
  </si>
  <si>
    <t>Fire sensor LEL combustible gas testing device -1902022420</t>
  </si>
  <si>
    <t>Fire sensor Apollo 55000-121</t>
  </si>
  <si>
    <t>Firefighting sensor</t>
  </si>
  <si>
    <t>Fire sensor Apollo 55000-316</t>
  </si>
  <si>
    <t xml:space="preserve">Fire sensor </t>
  </si>
  <si>
    <t>Fire sensor 45681-246 Apollo</t>
  </si>
  <si>
    <t>Fire sensor CPR-ES-CO Kangerxing CO detector</t>
  </si>
  <si>
    <t>BMU fan</t>
  </si>
  <si>
    <t>Fan Yongli MGT8024UB-W25 24V</t>
  </si>
  <si>
    <t>Fan</t>
  </si>
  <si>
    <t>Fan Yongli MGT12024UB-W25A (03) 24V 0.5A wire length 350mm</t>
  </si>
  <si>
    <t>CAN box</t>
  </si>
  <si>
    <t>CAN card USBCAN-II Chuangxin Technology</t>
  </si>
  <si>
    <t>Switch</t>
  </si>
  <si>
    <t>Switch Opal5-5T-LV-LV 5 port brand: Dongtu</t>
  </si>
  <si>
    <t>Intelligent module discharge equipment</t>
  </si>
  <si>
    <t>DY23150-2K-105</t>
  </si>
  <si>
    <t>Lithium battery intelligent balance maintenance device</t>
  </si>
  <si>
    <t>Lithium battery intelligent balance maintenance instrument Zhanyun Technology, 36 channels</t>
  </si>
  <si>
    <t>DC POWER SUPPLY</t>
  </si>
  <si>
    <t>DC stabilized power supply, Xinxing Power Supply Manufacturing Factory adjustable switch power supply 120V 4000W</t>
  </si>
  <si>
    <t>Power module</t>
  </si>
  <si>
    <t>Power module 30V SPS-E305 50A KUAIQU small DC adjustable voltage regulator power supply</t>
  </si>
  <si>
    <t>Resistor</t>
  </si>
  <si>
    <t>10R0 (10 Ohm) 1206</t>
  </si>
  <si>
    <t>10R0 (10 Ohm) 1210</t>
  </si>
  <si>
    <t>Resistor(small)</t>
  </si>
  <si>
    <t>2000 (200 Ohm)(small)</t>
  </si>
  <si>
    <t>Resistor(BIG)</t>
  </si>
  <si>
    <t>2000 (200 Ohm)</t>
  </si>
  <si>
    <t>5R10 (5.1 Ohm)</t>
  </si>
  <si>
    <t>1002 (10k Ohm)</t>
  </si>
  <si>
    <t>1200 (120 Ohm)</t>
  </si>
  <si>
    <t>1R0 (1 Ohm)</t>
  </si>
  <si>
    <t>2201 (2.2k Ohm)</t>
  </si>
  <si>
    <t>3002 (30k Ohm)</t>
  </si>
  <si>
    <t>1001 (1k Ohm)</t>
  </si>
  <si>
    <t>2004 (2M Ohm)</t>
  </si>
  <si>
    <t>200 (20 Ohm)</t>
  </si>
  <si>
    <t>2003 (200k Ohm)</t>
  </si>
  <si>
    <t>1004 (1M Ohm)</t>
  </si>
  <si>
    <t>4701 (4.7k Ohm)</t>
  </si>
  <si>
    <t>30080410000246</t>
  </si>
  <si>
    <t>chip resistor</t>
  </si>
  <si>
    <t>RES Guoju 4.7K F 1/10W regular 0603 / (472)</t>
  </si>
  <si>
    <t>1003 (100k Ohm)</t>
  </si>
  <si>
    <t>5101 (5.1k Ohm)</t>
  </si>
  <si>
    <t>1202 (12k Ohm)</t>
  </si>
  <si>
    <t>1000 (100 Ohm)</t>
  </si>
  <si>
    <t>2002 (20k Ohm)</t>
  </si>
  <si>
    <t>511 (510 Ohm)</t>
  </si>
  <si>
    <t>20R0 (20 Ohm)</t>
  </si>
  <si>
    <t>0 (0 Ohm)</t>
  </si>
  <si>
    <t>1503 (150k Ohm)</t>
  </si>
  <si>
    <t>2R0 (2 Ohm)</t>
  </si>
  <si>
    <t>4R70 (4.7 Ohm)</t>
  </si>
  <si>
    <t>102 (1k Ohm)</t>
  </si>
  <si>
    <t>5103 (510k Ohm)</t>
  </si>
  <si>
    <t>3R0 (3 Ohm) 3R00-</t>
  </si>
  <si>
    <t>3302 (33k Ohm)</t>
  </si>
  <si>
    <t>5100 (510 Ohm)</t>
  </si>
  <si>
    <t>30 Ohm (30 RO)</t>
  </si>
  <si>
    <t>10K Ohm(0805 -2mm length)</t>
  </si>
  <si>
    <t>10K Ohm(0603 -1.60mm length)</t>
  </si>
  <si>
    <t>27R0</t>
  </si>
  <si>
    <t xml:space="preserve">RES Guoju AF0603 5.1K F 1/10W regular 0603 </t>
  </si>
  <si>
    <t xml:space="preserve">RES Guoju 1K F 1/10W regular 0603 </t>
  </si>
  <si>
    <t>30080410000278</t>
  </si>
  <si>
    <t>RES Guoju 1.2K F 1/8W regular 0805   (1201)</t>
  </si>
  <si>
    <t>30080410000241</t>
  </si>
  <si>
    <t xml:space="preserve">RES Guoju 1.2K F 1/8W regular 0805 </t>
  </si>
  <si>
    <t>30080410000255</t>
  </si>
  <si>
    <t>RES Guoju 2.2K F 1/10W regular 0603 /  (222)</t>
  </si>
  <si>
    <t>30080410000228</t>
  </si>
  <si>
    <t>RES Guoju 100 Ω F 1/10W regular 0603 /  (01R)</t>
  </si>
  <si>
    <t>30080410000350</t>
  </si>
  <si>
    <t xml:space="preserve">RES Guoju RC0603 20K F 1/10W regular 0603 </t>
  </si>
  <si>
    <t>30080410000245</t>
  </si>
  <si>
    <t xml:space="preserve">RES Guoju 30K F 1/10W regular 0603 </t>
  </si>
  <si>
    <t>30080410000243</t>
  </si>
  <si>
    <t>RES Guoju 100K J 1/10W regular 0603  //   (104)</t>
  </si>
  <si>
    <t>30080410000293</t>
  </si>
  <si>
    <t xml:space="preserve">RES Guoju AF1206 120 Ω F 1/4W regular 1206 </t>
  </si>
  <si>
    <t xml:space="preserve">RES Guoju 1 Ω F 1/4W regular 1206 </t>
  </si>
  <si>
    <t>30080410000634</t>
  </si>
  <si>
    <t>RES Guoju 2 Ω F 1/10W regular 0603 /  (30Y)</t>
  </si>
  <si>
    <t>Capacitor</t>
  </si>
  <si>
    <t>Cap EPCOS X2 475Voltage 305V M</t>
  </si>
  <si>
    <t>Cap EPCOS X2 105 voltage 305V M</t>
  </si>
  <si>
    <t>30080305000176</t>
  </si>
  <si>
    <t xml:space="preserve">1nF CAP Guo 102 50V J NPO 0805 </t>
  </si>
  <si>
    <t>30080305000039</t>
  </si>
  <si>
    <t xml:space="preserve">CAP SAMSUNG 102 50V J NPO 0603 </t>
  </si>
  <si>
    <t>30080305000037</t>
  </si>
  <si>
    <t xml:space="preserve">10nF CAP SAMSUNG 103 50V K X7R 0603 </t>
  </si>
  <si>
    <t xml:space="preserve">CAP Yageo 103 50V J 103 0805 </t>
  </si>
  <si>
    <t>30080305000026</t>
  </si>
  <si>
    <t xml:space="preserve">100nF CAP SAMSUNG 104 e 50V K X7R 0805 </t>
  </si>
  <si>
    <t>30080305000035</t>
  </si>
  <si>
    <t xml:space="preserve">CAP SAMSUNG 104 e 50V K X7R 0603 </t>
  </si>
  <si>
    <t>30080305000050</t>
  </si>
  <si>
    <t xml:space="preserve">1uF CAP SAMSUNG 105 50V K X7R 0805 </t>
  </si>
  <si>
    <t>30080305000034</t>
  </si>
  <si>
    <t xml:space="preserve">CAP SAMSUNG 105  25V K X5R 0603 </t>
  </si>
  <si>
    <t>30080305000047</t>
  </si>
  <si>
    <t>10uF CAP SAMSUNG 106 0805  25V K X5R</t>
  </si>
  <si>
    <t>30080305000075</t>
  </si>
  <si>
    <t>CAP SAMSUNG CL31B 106 1206  KAHNNNE 106 voltage 25V K X7R /(10UF)</t>
  </si>
  <si>
    <t>Box capacitor</t>
  </si>
  <si>
    <t>MKP 21 104K630</t>
  </si>
  <si>
    <t>30080304000071</t>
  </si>
  <si>
    <t>Electrolytic capacitor</t>
  </si>
  <si>
    <t>2200uf 63v</t>
  </si>
  <si>
    <t>150uF,550V</t>
  </si>
  <si>
    <t xml:space="preserve">470uf/25V AEC 10*12-P5 2000H </t>
  </si>
  <si>
    <t>470uf/35V</t>
  </si>
  <si>
    <t>22uf/500V</t>
  </si>
  <si>
    <t>30080304000088</t>
  </si>
  <si>
    <t xml:space="preserve">CAP Nichicon CD-390uF-550V-Bull Horn -35 * 60-P10-LGX2L39MELASH </t>
  </si>
  <si>
    <t>Film Capacitor</t>
  </si>
  <si>
    <t>C3D3A805+B02 (8uf,1000V)</t>
  </si>
  <si>
    <t>5uf/600V C3D1U505KB00C00</t>
  </si>
  <si>
    <t>C6A2405KBW0550 4uf/350v</t>
  </si>
  <si>
    <t>30080302000016</t>
  </si>
  <si>
    <t>Thin film capacitor</t>
  </si>
  <si>
    <t>CAP Farah C6AR8805KF10382 8uF voltage 380V K film L42W26H41P37.5 manual insertion</t>
  </si>
  <si>
    <t>30080302000042</t>
  </si>
  <si>
    <t>CAP 7uF/ 1100V  Panasonic EZPE1B705LTB  voltage K film P27.5 hand plug</t>
  </si>
  <si>
    <t>Chip Solid Capacitor</t>
  </si>
  <si>
    <t>47uf/25V SMD</t>
  </si>
  <si>
    <t xml:space="preserve">Safety Capacitor </t>
  </si>
  <si>
    <t>Y2 472 Volt 300V M P10</t>
  </si>
  <si>
    <t>CAP 法拉 Y2 333 电压300V M 薄膜 P15 手插</t>
  </si>
  <si>
    <t>30080301000042</t>
  </si>
  <si>
    <t>CAP EPCOS X2 225 350V M film P27.5 manual insertion</t>
  </si>
  <si>
    <t>Ceramic capacitor</t>
  </si>
  <si>
    <t>CAP 万盛 CT81 102 电压1000V K 陶瓷 D8P5 机插</t>
  </si>
  <si>
    <t>CAP 信和达 HCT81B3A102KP50 102 1KV K 陶瓷 D6P5 机插</t>
  </si>
  <si>
    <t>Transistor</t>
  </si>
  <si>
    <t>FMMT-718(new)</t>
  </si>
  <si>
    <t>Diode</t>
  </si>
  <si>
    <t>T4</t>
  </si>
  <si>
    <t>E1DF</t>
  </si>
  <si>
    <t>30080611000031</t>
  </si>
  <si>
    <t>HS1M-1000V</t>
  </si>
  <si>
    <t>US2D-200V</t>
  </si>
  <si>
    <t>STTH112A-1200V</t>
  </si>
  <si>
    <t>ID06020T2(650V, 20A)</t>
  </si>
  <si>
    <t>Silicon Carbide Diode</t>
  </si>
  <si>
    <t>FFSH-20120APN 1200V 20A TO247 hand plug</t>
  </si>
  <si>
    <t>DS120040G2  (1200V,40A)/</t>
  </si>
  <si>
    <t xml:space="preserve">DIODE CR micro CRXL02D120G2 1200V 2ATO 252 </t>
  </si>
  <si>
    <t>Rectifier diode</t>
  </si>
  <si>
    <t>DIODE Whiskey E5PH6012L 1200V 60A TO 247</t>
  </si>
  <si>
    <t>30080615000013</t>
  </si>
  <si>
    <t>Schottky diode</t>
  </si>
  <si>
    <t xml:space="preserve">DIODE Yangjie SS34 40V 3A SMB </t>
  </si>
  <si>
    <t>triode</t>
  </si>
  <si>
    <t>Q 长晶 2SC554 NPN 100V 2A SOT-89 贴装</t>
  </si>
  <si>
    <t>Optocoupler</t>
  </si>
  <si>
    <t xml:space="preserve">TLP152 (5PIN) IC Toshiba SOP5 </t>
  </si>
  <si>
    <t>TLPS754 (6Pins) OR LTV-6341P</t>
  </si>
  <si>
    <t>30081300000044/30081300000042</t>
  </si>
  <si>
    <t>RELAY</t>
  </si>
  <si>
    <t>HF167F-140/12-H3F (100K)</t>
  </si>
  <si>
    <t>HF161F-W/12-H T</t>
  </si>
  <si>
    <t>ME101-1A-1-F 12V 75OHM 320V 90A</t>
  </si>
  <si>
    <t>CHAR 112A200C 12V 36 OHM 1000V 200A</t>
  </si>
  <si>
    <t>CHFN-V-112HA2F 12V DC 277V 35A</t>
  </si>
  <si>
    <t>30081300000030</t>
  </si>
  <si>
    <t>RY Hongfa JZC-32F-012-HS3 12V DC 320 Ω 250V 5A manual plug</t>
  </si>
  <si>
    <t>Current sensor</t>
  </si>
  <si>
    <t>L18P025D15</t>
  </si>
  <si>
    <t>STK-P/M1S-1   // 1.0 ONGB6</t>
  </si>
  <si>
    <t>SEN CRRC NACA. 32T-P6VN CURRENT 32 SENSITIVITY 25MV/A</t>
  </si>
  <si>
    <t xml:space="preserve"> DC current sensor</t>
  </si>
  <si>
    <t>CT Xici STK-20HD/P2 hand plug New</t>
  </si>
  <si>
    <t>AC current sensor</t>
  </si>
  <si>
    <t>Xi ci STK-32PL/A</t>
  </si>
  <si>
    <t>SEN LEM HLSR32-P 电流32 感度25mV/A 手插</t>
  </si>
  <si>
    <t>Current Sensor</t>
  </si>
  <si>
    <t>SEN 希磁 STK-32HD/K 电流32A 感度25mV/A 手插</t>
  </si>
  <si>
    <t>30080111000014</t>
  </si>
  <si>
    <t>current sensor</t>
  </si>
  <si>
    <t>SEN VAC T60404-N4646-X461 current 100 sensitivity 6.25mV/A manual plug</t>
  </si>
  <si>
    <t>30080111000025</t>
  </si>
  <si>
    <t>SEN Xici STK-50-PL/A-50A</t>
  </si>
  <si>
    <t>30080111000004</t>
  </si>
  <si>
    <t>SEN Xici STK-200 BS1 current 200 sensitivity 20mV/A assembly</t>
  </si>
  <si>
    <t>SEN ZMCT118A current 5 sensitivity 2.5mA assembly</t>
  </si>
  <si>
    <t>Transformer</t>
  </si>
  <si>
    <t>PQ3225(12-5KW)</t>
  </si>
  <si>
    <t>High Freq Switching  X-mer</t>
  </si>
  <si>
    <t>TR 晶飞 40:40:40:40 EE13 L14.5W14H16 手插</t>
  </si>
  <si>
    <t>TR EE16HA3 4.0mH 90:105:105:105 铁氧体 18.5*22*17mm 手插</t>
  </si>
  <si>
    <t>30081102000053</t>
  </si>
  <si>
    <t>TR Jingfei PQ3225-3KW-SG-24V 3.0mmHg 30:7:6:9:9:9:6:7:30 Ferrite 39 * 36 * 35 Hand Insertion</t>
  </si>
  <si>
    <t>Mega 225A</t>
  </si>
  <si>
    <t>300A</t>
  </si>
  <si>
    <t>300810010000174</t>
  </si>
  <si>
    <t>mega 150A (for 5K)</t>
  </si>
  <si>
    <t>Fuse(Small)</t>
  </si>
  <si>
    <t>150A</t>
  </si>
  <si>
    <t>30080601000050</t>
  </si>
  <si>
    <t>IGBT</t>
  </si>
  <si>
    <t>MBQ60T65PES 650V 60A new</t>
  </si>
  <si>
    <t>IKZ75N65ES5// K75EES5 (75A,650V) New</t>
  </si>
  <si>
    <t>30080603000058</t>
  </si>
  <si>
    <t>H1M170F1K0  3.4A,1700V</t>
  </si>
  <si>
    <t>DG50Q12T2Z 50A,1200V New</t>
  </si>
  <si>
    <t>NCE75TD120VTP  75A,1200V New</t>
  </si>
  <si>
    <t>IKW25N120CS7 // K25CS7  25A,1200V New</t>
  </si>
  <si>
    <t>NCEP023N10T   200A,1000V</t>
  </si>
  <si>
    <t>40T65QES  40A,650V New</t>
  </si>
  <si>
    <t>NCE 40TD120 VTP   40A,1200V New</t>
  </si>
  <si>
    <t>30080601000059</t>
  </si>
  <si>
    <t>IGBT Anson Mei FGY100T65SCDT 650V 100A TO247 manual plug</t>
  </si>
  <si>
    <t>MOS TUBE</t>
  </si>
  <si>
    <t>IV2Q06060 T4Z(650V,43A) --4 Pin</t>
  </si>
  <si>
    <t>P3m12080K4 NMOS 1200V 80mohm @15V 38A TO247-4</t>
  </si>
  <si>
    <t>30080602000001</t>
  </si>
  <si>
    <t>IGBT module</t>
  </si>
  <si>
    <t>IGBT Weike Vinkotec FT12NMA200SH01 1200V 200A hand plug</t>
  </si>
  <si>
    <t>IGBT Ansenmei ON NXH160T120L2Q2F2S1G 1200V 160A manual plug</t>
  </si>
  <si>
    <t>IGBT module(100KW)</t>
  </si>
  <si>
    <t>IGBT Infineon F3L200R12N2H3_S47 1200V 200A manual plug</t>
  </si>
  <si>
    <t>MOSFET</t>
  </si>
  <si>
    <t>SCT2H12N2  4A,1700V</t>
  </si>
  <si>
    <t>30080603000063</t>
  </si>
  <si>
    <t xml:space="preserve">UJ3C120070K3S NMOS 1200V 70 25A </t>
  </si>
  <si>
    <t>IRFP4468 290A,100V</t>
  </si>
  <si>
    <t xml:space="preserve">IRFB4332PBF     </t>
  </si>
  <si>
    <t>CRSQ027N10N  240A,100V</t>
  </si>
  <si>
    <t>MOS Chip</t>
  </si>
  <si>
    <t>CRTV030N04LNMOS 40 v2</t>
  </si>
  <si>
    <t>MOS</t>
  </si>
  <si>
    <t>P3M171KOK3 XG15412</t>
  </si>
  <si>
    <t>IC</t>
  </si>
  <si>
    <t>H2152/E2Z (3BR2280JZ) 7 PIN IC</t>
  </si>
  <si>
    <t xml:space="preserve"> Power Supply IC</t>
  </si>
  <si>
    <t>NSE1300 00D25D Hybrid  / 8 PIN</t>
  </si>
  <si>
    <t>30080506000036</t>
  </si>
  <si>
    <t xml:space="preserve"> Power Supply IC U26</t>
  </si>
  <si>
    <t>IC TI TPS54231DR 28 Vin 2Aout DCDC SOP8 贴装 8 PIN</t>
  </si>
  <si>
    <t xml:space="preserve"> Power Supply IC U22</t>
  </si>
  <si>
    <t>IC  ICE3BS03LJG  65kHz SOP8 8PIN</t>
  </si>
  <si>
    <t>comparer RCD IC</t>
  </si>
  <si>
    <t>IC 3PEAK LM2903A L1-SR comparator SOP8  8 PIN</t>
  </si>
  <si>
    <t>Op amp Chip</t>
  </si>
  <si>
    <t>TL074R   14 PIN</t>
  </si>
  <si>
    <t>Logic Chip</t>
  </si>
  <si>
    <t>ULN2003 CB  -  16 PIN</t>
  </si>
  <si>
    <t>30080506000030</t>
  </si>
  <si>
    <t>Regulator Ic</t>
  </si>
  <si>
    <t>7805CV</t>
  </si>
  <si>
    <t>IC UTC LM7805AL-TA3-T TO220 手插</t>
  </si>
  <si>
    <t>30080506000035</t>
  </si>
  <si>
    <t>IC ST L7815CV 35Vin ADJout 1.5Aout LDO TO220</t>
  </si>
  <si>
    <t>30080506000039</t>
  </si>
  <si>
    <t>ICON 7912 Semiconductor MC7912BTG -35Vin -12Vin 1Aout LDO TO220</t>
  </si>
  <si>
    <t>30080506000139</t>
  </si>
  <si>
    <t>Power chip</t>
  </si>
  <si>
    <t xml:space="preserve">IC UTC LM7812AL-TA3-T TO220 </t>
  </si>
  <si>
    <t>Driver Chip</t>
  </si>
  <si>
    <t xml:space="preserve">IC  NSI6801B-DSWFR SOW6 </t>
  </si>
  <si>
    <t>LM217 T-AD 40 Vin 1.2V-37Vout 1.5Aout</t>
  </si>
  <si>
    <t>IC 长电 CJ431K-REF2.5V SOT-23 贴装</t>
  </si>
  <si>
    <t>IC DIODES AZ431LANTR-G1 1.25-18Vout 100mAout ±0.5% SOT23 贴装</t>
  </si>
  <si>
    <t>Cement Resistance</t>
  </si>
  <si>
    <t>SQM5W2RJ 2OHM J 5W</t>
  </si>
  <si>
    <t>High Freq switching Transformer</t>
  </si>
  <si>
    <t>EE19 80UHmH 180:45:11:11.5 FERRITE 21*35*18</t>
  </si>
  <si>
    <t>Heat Sink</t>
  </si>
  <si>
    <t>HS 旭阳 AL6063 散热片 25*23*15 铝 黑色 组装</t>
  </si>
  <si>
    <t>K25MC57</t>
  </si>
  <si>
    <t>K7SEE55</t>
  </si>
  <si>
    <t>1 UF 350V</t>
  </si>
  <si>
    <t>SLM 343-2321</t>
  </si>
  <si>
    <t>BRIDGE</t>
  </si>
  <si>
    <t>DB2075</t>
  </si>
  <si>
    <t>TRIODE</t>
  </si>
  <si>
    <t>BM</t>
  </si>
  <si>
    <t>TRANSISTOR</t>
  </si>
  <si>
    <t>7812CG</t>
  </si>
  <si>
    <t>30080506000115</t>
  </si>
  <si>
    <t>power management IC</t>
  </si>
  <si>
    <t>IC Jiangsu Changjing LM317 T0-220-2L Hand Insertion</t>
  </si>
  <si>
    <t>30080515000011</t>
  </si>
  <si>
    <t>Communication chip</t>
  </si>
  <si>
    <t>IC Nanochip Micro NSi1050 CAN DUB-8 Mounting</t>
  </si>
  <si>
    <t>30080515000031</t>
  </si>
  <si>
    <t>IC Chuantu Micro CA-IS3082WX 485 Communication SOP16 Installation</t>
  </si>
  <si>
    <t>30080506000053</t>
  </si>
  <si>
    <t>power module</t>
  </si>
  <si>
    <t>IC Jinshengyang B0505XT isolation 1000VDC 4.5-5.5Vin 5VOut 1W SOP5 mounting</t>
  </si>
  <si>
    <t>30080506000103</t>
  </si>
  <si>
    <t>IC UTC UC3843BP-S08-R -40~125 ℃ SOP-8 mounting</t>
  </si>
  <si>
    <t>DIODE</t>
  </si>
  <si>
    <t>438 ZHZ</t>
  </si>
  <si>
    <t>AL</t>
  </si>
  <si>
    <t>S20 K510</t>
  </si>
  <si>
    <t>KS10</t>
  </si>
  <si>
    <t>100 UF 35V</t>
  </si>
  <si>
    <t>CHN91PCB17</t>
  </si>
  <si>
    <t>DS120002D2</t>
  </si>
  <si>
    <t>30080603000027</t>
  </si>
  <si>
    <t>D240 40V</t>
  </si>
  <si>
    <t>30080803000153</t>
  </si>
  <si>
    <t>CONTROL CARD USED IN</t>
  </si>
  <si>
    <t>30081001000073</t>
  </si>
  <si>
    <t>FUSE</t>
  </si>
  <si>
    <t>RS306-01-T5Z-160A 1250V-DN</t>
  </si>
  <si>
    <t>100A 1000V</t>
  </si>
  <si>
    <t>30080803000170</t>
  </si>
  <si>
    <t>30080803000162</t>
  </si>
  <si>
    <t>30080804030000</t>
  </si>
  <si>
    <t>3008026000041</t>
  </si>
  <si>
    <t>COIL</t>
  </si>
  <si>
    <t>100A 750V</t>
  </si>
  <si>
    <t>BLACK CONNECTOR</t>
  </si>
  <si>
    <t>30080305000023</t>
  </si>
  <si>
    <t>30080305000072</t>
  </si>
  <si>
    <t>30080305000030</t>
  </si>
  <si>
    <t>100NF</t>
  </si>
  <si>
    <t>30080305000024</t>
  </si>
  <si>
    <t>10NF</t>
  </si>
  <si>
    <t>30080607000044</t>
  </si>
  <si>
    <t>LED</t>
  </si>
  <si>
    <t>1P</t>
  </si>
  <si>
    <t>30080605000018</t>
  </si>
  <si>
    <t>1BW</t>
  </si>
  <si>
    <t>30080305000078</t>
  </si>
  <si>
    <t>10UF</t>
  </si>
  <si>
    <t>30080305000077</t>
  </si>
  <si>
    <t>30080618000023</t>
  </si>
  <si>
    <t>BRIDGE RECTIFIER</t>
  </si>
  <si>
    <t>GBJ2516A 1600V 25A D25</t>
  </si>
  <si>
    <t>30080406000017</t>
  </si>
  <si>
    <t>THERMISTOR</t>
  </si>
  <si>
    <t>MZ9230RN PTC R25</t>
  </si>
  <si>
    <t>30081001000065</t>
  </si>
  <si>
    <t>FUSE RS309-M 100A</t>
  </si>
  <si>
    <t>30081002000013</t>
  </si>
  <si>
    <t>SPD A0125049 670V WHITE</t>
  </si>
  <si>
    <t>Inductor coil</t>
  </si>
  <si>
    <t>30220200000030</t>
  </si>
  <si>
    <t>Large relay</t>
  </si>
  <si>
    <t>30080616000014</t>
  </si>
  <si>
    <t>E5PH3006L M425X</t>
  </si>
  <si>
    <t>EPX3007L M440X</t>
  </si>
  <si>
    <t>EPX3007L M433X</t>
  </si>
  <si>
    <t>SPD BLACK</t>
  </si>
  <si>
    <t>30080202000050</t>
  </si>
  <si>
    <t>Differential mode inductance</t>
  </si>
  <si>
    <t>IND 100KW-580uH-2.4 * 2P * 29T-40A-L1 580 uH K current 40 assembly / INDUCTOR</t>
  </si>
  <si>
    <t>30080202000051</t>
  </si>
  <si>
    <t>IND 100KW-580uH-2.4 * 2P * 29T-40A-L2 580 uH K current 40 assembly / INDUCTOR</t>
  </si>
  <si>
    <t>30080202000052</t>
  </si>
  <si>
    <t>IND 100KW-580uH-2.4 * 2P * 29T-40A-L3 580 uH K current 40 assembly / INDUCTOR</t>
  </si>
  <si>
    <t>30080202000053</t>
  </si>
  <si>
    <t>IND 100KW-580uH-2.4 * 2P * 29T-40A-L4 580 uH K current 40 assembly / INDUCTOR</t>
  </si>
  <si>
    <t>30080202000054</t>
  </si>
  <si>
    <t>IND 100KW-580uH-2.4 * 2P * 29T-40A-L5 580 uH K current 40 assembly / INDUCTOR</t>
  </si>
  <si>
    <t>30080202000055</t>
  </si>
  <si>
    <t>IND 100KW-580uH-2.4 * 2P * 29T-40A-L6 580 uH K current 40 assembly / INDUCTOR</t>
  </si>
  <si>
    <t>30081300000041</t>
  </si>
  <si>
    <t>ZETTLER AZSR143-1AE 33A 277V</t>
  </si>
  <si>
    <t>Large scale relay</t>
  </si>
  <si>
    <t>Large scale relay PepsiCo BSBC7-150TH-P-228 150A</t>
  </si>
  <si>
    <t>大型继电器 百事宝 BSBC7-50T-12-228 50A</t>
  </si>
  <si>
    <t>大型继电器 宏发 HF157F/24-2Z25FDJ12+157F-2Z-C1+157F-H1 8A</t>
  </si>
  <si>
    <t>Large relay Hongfa HFZ21-50 50A line length 85mm Tyco connector 1-1827864-2</t>
  </si>
  <si>
    <t>Large relay BSBC7-50T-12-277 50A line length 45mm Tyco connector 1-1827864-2</t>
  </si>
  <si>
    <t>大型继电器 宏发 HF157F/A220-2Z25FD2+157F-2Z-C1+157F-H1 /</t>
  </si>
  <si>
    <t>Large relay BSBC7-250TH-P-228 250A line length 65mm Tyco connector 1-1827864-2</t>
  </si>
  <si>
    <t>Serial Number</t>
  </si>
  <si>
    <t>Component type</t>
  </si>
  <si>
    <t>Specification</t>
  </si>
  <si>
    <t>Connector VPAC07EW18-5S 33A</t>
  </si>
  <si>
    <t>Connector Dianwei VPAC06EW-3P(SC) 30A</t>
  </si>
  <si>
    <t>Connector DW421F2013B 30A</t>
  </si>
  <si>
    <t>Connector Dianwei DW421M2013 30A</t>
  </si>
  <si>
    <t>Connector Fengnian EP030-1224-00 17.5A</t>
  </si>
  <si>
    <t>Connector Fengnian EP030-2124-00 17.5A</t>
  </si>
  <si>
    <t>Insulating paper</t>
  </si>
  <si>
    <t>Insulating paper 264*81.4*0.38 NOMEX</t>
  </si>
  <si>
    <t>Insulating paper 145.8*117*0.38mm 5KW-SG03 relay insulating paper NOMEX-flame retardant</t>
  </si>
  <si>
    <t>SUN 5KW SG 03 LP1 2 48V Control Board V2 EU V1.3 DIP</t>
  </si>
  <si>
    <t>SUN G01 WIFI V1.0 / DIP (No String String Single Phase)</t>
  </si>
  <si>
    <t>SUN General String Single Phase WIFI-CON V1.0 / DIP</t>
  </si>
  <si>
    <t>SUN 3-12KW String Three-Phase G06 20A-Drive V1.0 1100V DIP</t>
  </si>
  <si>
    <t>SUN 12KW SG 04 LP3 PVEMC small board EU V1.2 DIP</t>
  </si>
  <si>
    <t>SUN / String Three-Phase / WIFI Board Plug / 1000V DIP</t>
  </si>
  <si>
    <t>SUN 12KW SG 05 LP3 2 48V Control Board EU V1.2 DIP</t>
  </si>
  <si>
    <t>Automatic spot welding machine soldering tip</t>
  </si>
  <si>
    <t>Automatic spot welding machine soldering tip 911B 40DV1-05</t>
  </si>
  <si>
    <t>Accessories</t>
  </si>
  <si>
    <t>FLUKE317 Current Clamp</t>
  </si>
  <si>
    <t>Driver board DIP</t>
  </si>
  <si>
    <t>SUN 136KW String Three-Phase G01 INV V1.1 1000V DIP</t>
  </si>
  <si>
    <t>SUN 100KW String Three-Phase G01 Driver Board Infineon Module V1.0 1100V DIP</t>
  </si>
  <si>
    <t>Motherboard DIP</t>
  </si>
  <si>
    <t>SUN 5KW String Single Phase G05 Mainboard V2.1 600V Single Circuit Without Fuse DIP</t>
  </si>
  <si>
    <t>SUN 2KW String Single Phase G04 Mainboard V1.6 550V DC and AC MOV without fuse - 20A DIP</t>
  </si>
  <si>
    <t>Infineon IGBT F3L200R12N2H3_B47 1200V 200A Hand-operated</t>
  </si>
  <si>
    <t>SUN 136KW String Three-Phase G01 boost V1.1 1000V DIP</t>
  </si>
  <si>
    <t>SUN 100KW String Three-Phase Capacitor Board G01 V1.1 1100V DIP</t>
  </si>
  <si>
    <t>SUN 3KW String Single Phase G04 Mainboard V1.6 550V DC and AC MOV without fuse -20A DIP</t>
  </si>
  <si>
    <t>SUN 20KW SG 01 HP3 Control Board (After-sales Dedicated) EU V1.6 DIP</t>
  </si>
  <si>
    <t>SUN 20KW SG 01 HP3 Power Board (New Long March + Infineon) EU V1.6.1 DIP</t>
  </si>
  <si>
    <t>SUN A 15KW SG 01 HP3 Interface Board EU V1.5.5 Trial Production DIP</t>
  </si>
  <si>
    <t>SUN 12KW SG 04 LP3 PV board EU V1.0 DIP</t>
  </si>
  <si>
    <t>SUN A 12-25KW SG 01 HP3 Generator Board EU V1.6 DIP</t>
  </si>
  <si>
    <t>SUN 8KW SG 05 LP1 Connector Board V2 EU V1.1 DIP</t>
  </si>
  <si>
    <t>SUN 8KW SG 05 LP1 DRM Board EU V1.2 DIP</t>
  </si>
  <si>
    <t>SUN 5KW SG 04 LP1 Connector Board EU V1.5 DIP</t>
  </si>
  <si>
    <t>SUN 100KW String Three-Phase Capacitor Board G01 V1.0 1000V DIP</t>
  </si>
  <si>
    <t>SUN 136KW String Three-Phase G01 Power Supply Board V1.1 1000V DIP</t>
  </si>
  <si>
    <t>SUN 100KW String Three-Phase G02 Single Tube Control Board V1.0 1100V DIP</t>
  </si>
  <si>
    <t>SUN 10KW SG 02 LP1 Control Board EU V1.2 DIP</t>
  </si>
  <si>
    <t>SUN 50KW String Three-Phase G04 Control Board V1.2 1100V PWM DIP</t>
  </si>
  <si>
    <t>SUN 40KW String Three-Phase G04 Control Board V1.2 1100V PWM DIP</t>
  </si>
  <si>
    <t>LCD version DIP</t>
  </si>
  <si>
    <t>SUN 15KW SG 01 HP3 LCD Panel EU V1.7 DIP</t>
  </si>
  <si>
    <t>SUN 136KW String Three-Phase G01 Isolated Fan Board V1.0 1000V DIP</t>
  </si>
  <si>
    <t>SUN 33KW String Three-Phase G03 AC Connection Board V1.0 1000V DIP</t>
  </si>
  <si>
    <t>SUN 12KW SG 05 LP3 2 48V Connection Board EU V1.2 DIP</t>
  </si>
  <si>
    <t>SUN 40KW String Three-Phase G04 Motherboard V1.1 1100V DIP</t>
  </si>
  <si>
    <t>SUN 100KW String Three-Phase G01 Power Supply Board V1.3 1000V DIP</t>
  </si>
  <si>
    <t>SUN 40KW String Three-Phase G04 Motherboard V1.2 1100V K75+DG120 SPD DIP</t>
  </si>
  <si>
    <t>fan</t>
  </si>
  <si>
    <t>Fan NMB (Minebea) 11925SA12RBT01-DC 12V 0.86A XHB-4Y-L=250mm</t>
  </si>
  <si>
    <t>SUN 50KW String Three-Phase G04 Motherboard V1.2 1100V K75+DG120 DIP</t>
  </si>
  <si>
    <t>IGBT Magna MBQ40T65QE 650V 40A TO247 Hand-operated</t>
  </si>
  <si>
    <t>power chip</t>
  </si>
  <si>
    <t>IC TI TPS54231DR 28Vin 2Aout DCDC SOP8 Surface Mount</t>
  </si>
  <si>
    <t>High-frequency switching transformer</t>
  </si>
  <si>
    <t>TR Crystal PQ3225-3KW-SG-24V 3.0mHmH 30:7:6:9:9:6:7:30 Ferrite 39*36*35 Hand-inserted</t>
  </si>
  <si>
    <t>Chip resistors</t>
  </si>
  <si>
    <t>RES Yageo RC1210 5.1Ω F 1/2W Standard 1210 Surface Mount</t>
  </si>
  <si>
    <t>SUN 4KW String Single-Phase G04 Control Board V1.7 / DIP</t>
  </si>
  <si>
    <t>SUN 5KW String Single Phase G04 Mainboard V1.4 550V with Fuse DIP</t>
  </si>
  <si>
    <t>SUN 100KW String Three-Phase G01 Driver Board V1.0 1100V DIP</t>
  </si>
  <si>
    <t>SUN 50KW String Three-Phase G02 PV Board-4MPPT V1.0 1000V DIP</t>
  </si>
  <si>
    <t>SUN 25KW String Three-Phase Low-Level Driver Board V1.1 1000V DIP</t>
  </si>
  <si>
    <t>SUN 30-33KW String Three-Phase G04 Mainboard V1.5 1000V NCE DIP</t>
  </si>
  <si>
    <t>SUN 25KW String Three-Phase G05 Motherboard (India) V1.0 1100V PWM DIP</t>
  </si>
  <si>
    <t>SUN 33KW String Three-Phase G03 Control Board V1.0 1000V DIP</t>
  </si>
  <si>
    <t>SUN 100KW String Three-Phase G02 Driver Board V1.0 1000V IGBT DIP</t>
  </si>
  <si>
    <t>SUN 5KW String Single Phase G05 Control Board V1.7 / DIP</t>
  </si>
  <si>
    <t>SUN 3-10KW String Three-Phase G06 Mainboard-20A India CR PID PNJ V2.0 1100V DIP</t>
  </si>
  <si>
    <t>SUN 12KW SG 05 LP3 MPPT2 48V Mainboard EU V1.4 DIP</t>
  </si>
  <si>
    <t>SUN 6KW SG 02 LP2 2 48V Driver Board US V1.9 DIP</t>
  </si>
  <si>
    <t>SUN 50KW SG 01 HP3 Upper Capacitor Board EU V1.3 DIP</t>
  </si>
  <si>
    <t>SUN 33KW String Three-Phase Control Board V1.4 1000V DIP</t>
  </si>
  <si>
    <t>SUN 5KW SG 03 LP1 Relay Board EU V1.7 DIP</t>
  </si>
  <si>
    <t>SUN 12KW SG 04 LP3 PV Co-template / V1.0 DIP</t>
  </si>
  <si>
    <t>gray ribbon cable</t>
  </si>
  <si>
    <t>UL2651 28AWG Grey 34P FC-34P-FCL200mm</t>
  </si>
  <si>
    <t>Inverter connection cable</t>
  </si>
  <si>
    <t>Gray ribbon cable UL2651 28AWG Gray 30P FC-30P (with locking clip) - Reverse sequence FC-30P (with locking clip) - L=450mm</t>
  </si>
  <si>
    <t>Connecting wire</t>
  </si>
  <si>
    <t>UL1015 24AWG 3C-XHB-5Y-XHB-5YL260mm</t>
  </si>
  <si>
    <t>UL2651 28AWG Grey 40P FC-40P-FCL160mm</t>
  </si>
  <si>
    <t>UL2651 28AWG Grey 34P FC-34P-FCL30mm</t>
  </si>
  <si>
    <t>relay</t>
  </si>
  <si>
    <t>RY Hongfa HF161F-W 12V DC 103Ω 277 33mm Hand-plug</t>
  </si>
  <si>
    <t>CN FORANY EU10-XX-15.0-00 5P 15 Green Bulk Hand-inserted</t>
  </si>
  <si>
    <t>CN Fu'anlian DG136HT-10.16mm-3P 3P Bulk Hand Insert</t>
  </si>
  <si>
    <t>4-core sheathed cable</t>
  </si>
  <si>
    <t>UL2464 20AWG Black Single Thread XHB-4Y-XHBL550mm</t>
  </si>
  <si>
    <t>UL2651 28AWG Grey 50P FC-50P-FCL100mm</t>
  </si>
  <si>
    <t>Connector cable UL2468 26AWG Red and white 7P XHB-7Y-XHB-7Y reverse-L=100mm</t>
  </si>
  <si>
    <t>UL2468 26AWG Red and White 10P XHB-10Y-XHB-10Y Reverse L100mm</t>
  </si>
  <si>
    <t>Connector cable UL2468 26AWG Red and white 8P XHB-8Y-XHB-8Y reverse-L=120mm</t>
  </si>
  <si>
    <t>UL2468 26AWG Red and White 6P XHB-6Y-XHB-6Y Reverse L170mm</t>
  </si>
  <si>
    <t>UL2468 24AWG Blue and White 6P 6P Blue and White Ribbon Cable - XHB-2.54-7Y-GQ25 Series Metal Button Connector L200mm</t>
  </si>
  <si>
    <t>Connector: Dianwei VP-D4B-CHDF0 30A</t>
  </si>
  <si>
    <t>Connector Dianwei VP-D4B-PHDF0 30A</t>
  </si>
  <si>
    <t>Connector: Dianwei VP-D4C-CTSM0 D4C male connector (black) with end-cutting tool.</t>
  </si>
  <si>
    <t>Connector: Dianwei VP-D4C-PTSM0 D4C Board-End Tool Open Male Connector (Black)</t>
  </si>
  <si>
    <t>Connector DW421M2013 30A</t>
  </si>
  <si>
    <t>Connecting cable UL1015 12AWG Black Single strand RNB3.5-4 (90 degrees) - Dianwei machined connector - L=200mm</t>
  </si>
  <si>
    <t>Connector cable UL1015 12AWG Red Single strand RNB3.5-4 (90 degrees) - Dianwei machined pins - L=200mm</t>
  </si>
  <si>
    <t>CN WAGO 250-8P-Front and Back Misalignment 3.5 8P 3.5mm PA66/Tin-plated Brass Gray Bulk Hand Insert</t>
  </si>
  <si>
    <t>Connector cable UL10269 4AWG Blue Single strand RNB22-6 cold terminal - L=400mm - with marking BUS-N</t>
  </si>
  <si>
    <t>SUN 20KW String Three-Phase G05 Mainboard (India) V1.2 1100V DIP</t>
  </si>
  <si>
    <t>SUN 5KW string single-phase G05 motherboard V2.1 600V single circuit without fuse DIP</t>
  </si>
  <si>
    <t>SUN 3KW string single-phase G04 motherboard V1.4 500V with MOV, no fuse, DIP</t>
  </si>
  <si>
    <t>SUN 5KW String Single Phase G05 Mainboard V2.1 550V with Fuse DIP</t>
  </si>
  <si>
    <t>SUN 5KW string single-phase G05 motherboard V2.1 550V with fuse DIP</t>
  </si>
  <si>
    <t>SUN 3KW String Single Phase G04 Mainboard V1.6 550V DC and AC MOV without fuse - 20A DIP</t>
  </si>
  <si>
    <t>SUN 50KW string three-phase G04 motherboard V1.2 1100V K75+DG120 DIP</t>
  </si>
  <si>
    <t>SUN 25KW String Three-Phase Mainboard V1.6 1000V DIP</t>
  </si>
  <si>
    <t>SUN 33KW String Three-Phase G02 Power Supply Board V1.1 1000V DIP</t>
  </si>
  <si>
    <t>SUN 33KW String Three-Phase Mainboard V1.4 1000V DIP</t>
  </si>
  <si>
    <t>SUN 100KW string three-phase G01 capacitor board V1.1 1100V DIP</t>
  </si>
  <si>
    <t>SUN 136KW string three-phase G01 boost V1.1 1000V DIP</t>
  </si>
  <si>
    <t>SUN 100KW String Three-Phase G01 Bottom Power Board V1.0 1000V DIP</t>
  </si>
  <si>
    <t>SUN 6-10KW String Three-Phase G05 Control Board / 1000V DIP</t>
  </si>
  <si>
    <t>SUN 60KW String Three-Phase G03 Driver Board V1.0 1000V DIP</t>
  </si>
  <si>
    <t>SUN G01 WIFI V1.0 / DIP (Non-string Single-phase)</t>
  </si>
  <si>
    <t>SUN 12KW String Three-Phase G06 Auxiliary Board V2.0 1000V DIP</t>
  </si>
  <si>
    <t>SUN 4KW String Single-Phase G04 Control Board V1.0 / Domestic Chip DIP</t>
  </si>
  <si>
    <t>SUN 60KW String Three-Phase G02 Driver Board V1.3 1000V DIP</t>
  </si>
  <si>
    <t>SUN 100KW String Three-Phase G02 Driver Board V1.1 1000V IGBT DIP</t>
  </si>
  <si>
    <t>SUN 25KW String Three-Phase G05 Control Board (Trial Production) V1.0 1100V (TI) PWM DIP</t>
  </si>
  <si>
    <t>SUN / String Three-Phase G03 Dual Communication Port LCD Panel (Small Screen) V1.0 / DIP</t>
  </si>
  <si>
    <t>SUN LCD - Dual Communication Port Serial Three-Phase LCD Panel V1.0 / DIP</t>
  </si>
  <si>
    <t>SUN 3-18KW String Three-Phase G05 Motherboard V1.1 1000V DIP</t>
  </si>
  <si>
    <t>SUN 50KW String Three-Phase PV Board V1.2 1000V DIP</t>
  </si>
  <si>
    <t>SUN 15KW String Three-Phase Capacitor Board G01 V1.0 1000V DIP</t>
  </si>
  <si>
    <t>SUN 3KW String Single-Phase G04 Inductor Board V1.0 DIP</t>
  </si>
  <si>
    <t>SUN 3KW String Single-Phase G04 Control Board V1.0 / Domestic Chip DIP</t>
  </si>
  <si>
    <t>SUN General Purpose String Single Phase LCD Panel V1.4 / DIP</t>
  </si>
  <si>
    <t>SUN 15KW String Three-Phase G06 Control Board (Advchip) - NO LCD 20A V1.1 1100V DIP</t>
  </si>
  <si>
    <t>SUN 20KW String Three-Phase G05 Control Board V1.0 1000V (Advchip) Screenless DIP</t>
  </si>
  <si>
    <t>SUN 25KW String Three-Phase G05 Control Board V1.2 1000V TI DIP</t>
  </si>
  <si>
    <t>SUN 36KW String Three-Phase G04 Control Board 1.0 1100V PWM with Screen DIP</t>
  </si>
  <si>
    <t>SUN 3-12KW String Three-Phase G06 Control Board (Advchip) - NO LCD 13A V1.0 1000V DIP</t>
  </si>
  <si>
    <t>SUN 25KW String Three-Phase Relay Control Board V1.4 1000V DIP</t>
  </si>
  <si>
    <t>SUN 136KW String Three-Phase G01 Control Board V1.0 1000V DIP</t>
  </si>
  <si>
    <t>SUN 3KW String Single Phase G03 Control Board V2.6 DIP</t>
  </si>
  <si>
    <t>SUN 5KW String Single-Phase G05 Control Board V1.1 / 18A DIP</t>
  </si>
  <si>
    <t>SUN 3KW String Single Phase G04 Control Board V1.7 / DIP</t>
  </si>
  <si>
    <t>SUN 5KW String Single-Phase G05 Single-Channel Control Board V1.7 / DIP</t>
  </si>
  <si>
    <t>SUN 3-10KW String Three-Phase G06 Mainboard-13A India V1.3 1000V DIP</t>
  </si>
  <si>
    <t>SUN 15KW string three-phase G06 motherboard-PNJ V3.3 1100V (fuse removed) DIP</t>
  </si>
  <si>
    <t>SUN 30-33KW String Three-Phase G04 Motherboard V1.5 1000V PWM DIP</t>
  </si>
  <si>
    <t>SUN 50KW String Three-Phase G04 Driver Board V1.0 1100V DIP</t>
  </si>
  <si>
    <t>SUN / String Three-Phase G02 PV Board V1.3 1000V DIP</t>
  </si>
  <si>
    <t>SUN 5KW String Single Phase G05 CON V1.1 / DIP</t>
  </si>
  <si>
    <t>push button switch</t>
  </si>
  <si>
    <t>Jinhong J25-372/B/48V Circular Pushbutton Switch - Double Open/Double Closed - D25mm - IP67 - Assembled</t>
  </si>
  <si>
    <t>SUN 136KW String Three-Phase G01 INV Post-Soldered Module V1.2 1000V DIP</t>
  </si>
  <si>
    <t>IGBT ON Semiconductor NXH450N65L4Q2F2S1G-D 650V 450A Hand-operated</t>
  </si>
  <si>
    <t>Fan: Yongli MGT12012ZB-O25 12V 1.1A HB-3Y-L=100mm</t>
  </si>
  <si>
    <t>Fan NMB (Minebea) 08025SA-12R-AT 12V 0.5 XHB2.54-4Y L=495mm</t>
  </si>
  <si>
    <t>Fan NMB 08025SA-12R-ET 12V 0.5A L=390mm</t>
  </si>
  <si>
    <t>Waterproof fan NMB 09225VE12QCTYY 12V 0.92A with JST waterproof connector - L=420mm</t>
  </si>
  <si>
    <t>Fan: Yongli MGT6012VB-R25-XHB2.54-3Y-L=130mm 12V 1A</t>
  </si>
  <si>
    <t>Fan, Yongli MGT6012ZB-O25（02） 12V 0.31A XHB2.54-3Y-L=250mm</t>
  </si>
  <si>
    <t>Fan, Yongyihao YY6025L12B, 12V, 0.42A, L=400mm</t>
  </si>
  <si>
    <t>RY Hongfa HF167F-140 12V DC 57.6Ω 800 150 Manual Plug</t>
  </si>
  <si>
    <t>RY Seidler AZSR143 12V DC 90Ω 277 43 Hand-plug</t>
  </si>
  <si>
    <t>SEN STK-32PL/A, 32A current, 25mV/A sensitivity, manual insertion.</t>
  </si>
  <si>
    <t>rectifier diode</t>
  </si>
  <si>
    <t>DIODE Vishay EPX3007L 650V 30A TO-247 Hand-operated</t>
  </si>
  <si>
    <t>MOSFET P3M12080K4 NMOS 1200V 80mΩ@15V 38A TO247-4 (hand-operated)</t>
  </si>
  <si>
    <t>IC ST 7805CV 35Vin 5Vout 1.5Aout LDO TO220 (hand-mounted)</t>
  </si>
  <si>
    <t>IGBT New Clean Energy NCE40TD120VTP 1200V 40A TO247 Hand-plug</t>
  </si>
  <si>
    <t>IGBT StarPower DG50Q12T2Y 1200V 50A TO-247 Hand-operated</t>
  </si>
  <si>
    <t>IGBT Fairchild FGH40T65SHD 650V 40A TO247 Hand-operated</t>
  </si>
  <si>
    <t>Infineon ICE3BR2280JZ IC, 800V isolated, 65kHz, 43W, DIP7, manual insertion.</t>
  </si>
  <si>
    <t>IGBT New Clean Energy NCE75TD120VTP 1200V 75A TO247 Hand-plug</t>
  </si>
  <si>
    <t>DIODE Vishay E5PH3006L-N3 600V 60A 130ns TO247 Hand-operated</t>
  </si>
  <si>
    <t>DIODE Vickers E5PH6012L 1200V 60A TO247 Hand-operated</t>
  </si>
  <si>
    <t>silicon carbide diode</t>
  </si>
  <si>
    <t>DIODE Xiamen Sanan DS120040G2 1200V 40A TO247 Hand-operated</t>
  </si>
  <si>
    <t>UL2468 26AWG Red and White 8P XHB-8Y-PH-8Y Reverse L550mm</t>
  </si>
  <si>
    <t>UL2651 28AWG Grey 60P FC-60P-FCL30mm</t>
  </si>
  <si>
    <t>UL2651 28AWG Grey 60P FC-60P-FCL360mm</t>
  </si>
  <si>
    <t>UL10269 8AWG Black Single Terminal Block RNB8-5 Cold Terminal (90 degrees) - RNB8-5 Cold Terminal L630mm - with GND-6 marking</t>
  </si>
  <si>
    <t>UL10269 8AWG Black Single Terminal Block RNB8-5 Cold Terminal (90 degrees) - RNB8-5 Cold Terminal L630mm - with GND-5 marking</t>
  </si>
  <si>
    <t>UL10269 8AWG Black Single Terminal Block RNB8-5 Cold Terminal (90 degrees) - RNB8-5 Cold Terminal L630mm - with GND-4 marking</t>
  </si>
  <si>
    <t>UL10269 8AWG Black Single Terminal Block RNB8-5 Cold Terminal (90 degrees) - RNB8-5 Cold Terminal L1100mm - with GND-3 marking</t>
  </si>
  <si>
    <t>UL10269 8AWG Black Single Terminal Block RNB8-5 Cold Terminal (90 degrees) - RNB8-5 Cold Terminal L900mm - with GND-2 marking</t>
  </si>
  <si>
    <t>UL10269 8AWG Black Single Terminal Block RNB8-5 Cold Terminal (90 degrees) - RNB8-5 Cold Terminal L730mm - with GND marking</t>
  </si>
  <si>
    <t>Connector: Dianwei VPAC06EW18-5P(SC) 33A</t>
  </si>
  <si>
    <t>Safety capacitors</t>
  </si>
  <si>
    <t>CAP EPCOS X2 225 350V M Thin Film P27.5 Hand Insert</t>
  </si>
  <si>
    <t>Thin film capacitors</t>
  </si>
  <si>
    <t>Panasonic EZPE1B705LTB 7uF, 1100V K, thin film, P27.5, hand-mounted.</t>
  </si>
  <si>
    <t>CAP farad C6AR8805KF10382 8uF Voltage 380V K Thin film L42W26H41P37.5 Hand-operated</t>
  </si>
  <si>
    <t>CAP Farad C6AR2405KBW0550 4uF Voltage 350V K Thin Film L32W22H37P27.5 Hand-operated</t>
  </si>
  <si>
    <t>Current transformer</t>
  </si>
  <si>
    <t>SEN STK-200BS1 Current 200A Sensitivity 20mV/A Assembly</t>
  </si>
  <si>
    <t>SEN VAC T60404-N4646-X461 100A Current, 6.25mV/A Sensitivity, Hand-operated</t>
  </si>
  <si>
    <t>IGBT On Semiconductor FGY100T65SCDT 650V 100A TO247 Hand-operated</t>
  </si>
  <si>
    <t>SEN LEM HLSR32-P Current 32A Sensitivity 25mV/A Hand-operated</t>
  </si>
  <si>
    <t>SEN STK-50-PL/A-50A</t>
  </si>
  <si>
    <t>SEN CRRC NACA.32T-P6VN, current 32A, sensitivity 25mV/A, manual insertion.</t>
  </si>
  <si>
    <t>TR Jingfei PQ3225-3KW-SG-24V 3.0mHmH 30:7:6:9:9:6:7:30 Ferrite 39*36*35 Hand-inserted</t>
  </si>
  <si>
    <t>TR EE16HA3 4.0mH 90:105:105:105 Ferrite 18.5*22*17mm Hand-inserted</t>
  </si>
  <si>
    <t>RY Hongfa JZC-32F-012-HS3 12V DC 320Ω 250V 5A Manual Connector</t>
  </si>
  <si>
    <t>CT Hishi Magnetic STK-20HD/P2 Hand Insertion</t>
  </si>
  <si>
    <t>Standard surface mount capacitors</t>
  </si>
  <si>
    <t>CAP SAMSUNG 105 50V K X7R 0805 Surface Mount</t>
  </si>
  <si>
    <t>surge protector</t>
  </si>
  <si>
    <t>GDT Zhejiang Zhengdu PV670-20F 670 20KA Hand-operated</t>
  </si>
  <si>
    <t>Desoldering gun</t>
  </si>
  <si>
    <t>Temperature sensor</t>
  </si>
  <si>
    <t>Temperature sensor 100K-3950-200mm-glass fiber tube</t>
  </si>
  <si>
    <t>rubber pad</t>
  </si>
  <si>
    <t>Rubber pad 128*97.7*3.3mm, silicone rubber, 100KW</t>
  </si>
  <si>
    <t>CN Combined ATA-115-2-3P 3P Bulk Hand-inserted</t>
  </si>
  <si>
    <t>CN Combined ATA-115-2-2P 2p Bulk Hand-inserted</t>
  </si>
  <si>
    <t>CN Jiade, Xinrong XHB/BTW25004 4P 2.54mm SC PA66/Tin-plated Brass Bulk Hand-operated</t>
  </si>
  <si>
    <t>MOS UnitedSIC UJ3C120070K3S NMOS 1200V 70 25A TO-247 Hand-operated</t>
  </si>
  <si>
    <t>solid capacitors</t>
  </si>
  <si>
    <t>CAP CapXon PG470M025E058PTRZRIL 47uF 25V Medium Solid State D6.3*C7.2*L5.8*P2.2 3000H at125℃ Surface Mount</t>
  </si>
  <si>
    <t>driver chip</t>
  </si>
  <si>
    <t>IC Suming Semiconductor SLM343CK-DG SOP6 Surface Mount</t>
  </si>
  <si>
    <t>RES Yageo RC0603 20K F 1/10W Standard 0603 Surface Mount</t>
  </si>
  <si>
    <t>RES Yageo 2K F 1/10W Standard 0603 Surface Mount</t>
  </si>
  <si>
    <t>RES Yageo AF1206 510K F 1/4W Standard 1206 Surface Mount</t>
  </si>
  <si>
    <t>RES Yageo 510Ω J 1/4W Standard 1206 Surface Mount</t>
  </si>
  <si>
    <t>RES Yageo AF0603 5.1K F 1/10W Standard 0603 Surface Mount</t>
  </si>
  <si>
    <t>RES Yageo AF1206 120Ω F 1/4W Standard 1206 Surface Mount</t>
  </si>
  <si>
    <t>RES Yageo AF1206 1M F 1/4W Standard 1206 Surface Mount</t>
  </si>
  <si>
    <t>Standard surface mount resistors</t>
  </si>
  <si>
    <t>RES Yageo RC1206FR 27Ω F 1/4W Standard 1206 Surface Mount</t>
  </si>
  <si>
    <t>RES Yageo 1K F 1/10W Standard 0603 Surface Mount</t>
  </si>
  <si>
    <t>RES Yageo 2.2K F 1/10W Standard 0603 Surface Mount</t>
  </si>
  <si>
    <t>RES Yageo 1.2K F 1/8W Standard 0805 Surface Mount</t>
  </si>
  <si>
    <t>RES Yageo 4.7K F 1/10W Standard 0603 Surface Mount</t>
  </si>
  <si>
    <t>RES Yageo 2Ω F 1/10W Standard 0603 Surface Mount</t>
  </si>
  <si>
    <t>RES Yageo AF0805 120Ω F 1/8W Standard 0805 Surface Mount</t>
  </si>
  <si>
    <t>RES Yageo AF0805 1K F 1/8W Standard 0805 Surface Mount</t>
  </si>
  <si>
    <t>RES Yageo AF0805 200Ω F 1/8W Standard 0805 Surface Mount</t>
  </si>
  <si>
    <t>RES Yageo 30K F 1/10W Standard 0603 Surface Mount</t>
  </si>
  <si>
    <t>RES Yageo 100K J 1/10W Standard 0603 Surface Mount</t>
  </si>
  <si>
    <t>RES Yageo 100Ω F 1/10W Standard 0603 Surface Mount</t>
  </si>
  <si>
    <t>RES Yageo 10K F 1/10W Standard 0603 Surface Mount</t>
  </si>
  <si>
    <t>RES Yageo 0Ω F 1/4W Standard 1206 Surface Mount</t>
  </si>
  <si>
    <t>RES Yageo AF1206 200K F 1/4W Standard 1206 Surface Mount</t>
  </si>
  <si>
    <t>RES Yageo AF1206 10Ω F 1/4W Standard 1206 Surface Mount</t>
  </si>
  <si>
    <t>CAP SAMSUNG 104 50V K X7R 0603 Surface Mount</t>
  </si>
  <si>
    <t>Logic chip</t>
  </si>
  <si>
    <t>IC CR Silicon Technology ULN2003CB SOP16 Surface Mount</t>
  </si>
  <si>
    <t>comparator</t>
  </si>
  <si>
    <t>IC 3PEAK LM2903AL1-SR Comparator SOP8 Surface Mount</t>
  </si>
  <si>
    <t>CAP Yageo 102 50V J NPO 0805 Surface Mount</t>
  </si>
  <si>
    <t>CAP SAMSUNG 104 50V K X7R 0805 Surface Mount</t>
  </si>
  <si>
    <t>CAP SAMSUNG CL31B106KAHNNNE 106 Voltage 25V K X7R 1206 Surface Mount</t>
  </si>
  <si>
    <t>CAP SAMSUNG 102 Voltage 50V J NPO 0603 Surface Mount</t>
  </si>
  <si>
    <t>CAP SAMSUNG 105 25V K X5R 0603 Surface Mount</t>
  </si>
  <si>
    <t>CAP SAMSUNG 103 50V K X7R 0603 Surface Mount</t>
  </si>
  <si>
    <t>CAP SAMSUNG 106 25V K X5R 0805 Surface Mount</t>
  </si>
  <si>
    <t>Fast recovery diode</t>
  </si>
  <si>
    <t>DIODE Yangjie HS1M 1000V 1A 100ns SMA Surface Mount</t>
  </si>
  <si>
    <t>DIODE Yangjie US2D 200V 2A 50ns SMB Surface Mount</t>
  </si>
  <si>
    <t>Lite-On LTV-6341P IC, 30V 3A SO6, surface mount.</t>
  </si>
  <si>
    <t>op amp chip</t>
  </si>
  <si>
    <t>IC TI TL074IDR 4 sets SOP14 surface mount</t>
  </si>
  <si>
    <t>IC DIODES AZ431LANTR-G1 1.25-18Vout 100mAout ±0.5% SOT23 Surface Mount</t>
  </si>
  <si>
    <t>Surface Mount Solid Capacitors</t>
  </si>
  <si>
    <t>CAP Unicon UMB1C101M0606TR 100uF 16V M Electrolytic D6.3*H6.5 2000H at125℃ Surface Mount</t>
  </si>
  <si>
    <t>IC TI TPS54231DR 28Vin 2Aout DC-DC SOP8 Surface Mount</t>
  </si>
  <si>
    <t>Q Crystal growth 2SC554 NPN 100V 2A SOT-89 Surface mount</t>
  </si>
  <si>
    <t>DIODE Yangjie SS34 40V 3A SMB Surface Mount</t>
  </si>
  <si>
    <t>RES Yageo 30Ω F 1/4W Standard 1206 Surface Mount</t>
  </si>
  <si>
    <t>TR Jingfei 40:40:40:40 EE13 L14.5W14H16 Hand-inserted</t>
  </si>
  <si>
    <t>Electrolytic capacitors</t>
  </si>
  <si>
    <t>CAP Jianghao CD286 470uF 35V M AEC 10*16-P5 2000H at 105℃ Socket</t>
  </si>
  <si>
    <t>Connector cable UL3512 12AWG Red and Black 2P RNB5.5-4 cold terminal 30080203000009 ferrite ring - RNB5.5-4 cold terminal - L=60mm+160mm - with markings T-A1 T-A2 T-B1 T-B2</t>
  </si>
  <si>
    <t>Eleven-slot assembly</t>
  </si>
  <si>
    <t>GB/T9074.4-1988 Eleven-slot assembly, M, 4mm * 10mm, galvanized carbon steel</t>
  </si>
  <si>
    <t>Cable ties (wire ties)</t>
  </si>
  <si>
    <t>Cable ties 4*300mm, temperature resistant 180℃</t>
  </si>
  <si>
    <t>High-power DC regulated power supply ETM-6030C</t>
  </si>
  <si>
    <t>SUN 5KW SG 03 LP1 2 48V Motherboard EU V2.6 DIP</t>
  </si>
  <si>
    <t>SUN B 50KW SG 01 HP3 Relay Board EU V1.8 DIP</t>
  </si>
  <si>
    <t>SUN 5KW SG 03 LP1 2 48V Motherboard V2 EU V1.2 DIP</t>
  </si>
  <si>
    <t>SUN 8KW SG 02 LP1 2 48V Driver Board (5754 Imported) EU V1.2 DIP</t>
  </si>
  <si>
    <t>SUN 12KW SG 04 LP3 2 48V Driver Board (CH7+ES5) EU V1.6 DIP</t>
  </si>
  <si>
    <t>SUN 5KW SG 03 LP1 Hongfa Replacement Board EU V1.2 DIP</t>
  </si>
  <si>
    <t>SUN 50KW SG 01 HP3 Power Board (ES5) EU V1.4 DIP</t>
  </si>
  <si>
    <t>SUN 8KW SG 05 LP1 Motherboard EU V1.9 DIP</t>
  </si>
  <si>
    <t>SUN 12KW SG 02 LP1 2 48V Motherboard EU V1.1 DIP</t>
  </si>
  <si>
    <t>SUN 8KW SG 02 LP1 2 48V Motherboard EU V2.4 DIP</t>
  </si>
  <si>
    <t>SUN 5-20KW SG 01 HP3 DC Input Board EU V1.6.1 DIP</t>
  </si>
  <si>
    <t>SUN 20KW SG 01 HP3 Power Board (New Long March + Terino) EU V1.6.1 DIP</t>
  </si>
  <si>
    <t>SUN 50KW SG 01 HP3 Generator Board EU V1.4.1 DIP</t>
  </si>
  <si>
    <t>SUN 12KW SG 05 LP3 2 48V Relay Board EU V1.1 DIP</t>
  </si>
  <si>
    <t>SUN 15KW SG 01 HP3 Interface Board EU V1.5.5 DIP</t>
  </si>
  <si>
    <t>SUN 12KW SG 04 LP3 WIFI Board EU V1.0 DIP</t>
  </si>
  <si>
    <t>SUN 15KW SG 01 HP3 Connector Board EU V1.1 DIP</t>
  </si>
  <si>
    <t>SUN 3KWW SG 04 LP1 AC board EU V1.2 DIP</t>
  </si>
  <si>
    <t>SUN 12KW SG 04 LP3 Capacitor Board EU V1.0 DIP</t>
  </si>
  <si>
    <t>SUN 8KW SG 05 LP1 Capacitor Board EU V1.0 DIP</t>
  </si>
  <si>
    <t>SUN 12-25KW SG 01 HP3 AC Output Board EU V1.6 DIP</t>
  </si>
  <si>
    <t>SUN 15KW SG 01 HP3 Interface Board EU V1.5 DIP</t>
  </si>
  <si>
    <t>SUN 8KW SG 05 LP1 Relay Board - MSOS EU V1.0 DIP</t>
  </si>
  <si>
    <t>SUN 5KW SG 03 LP1 Battery Terminal Y Capacitor Small Board EU V1.0 DIP</t>
  </si>
  <si>
    <t>SUN 12KW SG 04 LP3 WIFI Board EU V1.1 DIP</t>
  </si>
  <si>
    <t>SUN 12KW SG 05 LP3 2 48V PVEMC Board EU V1.0 DIP</t>
  </si>
  <si>
    <t>SUN 12KW SG 04 LP3 BATEMC EU V1.0 DIP</t>
  </si>
  <si>
    <t>SUN 8KW SG 02 LP2 Arc Plate US V2.2 DIP</t>
  </si>
  <si>
    <t>SUN 8KW SG 05 LP1 Control Board 26A Domestic Microcontroller V2 EU V1.4B DIP</t>
  </si>
  <si>
    <t>SUN 8KW SG 05 LP1 Relay Board EU V1.0 DIP</t>
  </si>
  <si>
    <t>SUN 8KW SG 05 LP1 PV Co-template EU V1.2 DIP</t>
  </si>
  <si>
    <t>SUN B 50KW SG 01 HP3 Power Board (ES5) EU V1.5 DIP</t>
  </si>
  <si>
    <t>SUN 12KW SG 04 LP3 2 48V Control Board (EMC) EU V1.6 DIP</t>
  </si>
  <si>
    <t>SUN 6KW SG 03 LP1 Control Board EU V1.6 DIP</t>
  </si>
  <si>
    <t>SUN 5KW SG 03 LP1 Control Board EU V1.6 DIP</t>
  </si>
  <si>
    <t>SUN 20KW SG 01 HP3 Control Board EU V1.5 DIP</t>
  </si>
  <si>
    <t>SUN 8KW SG 05 LP1 Generator Board EU V1.1 DIP</t>
  </si>
  <si>
    <t>SUN 8KW SG 02 LP1 LCD Panel (Neutral) / V1.0 Supercapacitor DIP</t>
  </si>
  <si>
    <t>SUN 12KW SG 05 LP3 2 48V Driver Board EU V1.1 DIP</t>
  </si>
  <si>
    <t>SUN 12KW SG 04 LP3 LCD Panel (Neutral) / V1.0 Supercapacitor DIP</t>
  </si>
  <si>
    <t>SUN 12KW SG 04 LP3 LCD Panel (Neutral) \ V1.5 DIP</t>
  </si>
  <si>
    <t>SUN 15KW SG 01 HP3 LCD Panel EU V1.5 DIP</t>
  </si>
  <si>
    <t>SUN 8KW SG 02 LP1 LCD Panel EU V1.8 DIP</t>
  </si>
  <si>
    <t>Differential mode inductor</t>
  </si>
  <si>
    <t>IND 100KW-580uH-2.4*2P*29T-40A-L4 580 uH K Current 40 Assembly</t>
  </si>
  <si>
    <t>IND 100KW-580uH-2.4*2P*29T-40A-L2 580 uH K Current 40 Assembly</t>
  </si>
  <si>
    <t>IND 100KW-580uH-2.4*2P*29T-40A-L1 580 uH K Current 40 Assembly</t>
  </si>
  <si>
    <t>SUN 3.6KW SG 04 LP1 2 48V Mainboard (18A) EU V1.8 DIP</t>
  </si>
  <si>
    <t>Soldering station BK90, 90W</t>
  </si>
  <si>
    <t>Connector cable UL1015 14AWG Red Single Wire RNB2-5 Cold Terminal - RNB2-5 Cold Terminal L=380mm with marking HV</t>
  </si>
  <si>
    <t>IND 100KW-580uH-2.4*2P*29T-40A-L5 580 uH K Current 40 Assembly</t>
  </si>
  <si>
    <t>IND 100KW-580uH-2.4*2P*29T-40A-L3 580 uH K Current 40 Assembly</t>
  </si>
  <si>
    <t>IND 100KW-580uH-2.4*2P*29T-40A-L6 580 uH K Current 40 Assembly</t>
  </si>
  <si>
    <t>Antenna</t>
  </si>
  <si>
    <t>Ingen Data Acquisition Stick (WiFi-Bluetooth) LSW-5A5253 - Deyeyun Manual</t>
  </si>
  <si>
    <t>UN A 30KW SG 02 HP3 WIFI Board EU V1.0 DIP</t>
  </si>
  <si>
    <t>CR sealing ring</t>
  </si>
  <si>
    <t>Rubber pad 102*119*2mm neoprene</t>
  </si>
  <si>
    <t>heat sink</t>
  </si>
  <si>
    <t>HS Xuyang AL6063 Heatsink 25*23*15 Aluminum Black Assembled</t>
  </si>
  <si>
    <t>MOSFET P3M171K0K3 NMOS 1700V 1Ω 4A TO247 (hand-operated)</t>
  </si>
  <si>
    <t>BMS Accessory Pack</t>
  </si>
  <si>
    <t>SE-G5.3 BMS</t>
  </si>
  <si>
    <t>SUN 5KW SG 04 LP2 MPPT2 48V Mainboard (18A) EU V1.8 DIP</t>
  </si>
  <si>
    <t>thermal pads</t>
  </si>
  <si>
    <t>HS alumina ceramic sheet thermal pad 22*35*1 96%AL2O3</t>
  </si>
  <si>
    <t>HS alumina ceramic sheet thermal pad 37*26*1 96%AL2O3</t>
  </si>
  <si>
    <t>HS Aluminum Nitride Ceramic Thermal Pads 20*30*1 ALN (Aluminum Nitride) Assembly</t>
  </si>
  <si>
    <t>SUN 3KW SG 04 LP1 MPPT1 48V Mainboard (18A) EU V1.8 DIP</t>
  </si>
  <si>
    <t>SUN 12KW SG 05 LP3 MPPT2 48V Driver Board EU V1.0 Assembly Transformer DIP</t>
  </si>
  <si>
    <t>SUN 3KW SG 04 LP1 MPPT1 24V Mainboard (18A) EU V1.8 DIP</t>
  </si>
  <si>
    <t>SUN 12KW SG 02 LP2 48V Driver Board (Imported Infineon) US V1.1 DIP</t>
  </si>
  <si>
    <t>SUN 136KW string three-phase G01 INV Silan Microelectronics V1.3 1000V DIP</t>
  </si>
  <si>
    <t>SUN 136KW string three-phase G01 control board, single tube V1.1 1000V DIP</t>
  </si>
  <si>
    <t>Temperature sensor 100K-3950-450mm-glass fiber tube - HGGII</t>
  </si>
  <si>
    <t>SEN New High-Tech 100K-3950-300mm-Fiberglass Tube</t>
  </si>
  <si>
    <t>Phillips pan head three-piece combination screw</t>
  </si>
  <si>
    <t>GBT9074.4-1988 Cross Pan Head Three-Piece Combination Screws M 4mm * 8mm Blue-White Zinc Carbon Steel</t>
  </si>
  <si>
    <t>Single-head hexagonal stud</t>
  </si>
  <si>
    <t>Single head, external hexagonal, M 4mm * 12 + 6mm, no stainless steel.</t>
  </si>
  <si>
    <t>HS Gladys aluminum nitride ceramic thermal pad, 60.1*37*1mm, ALN aluminum nitride, assembled with R3 rounded corners, horizontal.</t>
  </si>
  <si>
    <t>HS Gladys aluminum nitride ceramic thermal pad, 60.1*37*1mm, ALN aluminum nitride, assembled with R3 rounded corners, longitudinal.</t>
  </si>
  <si>
    <t>GDT PTG PV-670-20M2-10 670 ±10% 20kA Hand-inserted</t>
  </si>
  <si>
    <t>Inverter string heat sink</t>
  </si>
  <si>
    <t>136KW 554.4*400*93mm 1060 Toothed Heatsink (No Adhesive) - Safety Compliance Rectification - Single Tube - For Repair</t>
  </si>
  <si>
    <t>SUN 100KW String Three-Phase G01 PV Board V1.1 1000V DIP</t>
  </si>
  <si>
    <t>HS [Brand] Alumina Ceramic Sheet Thermal Pad 37*79*196%AL203 with Chamfered Corners (Assembled)</t>
  </si>
  <si>
    <t>HS [Brand] Alumina Ceramic Sheet Thermal Pad 37*54*196%AL2O3 with Chamfered Corners (Assembled)</t>
  </si>
  <si>
    <t>Single-ended external hexagonal stud, M 4mm * 80+6mm, stainless steel, 4.8mm.</t>
  </si>
  <si>
    <t>Single-ended external hexagonal stud, M 4mm * 92+6mm, stainless steel.</t>
  </si>
  <si>
    <t>Hex socket assembly</t>
  </si>
  <si>
    <t>GBT70-1985 Assembly Socket Components, M 5mm * 15mm, Nickel-plated, Carbon Steel</t>
  </si>
  <si>
    <t>Phillips pan head screws</t>
  </si>
  <si>
    <t>GBT818-2000 11-way slot assembly, M, 4mm * 14mm, nickel-plated, carbon steel</t>
  </si>
  <si>
    <t>Single head, external hexagonal, M 4mm * 10 + 6mm, no stainless steel.</t>
  </si>
  <si>
    <t>SEN New High-Tech 100K-3950-300mm - Fiberglass Tube</t>
  </si>
  <si>
    <t>100KW-G02 Single Tube 451*300*93 1060</t>
  </si>
  <si>
    <t>SUN 80KW string three-phase G03 control board V1.4 1000V DIP</t>
  </si>
  <si>
    <t>SUN / / G04 RS232-RS485-Isolation-Vertical V1.3 / Yingzhen DIP</t>
  </si>
  <si>
    <t>SUN 3-12KW String Three-Phase G06 Control Board (TI)-NO LCD-20A V2.0 1100V DIP</t>
  </si>
  <si>
    <t>SUN 5KW SG 04 LP1 Control Board EU V1.1B DIP</t>
  </si>
  <si>
    <t>Data acquisition stick WiFi</t>
  </si>
  <si>
    <t>Data Acquisition Stick 2.4G DB9 LSW-3A5251-Xiyingzhen-DB9 (without markings)</t>
  </si>
  <si>
    <t>SUN 80KW String Three-Phase G03 Motherboard V1.0 1000V DIP</t>
  </si>
  <si>
    <t>UN 12KW SG 05 LP3 MPPT2 48V Mainboard EU V1.4 DIP</t>
  </si>
  <si>
    <t>SUN 136KW string three-phase G01 output1 V1.0 1000V DIP</t>
  </si>
  <si>
    <t>IGBT Weike FT12NMA200SH01 1200V 200A Hand-operated</t>
  </si>
  <si>
    <t>SUN General String Single Phase / CON V1.6 / Ingenium DIP</t>
  </si>
  <si>
    <t>SUN 33KW string three-phase G04 Current+DRM+AFCI+EMC V1.0 1100V DIP</t>
  </si>
  <si>
    <t>SUN Universal String Single Phase G05 WIFI-USB-CON V1.0 / DIP</t>
  </si>
  <si>
    <t>SUN 3KW String Single-Phase G04 Control Board V1.7 / DIP</t>
  </si>
  <si>
    <t>SEN STK-P/M1S-1 1.0A sensitivity 1.2V/A hand plug</t>
  </si>
  <si>
    <t>IGBT Magna MBQ60T65PES 650V 60A TO247 Hand-operated</t>
  </si>
  <si>
    <t>Terminal</t>
  </si>
  <si>
    <t>Terminal block, Takamatsu DG100D-A-02P-13-02Z(H) 100A, Black</t>
  </si>
  <si>
    <t>Terminal block, Takamatsu DG100D-A-02P-16-02Z(H) 100A, Red</t>
  </si>
  <si>
    <t>Stand accessory kit</t>
  </si>
  <si>
    <t>Old version cluster frame ear hook. Neutral. No remarks.</t>
  </si>
  <si>
    <t>BMU Accessory Pack</t>
  </si>
  <si>
    <t>RW-M5.3-Pro Neutral (M6)</t>
  </si>
  <si>
    <t>RW-M5.3 RW-M5.3 Neutral</t>
  </si>
  <si>
    <t>Three-phase string inverter</t>
  </si>
  <si>
    <t>SUN 90KW G02 P3 MPPT6 H 1100V Circuit Breaker, Deye External WIFI RS485 Meter, India FESTA String Current Detector V1</t>
  </si>
  <si>
    <t>Three-phase energy storage inverter</t>
  </si>
  <si>
    <t>SUN 30KW SG 01 HP3 White MPPT3 800V High Voltage 50KW Type B EU 3.5TFT CT GEN Deye WIFI India FESTA V2</t>
  </si>
  <si>
    <t>SUN 25KW G05 P3 MPPT2 H 1100V Circuit Breaker, Built-in WIFI RS485 Meter, India FESTA - Built-in +4G - New Casing V1</t>
  </si>
  <si>
    <t>SUN 12KW SG 05 LP3 Black MPPT2 48V Locking Type EU 3.5TFT CT GEN Deye WIFI India FESTA V3</t>
  </si>
  <si>
    <t>SUN 40KW G04 P3 MPPT4 H 1100V Circuit Breaker with Built-in WIFI RS485 Meter, India FESTA - Built-in +4G - New Housing, String Current Detection V1</t>
  </si>
  <si>
    <t>SUN 50KW G04 P3 MPPT4 H 1100V Circuit Breaker with Built-in WIFI RS485 Meter, India FESTA - Built-in +4G - New Housing, String Current Detection V1</t>
  </si>
  <si>
    <t>SUN 60KW G04 P3 MPPT4 H 1100V Circuit Breaker, Deye External WIFI RS485 Meter, India FESTA String Current Detector V1</t>
  </si>
  <si>
    <t>SUN 80KW G04 P3 MPPT4 H 1100V Circuit Breaker, Deye External WIFI RS485 Meter, India FESTA String Current Detector V1</t>
  </si>
  <si>
    <t>doornail</t>
  </si>
  <si>
    <t>Door nails, zinc alloy, 64*31*10.5mm, black, flush-mount hinges.</t>
  </si>
  <si>
    <t>Flange nuts</t>
  </si>
  <si>
    <t>GBT6177-2000 Flange Nuts M 4mm None Stainless Steel Right</t>
  </si>
  <si>
    <t>Cross-groove assembly</t>
  </si>
  <si>
    <t>GBT9074.4-1988 Cross-groove assembly M 4mm * 12mm Waxed Stainless Steel</t>
  </si>
  <si>
    <t>SUN 20KW SG 05 LP3 2 48V Control Board EU V1.1 DIP</t>
  </si>
  <si>
    <t>SUN 80KW String Three-Phase G04 Control Board V1.0 1000V Fast Shutdown Arc Breaker DIP</t>
  </si>
  <si>
    <t>SUN 485-232 String Three-Phase / WIFI Board / 1000V DIP</t>
  </si>
  <si>
    <t>SEN Tamura L18P025D15 Current 25A Sensitivity 64mV/A Hand-operated</t>
  </si>
  <si>
    <t>SUN / / G04 RS232-RS485-Isolation-Vertical V1.3 / Yibang DIP</t>
  </si>
  <si>
    <t>Black WiFi antenna with 1.37mm double solder wire + first-generation terminal, L=100mm</t>
  </si>
  <si>
    <t>SE-F5 PLUS SE-F5 PLUS DEYE Penghui GSP50160119F_L LVESS13_MOS_V1.1</t>
  </si>
  <si>
    <t>SE-F5 PLUS SE-F5 PLUS DEYE 20710102100002BMS board</t>
  </si>
  <si>
    <t>SE-G5.1-Pro-B SE-G5.1-Pro-B Neutral No Notes</t>
  </si>
  <si>
    <t>SUN 75KW String Three-Phase G01 Control Board V1.0 1000V DIP</t>
  </si>
  <si>
    <t>SUN 60KW string three-phase G02 control board V1.4 1000V DIP</t>
  </si>
  <si>
    <t>IC ST L7815CV 35Vin ADJout 1.5Aout LDO TO220 Hand-mounted</t>
  </si>
  <si>
    <t>IC Jiangsu Changjing LM317 T0-220-2L (Hand-inserted)</t>
  </si>
  <si>
    <t>Communication chips</t>
  </si>
  <si>
    <t>Nanochip Microelectronics NSi1050 CAN DUB-8 Surface Mount</t>
  </si>
  <si>
    <t>IC Kaitu Micro CA-IS3082WNX 485 Communication SOP16 Surface Mount</t>
  </si>
  <si>
    <t>Mornsun B0505XT IC, Isolated 1000VDC 4.5-5.5Vin 5Vout 1W, SOP5 Surface Mount</t>
  </si>
  <si>
    <t>IC UTC UC3843BP-S08-R -40~125℃ SOP-8 Surface Mount</t>
  </si>
  <si>
    <t>SUN E 80KW SG 02 HP3 Power Board EU V1.8 DIP</t>
  </si>
  <si>
    <t>SUN E 80KW SG 02 HP3 DC Input Board EU V1.5 DIP</t>
  </si>
  <si>
    <t>SUN E 80KW SG 02 HP3 Lower Layer Capacitor Board EU V1.3 DIP</t>
  </si>
  <si>
    <t>SUN 5KW SG 04 LP1 Southeast Asia Relay Board EU V1.2 DIP</t>
  </si>
  <si>
    <t>SUN E 80KW SG 02 HP3 Interface Board EU V1.3.1 DIP</t>
  </si>
  <si>
    <t>SUN 5KW SG 04 LP1 Generator Board EU V1.1 DIP</t>
  </si>
  <si>
    <t>SUN E 80KW SG 02 HP3 XCAP EU V1.3 DIP</t>
  </si>
  <si>
    <t>SUN 12KW SG 02 LP2 Connector Board (Sol-Ark) US V1.2 DIP</t>
  </si>
  <si>
    <t>SUN 5KW SG 04 LP1 Generator Board EU V1.0 DIP</t>
  </si>
  <si>
    <t>SUN E 80KW SG 02 HP3 AC Output Board EU V1.4 DIP</t>
  </si>
  <si>
    <t>SUN E 80KW SG 02 HP3 Relay Board EU V1.5.2 DIP</t>
  </si>
  <si>
    <t>SUN E 80KW SG 02 HP3 Generator Board EU V1.0 DIP</t>
  </si>
  <si>
    <t>SUN 80KW SG 02 HP3 Upper Capacitor Board EU V1.0 DIP</t>
  </si>
  <si>
    <t>SUN 5KW SG 04 LP1 AC board EU V1.2 DIP</t>
  </si>
  <si>
    <t>SUN E 80KW SG 02 HP3 Control Board EU V1.3 DIP</t>
  </si>
  <si>
    <t>SUN E 80KW SG 02 HP3 ACDR EU V1.3 DIP</t>
  </si>
  <si>
    <t>SUN 75KW String Three-Phase G03 Driver Board V1.0 1000V DIP</t>
  </si>
  <si>
    <t>SUN 136KW string three-phase G01 capacitor board V1.0 1000V DIP</t>
  </si>
  <si>
    <t>SUN 100KW String Three-Phase G02 Control Board V1.0 1100V DIP</t>
  </si>
  <si>
    <t>SUN 5KW String Single-Phase Capacitor Board V1.1 / DIP</t>
  </si>
  <si>
    <t>IC UTC LM7812AL-TA3-T TO220 Hand Insert</t>
  </si>
  <si>
    <t>rectifier bridge rectifier</t>
  </si>
  <si>
    <t>DIODE Yangjie GBJ2516A 1600V 25A D25 Hand-operated</t>
  </si>
  <si>
    <t>Infineon ICE3BS03LJG IC is available in isolated 65kHz SOP8 mount.</t>
  </si>
  <si>
    <t>Toshiba TLP152 SOP5 IC Surface Mount</t>
  </si>
  <si>
    <t>FUSE Jimen ANS-S150A 32V 150A Slow-Break 41*10mm Assembly</t>
  </si>
  <si>
    <t>Thermistor</t>
  </si>
  <si>
    <t>RES Guotong MZ9230RN PTC R25=30Ω±30% 0.3 14A Silicone Resin / Hand-held Green Flame Retardant UL 94V-0</t>
  </si>
  <si>
    <t>Connector cable UL10267 20AWG Red and black 4P XHB-5Y-XHB-5Y reverse-L=550m</t>
  </si>
  <si>
    <t>Rubber pad 447*296*2.8mm Silicone rubber 100KW-G2</t>
  </si>
  <si>
    <t>Rubber pad 550*396*2.8mm, silicone rubber, 136KW</t>
  </si>
  <si>
    <t>UL2651-28AWG Gray 14P FC-14P-FC-L=35mm</t>
  </si>
  <si>
    <t>external hexagonal assembly</t>
  </si>
  <si>
    <t>GB/T9074.13-1988 External Hexagonal Joint M 6mm * 12mm Galvanized Carbon Steel</t>
  </si>
  <si>
    <t>OS-G-PDU-2 BOS-G-PDU-2 Neutral EVE Energy Cell</t>
  </si>
  <si>
    <t>Large relay, Bestco BSBC7-150TH-P-277 150A, 65mm wire length, Tyco connector 1-1827864-2</t>
  </si>
  <si>
    <t>FUSE Boyue A4305-200A 1000V 200A Fast-Blow Fuse, White</t>
  </si>
  <si>
    <t>BOS-G-Pack 5.1 BOS-G-Pack 5.1 Neutral EVE 100Ah</t>
  </si>
  <si>
    <t>Display Screen HYS0263S-nTC2L-VB Huayuan - Horizontal Connector</t>
  </si>
  <si>
    <t>Display Screen HYS0263S-nTC2L-VA Huayuan</t>
  </si>
  <si>
    <t>SUN General Purpose String Three-Phase / 485-232-WIFI Board V1.0 1000V Isolated Communication Chip Widened with Inductor Added Trial Production DIP</t>
  </si>
  <si>
    <t>SUN 100KW string three-phase G01 AC output board with discharge resistor V1.5 1000V DIP</t>
  </si>
  <si>
    <t>SUN 8KW SG 05 LP1 Control Board EU V1.4B DIP</t>
  </si>
  <si>
    <t>SUN E 80KW SG 02 HP3 XCAP EU V1.1 DIP</t>
  </si>
  <si>
    <t>Connector HCN120-M0-C-0105 Orange Keyless IP67 Socket</t>
  </si>
  <si>
    <t>Connector HCN120-M0-B-0105 Black Keyless IP67 Socket</t>
  </si>
  <si>
    <t>SE-G5.3 UL10269 4AWG Black 1PIN 270mm Parallel Power Harness Negative Terminal</t>
  </si>
  <si>
    <t>SE-G5.3 UL10269 4AWG Red 1PIN 270mm Parallel Power Harness Positive Terminal</t>
  </si>
  <si>
    <t>Terminal block, Fu'anlian PW60-02-02D-C-SUS, black, screw and nut, carbon steel, zinc-plated nickel alloy.</t>
  </si>
  <si>
    <t>Terminal block, Fu'anlian PW60-02-02D-C-SUS-RD, red, screw and nut, carbon steel, zinc-nickel plated.</t>
  </si>
  <si>
    <t>Terminal block assembly</t>
  </si>
  <si>
    <t>RJ450 terminal block with 120Ω terminating resistor (12 pins)</t>
  </si>
  <si>
    <t>FUSE Boyue A372102-400 DY DC250V 400A Fast-Blow Fuse Assembly</t>
  </si>
  <si>
    <t>Same as BOS-A PDU</t>
  </si>
  <si>
    <t>Connector Amphenol C10-791710-1101 Black 30-degree key layout IP67 Socket (M8) Busbar copper busbar mounting</t>
  </si>
  <si>
    <t>Connector Amphenol C10-791710-0100 Orange 24-degree key IP67 Socket (M8) Busbar Copper Busbar Mounting</t>
  </si>
  <si>
    <t>Connector Takamatsu ESS-250A-70-B/S-BK-02 GH-CAP Black Keyless IP67 Socket</t>
  </si>
  <si>
    <t>Connector: Takamatsu ESS-250A-70-B/S-OR-03 GH-CAP Orange Keyless IP67 Socket</t>
  </si>
  <si>
    <t>air switch</t>
  </si>
  <si>
    <t>Air switch, Liangxin NDB6Z-125 C125A/3P</t>
  </si>
  <si>
    <t>GE-F60 UL1569 22AWG Gray 2PIN Terminating Resistor</t>
  </si>
  <si>
    <t>Fire sensors</t>
  </si>
  <si>
    <t>Fire sensor LEL combustible gas testing device - 1902022420</t>
  </si>
  <si>
    <t>Limit switch</t>
  </si>
  <si>
    <t>Limit switch Eaton LP-11/RL4</t>
  </si>
  <si>
    <t>Surge protector, Sidel MJ8-C6A, RJ45 network port</t>
  </si>
  <si>
    <t>Surge protector, Sidell DS42S 280</t>
  </si>
  <si>
    <t>Surge protector Sidel SSD50-230</t>
  </si>
  <si>
    <t>Power indicator light green</t>
  </si>
  <si>
    <t>Power indicator light, Jinhong HQ-1TO-U/G/24V</t>
  </si>
  <si>
    <t>Power indicator light red</t>
  </si>
  <si>
    <t>Power indicator light, Jinhong HQ-1TO-U/R/24V</t>
  </si>
  <si>
    <t>Connector Amphenol C10-730187-1101 Black 180-degree key IP67 socket</t>
  </si>
  <si>
    <t>Connector Amphenol C10-730187-0100 Orange 90-degree key IP67 socket</t>
  </si>
  <si>
    <t>GB-LBS-Pro ULCAT5EFTP 24AWG Black 8PIN RJ45 Waterproof Terminating Resistor</t>
  </si>
  <si>
    <t>Battery connection cable (power cable between battery packs)</t>
  </si>
  <si>
    <t>SE-G5.1-Pro-B UL10269 4AWG Red 1PIN Parallel Positive Terminal - Hongrida 120A Elbow Double-ended</t>
  </si>
  <si>
    <t>SE-G5.1-Pro-B UL10269 4AWG Black 1PIN Parallel Negative Terminal S-Hongrida 120A Elbow Double-ended</t>
  </si>
  <si>
    <t>Circuit breaker, Tianzheng TGBG-125 2P C125 (RoHS) 125A SE-G5.1Pro</t>
  </si>
  <si>
    <t>quick plug</t>
  </si>
  <si>
    <t>Connector, Fengnian Technology, 910065500, 130A, Orange, 25mm</t>
  </si>
  <si>
    <t>Connector, Fengnian Technology, 910065600, 130A, Black, 25mm</t>
  </si>
  <si>
    <t>Fast socket</t>
  </si>
  <si>
    <t>Connector, Fengnian Technology 910051300 130A Orange M5 Thread, Individually Waterproof</t>
  </si>
  <si>
    <t>Connector, Fengnian Technology, 910051700, 130A, Black, M5 Thread, Individually Waterproof</t>
  </si>
  <si>
    <t>Large relay, Bestway BSBC7-150TH-P-228 150A</t>
  </si>
  <si>
    <t>Connector, Takamatsu ESS-120A-25-B/S-BK-01-CAP, Black, Keyless, IP67 Socket</t>
  </si>
  <si>
    <t>Connector: Takamatsu ESS-120A-25-B/S-OR-01-CAP, Orange, Keyless, IP67 Socket</t>
  </si>
  <si>
    <t>Power line</t>
  </si>
  <si>
    <t>Same as BOS-A PDU BOS-W-PDU BOS-G PDU-2</t>
  </si>
  <si>
    <t>Same as BOS-G</t>
  </si>
  <si>
    <t>Fan: Yongli MGT8024UB-W25 24V</t>
  </si>
  <si>
    <t>Large relay, Hongfa HFZ21-50, 50A, 85mm wire length, Tyco connector 1-1827864-2</t>
  </si>
  <si>
    <t>Circuit breaker, Tianzheng TGBG-125 1P C125 (RoHS)</t>
  </si>
  <si>
    <t>RW-M5.3-Pro UL10269 4AWG Red 1PIN LVESS02 PCS Positive Electrode RNBS22 6+SC2510 1500mm</t>
  </si>
  <si>
    <t>RW-M5.3-Pro UL10269 4AWG Black 1PIN PCS Negative Electrode RNBS22 6+SC25 10 1500mm</t>
  </si>
  <si>
    <t>SUNB-5.0-E03-51-3U UL10269 4AWG Black 1PIN 300mm Parallel Power Cable Negative</t>
  </si>
  <si>
    <t>Battery connection cable (power cable between inverters)</t>
  </si>
  <si>
    <t>SE-G5.1-Pro-B UL10269 4AWG Red 1PIN PCS Positive Terminal 1500 One-end Hongrida 120A Elbow Connector One-end M10 Terminal</t>
  </si>
  <si>
    <t>SE-G5.1-Pro-B UL10269 4AWG Black 1PIN PCS Negative-1500 One end Hongrida 120A Elbow Connector One end M10 Terminal</t>
  </si>
  <si>
    <t>SE-G5.1-Pro-B UL1569 24AWG Red/Black 3PIN LVESS02_V1.3</t>
  </si>
  <si>
    <t>SE-G5.3 UL10269 4AWG Black 1PIN PCS Power Harness Negative Terminal 1500mm</t>
  </si>
  <si>
    <t>SE-G5.3 UL10269 4AWG Red 1PIN PCS Power Harness Positive Terminal 1500mm</t>
  </si>
  <si>
    <t>SUNHB-5.1-E01-51-3U UL2426 22AWG Black 2PIN Cable Harness Replacement</t>
  </si>
  <si>
    <t>Communication line</t>
  </si>
  <si>
    <t>Communication lines between batteries</t>
  </si>
  <si>
    <t>GE-F60 UL1569 16AWG Black 10PIN BMS-BMU Communication Harness</t>
  </si>
  <si>
    <t>Battery connection cable single PIN</t>
  </si>
  <si>
    <t>ESP-250A-70-OR-00(42) UL10269 1AWG Red 3000mm SC50-10</t>
  </si>
  <si>
    <t>ESP-250A-70-BK-00(42) UL10269 1AWG Black 3000mm SC50-10</t>
  </si>
  <si>
    <t>BOS-G-PDU-2 UL10269 4AWG Red 1PIN PCS Power Harness Positive Terminal 2000mm</t>
  </si>
  <si>
    <t>BOS-G-PDU-2 UL10269 4AWG Black 1PIN PCS Power Harness Negative Terminal 2000mm</t>
  </si>
  <si>
    <t>High voltage box to battery pack positive terminal</t>
  </si>
  <si>
    <t>Power lines between clusters</t>
  </si>
  <si>
    <t>From high voltage box to battery pack negative terminal</t>
  </si>
  <si>
    <t>GE-F60 UL1430 22AWG Gray 4PIN BMU Temperature Acquisition</t>
  </si>
  <si>
    <t>GE-F60 UL1569 24AWG Black 18PIN BMS Temperature Acquisition Cable (Xingqin)</t>
  </si>
  <si>
    <t>GB-L4.0 UL1569 24AWG Black 18PIN BMS Temperature Acquisition Cable Version V1.1 - Xingqin</t>
  </si>
  <si>
    <t>GB-LB-Pro UL1569 24AWG Black 10PIN BMS Temperature Acquisition Cable - Xingqin</t>
  </si>
  <si>
    <t>GB-LBS-Pro UL10269 6AWG Black 1PIN PCS Power Cable Negative Terminal 2000mm</t>
  </si>
  <si>
    <t>GB-LBS-Pro UL10269 6AWG Red 1PIN PCS Power Cable Positive Terminal 2000mm</t>
  </si>
  <si>
    <t>SE-G5.1 SE-G5.1 Neutral No Remarks</t>
  </si>
  <si>
    <t>SE-G5.1 SE-G5.1 DEYE Penghui GSP50160119F_D</t>
  </si>
  <si>
    <t>CAN card</t>
  </si>
  <si>
    <t>CAN Card USBCAN-II Innovation Technology</t>
  </si>
  <si>
    <t>Discharge equipment wiring harness</t>
  </si>
  <si>
    <t>DC regulated power supply</t>
  </si>
  <si>
    <t>DC Regulated Power Supply, XinXing Power Supply Manufacturing Plant, Adjustable Switching Power Supply, 120V, 4000W</t>
  </si>
  <si>
    <t>BOS-W-Pack5.1 BOS-W-Pack5.1 Neutral Zhengli 104Ah</t>
  </si>
  <si>
    <t>RW-L2.5A DEYE LVESS12_V1.1 24V 100A V1.1 DIP (Non-Heating Version)</t>
  </si>
  <si>
    <t>RW-L5.1 RW-L5.1 DEYE LVESS11_V1.1 48V 120A V1.1 DIP (No Heating Version)</t>
  </si>
  <si>
    <t>BOS-B-PDU-2 BOS-B-PDU-2 Neutral Ripu 280Ah</t>
  </si>
  <si>
    <t>BOS-G-PDU-2 BOS-G-PDU-2 Neutral EVE Energy Cell</t>
  </si>
  <si>
    <t>GE-F-BP5.1 GE-F-BP5.1 Neutral</t>
  </si>
  <si>
    <t>GE-F-PDU GE-F-PDU Neutral /</t>
  </si>
  <si>
    <t>GB-LBS-Pro GB-LBS-Pro Neutral HVCU04_V1.1 EVE</t>
  </si>
  <si>
    <t>BOS-B-Pack 14.3 Neutral, Ruipu Lanjun 280Ah</t>
  </si>
  <si>
    <t>BOS-GM5.1 UL1430 22AWG Gray 9PIN BMU Temperature Acquisition Cable - Xingqin</t>
  </si>
  <si>
    <t>Integrated Energy Storage Unit (DIP)</t>
  </si>
  <si>
    <t>LVESS03_Adapter_COM_V1.1_DIP 48V 100A V1.1 DIP</t>
  </si>
  <si>
    <t>HVCV02_BMS_Adapter_COM_V1.0 160-1000V 100A V1.0 DIP</t>
  </si>
  <si>
    <t>HVMU02_A Communication Board_V1.1 36V 10A V1.1 DIP Applicable to BIOS-B</t>
  </si>
  <si>
    <t>BOS-B EMC_V1.0 / / V1.0 DIP</t>
  </si>
  <si>
    <t>Display Screen WKS43WV055-WCT Huiqin Zhiyuan</t>
  </si>
  <si>
    <t>HVMU02_A Communication Board (Simplified Version) 36V 10A V1.0 DIP</t>
  </si>
  <si>
    <t>SE-G5.3 SE-G5.3 Neutral (New)</t>
  </si>
  <si>
    <t>LVESS12-ZJB 51.2V 2A V1.0 DIP</t>
  </si>
  <si>
    <t>Screen accessory kit</t>
  </si>
  <si>
    <t>Screen Accessory Kit Huiqin Zhiyuan WKS43WV041</t>
  </si>
  <si>
    <t>Pushbutton switch, Huanli MPB16-A0F110-B-JQ</t>
  </si>
  <si>
    <t>Energy storage light panel DIP</t>
  </si>
  <si>
    <t>HVMU02-16S_LED V1.0 DIP</t>
  </si>
  <si>
    <t>BOS-B-PACK14.3 Output Fastener Bracket (Positive) 356-28 PA66+30GF Orange (RAL2003) Flame Retardant V0</t>
  </si>
  <si>
    <t>BOS-B-PACK14.3 Output Fastener Bracket (Negative) 356-28 PA66+30GF Black Flame Retardant V0</t>
  </si>
  <si>
    <t>Communication lines between clusters</t>
  </si>
  <si>
    <t>GB-LBS UL10269 6AWG Red 1PIN 2000mm Fengnian Technology + MC4 PCS Power Cable</t>
  </si>
  <si>
    <t>GB-LBS UL10269 6AWG Black 1PIN 2000mm Fengnian Technology + MC4 PCS Power Cable Negative</t>
  </si>
  <si>
    <t>FUSE RS308-HB-4G100A 750V 100A Fast-Blow Fuse Assembly</t>
  </si>
  <si>
    <t>Circuit breaker, Tianzheng TGBG-125-Green-1P C125 (RoHS)</t>
  </si>
  <si>
    <t>30V SPS-E305 50A KUAIQU Miniature DC Adjustable Regulated Power Supply</t>
  </si>
  <si>
    <t>BOS-G5.1 UL1569 22AWG Black 2PIN BMS Power Supply Harness</t>
  </si>
  <si>
    <t>Wiring harness accessory kit</t>
  </si>
  <si>
    <t>BOS-GM5.1 BOS-GM5.1 BCable 2000 DEYE BOS-G after-sales accessory package (single carton)</t>
  </si>
  <si>
    <t>BOS-G-PDU-2 BOS-G-PDU-2 LPCable 2000 DEYE BOS-G high-voltage box with BOS-G and BOS-GPRO battery pack wiring harness accessory package. P+ and P- wiring harnesses are not included (after-sales accessory package).</t>
  </si>
  <si>
    <t>BOS-G-PDU-2 BOS-G-PDU-2 LPCable 2000 DEYE BOS-G high-voltage box with BOS-GPRO battery pack wiring harness accessory package (excluding P+ and P- power and communication wiring harness between battery packs, after-sales accessory package).</t>
  </si>
  <si>
    <t>BOS-W-PDU-2 Neutral, Upright, 104Ah with 2-meter power cable</t>
  </si>
  <si>
    <t>Lithium battery intelligent equalization maintenance device</t>
  </si>
  <si>
    <t>Intelligent Lithium Battery Balancing Maintenance Instrument, Zhanyun Technology, 36 Channels</t>
  </si>
  <si>
    <t>MS-G215 UL1569 14AWG Black 8PIN BMU to BMU Communication Cable</t>
  </si>
  <si>
    <t>SE-G5.3 UL1332/UL1569 24AWG Black 16PIN with 02V 1.2BMSPCS sampling cable 1</t>
  </si>
  <si>
    <t>GE-F60 UL1332/UL1569 22AWG Black 16PIN FPC Harness 1</t>
  </si>
  <si>
    <t>SE-G5.1-Pro-B UL1332/1569 24AWG Black 16PIN LVESS02_V1.3 Sampling Cable 1</t>
  </si>
  <si>
    <t>RW-M5.3-Pro UL1569 24AWG Black 20PIN LVESS02 Sampling Cable 2</t>
  </si>
  <si>
    <t>BOS-G5.1 UL1332/UL1569 24AWG Black 16PIN FPC Harness 1</t>
  </si>
  <si>
    <t>Actual unit: BOS-W-PDU-2, 200-1000V, 100A, white, with 2-meter power cable + Zhengli LAE8B5-100Ah.</t>
  </si>
  <si>
    <t>Actual unit: HVB750V/100A-EU HVB750V/100A-EU 120-750V 100A DEYE White 2G board Hall effect sensor (discontinued after 3000 sets of 2-meter cable).</t>
  </si>
  <si>
    <t>Actual unit: BOS-B-PDU-2, 200-1000V, 168A, white, Ripple 280Ah</t>
  </si>
  <si>
    <t>Combination accessory pack</t>
  </si>
  <si>
    <t>Actual product: GB-LBS-Pro independent high-voltage box + base, DEYE (EVE)</t>
  </si>
  <si>
    <t>Actual unit: BOS-G-PDU-2, 200-1000V, 100A, White, with EVE battery cells.</t>
  </si>
  <si>
    <t>Fan, Yongli MGT12024UB-W25A(03) 24V 0.5A, cable length 350mm</t>
  </si>
  <si>
    <t>MS-GS215-2H3 MS-GS215-2H3 Neutral BMU 280Ah Ruipu Lanjun CB71173204EB</t>
  </si>
  <si>
    <t>Aideler A831600710 DC1100V 6A Cylindrical 1100V 6A Fast-Blow Fuse</t>
  </si>
  <si>
    <t>MS-GS215-2H3 MS-GS215-2H3 Neutral Ruipu Blue Hook CB71173204EB 280Ah</t>
  </si>
  <si>
    <t>switch</t>
  </si>
  <si>
    <t>Opal5-5T-LV-LV 5-port switch. Brand: Dongtu.</t>
  </si>
  <si>
    <t>Dehumidifier DC24V 20W JY-760A Intelligent Dehumidifier Co-creation Bracket 1 Installation</t>
  </si>
  <si>
    <t>Power indicator AD16-22D/R/24V φ22mm IP65 Red wave</t>
  </si>
  <si>
    <t>Power indicator AD16-22D/Y/380V φ22mm IP65 Red wave</t>
  </si>
  <si>
    <t>Power indicator AD16-22D/G/24V φ22mm IP65 Red wave</t>
  </si>
  <si>
    <t>Large relay, Hongfa HF157F/24-2Z25FDJ12+157F-2Z-C1+157F-H1, 8A</t>
  </si>
  <si>
    <t>Large relay, Hongfa HF157F/A220-2Z25FD2+157F-2Z-C1+157F-H1 /</t>
  </si>
  <si>
    <t>AC circuit breaker</t>
  </si>
  <si>
    <t>Liangxin NDM3-250/4341B AC Circuit Breaker 200A/Shunt Trip Voltage AC220V</t>
  </si>
  <si>
    <t>Liangxin NDM3Z-250VM/2341 DC Circuit Breaker 250A DC1000V/Shunt Voltage DC24V</t>
  </si>
  <si>
    <t>Surge protector, Sidell DS44S-280 4P surge protector</t>
  </si>
  <si>
    <t>FUSE FGB-A-3E2A 500V 2A Fast-Blow Tubular Type</t>
  </si>
  <si>
    <t>FUSE Boyue A381002-350A DC1000V 350A Fast-Blow Fuse</t>
  </si>
  <si>
    <t>Fire sensor CPR-ES-CO Kang Erxing CO detector</t>
  </si>
  <si>
    <t>RW-M5.3-Pro RW-M5.3-Pro DEYE LVESS02_R2_V1.1</t>
  </si>
  <si>
    <t>SUN E 80KW SG 02 HP3 AC Output Board EU V1.5 DIP</t>
  </si>
  <si>
    <t>SUN / String Three-Phase / Dual Communication Port LCD Panel V1.0 / DIP</t>
  </si>
  <si>
    <t>Magnetic ring</t>
  </si>
  <si>
    <t>IND Nanocrystals 64*40*20 ES5618 90000 cm² Assembly</t>
  </si>
  <si>
    <t>SUN 100KW String Three-Phase G01 Driver Board V1.0 1000V DIP</t>
  </si>
  <si>
    <t>CAP Nichicon LGX2H391MELC50 390uF Voltage 500V M AEC 35*50-P10 5000H at 105℃ Manual Insertion</t>
  </si>
  <si>
    <t>CAP Aiwa EHS2JS151M60OT 150uF 550V M PET Φ 18 × 60 5000H at 105℃ Hand-inserted</t>
  </si>
  <si>
    <t>FUSE Littelfuse 0498150.M-CN-150A-32V Bolt Fuse 32VV 150VA Slow-Blow 41*10mm Assembly</t>
  </si>
  <si>
    <t>CAP Nichicon CD-390uF-550V-Horn-35*60-P10-LGX2L391MELASH 390UF Voltage 550V M Electrolytic D35*H60-P10 Hand-inserted</t>
  </si>
  <si>
    <t>Q DIODES FMMT718 PNP 20V 1.5A SOT-23 Surface Mount</t>
  </si>
  <si>
    <t>RES Yageo 20Ω F 1/8W Standard 0805 Surface Mount</t>
  </si>
  <si>
    <t>RES Yageo AF0805 10K F 1/8W Standard 0805 Surface Mount</t>
  </si>
  <si>
    <t>CAP EPCOS X2 475 Voltage 305V M Thin Film P27.5 Hand Insert</t>
  </si>
  <si>
    <t>CAP EPCOS X2 105 Voltage 305V M Thin Film P22.5 Hand Insert</t>
  </si>
  <si>
    <t>Infineon IGBT IKQ40N120CH3 1200V 40A TO247 Hand-operated</t>
  </si>
  <si>
    <t>CAP farad C3D3A805+B02 8uF Voltage 1000V K Thin film P27.5 Hand-operated</t>
  </si>
  <si>
    <t>MOSFET ZNMOS IV2Q06060T4Z 650V 60mΩ 43A TO-247-4 (Hand-inserted)</t>
  </si>
  <si>
    <t>DIODE 1V1D06020T2 650V 20A TO-247-2 Hand-operated</t>
  </si>
  <si>
    <t>SUN 100KW String Three-Phase G01 AC Output Board V1.2 1000V DIP</t>
  </si>
  <si>
    <t>SUN 10KW string three-phase G05 motherboard V1.0 1000V 20A DIP for Indian customer</t>
  </si>
  <si>
    <t>SUN 20-25KW String Three-Phase G03 Motherboard V1.0 1000V DIP</t>
  </si>
  <si>
    <t>SUN 15KW string three-phase G05 motherboard V1.0 1000V DIP for Indian customer</t>
  </si>
  <si>
    <t>SUN 3KW String Single-Phase G04 Control Board V1.0 / 20A DIP</t>
  </si>
  <si>
    <t>SUN / String Three-Phase / WIFI Board - Dual Isolation Communication / 1000V DIP</t>
  </si>
  <si>
    <t>SUN 5KW string single-phase G04 motherboard V1.4 500V without fuse DIP</t>
  </si>
  <si>
    <t>SUN 50KW String Three-Phase G03 Driver Board - 4MPPT V1.4 1000V DIP</t>
  </si>
  <si>
    <t>SUN 3KW String Single Phase G04 Mainboard V1.5 550V MOV DIP</t>
  </si>
  <si>
    <t>SUN 60KW String Three-Phase / Mainboard V1.2 1000V DIP</t>
  </si>
  <si>
    <t>SUN 33KW string three-phase G02 PV board V1.0 1000V DIP</t>
  </si>
  <si>
    <t>SUN 3KW SG 04 LP1 1 24V Motherboard EU V1.1 DIP</t>
  </si>
  <si>
    <t>SUN 50KW string three-phase G03 capacitor board V1.0 1000V DIP</t>
  </si>
  <si>
    <t>SUN 12KW SG 04 LP3 Relay Board (EMC) EU V1.4 DIP</t>
  </si>
  <si>
    <t>thermal imager</t>
  </si>
  <si>
    <t>Labels</t>
  </si>
  <si>
    <t>printer</t>
  </si>
  <si>
    <t>ID printing fixture</t>
  </si>
  <si>
    <t>SUN 100KW String Three-Phase G01 AC Output Board V1.3 1000V DIP</t>
  </si>
  <si>
    <t>SUN 6KW string three-phase G03 motherboard 1000V DIP</t>
  </si>
  <si>
    <t>SUN 12KW SG 04 LP3 2 48V Motherboard EU V1.2 DIP</t>
  </si>
  <si>
    <t>SUN 5KW SG 03 LP1 2 48V Motherboard Motherboard V2.2 DIP</t>
  </si>
  <si>
    <t>SUN 75KW String Three-Phase G01 Driver Board V1.0 1000V DIP</t>
  </si>
  <si>
    <t>SUN 12KW SG 04 LP3 2 48V PV board EU V1.1 DIP</t>
  </si>
  <si>
    <t>SUN 50KW SG 01 HP3 AC Output Board EU V1.5 DIP</t>
  </si>
  <si>
    <t>SUN 136KW string three-phase G01 OUTPUT2 V1.1 1100V DIP</t>
  </si>
  <si>
    <t>SUN 12KW SG 04 LP3 EMC small board EU V1.1 DIP</t>
  </si>
  <si>
    <t>SUN 60-110KW String Three-Phase / PID-DRIVE V1.0 / DIP</t>
  </si>
  <si>
    <t>SUN 50KW String Three-Phase G02 Motherboard V1.3 1000V DIP</t>
  </si>
  <si>
    <t>SUN 15KW string three-phase G01 capacitor board V1.0 1000V DIP</t>
  </si>
  <si>
    <t>SUN 5KW SG 03 LP1 Replacement Board EU V1.2 DIP</t>
  </si>
  <si>
    <t>SUN 8KW SG 05 LP1 Generator Board EU V1.0 DIP</t>
  </si>
  <si>
    <t>SUN 33KW String Three-Phase G03 AC Connect V1.2 1000V DIP</t>
  </si>
  <si>
    <t>SUN 3KW SG 04 LP1 1 24V Control Board EU V1.1 DIP</t>
  </si>
  <si>
    <t>SUN 3.6KW SG 04 LP1 2 48V Control Board EU V1.1 DIP</t>
  </si>
  <si>
    <t>SUN 3KW SG 04 LP1 1 48V Control Board EU V1.1 DIP</t>
  </si>
  <si>
    <t>SUN 8KW SG 05 LP1 Control Board EU V1.3 DIP</t>
  </si>
  <si>
    <t>SUN 50KW SG 01 HP3 Control Board (Aftermarket Dedicated) EU V1.3 DIP</t>
  </si>
  <si>
    <t>SUN 110KW String Three-Phase G01 Control Board V1.1 1100V DIP</t>
  </si>
  <si>
    <t>SUN 5KW SG 04 LP1 Control Board EU V1.1 DIP</t>
  </si>
  <si>
    <t>SUN 100KW String Three-Phase G01 Control Board V1.1 1000V DIP</t>
  </si>
  <si>
    <t>SUN 15KW String Three-Phase G05 Control Board (TI) V1.0 1000V DIP</t>
  </si>
  <si>
    <t>SUN 25KW string three-phase G03 control board V1.0 1000V DIP</t>
  </si>
  <si>
    <t>SUN 3-12KW String Three-Phase G06 Control Board (Advchip) - NO LCD 20A V1.0 1000V DIP</t>
  </si>
  <si>
    <t>SUN 5KW String Single Phase G03 Control Board V2.6 5000G DIP</t>
  </si>
  <si>
    <t>SUN 5KW String Single-Phase G04 Control Board V1.0 / Domestic Chip DIP</t>
  </si>
  <si>
    <t>SUN 33KW string three-phase G03 control board V1.0 1000V DIP</t>
  </si>
  <si>
    <t>SUN 136KW String Three-Phase G01 PV Board V1.1 1000V DIP</t>
  </si>
  <si>
    <t>DIODE Fairchild [trr] FFSH20120ADN_F155 1200V 20A TO247 Hand-mounted</t>
  </si>
  <si>
    <t>Air circuit breaker, Benyi Electric BYSS.1-32/T-3P</t>
  </si>
  <si>
    <t>DC switch</t>
  </si>
  <si>
    <t>Pushbutton switch, People's Electric Appliances GHX5-32P/4P 1000-32</t>
  </si>
  <si>
    <t>FUSE RS309-MM-100A 1000V 100A Fast-Blow Fuse Assembly</t>
  </si>
  <si>
    <t>NOMEX Insulating Paper</t>
  </si>
  <si>
    <t>Insulating paper, 127*120mm*0.13mm, flame retardant.</t>
  </si>
  <si>
    <t>Insulating paper, 106*83mm*0.13mm, flame retardant.</t>
  </si>
  <si>
    <t>HS / 8-12KW-SG04 Thermal Pad 20*35mm*1mm Assembly ALN Aluminum Nitride</t>
  </si>
  <si>
    <t>HS / 8-12KW-SG04 Thermal Pad 22*35mm*1mm Assembly ALN Aluminum Nitride</t>
  </si>
  <si>
    <t>Waterproof Fan NMB (Minebea) G-08025VE-12P-GLD-1 IP68-0.68A-with JST Waterproof Connector-L=230 12V 0.68A</t>
  </si>
  <si>
    <t>HS Bergs K10 Silicone Cloth Thermal Pad 0.152*68*30 Assembly with Holes</t>
  </si>
  <si>
    <t>HS [Brand] Bergs K10 Thermal Pad 0.152*62*30 Silicone Cloth Assembly Hole</t>
  </si>
  <si>
    <t>HS / 96%AL2O3 thermal pad, 30*19*1, assembly, center hole diameter 4.2mm</t>
  </si>
  <si>
    <t>HS / Alumina Ceramic Sheet Thermal Pad 21.8*30*1 96%AL2O3 Assembly</t>
  </si>
  <si>
    <t>HS alumina ceramic sheet thermal pad 20*30*1 96%AL2O3</t>
  </si>
  <si>
    <t>HS Bergs K10 Silicone Cloth Thermal Pad 0.152*243*30 Double-sided Adhesive</t>
  </si>
  <si>
    <t>HS alumina ceramic sheet thermal pad 20*35*1 96%AL2O3</t>
  </si>
  <si>
    <t>HS / Alumina Ceramic Thermal Pad 24*36*1 96%AL2O3 Assembly</t>
  </si>
  <si>
    <t>HS [Brand] Aluminum Nitride Ceramic Thermal Pad 22*37*1 ALN (Aluminum Nitride) Assembly</t>
  </si>
  <si>
    <t>HS [Brand] Aluminum Nitride Ceramic Thermal Pad 24*37*1 ALN (Aluminum Nitride) Assembly</t>
  </si>
  <si>
    <t>HS [Brand] Alumina Ceramic Thermal Pad, 24*37*1mm, 96% AL2O3, Assembled, Non-porous with Rounded Corners R2.5</t>
  </si>
  <si>
    <t>HS [Brand] Alumina Ceramic Thermal Pad, 22*37*1mm, 96% AL2O3, Assembled, Non-porous with Rounded Corners R2.5</t>
  </si>
  <si>
    <t>Insulating paper 62*45*0.38 Flame retardant - 5KW - SG03 Die-cast inductor box - V2</t>
  </si>
  <si>
    <t>HS / 8KW-SG Thermal Pad 280*30mm Assembly</t>
  </si>
  <si>
    <t>MOS CR Microelectronics CRSQ027N10NZ NMOS 100V 2.6mΩ 27A TO247 Hand-inserted</t>
  </si>
  <si>
    <t>IND Nickel-Zinc 90*65*32 EPN008-V86×28×14-X 800 0.38Tt 20Ω@25Mhz Assembly</t>
  </si>
  <si>
    <t>MOS Hanxin H1M170F1K0 NMOS 1700V 1Ω 3.6A TO247 (Hand-inserted)</t>
  </si>
  <si>
    <t>RW-M6.1 Neutral</t>
  </si>
  <si>
    <t>AI-W5.1 AI-W5.1 Neutral</t>
  </si>
  <si>
    <t>SE-G5.1 Pro SE-G5.1 Pro Neutral</t>
  </si>
  <si>
    <t>BOS-G-HVB Neutral</t>
  </si>
  <si>
    <t>BOS-GM5.1 BOS-GM5.1 Neutral</t>
  </si>
  <si>
    <t>GB-LB GB-LB Neutral</t>
  </si>
  <si>
    <t>FUSE RS306-01-T5Z-160A1250V-DN 250V 160A Fast-Blow Fuse</t>
  </si>
  <si>
    <t>None</t>
  </si>
  <si>
    <t>SUN 100KW String Three-Phase G01 Driver Board, Infineon Module V1.0 1100V DIP</t>
  </si>
  <si>
    <t>SUN 136KW string three-phase G01 INV V1.1 1000V DIP</t>
  </si>
  <si>
    <t>SUN 80KW String Three-Phase Board G01 4String-PV Board V1.1 1000V DIP</t>
  </si>
  <si>
    <t>SUN 136KW string three-phase G01 Current1 V1.0 1000V DIP</t>
  </si>
  <si>
    <t>SUN 136KW string three-phase G01 Current2 V1.0 1000V DIP</t>
  </si>
  <si>
    <t>SUN General Purpose String Three-Phase / 485-232-WIFI Board V1.0 1000V Isolated Communication Chip Widened DIP</t>
  </si>
  <si>
    <t>SUN PID string three-phase / 60-110KW / / DIP</t>
  </si>
  <si>
    <t>SUN 3KW string single-phase G04 motherboard V1.5 550V with MOV, no fuse, DIP</t>
  </si>
  <si>
    <t>Power Supply DCM1000100PV</t>
  </si>
  <si>
    <t>Tooling housing</t>
  </si>
  <si>
    <t>Tooling casing, black, 49*36*15cm, weight 6.6KG</t>
  </si>
  <si>
    <t>SUN 16KW SG 01 LP1 LCD Panel V1.5 DIP</t>
  </si>
  <si>
    <t>2-core sheathed cable</t>
  </si>
  <si>
    <t>UL2464 20AWG Black Single Thread XH-2Y-XHL 550mm</t>
  </si>
  <si>
    <t>DC power adapter</t>
  </si>
  <si>
    <t>DC power adapter 12V 1A</t>
  </si>
  <si>
    <t>US standard silicone wire</t>
  </si>
  <si>
    <t>US Standard Silicone Wire 3512-10AWG-200℃-600V Red</t>
  </si>
  <si>
    <t>US Standard Silicone Wire 3512-10AWG-200℃-600V Black</t>
  </si>
  <si>
    <t>US Standard Silicone Wire 3512-8AWG-200℃-600V Red</t>
  </si>
  <si>
    <t>US Standard Silicone Wire 3512-8AWG-200℃-600V Black</t>
  </si>
  <si>
    <t>Connector Dianwei VP-D4B-CHDM0 30A</t>
  </si>
  <si>
    <t>SUN 5KW SG 03 LP1 Transformer Board (Amorphous) EU V1.0 DIP</t>
  </si>
  <si>
    <t>SUN 50KW String Three-Phase / Capacitor Board V1.1 1000V DIP</t>
  </si>
  <si>
    <t>SUN 60KW SG 01 HP3 DC Input Board US V1.4 DIP</t>
  </si>
  <si>
    <t>SUN 50KW string three-phase G03 control board V1.4 1000V DIP</t>
  </si>
  <si>
    <t>SUN 5KW String Single Phase G05 Control Board V1.3 600V DIP</t>
  </si>
  <si>
    <t>SUN 15KW String Three-Phase G05 Motherboard V1.0 1000V DIP</t>
  </si>
  <si>
    <t>SUN 5KW String Single-Phase G04 Control Board V1.1 / Domestic Chip DIP</t>
  </si>
  <si>
    <t>Adapter board</t>
  </si>
  <si>
    <t>Collector</t>
  </si>
  <si>
    <t>SUN 80KW String Three-Phase G03 Driver Board V1.1 1000V DIP</t>
  </si>
  <si>
    <t>SUN 80KW String Three-Phase G03 Connection Board V1.0 1000V DIP</t>
  </si>
  <si>
    <t>Connector cable UL10269 12AWG Black Single strand 6.3mm spring-loaded L=550mm</t>
  </si>
  <si>
    <t>SUN 12KW SG 05 LP3 2 48V Driver Board EU V1.0 DIP</t>
  </si>
  <si>
    <t>SUN 5KW SG 04 LP1 2 48V Motherboard EU V1.3 DIP</t>
  </si>
  <si>
    <t>SUN 10KW String Three-Phase G03 Motherboard V1.0 1000V DIP</t>
  </si>
  <si>
    <t>SUN 12KW SG 04 LP3 2 48V Motherboard EU V1.5 DIP</t>
  </si>
  <si>
    <t>SUN 5KW SG 04 LP1 AC board EU V1.1 DIP</t>
  </si>
  <si>
    <t>SUN 110KW String Three-Phase G01 Control Board V1.0 1000V DIP</t>
  </si>
  <si>
    <t>SUN 12KW SG 05 LP3 2 48V Control Board EU V1.2 Trial Production DIP</t>
  </si>
  <si>
    <t>SUN 5KW SG 04 LP1 Relay Board EU V1.0 DIP</t>
  </si>
  <si>
    <t>SUN 20KW String Three-Phase G05 Control Board (TI) V1.1 1100V PWM DIP</t>
  </si>
  <si>
    <t>SUN 80KW string three-phase G03 capacitor board V1.1 1000V DIP</t>
  </si>
  <si>
    <t>SUN 3KW String Single-Phase LCD Panel V1.0 / Domestic DIP</t>
  </si>
  <si>
    <t>Connector: HP-ATH-255-3-3P 255A</t>
  </si>
  <si>
    <t>Connector: HP-ATH-255-3-1P 255A</t>
  </si>
  <si>
    <t>IC ON Semiconductor MC7912BTG -35Vin -12Vin 1Aout LDO TO220 Hand-mounted</t>
  </si>
  <si>
    <t>IGBT ON Semiconductor NXH160T120L2Q2F2S1G 1200V 160A Hand-operated</t>
  </si>
  <si>
    <t>Connector Dianwei VPAC06EW-5P(SC)10 50A</t>
  </si>
  <si>
    <t>CAP NCC APXF250ARA470MF611 47uF 25V M Electrolytic D6.3*H6.5 15000H at105℃ Surface Mount</t>
  </si>
  <si>
    <t>80KW-G03 451*278.5*93 6063-T5</t>
  </si>
  <si>
    <t>GBT9074.4-1988 Eleven-slot assembly M 5mm * 10mm Blue-white zinc, carbon steel</t>
  </si>
  <si>
    <t>SUN 10KW string three-phase G02 350V mainboard 1000V DIP</t>
  </si>
  <si>
    <t>SUN 25KW String Three-Phase G02 MAIN-Bottom V1.0 1000V DIP</t>
  </si>
  <si>
    <t>SUN 8KW SG 05 LP1 Motherboard EU V1.4 DIP</t>
  </si>
  <si>
    <t>SUN 3KW String Single Phase G03 Mainboard - POWER-ONE V1.7 500V DIP</t>
  </si>
  <si>
    <t>SUN 5KW string single-phase G03 motherboard 12.5A V1.6 500V DIP</t>
  </si>
  <si>
    <t>SUN 33KW string three-phase G02 driver board 1000V DIP</t>
  </si>
  <si>
    <t>SUN 33KW String Three-Phase Driver Board - Two-Channel MPPT V1.5 1000V DIP</t>
  </si>
  <si>
    <t>SUN-110KW-String Three-Phase-G01-Control Board-V1.0(O) - 1100V</t>
  </si>
  <si>
    <t>SUN 20KW string three-phase control board 1000V DIP</t>
  </si>
  <si>
    <t>SUN 5KW SG 03 LP1 Control Board EU V1.2 DIP</t>
  </si>
  <si>
    <t>RES Yageo 1Ω F 1/4W Standard 1206 Surface Mount</t>
  </si>
  <si>
    <t>Connector: Dianwei VP-D4B-PHDM0 30A</t>
  </si>
  <si>
    <t>Connector: Dianwei VP-D4B-PHDF0 30A</t>
  </si>
  <si>
    <t>RES Yageo RC1210 10Ω F 1/2W Standard 1210 Surface Mount</t>
  </si>
  <si>
    <t>SUN 33KW String Three-Phase G02 Motherboard V1.3 1000V DIP</t>
  </si>
  <si>
    <t>SUN 25KW String Three-Phase G02 MAIN-TOP V1.3 1000V DIP</t>
  </si>
  <si>
    <t>SUN 6-10KW String Three-Phase G01 2MPPT-MAIN V1.4 1000V DIP</t>
  </si>
  <si>
    <t>SUN 5KW String Single Phase G03 Mainboard V1.6 500V DIP</t>
  </si>
  <si>
    <t>SUN 40KW String Three-Phase G04 Motherboard V1.2 1100V DIP</t>
  </si>
  <si>
    <t>SUN 50KW String Three-Phase G03 Driver Board - 4MPPT V1.5 1000V DIP</t>
  </si>
  <si>
    <t>SUN 6-10KW String Three-Phase G01 2MPPT Control Board V1.4 1000V DIP</t>
  </si>
  <si>
    <t>SUN 6-10KW string three-phase G03 control board 1000V DIP</t>
  </si>
  <si>
    <t>SUN 20KW string three-phase G02 control board V1.4 1000V DIP</t>
  </si>
  <si>
    <t>SUN 40KW String Three-Phase G04 Control Board V1.2 1100V String Current Detection DIP</t>
  </si>
  <si>
    <t>SUN 6KW SG 04 LP1 Control Board EU V1.1B</t>
  </si>
  <si>
    <t>SUN 50KW string three-phase G02 control board V1.4 1000V DIP</t>
  </si>
  <si>
    <t>SUN 12KW string three-phase G06 motherboard-20A India CR PID PNJ V2.0 1100V DIP</t>
  </si>
  <si>
    <t>SUN 12KW SG 05 LP3 2 48V Motherboard EU V1.2 DIP</t>
  </si>
  <si>
    <t>SUN 12KW SG 05 LP3 2 48V Capacitor Board EU V1.0 DIP</t>
  </si>
  <si>
    <t>Relays</t>
  </si>
  <si>
    <t>RY ME101-1A-1-F 12V DC 75Ω 320V 90A Manual Connector</t>
  </si>
  <si>
    <t>RY Hongfa HF-167F 12V DC 75Ω 320 90mm Hand-plug</t>
  </si>
  <si>
    <t>CN Omron XG4A-6031-OMRON-Long Lock 60P PA66/Tin-plated Brass Bulk Hand Lock</t>
  </si>
  <si>
    <t>RY Zhonghui CHFN-V-112HA2F 12V DC 277V 35A Hand-operated</t>
  </si>
  <si>
    <t>Solder wire and solder bar</t>
  </si>
  <si>
    <t>Tin wire YT SnCu0.7; YX9-2; Φ0.8MM 1 RoHS compliant</t>
  </si>
  <si>
    <t>RY Zhonghui CHAR/112A200C 12V DC 36±10%Ω 1000V 200A Hand-operated</t>
  </si>
  <si>
    <t>TR Chenyang PQ3225 3mHmH 60:6 Ferrite 35*36*34mm Hand-inserted</t>
  </si>
  <si>
    <t>SEN Langxi Electronics ZMCT118A Current 5, Sensitivity 2.5mA, Hand-plug</t>
  </si>
  <si>
    <t>Cement resistance</t>
  </si>
  <si>
    <t>RES Color Source/Color Intelligence SQM5W2RJ 2Ω J 5W Cement P5 Hand-inserted</t>
  </si>
  <si>
    <t>TR Crystal Fly EE19 80uHmH 180:45:11:11.5 Ferrite 21*35*18mm Hand-inserted</t>
  </si>
  <si>
    <t>Other tags</t>
  </si>
  <si>
    <t>Other labels, tamper-evident seals, matte silver paper, 50*15mm, black and white printed English VOID.</t>
  </si>
  <si>
    <t>IC ST LM217T-ADJ 40Vin 1.2V-37Vout 1.5Aout LDO (Manual Insertion)</t>
  </si>
  <si>
    <t>IGBT CR Microelectronics CRG40T120AX3SD-2 1200V 40A TO-247PLUS Hand-operated</t>
  </si>
  <si>
    <t>CAP farad Y2 472 Voltage 300V M Thin film P10 Hand-held</t>
  </si>
  <si>
    <t>CAP SAMXON ERR22662HJ20RR41PC 22uF 500V M AEC 13*20-P5 Hand-operated</t>
  </si>
  <si>
    <t>CAP farad C3D1U505KB00C00 5uF Voltage 600V K Thin film L32W13H22P27.5 Hand-operated</t>
  </si>
  <si>
    <t>CAP Farad C4BR2105KBW 105 350V K X2 P27.5 Hand-plug</t>
  </si>
  <si>
    <t>CAP Jianghao CD286 470uF 25V M AEC 10*12-P5 2000H at 105℃ Socket</t>
  </si>
  <si>
    <t>Board cleaning solution</t>
  </si>
  <si>
    <t>Board cleaning solution, Tongfang TF-B2, 25kg</t>
  </si>
  <si>
    <t>DIODE Xiamen Sanan [trr] SDS120J020H2 1200V 20A TO247 Hand-operated</t>
  </si>
  <si>
    <t>Q Crystal growth BCX55-16 NPN 60V 1A SOT-89 Surface mount</t>
  </si>
  <si>
    <t>Q Changdian BCX53-16 PNP 60V 1A SOT-89 Surface Mount</t>
  </si>
  <si>
    <t>MOS CRTD030N04L NMOS 40V 2.5mΩ 80A TO-252 Surface Mount</t>
  </si>
  <si>
    <t>DIODE CRXL02D120G2 1200V 2A TO252 Surface Mount</t>
  </si>
  <si>
    <t>Nanochip Microelectronics NSI1300D25 Isolated Op-Amplifier SOIC8 Surface Mount</t>
  </si>
  <si>
    <t>Phillips head</t>
  </si>
  <si>
    <t>Electric Phillips head screwdriver bits 5*200*PH2</t>
  </si>
  <si>
    <t>CAP Yageo 103 50V J 103 0805 Surface Mount</t>
  </si>
  <si>
    <t>SUN 5KW String Single Phase G03 Control Board V2.6 Busbar DIP</t>
  </si>
  <si>
    <t>SUN 3KW String Single Phase G04 Control Board V1.0 DIP</t>
  </si>
  <si>
    <t>SUN 8KW String Single Phase G01 Control Board V2.6 DIP</t>
  </si>
  <si>
    <t>SUN 5KW String Single-Phase G04 Control Board V1.1 \ DIP</t>
  </si>
  <si>
    <t>SUN 15KW string three-phase G05 control board V1.0 1000V DIP</t>
  </si>
  <si>
    <t>0</t>
  </si>
  <si>
    <t>SUN 12KW string three-phase G05 control board V1.0 1000V 18A DIP</t>
  </si>
  <si>
    <t>SUN 20KW string three-phase G05 control board V1.0 1000V (Advchip) screenless DIP</t>
  </si>
  <si>
    <t>SUN 25KW String Three-Phase G04 Control Board V1.0 1000V 26A+40A DIP</t>
  </si>
  <si>
    <t>SUN 15KW String Three-Phase G05 Control Board (Advchip) - NO LCD V1.0 1000V DIP</t>
  </si>
  <si>
    <t>SUN 20KW string three-phase G05 control board (Advchip V1.1 1100V PWM DIP)</t>
  </si>
  <si>
    <t>SUN 12KW String Three-Phase G05 Control Board (Advchip) - NO LCD / 1000V DIP</t>
  </si>
  <si>
    <t>SUN 30KW String Three-Phase G03 Control Board V1.0 1000V Screenless DIP</t>
  </si>
  <si>
    <t>SUN 3KW String Single-Phase G03 Control Board 12.5A V2.6 / DIP</t>
  </si>
  <si>
    <t>SUN 36KW string three-phase G04 control board V1.0 1000V screenless DIP</t>
  </si>
  <si>
    <t>SUN 12KW String Three-Phase G05 Control Board (TI) V1.0 1000V DIP</t>
  </si>
  <si>
    <t>SUN 15KW string three-phase G02 control board / 1000V DIP</t>
  </si>
  <si>
    <t>SUN 80KW String Three-Phase G02 Control Board V2.6 DIP</t>
  </si>
  <si>
    <t>SUN 8KW String Single Phase G01 Control Board V2.6 1000V DIP</t>
  </si>
  <si>
    <t>SUN 40KW string three-phase G04 control board V1.0 1000V DIP</t>
  </si>
  <si>
    <t>SUN 50KW string three-phase G04 control board V1.0 1000V DIP</t>
  </si>
  <si>
    <t>SUN 10KW String Single Phase G01 Control Board V1.6 / DIP</t>
  </si>
  <si>
    <t>SUN 36KW String Three-Phase G04 Control Board V1.0 1000V PWM DIP</t>
  </si>
  <si>
    <t>SUN 6-10KW String Three-Phase Control Board / 1000V DIP</t>
  </si>
  <si>
    <t>SUN 100KW String Three-Phase G01 Control Board V1.3 1100V DIP</t>
  </si>
  <si>
    <t>SUN 3KW string single-phase G04 LCD panel V1.0 Arteri DIP</t>
  </si>
  <si>
    <t>SUN 5KW SG 04 LP1 Connector Board EU V1.3 DIP</t>
  </si>
  <si>
    <t>SUN 8KW SG 02 LP2 Relay Board US V1.2 DIP</t>
  </si>
  <si>
    <t>SUN 3KW SG 04 LP1 AC board EU V1.1 DIP</t>
  </si>
  <si>
    <t>SUN 8KW SG 02 LP2 Relay Load Connector (US V1.1 DIP)</t>
  </si>
  <si>
    <t>SUN RS232-RS485 String Three-Phase / WIFI Board - Isolation / 1000V DIP</t>
  </si>
  <si>
    <t>multimeter</t>
  </si>
  <si>
    <t>F15B+Fluke</t>
  </si>
  <si>
    <t>LCR Digital Bridge Tester AT825 (10kHz/0.2)</t>
  </si>
  <si>
    <t>Waterproof Fan NMB G-09225VE12QCTYY 12V 0.92A IP68 - with JST waterproof connector - L-50mm</t>
  </si>
  <si>
    <t>4-core shielded wire</t>
  </si>
  <si>
    <t>UL2547 24AWG Black Single Thread XHD Red - B254001-2-04L280mm</t>
  </si>
  <si>
    <t>IGBT On Semiconductor NGTB40N120FL3WG 1200V 40A TO247 Hand-operated</t>
  </si>
  <si>
    <t>IGBT New Long March MPBQ75N120BF 1200V 75A TO247 Hand-inserted</t>
  </si>
  <si>
    <t>Infineon IGBT IKW75N65EH5 650V 75A TO247 Hand-operated</t>
  </si>
  <si>
    <t>Infineon IGBT IKW75N65ES5 650V 75A TO247 Hand-operated</t>
  </si>
  <si>
    <t>GBT Magna MBQ40T65QE 650V 40A TO247 Hand-operated</t>
  </si>
  <si>
    <t>New Clean Energy NCE40TD120VTP 1200V 40A TO247 Hand-operated</t>
  </si>
  <si>
    <t>Welding tools</t>
  </si>
  <si>
    <t>Soldering iron tip T600-K</t>
  </si>
  <si>
    <t>IGBT On Semiconductor NGTB25N120FL3WG 1200V 25A TO247 Hand-operated</t>
  </si>
  <si>
    <t>Thermal grease</t>
  </si>
  <si>
    <t>Thermal grease, G-SC102, zinc oxide, thermal conductivity 1.0, 1KG</t>
  </si>
  <si>
    <t>SUN 100KW String Three-Phase G01 CURRENT Board V1.0 1000V DIP</t>
  </si>
  <si>
    <t>Hanging board</t>
  </si>
  <si>
    <t>SUN 5KW String Single Phase G04 Motherboard - Hishix V1.1 500V Magna DIP</t>
  </si>
  <si>
    <t>SUN 8KW SG 02 LP1 LCD Panel (Deye) / V1.5 DIP</t>
  </si>
  <si>
    <t>HS Bergs K10 Silicone Cloth Thermal Pad 0.152*54*30 with Perforation</t>
  </si>
  <si>
    <t>cold terminals</t>
  </si>
  <si>
    <t>UL10269 2AWG Black Single RNB38-6 Cold Terminal - E50-20L200mm</t>
  </si>
  <si>
    <t>UL10269 2AWG Black Single RNB38-6 Cold Terminal - E50-20L440mm</t>
  </si>
  <si>
    <t>Combined terminals</t>
  </si>
  <si>
    <t>Insulated terminals</t>
  </si>
  <si>
    <t>UL10269 4AWG Black Single RNB22-6 Tubular Pre-insulated Terminal L160mm</t>
  </si>
  <si>
    <t>neutral wire</t>
  </si>
  <si>
    <t>UL10269 14AWG Blue Single 6.3mm ferrule spring - VE2512L300mm</t>
  </si>
  <si>
    <t>ground wire</t>
  </si>
  <si>
    <t>UL10269 8AWG Yellow-green Single RNB8-5 Tubular Pre-insulated Terminal L150mm</t>
  </si>
  <si>
    <t>Single-phase energy storage inverter</t>
  </si>
  <si>
    <t>SUN 3KW SG 04 LP1 White MPPT1 24V 5000 type EU 3.5TFT CT GEN WiFi Domestic Deye English V1</t>
  </si>
  <si>
    <t>SUN 3.6KW SG 04 LP1 White MPPT2 48V 5000 Model EU 3.5TFT CT GEN WiFi Domestic Deye English V1</t>
  </si>
  <si>
    <t>SUN 5KW SG 04 LP1 White MPPT2 48V 5000 type EU 3.5TFT CT GEN WiFi Finished Product Stock Available. (DeYe English V1)</t>
  </si>
  <si>
    <t>SUN 6KW SG 04 LP1 White MPPT2 48V 5000 Model AU 3.5TFT CT Gen WiFi Domestic Brand English V1</t>
  </si>
  <si>
    <t>SUN 8KW SG 05 LP1 White MPPT2 48V 5000 type EU 3.5TFT CT GEN WiFi Domestic Deye English V1</t>
  </si>
  <si>
    <t>SUN 16KW SG 01 LP1 White MPPT3 48V 7600 Model EU 3.5TFT CT Gen WiFi Domestic, Deye English V1</t>
  </si>
  <si>
    <t>SUN 5KW SG 04 LP3 White MPPT2 48V 7600 Model EU 3.5TFT CT Gen WiFi Domestic, Deye English V2</t>
  </si>
  <si>
    <t>SUN 6KW SG 04 LP3 White MPPT2 48V 7600 Model EU 3.5TFT CT Gen WiFi Domestic, Deye English V2</t>
  </si>
  <si>
    <t>SUN 8KW SG 04 LP3 White MPPT2 48V 7600 Model EU 3.5TFT CT Gen WiFi Domestic (DeYe English V1)</t>
  </si>
  <si>
    <t>SUN 10KW SG 04 LP3 White MPPT2 48V 7600 Model EU 3.5TFT CT Gen WiFi Domestic Deye English V1</t>
  </si>
  <si>
    <t>SUN 12KW SG 04 LP3 White MPPT2 48V 7600 Model EU 3.5TFT CT Gen WiFi Domestic Deye English V1</t>
  </si>
  <si>
    <t>SUN 15KW SG 01 HP3 White MPPT2 700V High Voltage 15KW Type A EU 3.5TFT CT GEN WiFi Domestic Deye English V1</t>
  </si>
  <si>
    <t>SUN 50KW SG 01 HP3 White MPPT4 800V High Voltage 50KW Type B EU 3.5TFT CT GEN WiFi Domestic Deye English V1</t>
  </si>
  <si>
    <t>Single-phase string inverter</t>
  </si>
  <si>
    <t>SUN 1.5KW G04 P1 MPPT1 M WiFi Limiter (India) Festa</t>
  </si>
  <si>
    <t>SUN 2KW G04 P1 MPPT1 M Circuit Breaker RS485 Meter GPRS Domestic Deye English</t>
  </si>
  <si>
    <t>SUN 3KW G04 P1 MPPT1 M Circuit Breaker WiFi RS485 Domestic (DeYe English)</t>
  </si>
  <si>
    <t>SUN 3.6KW G04 P1 MPPT2 M Circuit Breaker WiFi Limiter Meter (Domestic) Deye (English)</t>
  </si>
  <si>
    <t>SUN 4KW G04 P1 MPPT2 M Circuit Breaker WiFi RS485 Meter Domestic Deye English</t>
  </si>
  <si>
    <t>SUN 5KW G04 P1 MPPT2 M Circuit Breaker WiFi RS485 Domestic (DeYe English)</t>
  </si>
  <si>
    <t>SUN 6KW G04 P1 MPPT2 M Circuit Breaker WiFi Limiter Meter (Domestic) Deye (English)</t>
  </si>
  <si>
    <t>SUN 10KW G01 P1 MPPT2 M Circuit Breaker WiFi RS485 Domestic (DeYe English)</t>
  </si>
  <si>
    <t>SUN 5KW G06 P3 MPPT2 H Circuit Breaker WiFi RS485 Meter Domestic Deye English</t>
  </si>
  <si>
    <t>SUN 6KW G05 P3 MPPT2 H Circuit Breaker WiFi RS485 Meter Domestic (DeYe English) P</t>
  </si>
  <si>
    <t>SUN 6KW G06 P3 MPPT2 H Circuit Breaker WiFi RS485 Meter Domestic (DeYe English)</t>
  </si>
  <si>
    <t>SUN 7KW G06 P3 MPPT2 H Circuit Breaker WiFi RS485 Meter Domestic (DeYe English)</t>
  </si>
  <si>
    <t>SUN 8KW G06 P3 MPPT2 H Circuit Breaker WiFi RS485 Meter Domestic Deye English</t>
  </si>
  <si>
    <t>SUN 8KW G05 P3 MPPT2 M Circuit Breaker WiFi RS485 Meter Domestic Deye English</t>
  </si>
  <si>
    <t>SUN 10KW G05 P3 MPPT2 H Circuit Breaker WiFi RS485 Domestic (DeYe English)</t>
  </si>
  <si>
    <t>SUN 10KW G06 P3 MPPT2 H Circuit Breaker WiFi RS485 Meter Domestic Deye English</t>
  </si>
  <si>
    <t>SUN 12KW G05 P3 MPPT2 H circuit breaker, WiFi RS485 Meter, finished product in stock. (DeYe English)</t>
  </si>
  <si>
    <t>SUN 12KW G06 P3 MPPT2 H Circuit Breaker WiFi RS485 Meter Domestic Deye English</t>
  </si>
  <si>
    <t>SUN 15KW G05 P3 MPPT2 H Circuit Breaker WiFi RS485 Meter Domestic Deye English G03</t>
  </si>
  <si>
    <t>SUN 20KW G04 P3 MPPT2 H Circuit Breaker WiFi RS485 Meter Domestic Deye English</t>
  </si>
  <si>
    <t>SUN 25KW G04 P3 MPPT2 H Circuit Breaker WiFi RS485 Meter Domestic Deye English</t>
  </si>
  <si>
    <t>SUN 30KW G04 P3 MPPT2 H Circuit Breaker WiFi RS485 Meter Domestic (DeYe English)</t>
  </si>
  <si>
    <t>SUN 33KW G04 P3 MPPT2 H Circuit Breaker WiFi RS485 Meter Domestic (DeYe English)</t>
  </si>
  <si>
    <t>SUN 35KW G04 P3 MPPT2 H Circuit Breaker WiFi RS485 Meter Domestic Deye English</t>
  </si>
  <si>
    <t>SUN 40KW G03 P3 MPPT4 M Circuit Breaker WiFi RS485 Meter Domestic Deye English</t>
  </si>
  <si>
    <t>SUN 50KW G03 P3 MPPT4 M Circuit Breaker WiFi RS485 Meter Domestic Deye English</t>
  </si>
  <si>
    <t>SUN 60KW G P3 MPPT4 H Circuit Breaker WiFi RS485 Meter Domestic Deye English</t>
  </si>
  <si>
    <t>SUN 70KW G03 P3 MPPT4 H Circuit Breaker WiFi RS485 Meter Domestic Deye English</t>
  </si>
  <si>
    <t>SUN 75KW G P3 MPPT6 H Circuit Breaker WiFi RS485 Meter Domestic Deye English</t>
  </si>
  <si>
    <t>SUN 80KW G03 P3 MPPT4 H Circuit Breaker WiFi RS485 Meter Domestic Deye English</t>
  </si>
  <si>
    <t>SUN 100KW G P3 MPPT6 H Circuit Breaker WiFi RS485 Meter Domestic Deye English</t>
  </si>
  <si>
    <t>SUN 110KW G P3 MPPT6 H Circuit Breaker WiFi RS485 Meter Domestic Deye English</t>
  </si>
  <si>
    <t>SUN 12KW String Three-Phase G05 Motherboard V1.0 1000V DIP</t>
  </si>
  <si>
    <t>SUN 50KW String Three-Phase G03 PV Board - Four-Way with Surge Protector V1.2 1000V DIP</t>
  </si>
  <si>
    <t>SUN 36 String Three-Phase G01 Fan Board V1.0 1000V DIP</t>
  </si>
  <si>
    <t>SUN 33KW String Three-Phase G03 Motherboard V1.3 1000V DIP</t>
  </si>
  <si>
    <t>SUN 50KW String Three-Phase G02 Power Supply Board V1.2 1000V DIP</t>
  </si>
  <si>
    <t>SUN 33KW String Three-Phase G03 Fan Board V1.0 1000V DIP</t>
  </si>
  <si>
    <t>SUN / String Three-Phase / LCD Panel V1.9 / DIP</t>
  </si>
  <si>
    <t>Whole machine packaging carton</t>
  </si>
  <si>
    <t>Overall machine, neutral, 1093*840*547mm, yellow board printing, thickened corrugated board, 100KW.</t>
  </si>
  <si>
    <t>Complete machine, six-sided box, neutral, 870*585*420mm, yellow board printing, thickened corrugated, SUN-(5-12)K-SG04LP3-EU-AU</t>
  </si>
  <si>
    <t>Complete machine, six-sided box, neutral, 985*645*425mm, yellow board printing, thickened corrugated board, SUN-16K-SG04LP1</t>
  </si>
  <si>
    <t>Thickened cardboard box</t>
  </si>
  <si>
    <t>80KW neutral 845*785*430mm V2 thickened corrugated 80KW</t>
  </si>
  <si>
    <t>Outer box</t>
  </si>
  <si>
    <t>Overall dimensions: 582*499*220</t>
  </si>
  <si>
    <t>8KW single-phase neutral unit, dimensions 435*425*300mm</t>
  </si>
  <si>
    <t>Group mask</t>
  </si>
  <si>
    <t>33KW neutral, 219*144mm, display window 70.8*45.5mm</t>
  </si>
  <si>
    <t>33KW Deye 219*144mm, display window 70.8*45.5mm</t>
  </si>
  <si>
    <t>3KW-G03 Neutral 190*95mm Display window 66*16mm</t>
  </si>
  <si>
    <t>3K-G04 Neutral 153.8*98.8mm Display window 66*16mm</t>
  </si>
  <si>
    <t>Energy-storing face mask</t>
  </si>
  <si>
    <t>7.6KW-SG02 Neutral 179*154mm Display window 76.5*52mm</t>
  </si>
  <si>
    <t>Face sticker</t>
  </si>
  <si>
    <t>Energy-Storing Face Mask, Invergy Customized, 135*135mm, 76.5*52mm, 3KW-SG04</t>
  </si>
  <si>
    <t>3K-G04 Deye 153.8*98.8mm Display window 66*16mm</t>
  </si>
  <si>
    <t>15KW-G03 Neutral 216*108mm Display window 70.8*45.5mm</t>
  </si>
  <si>
    <t>SUN 5KW String Single Phase G04 Mainboard V1.4 500V Magna DIP</t>
  </si>
  <si>
    <t>SUN 3KW String Single-Phase G04 Control Board V1.0 with Domestic Chips and DIP Materials</t>
  </si>
  <si>
    <t>SUN 1602 String Single Phase / LCD Panel V1.4 / DIP</t>
  </si>
  <si>
    <t>SUN 3KW string single-phase G04 motherboard V1.5 500V with MOV, no fuse, DIP</t>
  </si>
  <si>
    <t>Air circuit breaker, Benyi Electric BYSS.1-18/T-4P</t>
  </si>
  <si>
    <t>SUN 3KW String Single Phase G03 Control Board V2.6 Material DIP</t>
  </si>
  <si>
    <t>Data acquisition stick Ethernet</t>
  </si>
  <si>
    <t>LSE-3A5251 Ethernet DB9 Nut Custom Model</t>
  </si>
  <si>
    <t>Connector Dianwei VPAC06EW-3P(SC)9 45A</t>
  </si>
  <si>
    <t>UL2468 26AWG Red and White 4P XHB-XHB Reverse L170mm</t>
  </si>
  <si>
    <t>CAP NCC ELXS551VSN391MA60S 390uF 550V M AEC 35*60-P10 5000H at 85℃ Hand-inserted</t>
  </si>
  <si>
    <t>pins</t>
  </si>
  <si>
    <t>CN Yirui 2*15P-2.54-L=31.5-6+6 Bulk, Hand-inserted</t>
  </si>
  <si>
    <t>EN charging station</t>
  </si>
  <si>
    <t>DCMI000100PV</t>
  </si>
  <si>
    <t>Oscilloscope</t>
  </si>
  <si>
    <t>DS1102</t>
  </si>
  <si>
    <t>soldering iron station</t>
  </si>
  <si>
    <t>BK90, 90W</t>
  </si>
  <si>
    <t>Antistatic tweezers</t>
  </si>
  <si>
    <t>ESD10, Black</t>
  </si>
  <si>
    <t>ESD15, Black</t>
  </si>
  <si>
    <t>heat gun</t>
  </si>
  <si>
    <t>858D</t>
  </si>
  <si>
    <t>Test-driven</t>
  </si>
  <si>
    <t>Phillips screwdriver</t>
  </si>
  <si>
    <t>M6*250mm cross face</t>
  </si>
  <si>
    <t>Victory Insulation Resistance Tester VC60D+ Rechargeable Kit 50</t>
  </si>
  <si>
    <t>electric screwdriver</t>
  </si>
  <si>
    <t>SK-6280LD</t>
  </si>
  <si>
    <t>Downloader</t>
  </si>
  <si>
    <t>SUN 8KW SG 02 LP1 LCD Panel (Programmer) V1.0 DIP</t>
  </si>
  <si>
    <t>SUN 8KW SG 05 LP1 Motherboard US V1.3 DIP</t>
  </si>
  <si>
    <t>SUN 12KW SG 04 LP3 2 48V Driver Board EU V1.5 DIP</t>
  </si>
  <si>
    <t>SUN 3KW SG 04 LP1 1 24V Motherboard EU V1.0 DIP</t>
  </si>
  <si>
    <t>SUN 3KW SG 04 LP1 1 24V Motherboard EU V1.3 DIP</t>
  </si>
  <si>
    <t>SUN 12KW SG 04 LP3 2 48V Control Board EU V1.5 DIP</t>
  </si>
  <si>
    <t>IND 50KW-G04 NPV226060*7-2.4*3P*16T 247 uH K Assembly</t>
  </si>
  <si>
    <t>SUN 5KW String Single-Phase G01 Control Board V1.0 / Domestic Chip DIP</t>
  </si>
  <si>
    <t>SUN 5KW SG 04 LP1 Relay Board EU V1.2 DIP</t>
  </si>
  <si>
    <t>IND 50KW-G04-4MPPT NPH226060*4-2.2*2P*32T 565 uH K Current 40 Assembly</t>
  </si>
  <si>
    <t>SUN 5KW SG 04 LP1 2 48V Motherboard EU V1.0 DIP</t>
  </si>
  <si>
    <t>SUN 12KW SG 04 LP3 2 48V Motherboard EU V1.4 DIP</t>
  </si>
  <si>
    <t>SUN 6KW SG 04 LP1 Control Board EU V1.1 DIP</t>
  </si>
  <si>
    <t>SUN 5KW SG 04 LP1 AC board EU V1.0 DIP</t>
  </si>
  <si>
    <t>SUN 12KW SG 04 LP3 2 48V Driver Board (New Driver) EU V1.4 DIP</t>
  </si>
  <si>
    <t>IC ON MC7812CDTRKG 12V TO252 Surface Mount</t>
  </si>
  <si>
    <t>HS Bergs K10 Silicone Cloth Thermal Pad 0.152*125*30 Assembly with Holes</t>
  </si>
  <si>
    <t>HS Bergs K10 Silicone Cloth Thermal Pad 0.152*131*30 Assembly with Holes</t>
  </si>
  <si>
    <t>HS [Brand] Thermal Pad, 0.152*119*30 mm, with holes, for assembly, Bergers K10.</t>
  </si>
  <si>
    <t>SUN 110KW G02 P3 MPPT6 H 1000V Circuit Breaker, WiFi RS485 Meter, India Festa</t>
  </si>
  <si>
    <t>SUN 100KW G02 P3 MPPT6 H 1100V Circuit Breaker, WiFi RS485 Meter, India Festa</t>
  </si>
  <si>
    <t>electric screwdriver bits</t>
  </si>
  <si>
    <t>Electric screwdriver bits M4 M3</t>
  </si>
  <si>
    <t>11-slot group</t>
  </si>
  <si>
    <t>GB/T 9074.4-1988 XI</t>
  </si>
  <si>
    <t>11-slot assembly</t>
  </si>
  <si>
    <t>Letter slot assembly GBT9074.4-1988M 4mm Eleventh letter slot assembly M 3mm * 8mm galvanized carbon steel</t>
  </si>
  <si>
    <t>Single head, external hexagonal, M 3mm * 8 + 6mm, copper-free</t>
  </si>
  <si>
    <t>Single head, external hexagonal, M 4mm * 37 + 6mm, no plastic.</t>
  </si>
  <si>
    <t>Phillips head pan screws</t>
  </si>
  <si>
    <t>Cross-groove pan head, M 4mm * 6mm, Nylon (unspecified material)</t>
  </si>
  <si>
    <t>Plastic nuts</t>
  </si>
  <si>
    <t>GBT6170-2000 Plastic Nuts M 4mm None Plastic Right</t>
  </si>
  <si>
    <t>Single head, external hexagonal, M 4mm * 40 + 6mm, no plastic.</t>
  </si>
  <si>
    <t>GB/T9074.4-1988 Eleven-slot assembly, M 3mm * 12mm, galvanized carbon steel</t>
  </si>
  <si>
    <t>GB/T818-2000-M4*14-H-Q235-4.8-Nickel Plating</t>
  </si>
  <si>
    <t>HS 5KW-SG-Insulating Cloth Right Thermal Pad 174*30*0.16mm</t>
  </si>
  <si>
    <t>HS 5KW-SG-Insulating Cloth Middle Right Thermal Pad 137.5*30*0.16mm</t>
  </si>
  <si>
    <t>HS 5KW-SG-Insulating Cloth Middle Left Thermal Conductive Pad 169*30*0.16mm</t>
  </si>
  <si>
    <t>HS 6KW-SG-Insulating Cloth Left Thermal Pad 129*30*0.16mm</t>
  </si>
  <si>
    <t>Temperature sensor 100K-3950-200mm-glass fiber tube - HGGII</t>
  </si>
  <si>
    <t>GB/T9074.13-1988 External Hexagonal Socket Assembly M 6mm * 16mm Nickel-plated Carbon Steel</t>
  </si>
  <si>
    <t>SUN 5KW SG 03 LP1 Control Board EU V1.1 DIP</t>
  </si>
  <si>
    <t>SUN 5KW SG 03 LP1 Relay Board EU V1.4 DIP</t>
  </si>
  <si>
    <t>SUN 5KW SG 03 LP1 Connector Board EU V1.6 DIP</t>
  </si>
  <si>
    <t>HS 5KW-SG - Insulation Cloth (Right): Thermal Pad 137.5*30*0.16mm; HS 5KW-SG - Insulation Cloth (Left): Thermal Pad 169*30*0.16mm</t>
  </si>
  <si>
    <t>HS 5KW-SG-Insulating Cloth Left Thermal Pad 129*30*0.16mm</t>
  </si>
  <si>
    <t>W-UL2468-26AWG-5P-XHB-XHB Reverse-L=550mm</t>
  </si>
  <si>
    <t>Wiring harness UL2468 26AWG Red and white 3P XHB-XHB reverse</t>
  </si>
  <si>
    <t>SUN 8KW SG 02 LP1 MCU Control Board EU V1.2 DIP</t>
  </si>
  <si>
    <t>SUN 8KW SG 02 LP2 Connector Board US V1.8 DIP</t>
  </si>
  <si>
    <t>SUN 8KW SG 02 LP2 Arc Plate EU V1.8 DIP</t>
  </si>
  <si>
    <t>Alumina ceramic sheets</t>
  </si>
  <si>
    <t>M-20-35-1mm-96%AL2O3</t>
  </si>
  <si>
    <t>20*35mm*1mm-ALN aluminum nitride</t>
  </si>
  <si>
    <t>M-22-35-1mm-96%AL2O</t>
  </si>
  <si>
    <t>22*35mm*1mm-ALN aluminum nitride</t>
  </si>
  <si>
    <t>SUN 5KW SG 03 LP1 2 48V Motherboard (New Driver) EU V1.8 DIP</t>
  </si>
  <si>
    <t>SUN 8KW SG 02 LP1 2 48V Motherboard EU V2.1 DIP</t>
  </si>
  <si>
    <t>SUN 8KW SG 02 LP1 2 48V Driver Board (New Driver) EU V1.0 DIP</t>
  </si>
  <si>
    <t>SUN 12KW SG 04 LP3 2 48V Driver Board V1.1 DIP</t>
  </si>
  <si>
    <t>SUN 12KW SG 04 LP3 2 48V Driver Board V1.2 DIP</t>
  </si>
  <si>
    <t>DIODE Xiamen Sanan [trr] SDS120J002D2 1200V 2A TO252 Surface Mount</t>
  </si>
  <si>
    <t>IGBT Star Q-IGBT-DG50Q12T2 1200V 50A TO-247 Hand-inserted</t>
  </si>
  <si>
    <t>UL2651 28AWG Gray 24P 24P Gray Ribbon Cable - FC - 24P - FCL400mm</t>
  </si>
  <si>
    <t>UL2651 28AWG Grey 24P FC-24P-FCL180mm</t>
  </si>
  <si>
    <t>CAP SAMXON EGT228M1JL40RR 2200uF Voltage 63V M AEC 18*40-P7.5 Manual Insert</t>
  </si>
  <si>
    <t>RES Yageo AF1206 3Ω F 1/4W Standard 1206 Surface Mount</t>
  </si>
  <si>
    <t>CAP SAMSUNG 103 50V J X7R 0805 Surface Mount</t>
  </si>
  <si>
    <t>IGBT Fairchild FGH75T65SQD-F155 650V 75A TO-247 Hand-operated</t>
  </si>
  <si>
    <t>IGBT infineon IKQ75N120CH3 1200V 75A TO247 hand plug</t>
  </si>
  <si>
    <t>RES Yageo 5.1Ω F 1/8W Standard 0805 Surface Mount</t>
  </si>
  <si>
    <t>SUN 5KW SG 03 LP1 Relay Board EU V1.3 DIP</t>
  </si>
  <si>
    <t>Optical coupler</t>
  </si>
  <si>
    <t>IGBT Rohm RGTH60TS65D 650V 30A TO247 Hand-operated</t>
  </si>
  <si>
    <t>pressure plate</t>
  </si>
  <si>
    <t>Pressure plate 36*20*15.4mm φ4 double pressure - Type A - Brand - Kuoli</t>
  </si>
  <si>
    <t>Surface Mount Capacitors</t>
  </si>
  <si>
    <t>CAP SAMSUNG 102 Voltage 50V J NPO 0805 Surface Mount</t>
  </si>
  <si>
    <t>CAP SAMSUNG 104 Voltage 50V K X7R 0805</t>
  </si>
  <si>
    <t>CAP SAMSUNG 105 50V K X7R 0805</t>
  </si>
  <si>
    <t>RES Yageo AF0805 2.2K F 1/8W Standard 0805 Surface Mount</t>
  </si>
  <si>
    <t>RES Yageo AF0805 3.9K F 1/8W Standard 0805 Surface Mount</t>
  </si>
  <si>
    <t>RES Yageo AF0805 510Ω F 1/8W Standard 0805 Surface Mount</t>
  </si>
  <si>
    <t>Toshiba TLP152 SOP6 IC for surface mounting</t>
  </si>
  <si>
    <t>IGBT Rohm RGTH60TS65D 650V 30A TO248 (Hand-inserted)</t>
  </si>
  <si>
    <t>Pressure plate 36*20*15.4mm φ5 double pressure - Type A - Brand - Kuoli</t>
  </si>
  <si>
    <t>RES Yageo AF0805 5.1K F 1/8W Standard 0805 Surface Mount</t>
  </si>
  <si>
    <t>RES Yageo AF0805 130Ω F 1/8W Standard 0805 Surface Mount</t>
  </si>
  <si>
    <t>RES Yageo AF0805 100K F 1/8W Standard 0805 Surface Mount</t>
  </si>
  <si>
    <t>RES Vishay WSHM 10mΩ F 5W 2818 Surface Mount Sampling Resistor</t>
  </si>
  <si>
    <t>DIODE Yang Jie 1N4148W 100V 0.15A SOD123 Surface Mount</t>
  </si>
  <si>
    <t>Surface mount diodes</t>
  </si>
  <si>
    <t>DIODE Yang Jie E1DF 200V 1A 35ns SMAF Surface Mount</t>
  </si>
  <si>
    <t>DIODE US2D 200V 2A 50ns SMB Surface Mount</t>
  </si>
  <si>
    <t>Q Philips BC846B NPN 65V 0.1A SOT-23 Surface Mount</t>
  </si>
  <si>
    <t>IC SHARP PC817X3, isolation voltage 5000Vrms, 80Vout, 50mAout, SOT23 mount.</t>
  </si>
  <si>
    <t>inverter</t>
  </si>
  <si>
    <t>IC TI ULN2003AD SOP16 Surface Mount</t>
  </si>
  <si>
    <t>Changdian CJ431 IC REF2.5V SOT 23 Surface Mount</t>
  </si>
  <si>
    <t>LED GHTB1205C (Yellow) 462.5-475nm 20mA 90-260mcd 1206 Surface Mount</t>
  </si>
  <si>
    <t>CAP Jianghao CD286 100uF Voltage 35V M AEC 6*12-P2.5 2000H at 105℃ Manual insertion</t>
  </si>
  <si>
    <t>CAP Jianghao CD286 470uF Voltage 35V M AEC 10*16-P7.5 2000H at 105℃ Manual insertion</t>
  </si>
  <si>
    <t>CAP farad C322J104K60C 0.1uF Voltage 630V K Thin film L17.5W7.5H13.5P15 Hand-operated</t>
  </si>
  <si>
    <t>Connector socket four-pin with buckle</t>
  </si>
  <si>
    <t>CN Changshun XHD-4ADW-2.5-TC 4P 2.5mm PA66/Tin-plated Brass Bulk Hand-inserted</t>
  </si>
  <si>
    <t>Connector socket two-core</t>
  </si>
  <si>
    <t>CN Jiade XH-2ADW-2.5-TC 2P 2.5mm PA66/Tin-plated Brass, Bulk, Hand-operated</t>
  </si>
  <si>
    <t>Common mode inductor</t>
  </si>
  <si>
    <t>IND T28*16*13-R10K-1.8*1P-10T 1.4 mH ±30% Hand-inserted</t>
  </si>
  <si>
    <t>Double row mother</t>
  </si>
  <si>
    <t>CN Lianxiang 2*25P-2.54mm Plastic Height 8.5mm 2*25P 2.54mm Bulk Hand-inserted</t>
  </si>
  <si>
    <t>Plug-in resistor</t>
  </si>
  <si>
    <t>RES ColorSmart MF 500K F 2W Metal Oxide Film Horizontal P20-BT16 Hand-inserted</t>
  </si>
  <si>
    <t>Varistor</t>
  </si>
  <si>
    <t>MOV TDK S20K510E2-510VRMS-K-W21.5 510V K 10000A W21.5/E10 25mm Hand-operated</t>
  </si>
  <si>
    <t>RES Color Intelligence; Sandashi CF/RT 200K J 2W Carbon Film Vertical P10 Hand-held</t>
  </si>
  <si>
    <t>RY Hongfa JZC-32F-012-HS3 12V DC 720Ω 250W 5-pin plug</t>
  </si>
  <si>
    <t>transformer</t>
  </si>
  <si>
    <t>SEN STK-32PL, Current 32A, Sensitivity 25mV/A, Hand-operated.</t>
  </si>
  <si>
    <t>SEN STK-1.0P/M1S-1, 20V/A current rating, 1.2V/A sensitivity, manual insertion.</t>
  </si>
  <si>
    <t>DIODE Microsemi APT30DQ60BG 600V 30A TO247 hand plug</t>
  </si>
  <si>
    <t>Gray ribbon cable UL2651 28AWG Gray 50P FC-50P-FC-L-180mm</t>
  </si>
  <si>
    <t>SUN 5KW SG 04 LP1 2 48V Motherboard EU V1.2 DIP</t>
  </si>
  <si>
    <t>Replace board DIP</t>
  </si>
  <si>
    <t>CAP Yageo 221 2000V K X7R 1206 Surface Mount</t>
  </si>
  <si>
    <t>RES Yageo 0Ω F 1/8W Standard 0805 Surface Mount</t>
  </si>
  <si>
    <t>RES Yageo AF0805 20K F 1/8W Standard 0805 Surface Mount</t>
  </si>
  <si>
    <t>RES Yageo AF1206 33K F 1/4W Standard 1206 Surface Mount</t>
  </si>
  <si>
    <t>RES Yageo 200Ω F 1W Standard 2512 Surface Mount</t>
  </si>
  <si>
    <t>Switching diodes</t>
  </si>
  <si>
    <t>DIODE Yangjie 1N4148W 100V 0.15A SOD123 Surface Mount</t>
  </si>
  <si>
    <t>Toshiba TLP5754 IC SOP6 Surface Mount</t>
  </si>
  <si>
    <t>CAP Yageo 222 50V J X7R 0805 Surface Mount</t>
  </si>
  <si>
    <t>CAP SAMSUNG 104 50V K X7R 1206 Surface Mount</t>
  </si>
  <si>
    <t>CAP SAMSUNG CL32B106KBJNNNE 106 Voltage 50V K X7R 1210 Surface Mount</t>
  </si>
  <si>
    <t>CAP SAMSUNG CL31B106KBHNNNE 106 Voltage 50V K X7R 1206 Surface Mount</t>
  </si>
  <si>
    <t>RES Yageo 2.2K F 1/8W Standard 0805 Surface Mount</t>
  </si>
  <si>
    <t>RES Yageo 2.4K F 1/8W Standard 0805 Surface Mount</t>
  </si>
  <si>
    <t>RES Yageo 4.7K F 1/8W Standard 0805 Surface Mount</t>
  </si>
  <si>
    <t>RES Yageo AF0805 12K F 1/8W Standard 0805 Surface Mount</t>
  </si>
  <si>
    <t>RES Yageo 20K F 1/8W Standard 0805 Surface Mount</t>
  </si>
  <si>
    <t>RES Yageo 30K F 1/8W Standard 0805 Surface Mount</t>
  </si>
  <si>
    <t>RES Yageo 150K F 1/8W Standard 0805 Surface Mount</t>
  </si>
  <si>
    <t>RES Yageo AF0805 10Ω F 1/8W Standard 0805 Surface Mount</t>
  </si>
  <si>
    <t>RES Yageo AF0805 100Ω F 1/8W Standard 0805 Surface Mount</t>
  </si>
  <si>
    <t>RES Yageo 220Ω F 1/8W Standard 0805 Surface Mount</t>
  </si>
  <si>
    <t>RES Yageo 100K F 1/4W Standard 1206 Surface Mount</t>
  </si>
  <si>
    <t>RES Yageo AF1206 2M F 1/4W Standard 1206 Surface Mount</t>
  </si>
  <si>
    <t>RES Yageo 0.3Ω F 1/4W Standard 1206 Surface Mount</t>
  </si>
  <si>
    <t>RES Yageo 2Ω J 1/4W Standard 1206 Surface Mount</t>
  </si>
  <si>
    <t>Surface mount LEDs</t>
  </si>
  <si>
    <t>Refond LED RF-BNS150TS-CE Blue 470nm 30mA 150mcd 2512 Surface Mount</t>
  </si>
  <si>
    <t>DIODE Yangjie E1DF 200V 1A 35ns SMAF Surface Mount</t>
  </si>
  <si>
    <t>RES Yageo 1Ω J 1/2W Standard 1210 Surface Mount</t>
  </si>
  <si>
    <t>RES Yageo 100Ω F 1/8W Standard 0805 Surface Mount</t>
  </si>
  <si>
    <t>RES Yageo 4.7Ω F 1/4W Standard 1206 Surface Mount</t>
  </si>
  <si>
    <t>RES Yageo RC1210 20Ω F 1/2W Standard 1210 Surface Mount</t>
  </si>
  <si>
    <t>DIODE STTH112A 1200V 1A 75ns SMA surface mount</t>
  </si>
  <si>
    <t>RES Yageo 1K J 1/8W Standard 0805 Surface Mount</t>
  </si>
  <si>
    <t>RES Yageo 5.1K F 1/8W Standard 0805 Surface Mount</t>
  </si>
  <si>
    <t>RES Yageo 0Ω J 1/4W Standard 1206 Surface Mount</t>
  </si>
  <si>
    <t>RES Yageo 20Ω J 1/4W Standard 1206 Surface Mount</t>
  </si>
  <si>
    <t>Plastic sealing ring</t>
  </si>
  <si>
    <t>Plastic sealing ring DW5201F107001 - Dianwei rubber D4 male dust plug</t>
  </si>
  <si>
    <t>Plastic sealing ring DW5201M107001 - Dianwei rubber D4 female dust plug</t>
  </si>
  <si>
    <t>MOS AOS AOD240 NMOS 40V 3mΩ 70A DPAK Surface Mount</t>
  </si>
  <si>
    <t>IGBT BYD BGN40T65HD 650V 40A TO247 manual plug</t>
  </si>
  <si>
    <t>Infineon IRFB4332PBF NMOS 300V 29mΩ 60A TO220 (Hand-inserted)</t>
  </si>
  <si>
    <t>MOS CR Microelectronics CRSQ027N10N NMOS 100V 2.6mΩ 27A TO247 Hand-inserted</t>
  </si>
  <si>
    <t>IGBT StarPower DG50Q12T2Z 1200V 50A TO-247 Hand-operated</t>
  </si>
  <si>
    <t>Infineon IGBT IKW25N120CS7 1200V 25A TO247 Hand-operated</t>
  </si>
  <si>
    <t>Infineon IGBT IKW40N65ES5 650V 40A TO-247 manual plug</t>
  </si>
  <si>
    <t>SUN 12KW SG 04 LP3 2 48V Control Board EU V1.4 DIP</t>
  </si>
  <si>
    <t>Driver test fixture</t>
  </si>
  <si>
    <t>A09-09497</t>
  </si>
  <si>
    <t>Insulation resistance tester</t>
  </si>
  <si>
    <t>DC power supply</t>
  </si>
  <si>
    <t>eTM-6030C</t>
  </si>
  <si>
    <t>PV power supply</t>
  </si>
  <si>
    <t>DCM1000100PV (power 30kw)</t>
  </si>
  <si>
    <t>SUN 12KW SG 04 LP3 Driver Board EU V1.3 DIP</t>
  </si>
  <si>
    <t>SUN 12KW SG 04 LP3 2 48V Base Plate EU V1.1 DIP</t>
  </si>
  <si>
    <t>SUN 12KW SG 04 LP3 Relay Board EU V1.2 DIP</t>
  </si>
  <si>
    <t>CN Yirui 2*20P-2.54-L=45.5 20P*2 P2.54mm Bulk, Hand-inserted</t>
  </si>
  <si>
    <t>CN Yirui 2*30P-2.54-L=45.5 30P*2 P2.54 mm Bulk, Hand-inserted</t>
  </si>
  <si>
    <t>UL1015 24AWG Black, Red, Blue Single Strand B396001-2C-VHC-5YL 300mm</t>
  </si>
  <si>
    <t>UL2468 26AWG Red and White 8P XHB-8Y-XHB-8Y Reverse L100mm</t>
  </si>
  <si>
    <t>SUN 12KW SG 04 LP3 Connector Board EU V1.2 DIP</t>
  </si>
  <si>
    <t>SUN 12KW SG 04 LP3 2 Connector Board EU V1.4 DIP</t>
  </si>
  <si>
    <t>SUN 12KW SG 04 LP3 WIFI board EU V1.0 DIP</t>
  </si>
  <si>
    <t>UL2468 26AWG Red and White 8P XHB-PH Reverse L140mm</t>
  </si>
  <si>
    <t>Waterproof fan PELKO Motors C6025X12BPCB2 12V 0.25A</t>
  </si>
  <si>
    <t>3KW-G03 Button Inner Film 140*35mm</t>
  </si>
  <si>
    <t>15KW-G03 Button Inner Film 140*29mm</t>
  </si>
  <si>
    <t>15KW button inner film 130*55mm</t>
  </si>
  <si>
    <t>String 6-10KW-2MPPT-Realy control board</t>
  </si>
  <si>
    <t>SUN-6-10KW-2MPPT-Realy Control Board</t>
  </si>
  <si>
    <t>SUN-3KW-G03 Control Board-ISO-Relay</t>
  </si>
  <si>
    <t>5000G Control Board</t>
  </si>
  <si>
    <t>20KW String Control Board</t>
  </si>
  <si>
    <t>SUN-20KW-Realy Control Board</t>
  </si>
  <si>
    <t>50kW-G03 String Control Board</t>
  </si>
  <si>
    <t>SUN-50KW-G03-Relay Control Board</t>
  </si>
  <si>
    <t>50KW-G02-Relay control board</t>
  </si>
  <si>
    <t>80kW-G02-Relay Control Board - 4 Strings</t>
  </si>
  <si>
    <t>SUN-80KW-G02-Relay Control Board-4 Serial</t>
  </si>
  <si>
    <t>Serial LCD panel - horizontal buttons</t>
  </si>
  <si>
    <t>SUN-Serial LCD Panel-Key Horizontal (1602)</t>
  </si>
  <si>
    <t>SUN - Serial LCD Panel - Buttons Horizontal</t>
  </si>
  <si>
    <t>3K-G04 M-128*32mm</t>
  </si>
  <si>
    <t>5k</t>
  </si>
  <si>
    <t>SUN-5KW-SG Energy Storage Mainboard</t>
  </si>
  <si>
    <t>SUN-5KW-SG Energy Storage Control Board</t>
  </si>
  <si>
    <t>SUN-5KW-SG relay board</t>
  </si>
  <si>
    <t>SUN-5KW-SG Replacement Board</t>
  </si>
  <si>
    <t>SUN-7.6KW-SG LCD panel</t>
  </si>
  <si>
    <t>5KW-SG Insulation Cloth (Right)</t>
  </si>
  <si>
    <t>5KW-SG insulation cloth, right side</t>
  </si>
  <si>
    <t>5KW-SG insulation cloth, left side</t>
  </si>
  <si>
    <t>6KW-SG Insulation Cloth Left</t>
  </si>
  <si>
    <t>8k</t>
  </si>
  <si>
    <t>SUN-7.6KW-SG02-TOP Motherboard-European Version-V2.1</t>
  </si>
  <si>
    <t>SUN-7.6KW-SG02-BOTTOM-Base Plate-US Version</t>
  </si>
  <si>
    <t>SUN-7.6KW-SG-Control Board</t>
  </si>
  <si>
    <t>relay board</t>
  </si>
  <si>
    <t>Automotive fuses</t>
  </si>
  <si>
    <t>12k</t>
  </si>
  <si>
    <t>Energy Storage 12K-SG04LP3 Control Board</t>
  </si>
  <si>
    <t>Energy Storage 12K-SG04LP3-TOP-Motherboard</t>
  </si>
  <si>
    <t>Energy Storage 12K-SG04LP3-BOTTOM-Base Plate</t>
  </si>
  <si>
    <t>Energy Storage 12K-SG04LP3-Relay-Relay Board</t>
  </si>
  <si>
    <t>NOMEX Insulating Paper PV Board</t>
  </si>
  <si>
    <t>NOMEX insulating paper driver board</t>
  </si>
  <si>
    <t>NOMEX insulating paper driver board under</t>
  </si>
  <si>
    <t>NOMEX insulating paper drive board left</t>
  </si>
  <si>
    <t>NOMEX insulating paper drive board (right)</t>
  </si>
  <si>
    <t>NOMEX insulating paper-coated aluminum-zinc board</t>
  </si>
  <si>
    <t>IGBT Fairchild FGY75T120SQDN 1200V 75A TO247 Hand-mounted</t>
  </si>
  <si>
    <t>IGBT Fairchild FGY40T120SMD 1200V 40A TO247 Hand-mounted</t>
  </si>
  <si>
    <t>Infineon IRFP4468PBF NMOS 100V 2.6mΩ</t>
  </si>
  <si>
    <t>Hengtai Ke HGK027N10A NMOS 100V 2.9mΩ 176A TO247 Hand-operated</t>
  </si>
  <si>
    <t>MOS New Clean Energy NCEP023N10T NMOS 100V 2.0mΩ 240A TO220 Hand-plug</t>
  </si>
  <si>
    <t>FUSE Littelfuse MEGA300A-32V Bolt Fuse 32VV 300AA Slow-Blow 68.5*19mm Assembly</t>
  </si>
  <si>
    <t>Littelfuse 150A-32V bolt fuse, 32V, 150AA, slow-blow, 41*10mm. Assembly required.</t>
  </si>
  <si>
    <t>SUN 5KW SG 03 LP1 2 48V Motherboard EU V1.8 DIP</t>
  </si>
  <si>
    <t>SUN 5KW SG 03 LP1 Control Board EU V1.0 DIP</t>
  </si>
  <si>
    <t>SUN 5KW SG 03 LP1 Connector Board EU V1.5 DIP</t>
  </si>
  <si>
    <t>OLD Serial Number</t>
  </si>
  <si>
    <t>New Serial Number</t>
  </si>
  <si>
    <t>Unknown 1</t>
  </si>
  <si>
    <t>Unknown 2</t>
  </si>
  <si>
    <t>Unknown 3</t>
  </si>
  <si>
    <t>Unknown 4</t>
  </si>
  <si>
    <t>Unknown 5</t>
  </si>
  <si>
    <t>Unknown 6</t>
  </si>
  <si>
    <t>Unknown 7</t>
  </si>
  <si>
    <t>Unknown 8</t>
  </si>
  <si>
    <t>Unknown 9</t>
  </si>
  <si>
    <t>Unknown 10</t>
  </si>
  <si>
    <t>Unknown 11</t>
  </si>
  <si>
    <t>Unknown 12</t>
  </si>
  <si>
    <t>Unknown 13</t>
  </si>
  <si>
    <t>Unknown 14</t>
  </si>
  <si>
    <t>Unknown 15</t>
  </si>
  <si>
    <t>Unknown 16</t>
  </si>
  <si>
    <t>Unknown 17</t>
  </si>
  <si>
    <t>Unknown 18</t>
  </si>
  <si>
    <t>Unknown 19</t>
  </si>
  <si>
    <t>Unknown 20</t>
  </si>
  <si>
    <t>Unknown 21</t>
  </si>
  <si>
    <t>Unknown 22</t>
  </si>
  <si>
    <t>Unknown 23</t>
  </si>
  <si>
    <t>Unknown 24</t>
  </si>
  <si>
    <t>Unknown 25</t>
  </si>
  <si>
    <t>Unknown 26</t>
  </si>
  <si>
    <t>Unknown 27</t>
  </si>
  <si>
    <t>Unknown 28</t>
  </si>
  <si>
    <t>Unknown 29</t>
  </si>
  <si>
    <t>Unknown 30</t>
  </si>
  <si>
    <t>Unknown 31</t>
  </si>
  <si>
    <t>Unknown 32</t>
  </si>
  <si>
    <t>Unknown 33</t>
  </si>
  <si>
    <t>Unknown 34</t>
  </si>
  <si>
    <t>Unknown 35</t>
  </si>
  <si>
    <t>Unknown 36</t>
  </si>
  <si>
    <t>Unknown 37</t>
  </si>
  <si>
    <t>Unknown 38</t>
  </si>
  <si>
    <t>SR No</t>
  </si>
  <si>
    <t>CERMIC PLATE DOT PLATE</t>
  </si>
  <si>
    <t>CERMIC PLATE PLANE</t>
  </si>
  <si>
    <t>20710101100009-0090A0007030042</t>
  </si>
  <si>
    <t>20710101100009-0090A000B7030060</t>
  </si>
  <si>
    <t>20710101100009/10100605000001-00901999C6140001</t>
  </si>
  <si>
    <t>20710101100009/10100605000001-00901999C6140002</t>
  </si>
  <si>
    <t>20710101100009/10100605000001-00901999C6140003</t>
  </si>
  <si>
    <t>20710101100009/10100605000001-00901999C6140006</t>
  </si>
  <si>
    <t>20710101100009/10100605000001-00901999C6140013</t>
  </si>
  <si>
    <t>20710101100009/10100605000001-00901999C6140028</t>
  </si>
  <si>
    <t>20710101100009/10100605000001-00901999C6140027</t>
  </si>
  <si>
    <t>20710101100009/10100605000001-00901999C6140026</t>
  </si>
  <si>
    <t>20710101100009/10100605000001-00901999C6140015</t>
  </si>
  <si>
    <t>20710101100009/10100605000001-00901999C6140014</t>
  </si>
  <si>
    <t>20710101100009/10100605000031-05501999C7170091</t>
  </si>
  <si>
    <t>20710101100009/10100605000031-05501999C7170050</t>
  </si>
  <si>
    <t>20710101100009/10100605000031-05501999C7170052</t>
  </si>
  <si>
    <t>20710101100009/10100605000031-05501999C7170040</t>
  </si>
  <si>
    <t>20710101100009/10100605000031-05501999C7170038</t>
  </si>
  <si>
    <t>20710101100009/10100605000031-05501999C7170049</t>
  </si>
  <si>
    <t>20710101100009/10100605000031-05501999C7170066</t>
  </si>
  <si>
    <t>20710101100009/10100605000031-05501999C7170090</t>
  </si>
  <si>
    <t>20710101100009/10100605000031-05501999C7170051</t>
  </si>
  <si>
    <t>20710101100009/10100605000031-05501999C7170067</t>
  </si>
  <si>
    <t>20710101100009/10100605000004-00601999C7100086</t>
  </si>
  <si>
    <t>20710101100009/10100605000004-00601999C7100042</t>
  </si>
  <si>
    <t>20710101100009/10100605000004-00601999C8120002</t>
  </si>
  <si>
    <t>20710101100009/10100605000004-00601999C8120025</t>
  </si>
  <si>
    <t>20710101100009/10100605000004-00601999C7100075</t>
  </si>
  <si>
    <t>20710101100009/10100605000033-05601999C7180016</t>
  </si>
  <si>
    <t>20710101100009/10100605000033-05601999C7180015</t>
  </si>
  <si>
    <t>20710101100009/10100605000033-05601999C7180014</t>
  </si>
  <si>
    <t>20710101100009/10100605000033-05601999C7180011</t>
  </si>
  <si>
    <t>20710101100009/10100605000033-05601999C7180017</t>
  </si>
  <si>
    <t>20710101100013-02101A0013210003</t>
  </si>
  <si>
    <t>20710101100013-RWL2.5</t>
  </si>
  <si>
    <t>20710101100013-02101A00C3210001</t>
  </si>
  <si>
    <t>20710101100013/10100605000015-02101999C6160049</t>
  </si>
  <si>
    <t>20710101100013/10100605000015-02101999C6160046</t>
  </si>
  <si>
    <t>20710101100013/10100605000015-02101999C6160038</t>
  </si>
  <si>
    <t>20710101100013/10100605000015-02101999C6160035</t>
  </si>
  <si>
    <t>20710101100013/10100605000015-02101999C6160050</t>
  </si>
  <si>
    <t>20710101100013/10100605000015-02101999C6160029</t>
  </si>
  <si>
    <t>20710101100013/10100605000015-02101999C6160021</t>
  </si>
  <si>
    <t>20710101100013/10100605000015-02101999C6160022</t>
  </si>
  <si>
    <t>20710101100013/10100605000015-02101999C6160020</t>
  </si>
  <si>
    <t>20710101100013/10100605000015-02101999C6250009</t>
  </si>
  <si>
    <t>20710101100013/10100605000015-02101999C7170075</t>
  </si>
  <si>
    <t>20710101100013/10100605000015-02101999C7170058</t>
  </si>
  <si>
    <t>20710101100013/10100605000015-02101999C7170057</t>
  </si>
  <si>
    <t>20710101100013/10100605000015-02101999C7170074</t>
  </si>
  <si>
    <t>20710101100013/10100605000015-02101999C7170073</t>
  </si>
  <si>
    <t>20710101100013/10100605000015-02101999C7170046</t>
  </si>
  <si>
    <t>20710101100013/10100605000015-02101999C7170047</t>
  </si>
  <si>
    <t>20710101100013/10100605000015-02101999C7170071</t>
  </si>
  <si>
    <t>20710101100013/10100605000015-02101999C7170072</t>
  </si>
  <si>
    <t>20710101100013/10100605000015-02101999C7170049</t>
  </si>
  <si>
    <t>20710101100013/10100605000015-02101999C7170040</t>
  </si>
  <si>
    <t>20710101100013/10100605000015-02101999C7170037</t>
  </si>
  <si>
    <t>20710101100013/10100605000015-02101999C6160024</t>
  </si>
  <si>
    <t>20710101100013/10100605000015-02101999C6160028</t>
  </si>
  <si>
    <t>20710101100013/10100605000015-02101999C7170039</t>
  </si>
  <si>
    <t>20710101100013/10100605000015-02101999C6160032</t>
  </si>
  <si>
    <t>20710101100013/10100605000015-02101999C7170036</t>
  </si>
  <si>
    <t>20710101100013/10100605000015-02101999C6160043</t>
  </si>
  <si>
    <t>20710101100013/10100605000016-02801999C8020023</t>
  </si>
  <si>
    <t>20710101100013/10100605000016-02801999C8020028</t>
  </si>
  <si>
    <t>20710101100013/10100605000016-02801999C8020021</t>
  </si>
  <si>
    <t>20710101100013/10100605000016-02801999C8020011</t>
  </si>
  <si>
    <t>20710101100013/10100605000016-02801999C8020013</t>
  </si>
  <si>
    <t>20710101100013/10100605000016-02801999C8020030</t>
  </si>
  <si>
    <t>20710101100013/10100605000016-02801999C8020014</t>
  </si>
  <si>
    <t>20710101100013/10100605000016-02801999C8020027</t>
  </si>
  <si>
    <t>20710101100013/10100605000016-02801999C8020015</t>
  </si>
  <si>
    <t>20710101100013/10100605000016-02801999C8020026</t>
  </si>
  <si>
    <t>20710101100013/10100605000016-02801999C8020010</t>
  </si>
  <si>
    <t>20710101100013/10100605000016-02801999C8020025</t>
  </si>
  <si>
    <t>20710101100013/10100605000016-02801999C8020003</t>
  </si>
  <si>
    <t>20710101100013/10100605000016-02801999C8020022</t>
  </si>
  <si>
    <t>20710101100013/10100605000016-02801999C8020002</t>
  </si>
  <si>
    <t>20710101100013/10100605000016-02801999C8020016</t>
  </si>
  <si>
    <t>20710101100013/10100605000015-02101999C6160045</t>
  </si>
  <si>
    <t>20710101100013/10100605000015-02101999C7170038</t>
  </si>
  <si>
    <t>20710101100013/10100605000015-02101999C6160041</t>
  </si>
  <si>
    <t>20710101100013/10100605000015-02101999C6160039</t>
  </si>
  <si>
    <t>20710101100013/10100605000015-02101999C6160026</t>
  </si>
  <si>
    <t>20710101100013/10100605000015-02101999C6160044</t>
  </si>
  <si>
    <t>20710101100013/10100605000015-02101999C6160042</t>
  </si>
  <si>
    <t>20710101100013/10100605000015-02101999C6160040</t>
  </si>
  <si>
    <t>20720103100004-00801A01C4090010</t>
  </si>
  <si>
    <t>20720103100004/10100605000006-00801999C6260005</t>
  </si>
  <si>
    <t>20720103100004/10100605000006-00801999C6260004</t>
  </si>
  <si>
    <t>20720103100004/10100605000006-00801999C7120081</t>
  </si>
  <si>
    <t>20720103100004/10100605000006-00801999C6160082</t>
  </si>
  <si>
    <t>20720103100004/10100605000006-00801999C6260003</t>
  </si>
  <si>
    <t>20720103100004/10100605000006-00801999C7120091</t>
  </si>
  <si>
    <t>20720103100004/10100605000006-00801999C7120077</t>
  </si>
  <si>
    <t>20720103100004/10100605000006-00801999C7120079</t>
  </si>
  <si>
    <t>20720103100004/10100605000006-00802A01B7200051</t>
  </si>
  <si>
    <t>20720103100004/10100605000006-00802A01B7200076</t>
  </si>
  <si>
    <t>20720103100004/10100605000006-00802A01B7200077</t>
  </si>
  <si>
    <t>20710101100020/10100605000003-00501999C6140055</t>
  </si>
  <si>
    <t>20710101100020/10100605000003-00501999C6140056</t>
  </si>
  <si>
    <t>20710101100020/10100605000003-00501999C6140057</t>
  </si>
  <si>
    <t>20710101100020/10100605000003-00501999C6140058</t>
  </si>
  <si>
    <t>20710101100020/10100605000003-00501999C6140037</t>
  </si>
  <si>
    <t>20710101100020/10100605000003-00501999C6140063</t>
  </si>
  <si>
    <t>20710101100020/10100605000003-00501999C6140064</t>
  </si>
  <si>
    <t>20710101100020/10100605000003-00501999C6140039</t>
  </si>
  <si>
    <t>20710101100020/10100605000003-00501999C6140074</t>
  </si>
  <si>
    <t>20710101100020/10100605000003-00501999C6140061</t>
  </si>
  <si>
    <t>20710101100020/10100605000003-00501999C6140059</t>
  </si>
  <si>
    <t>20710101100020/10100605000003-00501999C6140049</t>
  </si>
  <si>
    <t>2071010110009/10100605000001-00901999C8120032</t>
  </si>
  <si>
    <t>2071010110009/10100605000001-00901999C8120031</t>
  </si>
  <si>
    <t>2071010110009/10100605000001-00901999C8120030</t>
  </si>
  <si>
    <t>2071010110009/10100605000001-00901999C8120033</t>
  </si>
  <si>
    <t>2071010110009/10100605000001-00901999C8120029</t>
  </si>
  <si>
    <t>2071010110009/10100605000001-00901999C8120016</t>
  </si>
  <si>
    <t>2071010110009/10100605000001-00901999C8120015</t>
  </si>
  <si>
    <t>2071010110009/10100605000001-00901999C8120005</t>
  </si>
  <si>
    <t>2071010110009/10100605000001-00901999C8120001</t>
  </si>
  <si>
    <t>2071010110009/10100605000001-00901999C8120002</t>
  </si>
  <si>
    <t>207101100009/10100605000004-00601999C6140081</t>
  </si>
  <si>
    <t>207101100009/10100605000004-00601999C6140069</t>
  </si>
  <si>
    <t>207101100009/10100605000004-00601999C6140070</t>
  </si>
  <si>
    <t>207101100009/10100605000004-00601999C6140073</t>
  </si>
  <si>
    <t>207101100009/10100605000004-00601999C6140060</t>
  </si>
  <si>
    <t>207101100009/10100605000004-00601999C6140082</t>
  </si>
  <si>
    <t>207101100009/10100605000004-00601999C6140062</t>
  </si>
  <si>
    <t>207101100009/10100605000004-00601999C6140068</t>
  </si>
  <si>
    <t>207101100009/10100605000004-00601999C6140065</t>
  </si>
  <si>
    <t>207101100009/10100605000004-00601999C6140076</t>
  </si>
  <si>
    <t>20720103100005/10100605000005-00301999CC190181</t>
  </si>
  <si>
    <t>20720103100005/10100605000005-00301999CC190197</t>
  </si>
  <si>
    <t>20720103100005/10100605000005-00301999CC190070</t>
  </si>
  <si>
    <t>20720103100005/10100605000005-00301999CC190077</t>
  </si>
  <si>
    <t>20720103100005/10100605000005-00301999CC190196</t>
  </si>
  <si>
    <t>20720103100005/10100605000005-00301999CC190086</t>
  </si>
  <si>
    <t>20720103100005/10100605000005-00301999CC190079</t>
  </si>
  <si>
    <t>20720103100005/10100605000005-00301999CC190087</t>
  </si>
  <si>
    <t>20720103100005/10100605000005-00301999CC190082</t>
  </si>
  <si>
    <t>20720103100005/10100605000005-00301999CC190081</t>
  </si>
  <si>
    <t>20720103100005/10100605000005-00301999CC190076</t>
  </si>
  <si>
    <t>20720103100005/10100605000005-00301999CC190085</t>
  </si>
  <si>
    <t>20720103100005/10100605000005-00301999CC190194</t>
  </si>
  <si>
    <t>20720103100005/10100605000005-00301999CC190180</t>
  </si>
  <si>
    <t>20720103100005/10100605000005-00301999CC190090</t>
  </si>
  <si>
    <t>20720102100005/10100605000007-03201999C5250009</t>
  </si>
  <si>
    <t>20720102100005/10100605000007-03201999C5250001</t>
  </si>
  <si>
    <t>20720102100005/10100605000007-03201999C5250018</t>
  </si>
  <si>
    <t>20720102100005/10100605000007-03201999C5250021</t>
  </si>
  <si>
    <t>20720102100005/10100605000007-03201999C5250017</t>
  </si>
  <si>
    <t>20720103100004/10100605000006-00801999C6160091</t>
  </si>
  <si>
    <t>20720103100004/10100605000006-00801999C6160090</t>
  </si>
  <si>
    <t>20720103100004/10100605000006-00801999C6160096</t>
  </si>
  <si>
    <t>20720103100004/10100605000006-00801999C6160098</t>
  </si>
  <si>
    <t>20720103100004/10100605000006-00801999C6160089</t>
  </si>
  <si>
    <t>20720103100004/10100605000006-00801999C6160099</t>
  </si>
  <si>
    <t>20720103100004/10100605000006-00801999C6160078</t>
  </si>
  <si>
    <t>20720103100004/10100605000006-00801999C6160079</t>
  </si>
  <si>
    <t>20720103100004/10100605000006-00801999C6160088</t>
  </si>
  <si>
    <t>20720103100004/10100605000006-00801999C6160097</t>
  </si>
  <si>
    <t>20720103100004/10100605000006-00801999C6160095</t>
  </si>
  <si>
    <t>20720103100004/10100605000006-00801999C6160081</t>
  </si>
  <si>
    <t>20720103100004/10100605000006-00801999C6160087</t>
  </si>
  <si>
    <t>20720103100004/10100605000006-00801999CA230068</t>
  </si>
  <si>
    <t>20720103100004/10100605000006-00801999CA230032</t>
  </si>
  <si>
    <t>20720103100004/10100605000006-00801999CA230178</t>
  </si>
  <si>
    <t>20720103100004/10100605000006-00801999CA230017</t>
  </si>
  <si>
    <t>20720103100004/10100605000006-00801999CA230049</t>
  </si>
  <si>
    <t>20720103100004/10100605000006-00801999CA230022</t>
  </si>
  <si>
    <t>20720103100004/10100605000006-00801999CA230025</t>
  </si>
  <si>
    <t>20720103100004/10100605000006-00801999CA230051</t>
  </si>
  <si>
    <t>20720103100004/10100605000006-00801999CA230035</t>
  </si>
  <si>
    <t>20720103100004/10100605000006-00801999CA230014</t>
  </si>
  <si>
    <t>20720103100004/10100605000006-00801999CA230036</t>
  </si>
  <si>
    <t>20720103100004/10100605000006-00801999CA230010</t>
  </si>
  <si>
    <t>20720103100004/10100605000006-00801999CA230003</t>
  </si>
  <si>
    <t>20720103100004/10100605000006-00801999CA230034</t>
  </si>
  <si>
    <t>20720103100004/10100605000006-00801999CA230011</t>
  </si>
  <si>
    <t>20720103100004/10100605000006-00801999CA230006</t>
  </si>
  <si>
    <t>20720103100004/10100605000006-00801999CA230067</t>
  </si>
  <si>
    <t>20720103100004/10100605000006-00801999CA230033</t>
  </si>
  <si>
    <t>20720103100004/10100605000006-00801999CA230009</t>
  </si>
  <si>
    <t>20720103100004/10100605000006-00801999CA230026</t>
  </si>
  <si>
    <t>20720103100004/10100605000006-00801999CA230023</t>
  </si>
  <si>
    <t>20720103100004/10100605000006-00801999CA230179</t>
  </si>
  <si>
    <t>20720103100004/10100605000006-00801999CA230016</t>
  </si>
  <si>
    <t>20720103100004/10100605000006-00801999CA230054</t>
  </si>
  <si>
    <t>20720103100004/10100605000006-00801999CA230008</t>
  </si>
  <si>
    <t>20720103100004/10100605000006-00801999CA230061</t>
  </si>
  <si>
    <t>20720103100004/10100605000006-00801999CA230047</t>
  </si>
  <si>
    <t>20720103100004/10100605000006-00801999CA230019</t>
  </si>
  <si>
    <t>20720103100004/10100605000006-00801999CA230028</t>
  </si>
  <si>
    <t>20720103100004/10100605000006-00801999CA230055</t>
  </si>
  <si>
    <t>20720103100004/10100605000006-00801999CA230144</t>
  </si>
  <si>
    <t>20720103100004/10100605000006-00801999CA230132</t>
  </si>
  <si>
    <t>20720103100004/10100605000006-00801999CA230143</t>
  </si>
  <si>
    <t>20720103100004/10100605000006-00801999CA230115</t>
  </si>
  <si>
    <t>20720103100004/10100605000006-00801999CA230114</t>
  </si>
  <si>
    <t>20720103100004/10100605000006-00801999CA230275</t>
  </si>
  <si>
    <t>20720103100004/10100605000006-00801999CA230256</t>
  </si>
  <si>
    <t>20720103100004/10100605000006-00801999CA230279</t>
  </si>
  <si>
    <t>20720103100004/10100605000006-00801999CA230282</t>
  </si>
  <si>
    <t>20720103100004/10100605000006-00801999CA230254</t>
  </si>
  <si>
    <t>20720103100004/10100605000006-00801999CA230268</t>
  </si>
  <si>
    <t>20720103100004/10100605000006-00801999CA230277</t>
  </si>
  <si>
    <t>20720103100004/10100605000006-00801999CA230024</t>
  </si>
  <si>
    <t>20720103100004/10100605000006-00801999CA230113</t>
  </si>
  <si>
    <t>20720103100004/10100605000006-00801999CA230253</t>
  </si>
  <si>
    <t>20720103100004/10100605000006-00801999CA230271</t>
  </si>
  <si>
    <t>20720103100004/10100605000006-00801999CA230255</t>
  </si>
  <si>
    <t>20720103100004/10100605000006-00801999CA230281</t>
  </si>
  <si>
    <t>20720103100004/10100605000006-00801999CA230140</t>
  </si>
  <si>
    <t>20720103100004/10100605000006-00801999CA230270</t>
  </si>
  <si>
    <t>20720103100004/10100605000006-00801999CA230005</t>
  </si>
  <si>
    <t>20720103100004/10100605000006-00801999CA230264</t>
  </si>
  <si>
    <t>20720103100004/10100605000006-00801999CA230004</t>
  </si>
  <si>
    <t>20720103100004/10100605000006-00801999CA230280</t>
  </si>
  <si>
    <t>20720103100004/10100605000006-00801999CA230125</t>
  </si>
  <si>
    <t>20720103100004/10100605000006-00801999CA230112</t>
  </si>
  <si>
    <t>20720103100004/10100605000006-00801999CA230013</t>
  </si>
  <si>
    <t>20720103100004/10100605000006-00801999CA230012</t>
  </si>
  <si>
    <t>20720103100004/10100605000006-00801999CA230269</t>
  </si>
  <si>
    <t>20720103100004/10100605000006-00801999CA230276</t>
  </si>
  <si>
    <t>20720103100004/10100605000006-00801999CA230137</t>
  </si>
  <si>
    <t>20710101100020/10100605000037-05801999CB200060</t>
  </si>
  <si>
    <t>20710101100020/10100605000037-05801999CB200059</t>
  </si>
  <si>
    <t>10100605000091-01000D9220040</t>
  </si>
  <si>
    <t>10100605000091-01000D9220009</t>
  </si>
  <si>
    <t>10100605000091-01000D9220012</t>
  </si>
  <si>
    <t>10100605000032-05401999DA300028</t>
  </si>
  <si>
    <t>10100605000032-05401999DA300026</t>
  </si>
  <si>
    <t>10100605000032-05401999DA300068</t>
  </si>
  <si>
    <t>10100605000032-05401999DA300025</t>
  </si>
  <si>
    <t>20720102100005/10100605000007-03201999C6220039</t>
  </si>
  <si>
    <t>20720102100005/10100605000007-03201999C6280296</t>
  </si>
  <si>
    <t>20720102100005/10100605000007-03201999C6220054</t>
  </si>
  <si>
    <t>20720102100005/10100605000007-03201999C6220037</t>
  </si>
  <si>
    <t>20720102100005/10100605000007-03201999C6280283</t>
  </si>
  <si>
    <t>20720102100005/10100605000007-03201999C6220053</t>
  </si>
  <si>
    <t>20720102100005/10100605000007-03201999C6280291</t>
  </si>
  <si>
    <t>20720102100005/10100605000007-03201999C6220050</t>
  </si>
  <si>
    <t>20720102100005/10100605000007-03201999C6280292</t>
  </si>
  <si>
    <t>20720102100005/10100605000007-03201999C6220051</t>
  </si>
  <si>
    <t>2072010210005-03401A01C4170065</t>
  </si>
  <si>
    <t>2072010210005-03401A01C4170053</t>
  </si>
  <si>
    <t>2072010210005-03401A01C4170064</t>
  </si>
  <si>
    <t>2072010210005-03401A01C4170002</t>
  </si>
  <si>
    <t>2072010210005-03401A01C4170001</t>
  </si>
  <si>
    <t>2072010210005-03401A01C4170062</t>
  </si>
  <si>
    <t>2072010210005-03401A01C4170005</t>
  </si>
  <si>
    <t>20720103100005/10100605000005-00301999C7160169</t>
  </si>
  <si>
    <t>20720103100005/10100605000005-00301999C7160172</t>
  </si>
  <si>
    <t>20720103100005/10100605000005-00301999C7160183</t>
  </si>
  <si>
    <t>20720103100005/10100605000005-00301999C7160120</t>
  </si>
  <si>
    <t>20720103100005/10100605000005-00301999C7160164</t>
  </si>
  <si>
    <t>20720103100005/10100605000005-00301999C7160184</t>
  </si>
  <si>
    <t>20720103100005/10100605000005-00301999C7160185</t>
  </si>
  <si>
    <t>20720103100005/10100605000005-00301999C7160138</t>
  </si>
  <si>
    <t>20720103100005/10100605000005-00301999C7160065</t>
  </si>
  <si>
    <t>20720103100005/10100605000005-00301999C7160165</t>
  </si>
  <si>
    <t>20720103100005/10100605000005-00301999C7160126</t>
  </si>
  <si>
    <t>20720103100005/10100605000005-00301999C7160141</t>
  </si>
  <si>
    <t>20720103100005/10100605000005-00301999C7160094</t>
  </si>
  <si>
    <t>20720103100005/10100605000005-00301999C7160093</t>
  </si>
  <si>
    <t>20720103100005/10100605000005-00301999C7160179</t>
  </si>
  <si>
    <t>20720103100005/10100605000005-00301999C7160071</t>
  </si>
  <si>
    <t>20720103100005/10100605000005-00301999C7160134</t>
  </si>
  <si>
    <t>20720103100005/10100605000005-00301999C7160143</t>
  </si>
  <si>
    <t>20720103100005/10100605000005-00301999C7160178</t>
  </si>
  <si>
    <t>20720103100005/10100605000005-00301999C7160177</t>
  </si>
  <si>
    <t>10100605000102-01000D9180052</t>
  </si>
  <si>
    <t>10100605000102-01000D9180053</t>
  </si>
  <si>
    <t>20720102100012/10100605000066-07101999D9220043</t>
  </si>
  <si>
    <t>20720102100012/10100605000066-07101999D9220044</t>
  </si>
  <si>
    <t>10100605000021-02201999DA260063</t>
  </si>
  <si>
    <t>10100605000021-02201999DA260061</t>
  </si>
  <si>
    <t>10100605000021-02201999DA260046</t>
  </si>
  <si>
    <t>10100605000021-02201999DA260062</t>
  </si>
  <si>
    <t>10100605000021-02201999DA260065</t>
  </si>
  <si>
    <t>10100605000021-02201999DA260047</t>
  </si>
  <si>
    <t>10100605000021-02201999DA260048</t>
  </si>
  <si>
    <t>10100605000021-02201999DA260060</t>
  </si>
  <si>
    <t>10100605000021-02201999DA260069</t>
  </si>
  <si>
    <t>10100605000021-02201999DA260068</t>
  </si>
  <si>
    <t>10100605000021-02201999DA260070</t>
  </si>
  <si>
    <t>10100605000021-02201999DA260020</t>
  </si>
  <si>
    <t>10100605000021-02201999DA260059</t>
  </si>
  <si>
    <t>10100605000021-02201999DA260002</t>
  </si>
  <si>
    <t xml:space="preserve">10100605000021-02201999DA260032          </t>
  </si>
  <si>
    <t>20720102100012/10100605000066-07101999D9220041</t>
  </si>
  <si>
    <t>20720102100012/10100605000066-07101999D9220040</t>
  </si>
  <si>
    <t>20720102100012/10100605000066-07101999D9220046</t>
  </si>
  <si>
    <t>20720102100012/10100605000066-07101999D9220039</t>
  </si>
  <si>
    <t>20720102100012/10100605000066-07101999D9220047</t>
  </si>
  <si>
    <t>20720102100012/10100605000066-07101999D9220042</t>
  </si>
  <si>
    <t xml:space="preserve">10100605000021-02201999DA260032                 </t>
  </si>
  <si>
    <t>10100605000021-02201999DA260007</t>
  </si>
  <si>
    <t>10100605000021-02201999DA260010</t>
  </si>
  <si>
    <t>10100605000021-02201999DA260003</t>
  </si>
  <si>
    <t>10100605000021-02201999DA260008</t>
  </si>
  <si>
    <t>10100605000021-02201999DA260006</t>
  </si>
  <si>
    <t>10100605000021-02201999DA260067</t>
  </si>
  <si>
    <t>10100605000021-02201999DA260066</t>
  </si>
  <si>
    <t>10100605000021-02201999DA260071</t>
  </si>
  <si>
    <t>10100605000021-02201999DA260064</t>
  </si>
  <si>
    <t>10100605000021-02201999DA260045</t>
  </si>
  <si>
    <t>10100605000021-02201999DA260072</t>
  </si>
  <si>
    <t>10100605000021-02201999DA260001</t>
  </si>
  <si>
    <t>10100605000021-02201999DA260005</t>
  </si>
  <si>
    <t>10100605000021-02201999DA260019</t>
  </si>
  <si>
    <t>10100605000021-02201999DA260004</t>
  </si>
  <si>
    <t>10100605000021-02201999DA260009</t>
  </si>
  <si>
    <t>10100605000021-02201999DA260049</t>
  </si>
  <si>
    <t>10100605000021-02201999DA260018</t>
  </si>
  <si>
    <t>10100605000021-02201999DA260050</t>
  </si>
  <si>
    <t>10100605000021-02201999DA260044</t>
  </si>
  <si>
    <t>10100605000021-02201999DA260043</t>
  </si>
  <si>
    <t>10100605000021-02201999DA260051</t>
  </si>
  <si>
    <t>10100605000021-02201999DA260054</t>
  </si>
  <si>
    <t>10100605000021-02201999DA260042</t>
  </si>
  <si>
    <t>10100605000021-02201999DA260041</t>
  </si>
  <si>
    <t>10100602000085 BCABLE</t>
  </si>
  <si>
    <r>
      <rPr>
        <sz val="14"/>
        <rFont val="SimSun"/>
        <family val="1"/>
      </rPr>
      <t>display screen</t>
    </r>
  </si>
  <si>
    <r>
      <rPr>
        <sz val="14"/>
        <rFont val="SimSun"/>
        <family val="1"/>
      </rPr>
      <t>Display screen HYS0263S-nTC2L-
VB Huayuan horizontal connector</t>
    </r>
  </si>
  <si>
    <r>
      <rPr>
        <sz val="14"/>
        <rFont val="SimSun"/>
        <family val="1"/>
      </rPr>
      <t>Display screen HYS0263S-nTC2L- VA Huayuan</t>
    </r>
  </si>
  <si>
    <r>
      <rPr>
        <sz val="14"/>
        <rFont val="SimSun"/>
        <family val="1"/>
      </rPr>
      <t>Large relay</t>
    </r>
  </si>
  <si>
    <r>
      <rPr>
        <sz val="14"/>
        <rFont val="SimSun"/>
        <family val="1"/>
      </rPr>
      <t>Large relay BSBC7-150TH-P-277
150A line length 65mm Tyco connector 1-1827864-2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</si>
</sst>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宋体"/>
      <charset val="134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SimSun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SimSun"/>
      <family val="1"/>
    </font>
    <font>
      <sz val="12"/>
      <name val="SimSun"/>
    </font>
    <font>
      <sz val="10"/>
      <name val="Calibri Light"/>
      <family val="2"/>
      <scheme val="major"/>
    </font>
    <font>
      <sz val="11"/>
      <color theme="1"/>
      <name val="Calibri"/>
      <family val="1"/>
      <scheme val="minor"/>
    </font>
    <font>
      <sz val="14"/>
      <name val="SimSun"/>
      <family val="1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name val="SimSun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1" fillId="0" borderId="0">
      <alignment vertical="center"/>
    </xf>
  </cellStyleXfs>
  <cellXfs count="59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1" fontId="5" fillId="2" borderId="1" xfId="2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1" fontId="3" fillId="2" borderId="1" xfId="0" quotePrefix="1" applyNumberFormat="1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1" fontId="5" fillId="2" borderId="1" xfId="0" quotePrefix="1" applyNumberFormat="1" applyFont="1" applyFill="1" applyBorder="1" applyAlignment="1">
      <alignment horizontal="center" vertical="center"/>
    </xf>
    <xf numFmtId="1" fontId="5" fillId="2" borderId="1" xfId="2" quotePrefix="1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center" vertical="center"/>
    </xf>
    <xf numFmtId="1" fontId="0" fillId="2" borderId="1" xfId="0" quotePrefix="1" applyNumberFormat="1" applyFill="1" applyBorder="1" applyAlignment="1">
      <alignment horizontal="center" vertical="center"/>
    </xf>
    <xf numFmtId="1" fontId="10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1" xfId="0" quotePrefix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 vertical="center" shrinkToFit="1"/>
    </xf>
    <xf numFmtId="0" fontId="15" fillId="2" borderId="1" xfId="0" applyFon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  <xf numFmtId="0" fontId="1" fillId="2" borderId="1" xfId="3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1" fontId="16" fillId="2" borderId="1" xfId="0" applyNumberFormat="1" applyFont="1" applyFill="1" applyBorder="1" applyAlignment="1">
      <alignment horizontal="center" vertical="center"/>
    </xf>
    <xf numFmtId="1" fontId="16" fillId="2" borderId="1" xfId="0" quotePrefix="1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19" fillId="3" borderId="1" xfId="0" applyFont="1" applyFill="1" applyBorder="1" applyAlignment="1">
      <alignment horizontal="center" vertical="center"/>
    </xf>
    <xf numFmtId="164" fontId="20" fillId="0" borderId="1" xfId="0" applyNumberFormat="1" applyFont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64" fontId="20" fillId="3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2" borderId="0" xfId="0" applyFill="1"/>
    <xf numFmtId="0" fontId="0" fillId="2" borderId="1" xfId="0" applyFill="1" applyBorder="1" applyAlignment="1">
      <alignment horizontal="center" wrapText="1"/>
    </xf>
    <xf numFmtId="1" fontId="16" fillId="2" borderId="1" xfId="0" applyNumberFormat="1" applyFont="1" applyFill="1" applyBorder="1" applyAlignment="1">
      <alignment horizontal="center" vertical="center" wrapText="1"/>
    </xf>
    <xf numFmtId="1" fontId="16" fillId="2" borderId="1" xfId="0" applyNumberFormat="1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1" fontId="6" fillId="0" borderId="1" xfId="0" applyNumberFormat="1" applyFont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2" borderId="1" xfId="0" quotePrefix="1" applyFill="1" applyBorder="1" applyAlignment="1">
      <alignment horizontal="left" wrapText="1"/>
    </xf>
    <xf numFmtId="0" fontId="0" fillId="2" borderId="1" xfId="0" applyFill="1" applyBorder="1" applyAlignment="1">
      <alignment horizontal="left" wrapText="1"/>
    </xf>
    <xf numFmtId="0" fontId="22" fillId="0" borderId="2" xfId="0" applyFont="1" applyBorder="1" applyAlignment="1">
      <alignment vertical="top" wrapText="1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 wrapText="1"/>
    </xf>
  </cellXfs>
  <cellStyles count="4">
    <cellStyle name="Normal" xfId="0" builtinId="0"/>
    <cellStyle name="Normal 2" xfId="2" xr:uid="{169A9470-0A04-4731-88AD-4E81370E1A9C}"/>
    <cellStyle name="Normal 4" xfId="3" xr:uid="{73F48CD3-7A16-467E-AAED-9DF3FEBFCFD0}"/>
    <cellStyle name="Per cent" xfId="1" builtinId="5"/>
  </cellStyles>
  <dxfs count="189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11A14-DE65-48C7-B339-02C0708FFC0C}">
  <dimension ref="A1:E1175"/>
  <sheetViews>
    <sheetView tabSelected="1" workbookViewId="0">
      <pane ySplit="1" topLeftCell="A2" activePane="bottomLeft" state="frozen"/>
      <selection pane="bottomLeft" activeCell="C11" sqref="C11"/>
    </sheetView>
  </sheetViews>
  <sheetFormatPr defaultColWidth="8.85546875" defaultRowHeight="15"/>
  <cols>
    <col min="2" max="2" width="47.85546875" style="6" customWidth="1"/>
    <col min="3" max="3" width="53.42578125" bestFit="1" customWidth="1"/>
    <col min="4" max="4" width="48.140625" bestFit="1" customWidth="1"/>
  </cols>
  <sheetData>
    <row r="1" spans="1:5" s="33" customFormat="1" ht="15.75">
      <c r="A1" s="3" t="s">
        <v>2608</v>
      </c>
      <c r="B1" s="32" t="s">
        <v>1294</v>
      </c>
      <c r="C1" s="14" t="s">
        <v>52</v>
      </c>
      <c r="D1" s="20" t="s">
        <v>53</v>
      </c>
      <c r="E1" s="26" t="s">
        <v>54</v>
      </c>
    </row>
    <row r="2" spans="1:5" ht="15.75">
      <c r="A2" s="1">
        <v>1</v>
      </c>
      <c r="B2" s="4">
        <v>20110103100058</v>
      </c>
      <c r="C2" s="4" t="s">
        <v>55</v>
      </c>
      <c r="D2" s="15" t="s">
        <v>56</v>
      </c>
      <c r="E2" s="2">
        <v>6</v>
      </c>
    </row>
    <row r="3" spans="1:5" ht="15.75">
      <c r="A3" s="1">
        <f>A2+1</f>
        <v>2</v>
      </c>
      <c r="B3" s="5">
        <v>20110103100271</v>
      </c>
      <c r="C3" s="5" t="s">
        <v>57</v>
      </c>
      <c r="D3" s="5" t="s">
        <v>58</v>
      </c>
      <c r="E3" s="2">
        <v>7</v>
      </c>
    </row>
    <row r="4" spans="1:5" ht="15.75">
      <c r="A4" s="1">
        <f>A3+1</f>
        <v>3</v>
      </c>
      <c r="B4" s="4">
        <v>20110104100147</v>
      </c>
      <c r="C4" s="8" t="s">
        <v>59</v>
      </c>
      <c r="D4" s="18" t="s">
        <v>60</v>
      </c>
      <c r="E4" s="2">
        <v>10</v>
      </c>
    </row>
    <row r="5" spans="1:5" ht="15.75">
      <c r="A5" s="1">
        <f t="shared" ref="A5:A68" si="0">A4+1</f>
        <v>4</v>
      </c>
      <c r="B5" s="7" t="s">
        <v>0</v>
      </c>
      <c r="C5" s="15" t="s">
        <v>61</v>
      </c>
      <c r="D5" s="18" t="s">
        <v>62</v>
      </c>
      <c r="E5" s="2">
        <v>19</v>
      </c>
    </row>
    <row r="6" spans="1:5" ht="15.75">
      <c r="A6" s="1">
        <f t="shared" si="0"/>
        <v>5</v>
      </c>
      <c r="B6" s="8">
        <v>20110104100256</v>
      </c>
      <c r="C6" s="16" t="s">
        <v>59</v>
      </c>
      <c r="D6" s="16" t="s">
        <v>63</v>
      </c>
      <c r="E6" s="2">
        <v>0</v>
      </c>
    </row>
    <row r="7" spans="1:5" ht="15.75">
      <c r="A7" s="1">
        <f t="shared" si="0"/>
        <v>6</v>
      </c>
      <c r="B7" s="4">
        <v>20120106100084</v>
      </c>
      <c r="C7" s="4" t="s">
        <v>64</v>
      </c>
      <c r="D7" s="15" t="s">
        <v>65</v>
      </c>
      <c r="E7" s="2">
        <v>18</v>
      </c>
    </row>
    <row r="8" spans="1:5" ht="15.75">
      <c r="A8" s="1">
        <f t="shared" si="0"/>
        <v>7</v>
      </c>
      <c r="B8" s="4">
        <v>20120101100168</v>
      </c>
      <c r="C8" s="4" t="s">
        <v>66</v>
      </c>
      <c r="D8" s="15" t="s">
        <v>67</v>
      </c>
      <c r="E8" s="2">
        <v>3</v>
      </c>
    </row>
    <row r="9" spans="1:5" ht="15.75">
      <c r="A9" s="1">
        <f t="shared" si="0"/>
        <v>8</v>
      </c>
      <c r="B9" s="4">
        <v>20120101100006</v>
      </c>
      <c r="C9" s="4" t="s">
        <v>68</v>
      </c>
      <c r="D9" s="15" t="s">
        <v>69</v>
      </c>
      <c r="E9" s="2">
        <v>28</v>
      </c>
    </row>
    <row r="10" spans="1:5" ht="15.75">
      <c r="A10" s="1">
        <f t="shared" si="0"/>
        <v>9</v>
      </c>
      <c r="B10" s="4">
        <v>20120101100261</v>
      </c>
      <c r="C10" s="8" t="s">
        <v>66</v>
      </c>
      <c r="D10" s="18" t="s">
        <v>70</v>
      </c>
      <c r="E10" s="2">
        <v>5</v>
      </c>
    </row>
    <row r="11" spans="1:5" ht="15.75">
      <c r="A11" s="1">
        <f t="shared" si="0"/>
        <v>10</v>
      </c>
      <c r="B11" s="5">
        <v>20120101100302</v>
      </c>
      <c r="C11" s="4" t="s">
        <v>61</v>
      </c>
      <c r="D11" s="5" t="s">
        <v>71</v>
      </c>
      <c r="E11" s="2">
        <v>10</v>
      </c>
    </row>
    <row r="12" spans="1:5" ht="15.75">
      <c r="A12" s="1">
        <f t="shared" si="0"/>
        <v>11</v>
      </c>
      <c r="B12" s="8">
        <v>20120103100141</v>
      </c>
      <c r="C12" s="8" t="s">
        <v>57</v>
      </c>
      <c r="D12" s="8" t="s">
        <v>72</v>
      </c>
      <c r="E12" s="2">
        <v>1</v>
      </c>
    </row>
    <row r="13" spans="1:5" ht="15.75">
      <c r="A13" s="1">
        <f t="shared" si="0"/>
        <v>12</v>
      </c>
      <c r="B13" s="4">
        <v>203010593</v>
      </c>
      <c r="C13" s="4" t="s">
        <v>55</v>
      </c>
      <c r="D13" s="15" t="s">
        <v>73</v>
      </c>
      <c r="E13" s="2">
        <v>20</v>
      </c>
    </row>
    <row r="14" spans="1:5" ht="15.75">
      <c r="A14" s="1">
        <f t="shared" si="0"/>
        <v>13</v>
      </c>
      <c r="B14" s="9">
        <v>20120106100075</v>
      </c>
      <c r="C14" s="8" t="s">
        <v>74</v>
      </c>
      <c r="D14" s="8" t="s">
        <v>75</v>
      </c>
      <c r="E14" s="2">
        <v>9</v>
      </c>
    </row>
    <row r="15" spans="1:5" ht="15.75">
      <c r="A15" s="1">
        <f t="shared" si="0"/>
        <v>14</v>
      </c>
      <c r="B15" s="5">
        <v>20120101100003</v>
      </c>
      <c r="C15" s="5" t="s">
        <v>66</v>
      </c>
      <c r="D15" s="5" t="s">
        <v>76</v>
      </c>
      <c r="E15" s="2">
        <v>19</v>
      </c>
    </row>
    <row r="16" spans="1:5" ht="15.75">
      <c r="A16" s="1">
        <f t="shared" si="0"/>
        <v>15</v>
      </c>
      <c r="B16" s="4">
        <v>20120101100357</v>
      </c>
      <c r="C16" s="8" t="s">
        <v>66</v>
      </c>
      <c r="D16" s="18" t="s">
        <v>77</v>
      </c>
      <c r="E16" s="2">
        <v>18</v>
      </c>
    </row>
    <row r="17" spans="1:5" ht="15.75">
      <c r="A17" s="1">
        <f t="shared" si="0"/>
        <v>16</v>
      </c>
      <c r="B17" s="10">
        <v>20120101100198</v>
      </c>
      <c r="C17" s="5" t="s">
        <v>66</v>
      </c>
      <c r="D17" s="5" t="s">
        <v>78</v>
      </c>
      <c r="E17" s="2">
        <v>1</v>
      </c>
    </row>
    <row r="18" spans="1:5" ht="15.75">
      <c r="A18" s="1">
        <f t="shared" si="0"/>
        <v>17</v>
      </c>
      <c r="B18" s="10">
        <v>20120101100190</v>
      </c>
      <c r="C18" s="5" t="s">
        <v>66</v>
      </c>
      <c r="D18" s="5" t="s">
        <v>79</v>
      </c>
      <c r="E18" s="2">
        <v>14</v>
      </c>
    </row>
    <row r="19" spans="1:5" ht="15.75">
      <c r="A19" s="1">
        <f t="shared" si="0"/>
        <v>18</v>
      </c>
      <c r="B19" s="10" t="s">
        <v>1</v>
      </c>
      <c r="C19" s="5" t="s">
        <v>57</v>
      </c>
      <c r="D19" s="5" t="s">
        <v>80</v>
      </c>
      <c r="E19" s="2">
        <v>18</v>
      </c>
    </row>
    <row r="20" spans="1:5" ht="15.75">
      <c r="A20" s="1">
        <f t="shared" si="0"/>
        <v>19</v>
      </c>
      <c r="B20" s="9">
        <v>20120103100106</v>
      </c>
      <c r="C20" s="8" t="s">
        <v>57</v>
      </c>
      <c r="D20" s="8" t="s">
        <v>81</v>
      </c>
      <c r="E20" s="2">
        <v>38</v>
      </c>
    </row>
    <row r="21" spans="1:5" ht="15.75">
      <c r="A21" s="1">
        <f t="shared" si="0"/>
        <v>20</v>
      </c>
      <c r="B21" s="4">
        <v>20120101100084</v>
      </c>
      <c r="C21" s="4" t="s">
        <v>82</v>
      </c>
      <c r="D21" s="4" t="s">
        <v>83</v>
      </c>
      <c r="E21" s="2">
        <v>5</v>
      </c>
    </row>
    <row r="22" spans="1:5" ht="15.75">
      <c r="A22" s="1">
        <f t="shared" si="0"/>
        <v>21</v>
      </c>
      <c r="B22" s="4">
        <v>20120103100002</v>
      </c>
      <c r="C22" s="4" t="s">
        <v>55</v>
      </c>
      <c r="D22" s="15" t="s">
        <v>84</v>
      </c>
      <c r="E22" s="2">
        <v>8</v>
      </c>
    </row>
    <row r="23" spans="1:5" ht="15.75">
      <c r="A23" s="1">
        <f t="shared" si="0"/>
        <v>22</v>
      </c>
      <c r="B23" s="4">
        <v>20120103100039</v>
      </c>
      <c r="C23" s="4" t="s">
        <v>55</v>
      </c>
      <c r="D23" s="15" t="s">
        <v>85</v>
      </c>
      <c r="E23" s="2">
        <v>34</v>
      </c>
    </row>
    <row r="24" spans="1:5" ht="15.75">
      <c r="A24" s="1">
        <f t="shared" si="0"/>
        <v>23</v>
      </c>
      <c r="B24" s="4">
        <v>20120106100063</v>
      </c>
      <c r="C24" s="4" t="s">
        <v>64</v>
      </c>
      <c r="D24" s="15" t="s">
        <v>86</v>
      </c>
      <c r="E24" s="2">
        <v>2</v>
      </c>
    </row>
    <row r="25" spans="1:5" ht="15.75">
      <c r="A25" s="1">
        <f t="shared" si="0"/>
        <v>24</v>
      </c>
      <c r="B25" s="9">
        <v>20110106100451</v>
      </c>
      <c r="C25" s="8" t="s">
        <v>82</v>
      </c>
      <c r="D25" s="8" t="s">
        <v>87</v>
      </c>
      <c r="E25" s="2">
        <v>15</v>
      </c>
    </row>
    <row r="26" spans="1:5" ht="15.75">
      <c r="A26" s="1">
        <f t="shared" si="0"/>
        <v>25</v>
      </c>
      <c r="B26" s="4">
        <v>20120106100057</v>
      </c>
      <c r="C26" s="4" t="s">
        <v>88</v>
      </c>
      <c r="D26" s="4" t="s">
        <v>89</v>
      </c>
      <c r="E26" s="2">
        <v>15</v>
      </c>
    </row>
    <row r="27" spans="1:5" ht="15.75">
      <c r="A27" s="1">
        <f t="shared" si="0"/>
        <v>26</v>
      </c>
      <c r="B27" s="4">
        <v>20120106100061</v>
      </c>
      <c r="C27" s="4" t="s">
        <v>90</v>
      </c>
      <c r="D27" s="4" t="s">
        <v>91</v>
      </c>
      <c r="E27" s="2">
        <v>6</v>
      </c>
    </row>
    <row r="28" spans="1:5" ht="15.75">
      <c r="A28" s="1">
        <f t="shared" si="0"/>
        <v>27</v>
      </c>
      <c r="B28" s="7" t="s">
        <v>2</v>
      </c>
      <c r="C28" s="8" t="s">
        <v>66</v>
      </c>
      <c r="D28" s="18" t="s">
        <v>92</v>
      </c>
      <c r="E28" s="2">
        <v>0</v>
      </c>
    </row>
    <row r="29" spans="1:5" ht="15.75">
      <c r="A29" s="1">
        <f t="shared" si="0"/>
        <v>28</v>
      </c>
      <c r="B29" s="7" t="s">
        <v>3</v>
      </c>
      <c r="C29" s="4" t="s">
        <v>90</v>
      </c>
      <c r="D29" s="18" t="s">
        <v>93</v>
      </c>
      <c r="E29" s="2">
        <v>6</v>
      </c>
    </row>
    <row r="30" spans="1:5" ht="15.75">
      <c r="A30" s="1">
        <f t="shared" si="0"/>
        <v>29</v>
      </c>
      <c r="B30" s="7" t="s">
        <v>4</v>
      </c>
      <c r="C30" s="8" t="s">
        <v>94</v>
      </c>
      <c r="D30" s="18" t="s">
        <v>95</v>
      </c>
      <c r="E30" s="2">
        <v>1</v>
      </c>
    </row>
    <row r="31" spans="1:5" ht="15.75">
      <c r="A31" s="1">
        <f t="shared" si="0"/>
        <v>30</v>
      </c>
      <c r="B31" s="9" t="s">
        <v>5</v>
      </c>
      <c r="C31" s="4" t="s">
        <v>96</v>
      </c>
      <c r="D31" s="8" t="s">
        <v>97</v>
      </c>
      <c r="E31" s="2">
        <v>17</v>
      </c>
    </row>
    <row r="32" spans="1:5" ht="15.75">
      <c r="A32" s="1">
        <f t="shared" si="0"/>
        <v>31</v>
      </c>
      <c r="B32" s="4">
        <v>20120101100087</v>
      </c>
      <c r="C32" s="4" t="s">
        <v>98</v>
      </c>
      <c r="D32" s="15" t="s">
        <v>99</v>
      </c>
      <c r="E32" s="2">
        <v>16</v>
      </c>
    </row>
    <row r="33" spans="1:5" ht="15.75">
      <c r="A33" s="1">
        <f t="shared" si="0"/>
        <v>32</v>
      </c>
      <c r="B33" s="4">
        <v>20120103100044</v>
      </c>
      <c r="C33" s="4" t="s">
        <v>100</v>
      </c>
      <c r="D33" s="15" t="s">
        <v>101</v>
      </c>
      <c r="E33" s="2">
        <v>1</v>
      </c>
    </row>
    <row r="34" spans="1:5" ht="15.75">
      <c r="A34" s="1">
        <f t="shared" si="0"/>
        <v>33</v>
      </c>
      <c r="B34" s="8">
        <v>20120106100068</v>
      </c>
      <c r="C34" s="8" t="s">
        <v>64</v>
      </c>
      <c r="D34" s="8" t="s">
        <v>102</v>
      </c>
      <c r="E34" s="2">
        <v>4</v>
      </c>
    </row>
    <row r="35" spans="1:5" ht="15.75">
      <c r="A35" s="1">
        <f t="shared" si="0"/>
        <v>34</v>
      </c>
      <c r="B35" s="4">
        <v>20120106100060</v>
      </c>
      <c r="C35" s="4" t="s">
        <v>103</v>
      </c>
      <c r="D35" s="15" t="s">
        <v>104</v>
      </c>
      <c r="E35" s="2">
        <v>4</v>
      </c>
    </row>
    <row r="36" spans="1:5" ht="15.75">
      <c r="A36" s="1">
        <f t="shared" si="0"/>
        <v>35</v>
      </c>
      <c r="B36" s="4">
        <v>20120106100066</v>
      </c>
      <c r="C36" s="4" t="s">
        <v>105</v>
      </c>
      <c r="D36" s="15" t="s">
        <v>106</v>
      </c>
      <c r="E36" s="2">
        <v>12</v>
      </c>
    </row>
    <row r="37" spans="1:5" ht="15.75">
      <c r="A37" s="1">
        <f t="shared" si="0"/>
        <v>36</v>
      </c>
      <c r="B37" s="4">
        <v>20120103100088</v>
      </c>
      <c r="C37" s="4" t="s">
        <v>107</v>
      </c>
      <c r="D37" s="15" t="s">
        <v>108</v>
      </c>
      <c r="E37" s="2">
        <v>0</v>
      </c>
    </row>
    <row r="38" spans="1:5" ht="15.75">
      <c r="A38" s="1">
        <f t="shared" si="0"/>
        <v>37</v>
      </c>
      <c r="B38" s="4">
        <v>20120103100159</v>
      </c>
      <c r="C38" s="4" t="s">
        <v>107</v>
      </c>
      <c r="D38" s="15" t="s">
        <v>109</v>
      </c>
      <c r="E38" s="2">
        <v>7</v>
      </c>
    </row>
    <row r="39" spans="1:5" ht="15.75">
      <c r="A39" s="1">
        <f t="shared" si="0"/>
        <v>38</v>
      </c>
      <c r="B39" s="4">
        <v>20120104100028</v>
      </c>
      <c r="C39" s="4" t="s">
        <v>110</v>
      </c>
      <c r="D39" s="15" t="s">
        <v>111</v>
      </c>
      <c r="E39" s="2">
        <v>0</v>
      </c>
    </row>
    <row r="40" spans="1:5" ht="15.75">
      <c r="A40" s="1">
        <f t="shared" si="0"/>
        <v>39</v>
      </c>
      <c r="B40" s="8">
        <v>20120104100029</v>
      </c>
      <c r="C40" s="4" t="s">
        <v>96</v>
      </c>
      <c r="D40" s="15" t="s">
        <v>112</v>
      </c>
      <c r="E40" s="2">
        <v>0</v>
      </c>
    </row>
    <row r="41" spans="1:5" ht="15.75">
      <c r="A41" s="1">
        <f t="shared" si="0"/>
        <v>40</v>
      </c>
      <c r="B41" s="7" t="s">
        <v>6</v>
      </c>
      <c r="C41" s="8" t="s">
        <v>59</v>
      </c>
      <c r="D41" s="18" t="s">
        <v>113</v>
      </c>
      <c r="E41" s="2">
        <v>4</v>
      </c>
    </row>
    <row r="42" spans="1:5" ht="15.75">
      <c r="A42" s="1">
        <f t="shared" si="0"/>
        <v>41</v>
      </c>
      <c r="B42" s="11">
        <v>20120106100067</v>
      </c>
      <c r="C42" s="4" t="s">
        <v>64</v>
      </c>
      <c r="D42" s="15" t="s">
        <v>114</v>
      </c>
      <c r="E42" s="2">
        <v>32</v>
      </c>
    </row>
    <row r="43" spans="1:5" ht="15.75">
      <c r="A43" s="1">
        <f t="shared" si="0"/>
        <v>42</v>
      </c>
      <c r="B43" s="11" t="s">
        <v>7</v>
      </c>
      <c r="C43" s="4" t="s">
        <v>64</v>
      </c>
      <c r="D43" s="15" t="s">
        <v>115</v>
      </c>
      <c r="E43" s="2">
        <v>16</v>
      </c>
    </row>
    <row r="44" spans="1:5" ht="15.75">
      <c r="A44" s="1">
        <f t="shared" si="0"/>
        <v>43</v>
      </c>
      <c r="B44" s="4">
        <v>20120106100126</v>
      </c>
      <c r="C44" s="4" t="s">
        <v>74</v>
      </c>
      <c r="D44" s="15" t="s">
        <v>116</v>
      </c>
      <c r="E44" s="2">
        <v>21</v>
      </c>
    </row>
    <row r="45" spans="1:5" ht="15.75">
      <c r="A45" s="1">
        <f t="shared" si="0"/>
        <v>44</v>
      </c>
      <c r="B45" s="4">
        <v>20120106100055</v>
      </c>
      <c r="C45" s="4" t="s">
        <v>74</v>
      </c>
      <c r="D45" s="15" t="s">
        <v>117</v>
      </c>
      <c r="E45" s="2">
        <v>23</v>
      </c>
    </row>
    <row r="46" spans="1:5" ht="15.75">
      <c r="A46" s="1">
        <f t="shared" si="0"/>
        <v>45</v>
      </c>
      <c r="B46" s="4">
        <v>20120101100172</v>
      </c>
      <c r="C46" s="15" t="s">
        <v>118</v>
      </c>
      <c r="D46" s="15" t="s">
        <v>119</v>
      </c>
      <c r="E46" s="2">
        <v>0</v>
      </c>
    </row>
    <row r="47" spans="1:5" ht="15.75">
      <c r="A47" s="1">
        <f t="shared" si="0"/>
        <v>46</v>
      </c>
      <c r="B47" s="4">
        <v>20120106100054</v>
      </c>
      <c r="C47" s="4" t="s">
        <v>120</v>
      </c>
      <c r="D47" s="15" t="s">
        <v>121</v>
      </c>
      <c r="E47" s="2">
        <v>23</v>
      </c>
    </row>
    <row r="48" spans="1:5" ht="15.75">
      <c r="A48" s="1">
        <f t="shared" si="0"/>
        <v>47</v>
      </c>
      <c r="B48" s="4">
        <v>20120103100059</v>
      </c>
      <c r="C48" s="4" t="s">
        <v>57</v>
      </c>
      <c r="D48" s="15" t="s">
        <v>122</v>
      </c>
      <c r="E48" s="2">
        <v>1</v>
      </c>
    </row>
    <row r="49" spans="1:5" ht="15.75">
      <c r="A49" s="1">
        <f t="shared" si="0"/>
        <v>48</v>
      </c>
      <c r="B49" s="4">
        <v>20120103100121</v>
      </c>
      <c r="C49" s="8" t="s">
        <v>57</v>
      </c>
      <c r="D49" s="18" t="s">
        <v>123</v>
      </c>
      <c r="E49" s="2">
        <v>31</v>
      </c>
    </row>
    <row r="50" spans="1:5" ht="15.75">
      <c r="A50" s="1">
        <f t="shared" si="0"/>
        <v>49</v>
      </c>
      <c r="B50" s="9" t="s">
        <v>8</v>
      </c>
      <c r="C50" s="4" t="s">
        <v>96</v>
      </c>
      <c r="D50" s="8" t="s">
        <v>124</v>
      </c>
      <c r="E50" s="2">
        <v>37</v>
      </c>
    </row>
    <row r="51" spans="1:5" ht="15.75">
      <c r="A51" s="1">
        <f t="shared" si="0"/>
        <v>50</v>
      </c>
      <c r="B51" s="9">
        <v>20120104100037</v>
      </c>
      <c r="C51" s="4" t="s">
        <v>125</v>
      </c>
      <c r="D51" s="8" t="s">
        <v>126</v>
      </c>
      <c r="E51" s="2">
        <v>0</v>
      </c>
    </row>
    <row r="52" spans="1:5" ht="15.75">
      <c r="A52" s="1">
        <f t="shared" si="0"/>
        <v>51</v>
      </c>
      <c r="B52" s="9">
        <v>20120104100036</v>
      </c>
      <c r="C52" s="4" t="s">
        <v>127</v>
      </c>
      <c r="D52" s="8" t="s">
        <v>126</v>
      </c>
      <c r="E52" s="2">
        <v>2</v>
      </c>
    </row>
    <row r="53" spans="1:5" ht="15.75">
      <c r="A53" s="1">
        <f t="shared" si="0"/>
        <v>52</v>
      </c>
      <c r="B53" s="9" t="s">
        <v>9</v>
      </c>
      <c r="C53" s="4" t="s">
        <v>64</v>
      </c>
      <c r="D53" s="8" t="s">
        <v>128</v>
      </c>
      <c r="E53" s="2">
        <v>8</v>
      </c>
    </row>
    <row r="54" spans="1:5" ht="15.75">
      <c r="A54" s="1">
        <f t="shared" si="0"/>
        <v>53</v>
      </c>
      <c r="B54" s="4">
        <v>20120103100068</v>
      </c>
      <c r="C54" s="4" t="s">
        <v>107</v>
      </c>
      <c r="D54" s="4" t="s">
        <v>129</v>
      </c>
      <c r="E54" s="2">
        <v>23</v>
      </c>
    </row>
    <row r="55" spans="1:5" ht="15.75">
      <c r="A55" s="1">
        <f t="shared" si="0"/>
        <v>54</v>
      </c>
      <c r="B55" s="9" t="s">
        <v>10</v>
      </c>
      <c r="C55" s="8" t="s">
        <v>130</v>
      </c>
      <c r="D55" s="8" t="s">
        <v>131</v>
      </c>
      <c r="E55" s="2">
        <v>3</v>
      </c>
    </row>
    <row r="56" spans="1:5" ht="15.75">
      <c r="A56" s="1">
        <f t="shared" si="0"/>
        <v>55</v>
      </c>
      <c r="B56" s="9" t="s">
        <v>11</v>
      </c>
      <c r="C56" s="8" t="s">
        <v>132</v>
      </c>
      <c r="D56" s="8" t="s">
        <v>133</v>
      </c>
      <c r="E56" s="2">
        <v>14</v>
      </c>
    </row>
    <row r="57" spans="1:5" ht="15.75">
      <c r="A57" s="1">
        <f t="shared" si="0"/>
        <v>56</v>
      </c>
      <c r="B57" s="9">
        <v>20120106100222</v>
      </c>
      <c r="C57" s="8" t="s">
        <v>132</v>
      </c>
      <c r="D57" s="8" t="s">
        <v>134</v>
      </c>
      <c r="E57" s="2">
        <v>13</v>
      </c>
    </row>
    <row r="58" spans="1:5" ht="15.75">
      <c r="A58" s="1">
        <f t="shared" si="0"/>
        <v>57</v>
      </c>
      <c r="B58" s="9" t="s">
        <v>12</v>
      </c>
      <c r="C58" s="8" t="s">
        <v>132</v>
      </c>
      <c r="D58" s="8" t="s">
        <v>135</v>
      </c>
      <c r="E58" s="2">
        <v>3</v>
      </c>
    </row>
    <row r="59" spans="1:5" ht="15.75">
      <c r="A59" s="1">
        <f t="shared" si="0"/>
        <v>58</v>
      </c>
      <c r="B59" s="9">
        <v>20120106100105</v>
      </c>
      <c r="C59" s="8" t="s">
        <v>82</v>
      </c>
      <c r="D59" s="8" t="s">
        <v>136</v>
      </c>
      <c r="E59" s="2">
        <v>3</v>
      </c>
    </row>
    <row r="60" spans="1:5" ht="15.75">
      <c r="A60" s="1">
        <f t="shared" si="0"/>
        <v>59</v>
      </c>
      <c r="B60" s="9" t="s">
        <v>13</v>
      </c>
      <c r="C60" s="8" t="s">
        <v>132</v>
      </c>
      <c r="D60" s="18" t="s">
        <v>137</v>
      </c>
      <c r="E60" s="2">
        <v>3</v>
      </c>
    </row>
    <row r="61" spans="1:5" ht="15.75">
      <c r="A61" s="1">
        <f t="shared" si="0"/>
        <v>60</v>
      </c>
      <c r="B61" s="4">
        <v>20120106100124</v>
      </c>
      <c r="C61" s="4" t="s">
        <v>138</v>
      </c>
      <c r="D61" s="15" t="s">
        <v>139</v>
      </c>
      <c r="E61" s="2">
        <v>19</v>
      </c>
    </row>
    <row r="62" spans="1:5" ht="15.75">
      <c r="A62" s="1">
        <f t="shared" si="0"/>
        <v>61</v>
      </c>
      <c r="B62" s="4">
        <v>20120103100193</v>
      </c>
      <c r="C62" s="4" t="s">
        <v>107</v>
      </c>
      <c r="D62" s="4" t="s">
        <v>129</v>
      </c>
      <c r="E62" s="2">
        <v>24</v>
      </c>
    </row>
    <row r="63" spans="1:5" ht="15.75">
      <c r="A63" s="1">
        <f t="shared" si="0"/>
        <v>62</v>
      </c>
      <c r="B63" s="9">
        <v>20120106100361</v>
      </c>
      <c r="C63" s="4" t="s">
        <v>127</v>
      </c>
      <c r="D63" s="8" t="s">
        <v>126</v>
      </c>
      <c r="E63" s="2">
        <v>29</v>
      </c>
    </row>
    <row r="64" spans="1:5" ht="15.75">
      <c r="A64" s="1">
        <f t="shared" si="0"/>
        <v>63</v>
      </c>
      <c r="B64" s="4" t="s">
        <v>14</v>
      </c>
      <c r="C64" s="15"/>
      <c r="D64" s="15" t="s">
        <v>140</v>
      </c>
      <c r="E64" s="2">
        <v>4</v>
      </c>
    </row>
    <row r="65" spans="1:5" ht="15.75">
      <c r="A65" s="1">
        <f t="shared" si="0"/>
        <v>64</v>
      </c>
      <c r="B65" s="7">
        <v>20110101100308</v>
      </c>
      <c r="C65" s="8" t="s">
        <v>66</v>
      </c>
      <c r="D65" s="18" t="s">
        <v>141</v>
      </c>
      <c r="E65" s="2">
        <v>4</v>
      </c>
    </row>
    <row r="66" spans="1:5" ht="15.75">
      <c r="A66" s="1">
        <f t="shared" si="0"/>
        <v>65</v>
      </c>
      <c r="B66" s="9">
        <v>20110103100050</v>
      </c>
      <c r="C66" s="8" t="s">
        <v>57</v>
      </c>
      <c r="D66" s="8" t="s">
        <v>142</v>
      </c>
      <c r="E66" s="2">
        <v>0</v>
      </c>
    </row>
    <row r="67" spans="1:5" ht="15.75">
      <c r="A67" s="1">
        <f t="shared" si="0"/>
        <v>66</v>
      </c>
      <c r="B67" s="4">
        <v>20110103100047</v>
      </c>
      <c r="C67" s="4" t="s">
        <v>57</v>
      </c>
      <c r="D67" s="15" t="s">
        <v>143</v>
      </c>
      <c r="E67" s="2">
        <v>0</v>
      </c>
    </row>
    <row r="68" spans="1:5" ht="15.75">
      <c r="A68" s="1">
        <f t="shared" si="0"/>
        <v>67</v>
      </c>
      <c r="B68" s="9">
        <v>20110103100049</v>
      </c>
      <c r="C68" s="8" t="s">
        <v>57</v>
      </c>
      <c r="D68" s="8" t="s">
        <v>144</v>
      </c>
      <c r="E68" s="2">
        <v>0</v>
      </c>
    </row>
    <row r="69" spans="1:5" ht="15.75">
      <c r="A69" s="1">
        <f t="shared" ref="A69:A132" si="1">A68+1</f>
        <v>68</v>
      </c>
      <c r="B69" s="4">
        <v>20110103100046</v>
      </c>
      <c r="C69" s="4" t="s">
        <v>107</v>
      </c>
      <c r="D69" s="15" t="s">
        <v>145</v>
      </c>
      <c r="E69" s="2">
        <v>0</v>
      </c>
    </row>
    <row r="70" spans="1:5" ht="15.75">
      <c r="A70" s="1">
        <f t="shared" si="1"/>
        <v>69</v>
      </c>
      <c r="B70" s="8">
        <v>20110103100169</v>
      </c>
      <c r="C70" s="4" t="s">
        <v>107</v>
      </c>
      <c r="D70" s="15" t="s">
        <v>145</v>
      </c>
      <c r="E70" s="2">
        <v>2</v>
      </c>
    </row>
    <row r="71" spans="1:5" ht="15.75">
      <c r="A71" s="1">
        <f t="shared" si="1"/>
        <v>70</v>
      </c>
      <c r="B71" s="4">
        <v>20110103100270</v>
      </c>
      <c r="C71" s="4" t="s">
        <v>55</v>
      </c>
      <c r="D71" s="15" t="s">
        <v>146</v>
      </c>
      <c r="E71" s="2">
        <v>4</v>
      </c>
    </row>
    <row r="72" spans="1:5" ht="15.75">
      <c r="A72" s="1">
        <f t="shared" si="1"/>
        <v>71</v>
      </c>
      <c r="B72" s="5">
        <v>20110103100273</v>
      </c>
      <c r="C72" s="4" t="s">
        <v>55</v>
      </c>
      <c r="D72" s="17" t="s">
        <v>147</v>
      </c>
      <c r="E72" s="2">
        <v>52</v>
      </c>
    </row>
    <row r="73" spans="1:5" ht="15.75">
      <c r="A73" s="1">
        <f t="shared" si="1"/>
        <v>72</v>
      </c>
      <c r="B73" s="4">
        <v>20110106100154</v>
      </c>
      <c r="C73" s="4" t="s">
        <v>148</v>
      </c>
      <c r="D73" s="15" t="s">
        <v>149</v>
      </c>
      <c r="E73" s="2">
        <v>6</v>
      </c>
    </row>
    <row r="74" spans="1:5" ht="15.75">
      <c r="A74" s="1">
        <f t="shared" si="1"/>
        <v>73</v>
      </c>
      <c r="B74" s="4">
        <v>20110106100102</v>
      </c>
      <c r="C74" s="4" t="s">
        <v>148</v>
      </c>
      <c r="D74" s="15" t="s">
        <v>150</v>
      </c>
      <c r="E74" s="2">
        <v>11</v>
      </c>
    </row>
    <row r="75" spans="1:5" ht="15.75">
      <c r="A75" s="1">
        <f t="shared" si="1"/>
        <v>74</v>
      </c>
      <c r="B75" s="4">
        <v>20110106100367</v>
      </c>
      <c r="C75" s="8" t="s">
        <v>148</v>
      </c>
      <c r="D75" s="18" t="s">
        <v>151</v>
      </c>
      <c r="E75" s="2">
        <v>7</v>
      </c>
    </row>
    <row r="76" spans="1:5" ht="15.75">
      <c r="A76" s="1">
        <f t="shared" si="1"/>
        <v>75</v>
      </c>
      <c r="B76" s="9">
        <v>20110106100389</v>
      </c>
      <c r="C76" s="8" t="s">
        <v>82</v>
      </c>
      <c r="D76" s="8" t="s">
        <v>152</v>
      </c>
      <c r="E76" s="2">
        <v>22</v>
      </c>
    </row>
    <row r="77" spans="1:5" ht="15.75">
      <c r="A77" s="1">
        <f t="shared" si="1"/>
        <v>76</v>
      </c>
      <c r="B77" s="7">
        <v>20110106100371</v>
      </c>
      <c r="C77" s="8" t="s">
        <v>132</v>
      </c>
      <c r="D77" s="18" t="s">
        <v>153</v>
      </c>
      <c r="E77" s="2">
        <v>10</v>
      </c>
    </row>
    <row r="78" spans="1:5" ht="15.75">
      <c r="A78" s="1">
        <f t="shared" si="1"/>
        <v>77</v>
      </c>
      <c r="B78" s="4">
        <v>20110101100080</v>
      </c>
      <c r="C78" s="4" t="s">
        <v>66</v>
      </c>
      <c r="D78" s="15" t="s">
        <v>154</v>
      </c>
      <c r="E78" s="2">
        <v>7</v>
      </c>
    </row>
    <row r="79" spans="1:5" ht="15.75">
      <c r="A79" s="1">
        <f t="shared" si="1"/>
        <v>78</v>
      </c>
      <c r="B79" s="4">
        <v>20110103100071</v>
      </c>
      <c r="C79" s="4" t="s">
        <v>55</v>
      </c>
      <c r="D79" s="15" t="s">
        <v>155</v>
      </c>
      <c r="E79" s="2">
        <v>0</v>
      </c>
    </row>
    <row r="80" spans="1:5" ht="15.75">
      <c r="A80" s="1">
        <f t="shared" si="1"/>
        <v>79</v>
      </c>
      <c r="B80" s="7">
        <v>20110103100345</v>
      </c>
      <c r="C80" s="4" t="s">
        <v>55</v>
      </c>
      <c r="D80" s="18" t="s">
        <v>156</v>
      </c>
      <c r="E80" s="2">
        <v>0</v>
      </c>
    </row>
    <row r="81" spans="1:5" ht="15.75">
      <c r="A81" s="1">
        <f t="shared" si="1"/>
        <v>80</v>
      </c>
      <c r="B81" s="4">
        <v>20110106100107</v>
      </c>
      <c r="C81" s="4" t="s">
        <v>64</v>
      </c>
      <c r="D81" s="15" t="s">
        <v>157</v>
      </c>
      <c r="E81" s="2">
        <v>15</v>
      </c>
    </row>
    <row r="82" spans="1:5" ht="15.75">
      <c r="A82" s="1">
        <f t="shared" si="1"/>
        <v>81</v>
      </c>
      <c r="B82" s="4">
        <v>20110101100029</v>
      </c>
      <c r="C82" s="4" t="s">
        <v>158</v>
      </c>
      <c r="D82" s="15" t="s">
        <v>159</v>
      </c>
      <c r="E82" s="2">
        <v>2</v>
      </c>
    </row>
    <row r="83" spans="1:5" ht="15.75">
      <c r="A83" s="1">
        <f t="shared" si="1"/>
        <v>82</v>
      </c>
      <c r="B83" s="11">
        <v>20110101100160</v>
      </c>
      <c r="C83" s="4" t="s">
        <v>158</v>
      </c>
      <c r="D83" s="15" t="s">
        <v>160</v>
      </c>
      <c r="E83" s="2">
        <v>7</v>
      </c>
    </row>
    <row r="84" spans="1:5" ht="15.75">
      <c r="A84" s="1">
        <f t="shared" si="1"/>
        <v>83</v>
      </c>
      <c r="B84" s="8">
        <v>20110106100349</v>
      </c>
      <c r="C84" s="4" t="s">
        <v>148</v>
      </c>
      <c r="D84" s="15" t="s">
        <v>161</v>
      </c>
      <c r="E84" s="2">
        <v>24</v>
      </c>
    </row>
    <row r="85" spans="1:5" ht="15.75">
      <c r="A85" s="1">
        <f t="shared" si="1"/>
        <v>84</v>
      </c>
      <c r="B85" s="4">
        <v>20110106100093</v>
      </c>
      <c r="C85" s="4" t="s">
        <v>162</v>
      </c>
      <c r="D85" s="15" t="s">
        <v>163</v>
      </c>
      <c r="E85" s="2">
        <v>5</v>
      </c>
    </row>
    <row r="86" spans="1:5" ht="15.75">
      <c r="A86" s="1">
        <f t="shared" si="1"/>
        <v>85</v>
      </c>
      <c r="B86" s="4">
        <v>20110106100558</v>
      </c>
      <c r="C86" s="8" t="s">
        <v>132</v>
      </c>
      <c r="D86" s="18" t="s">
        <v>164</v>
      </c>
      <c r="E86" s="2">
        <v>24</v>
      </c>
    </row>
    <row r="87" spans="1:5" ht="15.75">
      <c r="A87" s="1">
        <f t="shared" si="1"/>
        <v>86</v>
      </c>
      <c r="B87" s="7">
        <v>20110106100883</v>
      </c>
      <c r="C87" s="8" t="s">
        <v>132</v>
      </c>
      <c r="D87" s="18" t="s">
        <v>165</v>
      </c>
      <c r="E87" s="2">
        <v>20</v>
      </c>
    </row>
    <row r="88" spans="1:5" ht="15.75">
      <c r="A88" s="1">
        <f t="shared" si="1"/>
        <v>87</v>
      </c>
      <c r="B88" s="7">
        <v>20110106100365</v>
      </c>
      <c r="C88" s="8" t="s">
        <v>82</v>
      </c>
      <c r="D88" s="18" t="s">
        <v>166</v>
      </c>
      <c r="E88" s="2">
        <v>2</v>
      </c>
    </row>
    <row r="89" spans="1:5" ht="15.75">
      <c r="A89" s="1">
        <f t="shared" si="1"/>
        <v>88</v>
      </c>
      <c r="B89" s="4">
        <v>20110103100188</v>
      </c>
      <c r="C89" s="8" t="s">
        <v>57</v>
      </c>
      <c r="D89" s="18" t="s">
        <v>167</v>
      </c>
      <c r="E89" s="2">
        <v>6</v>
      </c>
    </row>
    <row r="90" spans="1:5" ht="15.75">
      <c r="A90" s="1">
        <f t="shared" si="1"/>
        <v>89</v>
      </c>
      <c r="B90" s="4">
        <v>20110101100078</v>
      </c>
      <c r="C90" s="4" t="s">
        <v>168</v>
      </c>
      <c r="D90" s="15" t="s">
        <v>169</v>
      </c>
      <c r="E90" s="2">
        <v>0</v>
      </c>
    </row>
    <row r="91" spans="1:5" ht="15.75">
      <c r="A91" s="1">
        <f t="shared" si="1"/>
        <v>90</v>
      </c>
      <c r="B91" s="4">
        <v>20110101100047</v>
      </c>
      <c r="C91" s="4" t="s">
        <v>168</v>
      </c>
      <c r="D91" s="15" t="s">
        <v>170</v>
      </c>
      <c r="E91" s="2">
        <v>0</v>
      </c>
    </row>
    <row r="92" spans="1:5" ht="15.75">
      <c r="A92" s="1">
        <f t="shared" si="1"/>
        <v>91</v>
      </c>
      <c r="B92" s="5">
        <v>20110103100242</v>
      </c>
      <c r="C92" s="17" t="s">
        <v>55</v>
      </c>
      <c r="D92" s="17" t="s">
        <v>171</v>
      </c>
      <c r="E92" s="2">
        <v>4</v>
      </c>
    </row>
    <row r="93" spans="1:5" ht="15.75">
      <c r="A93" s="1">
        <f t="shared" si="1"/>
        <v>92</v>
      </c>
      <c r="B93" s="9">
        <v>20110103100243</v>
      </c>
      <c r="C93" s="17" t="s">
        <v>55</v>
      </c>
      <c r="D93" s="17" t="s">
        <v>171</v>
      </c>
      <c r="E93" s="2">
        <v>0</v>
      </c>
    </row>
    <row r="94" spans="1:5" ht="15.75">
      <c r="A94" s="1">
        <f t="shared" si="1"/>
        <v>93</v>
      </c>
      <c r="B94" s="8">
        <v>20110103100144</v>
      </c>
      <c r="C94" s="8" t="s">
        <v>57</v>
      </c>
      <c r="D94" s="8" t="s">
        <v>172</v>
      </c>
      <c r="E94" s="2">
        <v>33</v>
      </c>
    </row>
    <row r="95" spans="1:5" ht="15.75">
      <c r="A95" s="1">
        <f t="shared" si="1"/>
        <v>94</v>
      </c>
      <c r="B95" s="4">
        <v>20110103100043</v>
      </c>
      <c r="C95" s="8" t="s">
        <v>57</v>
      </c>
      <c r="D95" s="8" t="s">
        <v>172</v>
      </c>
      <c r="E95" s="2">
        <v>0</v>
      </c>
    </row>
    <row r="96" spans="1:5" ht="15.75">
      <c r="A96" s="1">
        <f t="shared" si="1"/>
        <v>95</v>
      </c>
      <c r="B96" s="4">
        <v>20110104100018</v>
      </c>
      <c r="C96" s="4" t="s">
        <v>173</v>
      </c>
      <c r="D96" s="15" t="s">
        <v>174</v>
      </c>
      <c r="E96" s="2">
        <v>1</v>
      </c>
    </row>
    <row r="97" spans="1:5" ht="15.75">
      <c r="A97" s="1">
        <f t="shared" si="1"/>
        <v>96</v>
      </c>
      <c r="B97" s="4">
        <v>20110104100017</v>
      </c>
      <c r="C97" s="4" t="s">
        <v>173</v>
      </c>
      <c r="D97" s="15" t="s">
        <v>175</v>
      </c>
      <c r="E97" s="2">
        <v>4</v>
      </c>
    </row>
    <row r="98" spans="1:5" ht="15.75">
      <c r="A98" s="1">
        <f t="shared" si="1"/>
        <v>97</v>
      </c>
      <c r="B98" s="4">
        <v>20110104100044</v>
      </c>
      <c r="C98" s="4" t="s">
        <v>96</v>
      </c>
      <c r="D98" s="4" t="s">
        <v>176</v>
      </c>
      <c r="E98" s="2">
        <v>0</v>
      </c>
    </row>
    <row r="99" spans="1:5" ht="15.75">
      <c r="A99" s="1">
        <f t="shared" si="1"/>
        <v>98</v>
      </c>
      <c r="B99" s="4">
        <v>20110104100034</v>
      </c>
      <c r="C99" s="4" t="s">
        <v>96</v>
      </c>
      <c r="D99" s="4" t="s">
        <v>177</v>
      </c>
      <c r="E99" s="2">
        <v>0</v>
      </c>
    </row>
    <row r="100" spans="1:5" ht="15.75">
      <c r="A100" s="1">
        <f t="shared" si="1"/>
        <v>99</v>
      </c>
      <c r="B100" s="4">
        <v>20110104100078</v>
      </c>
      <c r="C100" s="4" t="s">
        <v>96</v>
      </c>
      <c r="D100" s="15" t="s">
        <v>178</v>
      </c>
      <c r="E100" s="2">
        <v>15</v>
      </c>
    </row>
    <row r="101" spans="1:5" ht="15.75">
      <c r="A101" s="1">
        <f t="shared" si="1"/>
        <v>100</v>
      </c>
      <c r="B101" s="4">
        <v>20110106100413</v>
      </c>
      <c r="C101" s="4" t="s">
        <v>82</v>
      </c>
      <c r="D101" s="15" t="s">
        <v>179</v>
      </c>
      <c r="E101" s="2">
        <v>23</v>
      </c>
    </row>
    <row r="102" spans="1:5" ht="15.75">
      <c r="A102" s="1">
        <f t="shared" si="1"/>
        <v>101</v>
      </c>
      <c r="B102" s="4">
        <v>20110106100058</v>
      </c>
      <c r="C102" s="4" t="s">
        <v>148</v>
      </c>
      <c r="D102" s="15" t="s">
        <v>180</v>
      </c>
      <c r="E102" s="2">
        <v>7</v>
      </c>
    </row>
    <row r="103" spans="1:5" ht="15.75">
      <c r="A103" s="1">
        <f t="shared" si="1"/>
        <v>102</v>
      </c>
      <c r="B103" s="4">
        <v>20110106100684</v>
      </c>
      <c r="C103" s="4" t="s">
        <v>148</v>
      </c>
      <c r="D103" s="18" t="s">
        <v>181</v>
      </c>
      <c r="E103" s="2">
        <v>24</v>
      </c>
    </row>
    <row r="104" spans="1:5" ht="15.75">
      <c r="A104" s="1">
        <f t="shared" si="1"/>
        <v>103</v>
      </c>
      <c r="B104" s="9">
        <v>20110106100567</v>
      </c>
      <c r="C104" s="8" t="s">
        <v>82</v>
      </c>
      <c r="D104" s="18" t="s">
        <v>182</v>
      </c>
      <c r="E104" s="2">
        <v>1</v>
      </c>
    </row>
    <row r="105" spans="1:5" ht="15.75">
      <c r="A105" s="1">
        <f t="shared" si="1"/>
        <v>104</v>
      </c>
      <c r="B105" s="9">
        <v>20110106100057</v>
      </c>
      <c r="C105" s="8" t="s">
        <v>64</v>
      </c>
      <c r="D105" s="8" t="s">
        <v>183</v>
      </c>
      <c r="E105" s="2">
        <v>8</v>
      </c>
    </row>
    <row r="106" spans="1:5" ht="15.75">
      <c r="A106" s="1">
        <f t="shared" si="1"/>
        <v>105</v>
      </c>
      <c r="B106" s="10">
        <v>20110106100517</v>
      </c>
      <c r="C106" s="8" t="s">
        <v>64</v>
      </c>
      <c r="D106" s="5" t="s">
        <v>184</v>
      </c>
      <c r="E106" s="2">
        <v>10</v>
      </c>
    </row>
    <row r="107" spans="1:5" ht="15.75">
      <c r="A107" s="1">
        <f t="shared" si="1"/>
        <v>106</v>
      </c>
      <c r="B107" s="4">
        <v>20110101100033</v>
      </c>
      <c r="C107" s="4" t="s">
        <v>158</v>
      </c>
      <c r="D107" s="15" t="s">
        <v>185</v>
      </c>
      <c r="E107" s="2">
        <v>6</v>
      </c>
    </row>
    <row r="108" spans="1:5" ht="15.75">
      <c r="A108" s="1">
        <f t="shared" si="1"/>
        <v>107</v>
      </c>
      <c r="B108" s="4">
        <v>20110106100059</v>
      </c>
      <c r="C108" s="15" t="s">
        <v>186</v>
      </c>
      <c r="D108" s="8" t="s">
        <v>187</v>
      </c>
      <c r="E108" s="2">
        <v>17</v>
      </c>
    </row>
    <row r="109" spans="1:5" ht="15.75">
      <c r="A109" s="1">
        <f t="shared" si="1"/>
        <v>108</v>
      </c>
      <c r="B109" s="4">
        <v>20110106100115</v>
      </c>
      <c r="C109" s="4" t="s">
        <v>120</v>
      </c>
      <c r="D109" s="15" t="s">
        <v>188</v>
      </c>
      <c r="E109" s="2">
        <v>10</v>
      </c>
    </row>
    <row r="110" spans="1:5" ht="15.75">
      <c r="A110" s="1">
        <f t="shared" si="1"/>
        <v>109</v>
      </c>
      <c r="B110" s="7" t="s">
        <v>15</v>
      </c>
      <c r="C110" s="8" t="s">
        <v>59</v>
      </c>
      <c r="D110" s="18" t="s">
        <v>189</v>
      </c>
      <c r="E110" s="2">
        <v>19</v>
      </c>
    </row>
    <row r="111" spans="1:5" ht="15.75">
      <c r="A111" s="1">
        <f t="shared" si="1"/>
        <v>110</v>
      </c>
      <c r="B111" s="8">
        <v>20110104100107</v>
      </c>
      <c r="C111" s="16" t="s">
        <v>59</v>
      </c>
      <c r="D111" s="16" t="s">
        <v>190</v>
      </c>
      <c r="E111" s="2">
        <v>3</v>
      </c>
    </row>
    <row r="112" spans="1:5" ht="15.75">
      <c r="A112" s="1">
        <f t="shared" si="1"/>
        <v>111</v>
      </c>
      <c r="B112" s="7">
        <v>20110101100192</v>
      </c>
      <c r="C112" s="8" t="s">
        <v>66</v>
      </c>
      <c r="D112" s="18" t="s">
        <v>191</v>
      </c>
      <c r="E112" s="2">
        <v>2</v>
      </c>
    </row>
    <row r="113" spans="1:5" ht="15.75">
      <c r="A113" s="1">
        <f t="shared" si="1"/>
        <v>112</v>
      </c>
      <c r="B113" s="4">
        <v>20110104100013</v>
      </c>
      <c r="C113" s="4" t="s">
        <v>61</v>
      </c>
      <c r="D113" s="15" t="s">
        <v>192</v>
      </c>
      <c r="E113" s="2">
        <v>11</v>
      </c>
    </row>
    <row r="114" spans="1:5" ht="15.75">
      <c r="A114" s="1">
        <f t="shared" si="1"/>
        <v>113</v>
      </c>
      <c r="B114" s="4">
        <v>20110106101044</v>
      </c>
      <c r="C114" s="8" t="s">
        <v>132</v>
      </c>
      <c r="D114" s="18" t="s">
        <v>193</v>
      </c>
      <c r="E114" s="2">
        <v>6</v>
      </c>
    </row>
    <row r="115" spans="1:5" ht="15.75">
      <c r="A115" s="1">
        <f t="shared" si="1"/>
        <v>114</v>
      </c>
      <c r="B115" s="7" t="s">
        <v>16</v>
      </c>
      <c r="C115" s="8" t="s">
        <v>194</v>
      </c>
      <c r="D115" s="18" t="s">
        <v>195</v>
      </c>
      <c r="E115" s="2">
        <v>21</v>
      </c>
    </row>
    <row r="116" spans="1:5" ht="15.75">
      <c r="A116" s="1">
        <f t="shared" si="1"/>
        <v>115</v>
      </c>
      <c r="B116" s="4">
        <v>20110104100111</v>
      </c>
      <c r="C116" s="8" t="s">
        <v>59</v>
      </c>
      <c r="D116" s="18" t="s">
        <v>196</v>
      </c>
      <c r="E116" s="2">
        <v>23</v>
      </c>
    </row>
    <row r="117" spans="1:5" ht="15.75">
      <c r="A117" s="1">
        <f t="shared" si="1"/>
        <v>116</v>
      </c>
      <c r="B117" s="7" t="s">
        <v>17</v>
      </c>
      <c r="C117" s="8" t="s">
        <v>197</v>
      </c>
      <c r="D117" s="18" t="s">
        <v>198</v>
      </c>
      <c r="E117" s="2">
        <v>10</v>
      </c>
    </row>
    <row r="118" spans="1:5" ht="15.75">
      <c r="A118" s="1">
        <f t="shared" si="1"/>
        <v>117</v>
      </c>
      <c r="B118" s="4">
        <v>20110103100204</v>
      </c>
      <c r="C118" s="8" t="s">
        <v>57</v>
      </c>
      <c r="D118" s="18" t="s">
        <v>199</v>
      </c>
      <c r="E118" s="2">
        <v>14</v>
      </c>
    </row>
    <row r="119" spans="1:5" ht="15.75">
      <c r="A119" s="1">
        <f t="shared" si="1"/>
        <v>118</v>
      </c>
      <c r="B119" s="8">
        <v>20110104100066</v>
      </c>
      <c r="C119" s="4" t="s">
        <v>96</v>
      </c>
      <c r="D119" s="8" t="s">
        <v>200</v>
      </c>
      <c r="E119" s="2">
        <v>7</v>
      </c>
    </row>
    <row r="120" spans="1:5" ht="15.75">
      <c r="A120" s="1">
        <f t="shared" si="1"/>
        <v>119</v>
      </c>
      <c r="B120" s="8" t="s">
        <v>18</v>
      </c>
      <c r="C120" s="8" t="s">
        <v>57</v>
      </c>
      <c r="D120" s="8" t="s">
        <v>201</v>
      </c>
      <c r="E120" s="2">
        <v>0</v>
      </c>
    </row>
    <row r="121" spans="1:5" ht="15.75">
      <c r="A121" s="1">
        <f t="shared" si="1"/>
        <v>120</v>
      </c>
      <c r="B121" s="7" t="s">
        <v>19</v>
      </c>
      <c r="C121" s="8" t="s">
        <v>82</v>
      </c>
      <c r="D121" s="18" t="s">
        <v>202</v>
      </c>
      <c r="E121" s="2">
        <v>22</v>
      </c>
    </row>
    <row r="122" spans="1:5" ht="15.75">
      <c r="A122" s="1">
        <f t="shared" si="1"/>
        <v>121</v>
      </c>
      <c r="B122" s="4">
        <v>20110106100092</v>
      </c>
      <c r="C122" s="4" t="s">
        <v>203</v>
      </c>
      <c r="D122" s="15" t="s">
        <v>204</v>
      </c>
      <c r="E122" s="2">
        <v>4</v>
      </c>
    </row>
    <row r="123" spans="1:5" ht="15.75">
      <c r="A123" s="1">
        <f t="shared" si="1"/>
        <v>122</v>
      </c>
      <c r="B123" s="4">
        <v>20110106100932</v>
      </c>
      <c r="C123" s="8" t="s">
        <v>132</v>
      </c>
      <c r="D123" s="18" t="s">
        <v>205</v>
      </c>
      <c r="E123" s="2">
        <v>10</v>
      </c>
    </row>
    <row r="124" spans="1:5" ht="15.75">
      <c r="A124" s="1">
        <f t="shared" si="1"/>
        <v>123</v>
      </c>
      <c r="B124" s="4">
        <v>20110101100083</v>
      </c>
      <c r="C124" s="4" t="s">
        <v>66</v>
      </c>
      <c r="D124" s="15" t="s">
        <v>206</v>
      </c>
      <c r="E124" s="2">
        <v>4</v>
      </c>
    </row>
    <row r="125" spans="1:5" ht="15.75">
      <c r="A125" s="1">
        <f t="shared" si="1"/>
        <v>124</v>
      </c>
      <c r="B125" s="8">
        <v>20110101100044</v>
      </c>
      <c r="C125" s="4" t="s">
        <v>66</v>
      </c>
      <c r="D125" s="15" t="s">
        <v>207</v>
      </c>
      <c r="E125" s="2">
        <v>20</v>
      </c>
    </row>
    <row r="126" spans="1:5" ht="15.75">
      <c r="A126" s="1">
        <f t="shared" si="1"/>
        <v>125</v>
      </c>
      <c r="B126" s="7">
        <v>20110106100379</v>
      </c>
      <c r="C126" s="8" t="s">
        <v>130</v>
      </c>
      <c r="D126" s="18" t="s">
        <v>208</v>
      </c>
      <c r="E126" s="2">
        <v>2</v>
      </c>
    </row>
    <row r="127" spans="1:5" ht="15.75">
      <c r="A127" s="1">
        <f t="shared" si="1"/>
        <v>126</v>
      </c>
      <c r="B127" s="8">
        <v>20110101100306</v>
      </c>
      <c r="C127" s="18" t="s">
        <v>66</v>
      </c>
      <c r="D127" s="18" t="s">
        <v>209</v>
      </c>
      <c r="E127" s="2">
        <v>20</v>
      </c>
    </row>
    <row r="128" spans="1:5" ht="15.75">
      <c r="A128" s="1">
        <f t="shared" si="1"/>
        <v>127</v>
      </c>
      <c r="B128" s="8">
        <v>20110101100307</v>
      </c>
      <c r="C128" s="18" t="s">
        <v>66</v>
      </c>
      <c r="D128" s="18" t="s">
        <v>209</v>
      </c>
      <c r="E128" s="2">
        <v>4</v>
      </c>
    </row>
    <row r="129" spans="1:5" ht="15.75">
      <c r="A129" s="1">
        <f t="shared" si="1"/>
        <v>128</v>
      </c>
      <c r="B129" s="8">
        <v>20110106100117</v>
      </c>
      <c r="C129" s="4" t="s">
        <v>210</v>
      </c>
      <c r="D129" s="15" t="s">
        <v>211</v>
      </c>
      <c r="E129" s="2">
        <v>9</v>
      </c>
    </row>
    <row r="130" spans="1:5" ht="15.75">
      <c r="A130" s="1">
        <f t="shared" si="1"/>
        <v>129</v>
      </c>
      <c r="B130" s="4">
        <v>20110101100035</v>
      </c>
      <c r="C130" s="4" t="s">
        <v>66</v>
      </c>
      <c r="D130" s="15" t="s">
        <v>212</v>
      </c>
      <c r="E130" s="2">
        <v>4</v>
      </c>
    </row>
    <row r="131" spans="1:5" ht="15.75">
      <c r="A131" s="1">
        <f t="shared" si="1"/>
        <v>130</v>
      </c>
      <c r="B131" s="8">
        <v>20110101100285</v>
      </c>
      <c r="C131" s="18" t="s">
        <v>66</v>
      </c>
      <c r="D131" s="16" t="s">
        <v>213</v>
      </c>
      <c r="E131" s="2">
        <v>7</v>
      </c>
    </row>
    <row r="132" spans="1:5" ht="15.75">
      <c r="A132" s="1">
        <f t="shared" si="1"/>
        <v>131</v>
      </c>
      <c r="B132" s="7">
        <v>20110101100271</v>
      </c>
      <c r="C132" s="8" t="s">
        <v>66</v>
      </c>
      <c r="D132" s="18" t="s">
        <v>214</v>
      </c>
      <c r="E132" s="2">
        <v>2</v>
      </c>
    </row>
    <row r="133" spans="1:5" ht="15.75">
      <c r="A133" s="1">
        <f t="shared" ref="A133:A196" si="2">A132+1</f>
        <v>132</v>
      </c>
      <c r="B133" s="7">
        <v>20110101100209</v>
      </c>
      <c r="C133" s="8" t="s">
        <v>66</v>
      </c>
      <c r="D133" s="18" t="s">
        <v>215</v>
      </c>
      <c r="E133" s="2">
        <v>9</v>
      </c>
    </row>
    <row r="134" spans="1:5" ht="15.75">
      <c r="A134" s="1">
        <f t="shared" si="2"/>
        <v>133</v>
      </c>
      <c r="B134" s="7">
        <v>20110101100272</v>
      </c>
      <c r="C134" s="8" t="s">
        <v>66</v>
      </c>
      <c r="D134" s="18" t="s">
        <v>216</v>
      </c>
      <c r="E134" s="2">
        <v>6</v>
      </c>
    </row>
    <row r="135" spans="1:5" ht="15.75">
      <c r="A135" s="1">
        <f t="shared" si="2"/>
        <v>134</v>
      </c>
      <c r="B135" s="9">
        <v>20110106100362</v>
      </c>
      <c r="C135" s="8" t="s">
        <v>82</v>
      </c>
      <c r="D135" s="8" t="s">
        <v>217</v>
      </c>
      <c r="E135" s="2">
        <v>2</v>
      </c>
    </row>
    <row r="136" spans="1:5" ht="15.75">
      <c r="A136" s="1">
        <f t="shared" si="2"/>
        <v>135</v>
      </c>
      <c r="B136" s="4">
        <v>20120103100043</v>
      </c>
      <c r="C136" s="4" t="s">
        <v>57</v>
      </c>
      <c r="D136" s="15" t="s">
        <v>218</v>
      </c>
      <c r="E136" s="2">
        <v>27</v>
      </c>
    </row>
    <row r="137" spans="1:5" ht="15.75">
      <c r="A137" s="1">
        <f t="shared" si="2"/>
        <v>136</v>
      </c>
      <c r="B137" s="4">
        <v>20110101100126</v>
      </c>
      <c r="C137" s="4" t="s">
        <v>66</v>
      </c>
      <c r="D137" s="4" t="s">
        <v>219</v>
      </c>
      <c r="E137" s="2">
        <v>4</v>
      </c>
    </row>
    <row r="138" spans="1:5" ht="15.75">
      <c r="A138" s="1">
        <f t="shared" si="2"/>
        <v>137</v>
      </c>
      <c r="B138" s="7">
        <v>20110101100318</v>
      </c>
      <c r="C138" s="8" t="s">
        <v>66</v>
      </c>
      <c r="D138" s="18" t="s">
        <v>220</v>
      </c>
      <c r="E138" s="2">
        <v>6</v>
      </c>
    </row>
    <row r="139" spans="1:5" ht="15.75">
      <c r="A139" s="1">
        <f t="shared" si="2"/>
        <v>138</v>
      </c>
      <c r="B139" s="7">
        <v>20110104100141</v>
      </c>
      <c r="C139" s="8" t="s">
        <v>59</v>
      </c>
      <c r="D139" s="18" t="s">
        <v>221</v>
      </c>
      <c r="E139" s="2">
        <v>10</v>
      </c>
    </row>
    <row r="140" spans="1:5" ht="15.75">
      <c r="A140" s="1">
        <f t="shared" si="2"/>
        <v>139</v>
      </c>
      <c r="B140" s="7">
        <v>20120101100307</v>
      </c>
      <c r="C140" s="4" t="s">
        <v>68</v>
      </c>
      <c r="D140" s="18" t="s">
        <v>222</v>
      </c>
      <c r="E140" s="2">
        <v>1</v>
      </c>
    </row>
    <row r="141" spans="1:5" ht="15.75">
      <c r="A141" s="1">
        <f t="shared" si="2"/>
        <v>140</v>
      </c>
      <c r="B141" s="4">
        <v>20120101100174</v>
      </c>
      <c r="C141" s="4" t="s">
        <v>68</v>
      </c>
      <c r="D141" s="15" t="s">
        <v>223</v>
      </c>
      <c r="E141" s="2">
        <v>3</v>
      </c>
    </row>
    <row r="142" spans="1:5" ht="15.75">
      <c r="A142" s="1">
        <f t="shared" si="2"/>
        <v>141</v>
      </c>
      <c r="B142" s="4">
        <v>20120101100076</v>
      </c>
      <c r="C142" s="4" t="s">
        <v>68</v>
      </c>
      <c r="D142" s="15" t="s">
        <v>224</v>
      </c>
      <c r="E142" s="2">
        <v>8</v>
      </c>
    </row>
    <row r="143" spans="1:5" ht="15.75">
      <c r="A143" s="1">
        <f t="shared" si="2"/>
        <v>142</v>
      </c>
      <c r="B143" s="7">
        <v>20110106100301</v>
      </c>
      <c r="C143" s="8" t="s">
        <v>132</v>
      </c>
      <c r="D143" s="18" t="s">
        <v>225</v>
      </c>
      <c r="E143" s="2">
        <v>4</v>
      </c>
    </row>
    <row r="144" spans="1:5" ht="15.75">
      <c r="A144" s="1">
        <f t="shared" si="2"/>
        <v>143</v>
      </c>
      <c r="B144" s="4">
        <v>20110101100377</v>
      </c>
      <c r="C144" s="8" t="s">
        <v>66</v>
      </c>
      <c r="D144" s="18" t="s">
        <v>226</v>
      </c>
      <c r="E144" s="2">
        <v>29</v>
      </c>
    </row>
    <row r="145" spans="1:5" ht="15.75">
      <c r="A145" s="1">
        <f t="shared" si="2"/>
        <v>144</v>
      </c>
      <c r="B145" s="4">
        <v>20120101100063</v>
      </c>
      <c r="C145" s="4" t="s">
        <v>66</v>
      </c>
      <c r="D145" s="15" t="s">
        <v>227</v>
      </c>
      <c r="E145" s="2">
        <v>0</v>
      </c>
    </row>
    <row r="146" spans="1:5" ht="15.75">
      <c r="A146" s="1">
        <f t="shared" si="2"/>
        <v>145</v>
      </c>
      <c r="B146" s="4">
        <v>20120101100079</v>
      </c>
      <c r="C146" s="4" t="s">
        <v>68</v>
      </c>
      <c r="D146" s="15" t="s">
        <v>228</v>
      </c>
      <c r="E146" s="2">
        <v>5</v>
      </c>
    </row>
    <row r="147" spans="1:5" ht="15.75">
      <c r="A147" s="1">
        <f t="shared" si="2"/>
        <v>146</v>
      </c>
      <c r="B147" s="4">
        <v>20120101100078</v>
      </c>
      <c r="C147" s="4" t="s">
        <v>66</v>
      </c>
      <c r="D147" s="15" t="s">
        <v>229</v>
      </c>
      <c r="E147" s="2">
        <v>34</v>
      </c>
    </row>
    <row r="148" spans="1:5" ht="15.75">
      <c r="A148" s="1">
        <f t="shared" si="2"/>
        <v>147</v>
      </c>
      <c r="B148" s="4">
        <v>20120101100205</v>
      </c>
      <c r="C148" s="8" t="s">
        <v>66</v>
      </c>
      <c r="D148" s="18" t="s">
        <v>230</v>
      </c>
      <c r="E148" s="2">
        <v>10</v>
      </c>
    </row>
    <row r="149" spans="1:5" ht="15.75">
      <c r="A149" s="1">
        <f t="shared" si="2"/>
        <v>148</v>
      </c>
      <c r="B149" s="7" t="s">
        <v>20</v>
      </c>
      <c r="C149" s="8" t="s">
        <v>59</v>
      </c>
      <c r="D149" s="18" t="s">
        <v>231</v>
      </c>
      <c r="E149" s="2">
        <v>10</v>
      </c>
    </row>
    <row r="150" spans="1:5" ht="15.75">
      <c r="A150" s="1">
        <f t="shared" si="2"/>
        <v>149</v>
      </c>
      <c r="B150" s="7" t="s">
        <v>21</v>
      </c>
      <c r="C150" s="8" t="s">
        <v>66</v>
      </c>
      <c r="D150" s="18" t="s">
        <v>232</v>
      </c>
      <c r="E150" s="2">
        <v>2</v>
      </c>
    </row>
    <row r="151" spans="1:5" ht="15.75">
      <c r="A151" s="1">
        <f t="shared" si="2"/>
        <v>150</v>
      </c>
      <c r="B151" s="4">
        <v>20120104100002</v>
      </c>
      <c r="C151" s="4" t="s">
        <v>96</v>
      </c>
      <c r="D151" s="15" t="s">
        <v>233</v>
      </c>
      <c r="E151" s="2">
        <v>16</v>
      </c>
    </row>
    <row r="152" spans="1:5" ht="15.75">
      <c r="A152" s="1">
        <f t="shared" si="2"/>
        <v>151</v>
      </c>
      <c r="B152" s="4">
        <v>20120106100059</v>
      </c>
      <c r="C152" s="4" t="s">
        <v>158</v>
      </c>
      <c r="D152" s="15" t="s">
        <v>234</v>
      </c>
      <c r="E152" s="2">
        <v>2</v>
      </c>
    </row>
    <row r="153" spans="1:5" ht="15.75">
      <c r="A153" s="1">
        <f t="shared" si="2"/>
        <v>152</v>
      </c>
      <c r="B153" s="4">
        <v>20120101100086</v>
      </c>
      <c r="C153" s="4" t="s">
        <v>68</v>
      </c>
      <c r="D153" s="15" t="s">
        <v>235</v>
      </c>
      <c r="E153" s="2">
        <v>3</v>
      </c>
    </row>
    <row r="154" spans="1:5" ht="15.75">
      <c r="A154" s="1">
        <f t="shared" si="2"/>
        <v>153</v>
      </c>
      <c r="B154" s="4">
        <v>20120101100080</v>
      </c>
      <c r="C154" s="4" t="s">
        <v>68</v>
      </c>
      <c r="D154" s="15" t="s">
        <v>236</v>
      </c>
      <c r="E154" s="2">
        <v>9</v>
      </c>
    </row>
    <row r="155" spans="1:5" ht="15.75">
      <c r="A155" s="1">
        <f t="shared" si="2"/>
        <v>154</v>
      </c>
      <c r="B155" s="5">
        <v>20120104100008</v>
      </c>
      <c r="C155" s="5" t="s">
        <v>59</v>
      </c>
      <c r="D155" s="5" t="s">
        <v>237</v>
      </c>
      <c r="E155" s="2">
        <v>10</v>
      </c>
    </row>
    <row r="156" spans="1:5" ht="15.75">
      <c r="A156" s="1">
        <f t="shared" si="2"/>
        <v>155</v>
      </c>
      <c r="B156" s="4">
        <v>20120101100001</v>
      </c>
      <c r="C156" s="4" t="s">
        <v>68</v>
      </c>
      <c r="D156" s="15" t="s">
        <v>238</v>
      </c>
      <c r="E156" s="2">
        <v>5</v>
      </c>
    </row>
    <row r="157" spans="1:5" ht="15.75">
      <c r="A157" s="1">
        <f t="shared" si="2"/>
        <v>156</v>
      </c>
      <c r="B157" s="7">
        <v>20110104100208</v>
      </c>
      <c r="C157" s="4" t="s">
        <v>88</v>
      </c>
      <c r="D157" s="18" t="s">
        <v>239</v>
      </c>
      <c r="E157" s="2">
        <v>8</v>
      </c>
    </row>
    <row r="158" spans="1:5" ht="15.75">
      <c r="A158" s="1">
        <f t="shared" si="2"/>
        <v>157</v>
      </c>
      <c r="B158" s="4">
        <v>20110106100267</v>
      </c>
      <c r="C158" s="4" t="s">
        <v>64</v>
      </c>
      <c r="D158" s="18" t="s">
        <v>240</v>
      </c>
      <c r="E158" s="2">
        <v>9</v>
      </c>
    </row>
    <row r="159" spans="1:5" ht="15.75">
      <c r="A159" s="1">
        <f t="shared" si="2"/>
        <v>158</v>
      </c>
      <c r="B159" s="4">
        <v>20110101100142</v>
      </c>
      <c r="C159" s="4" t="s">
        <v>68</v>
      </c>
      <c r="D159" s="15" t="s">
        <v>241</v>
      </c>
      <c r="E159" s="2">
        <v>0</v>
      </c>
    </row>
    <row r="160" spans="1:5" ht="15.75">
      <c r="A160" s="1">
        <f t="shared" si="2"/>
        <v>159</v>
      </c>
      <c r="B160" s="4" t="s">
        <v>22</v>
      </c>
      <c r="C160" s="15" t="s">
        <v>242</v>
      </c>
      <c r="D160" s="15" t="s">
        <v>243</v>
      </c>
      <c r="E160" s="2">
        <v>5</v>
      </c>
    </row>
    <row r="161" spans="1:5" ht="15.75">
      <c r="A161" s="1">
        <f t="shared" si="2"/>
        <v>160</v>
      </c>
      <c r="B161" s="7" t="s">
        <v>23</v>
      </c>
      <c r="C161" s="8" t="s">
        <v>244</v>
      </c>
      <c r="D161" s="18" t="s">
        <v>245</v>
      </c>
      <c r="E161" s="2">
        <v>8</v>
      </c>
    </row>
    <row r="162" spans="1:5" ht="15.75">
      <c r="A162" s="1">
        <f t="shared" si="2"/>
        <v>161</v>
      </c>
      <c r="B162" s="4">
        <v>20120101100218</v>
      </c>
      <c r="C162" s="4" t="s">
        <v>66</v>
      </c>
      <c r="D162" s="15" t="s">
        <v>246</v>
      </c>
      <c r="E162" s="2">
        <v>0</v>
      </c>
    </row>
    <row r="163" spans="1:5" ht="15.75">
      <c r="A163" s="1">
        <f t="shared" si="2"/>
        <v>162</v>
      </c>
      <c r="B163" s="4">
        <v>20120101100163</v>
      </c>
      <c r="C163" s="4" t="s">
        <v>66</v>
      </c>
      <c r="D163" s="15" t="s">
        <v>247</v>
      </c>
      <c r="E163" s="2">
        <v>55</v>
      </c>
    </row>
    <row r="164" spans="1:5" ht="15.75">
      <c r="A164" s="1">
        <f t="shared" si="2"/>
        <v>163</v>
      </c>
      <c r="B164" s="9">
        <v>20120101100214</v>
      </c>
      <c r="C164" s="4" t="s">
        <v>66</v>
      </c>
      <c r="D164" s="8" t="s">
        <v>248</v>
      </c>
      <c r="E164" s="2">
        <v>4</v>
      </c>
    </row>
    <row r="165" spans="1:5" ht="15.75">
      <c r="A165" s="1">
        <f t="shared" si="2"/>
        <v>164</v>
      </c>
      <c r="B165" s="12">
        <v>20120103100038</v>
      </c>
      <c r="C165" s="4" t="s">
        <v>55</v>
      </c>
      <c r="D165" s="15" t="s">
        <v>249</v>
      </c>
      <c r="E165" s="2">
        <v>73</v>
      </c>
    </row>
    <row r="166" spans="1:5" ht="15.75">
      <c r="A166" s="1">
        <f t="shared" si="2"/>
        <v>165</v>
      </c>
      <c r="B166" s="9">
        <v>20120101100252</v>
      </c>
      <c r="C166" s="4" t="s">
        <v>68</v>
      </c>
      <c r="D166" s="8" t="s">
        <v>250</v>
      </c>
      <c r="E166" s="2">
        <v>46</v>
      </c>
    </row>
    <row r="167" spans="1:5" ht="15.75">
      <c r="A167" s="1">
        <f t="shared" si="2"/>
        <v>166</v>
      </c>
      <c r="B167" s="4">
        <v>20120103100120</v>
      </c>
      <c r="C167" s="4" t="s">
        <v>55</v>
      </c>
      <c r="D167" s="15" t="s">
        <v>251</v>
      </c>
      <c r="E167" s="2">
        <v>0</v>
      </c>
    </row>
    <row r="168" spans="1:5" ht="15.75">
      <c r="A168" s="1">
        <f t="shared" si="2"/>
        <v>167</v>
      </c>
      <c r="B168" s="7">
        <v>20120103100196</v>
      </c>
      <c r="C168" s="4" t="s">
        <v>55</v>
      </c>
      <c r="D168" s="18" t="s">
        <v>252</v>
      </c>
      <c r="E168" s="2">
        <v>72</v>
      </c>
    </row>
    <row r="169" spans="1:5" ht="15.75">
      <c r="A169" s="1">
        <f t="shared" si="2"/>
        <v>168</v>
      </c>
      <c r="B169" s="4">
        <v>20120101100009</v>
      </c>
      <c r="C169" s="4" t="s">
        <v>68</v>
      </c>
      <c r="D169" s="15" t="s">
        <v>253</v>
      </c>
      <c r="E169" s="2">
        <v>5</v>
      </c>
    </row>
    <row r="170" spans="1:5" ht="15.75">
      <c r="A170" s="1">
        <f t="shared" si="2"/>
        <v>169</v>
      </c>
      <c r="B170" s="4">
        <v>203010598</v>
      </c>
      <c r="C170" s="8" t="s">
        <v>57</v>
      </c>
      <c r="D170" s="15" t="s">
        <v>254</v>
      </c>
      <c r="E170" s="2">
        <v>15</v>
      </c>
    </row>
    <row r="171" spans="1:5" ht="15.75">
      <c r="A171" s="1">
        <f t="shared" si="2"/>
        <v>170</v>
      </c>
      <c r="B171" s="4">
        <v>20120103100018</v>
      </c>
      <c r="C171" s="8" t="s">
        <v>57</v>
      </c>
      <c r="D171" s="15" t="s">
        <v>254</v>
      </c>
      <c r="E171" s="2">
        <v>30</v>
      </c>
    </row>
    <row r="172" spans="1:5" ht="15.75">
      <c r="A172" s="1">
        <f t="shared" si="2"/>
        <v>171</v>
      </c>
      <c r="B172" s="7">
        <v>20120103100007</v>
      </c>
      <c r="C172" s="8" t="s">
        <v>197</v>
      </c>
      <c r="D172" s="18" t="s">
        <v>255</v>
      </c>
      <c r="E172" s="2">
        <v>9</v>
      </c>
    </row>
    <row r="173" spans="1:5" ht="15.75">
      <c r="A173" s="1">
        <f t="shared" si="2"/>
        <v>172</v>
      </c>
      <c r="B173" s="9">
        <v>20120101100192</v>
      </c>
      <c r="C173" s="4" t="s">
        <v>68</v>
      </c>
      <c r="D173" s="8" t="s">
        <v>256</v>
      </c>
      <c r="E173" s="2">
        <v>44</v>
      </c>
    </row>
    <row r="174" spans="1:5" ht="15.75">
      <c r="A174" s="1">
        <f t="shared" si="2"/>
        <v>173</v>
      </c>
      <c r="B174" s="4">
        <v>20120103100089</v>
      </c>
      <c r="C174" s="4" t="s">
        <v>55</v>
      </c>
      <c r="D174" s="15" t="s">
        <v>257</v>
      </c>
      <c r="E174" s="2">
        <v>34</v>
      </c>
    </row>
    <row r="175" spans="1:5" ht="15.75">
      <c r="A175" s="1">
        <f t="shared" si="2"/>
        <v>174</v>
      </c>
      <c r="B175" s="4">
        <v>20120103100197</v>
      </c>
      <c r="C175" s="8" t="s">
        <v>57</v>
      </c>
      <c r="D175" s="18" t="s">
        <v>258</v>
      </c>
      <c r="E175" s="2">
        <v>66</v>
      </c>
    </row>
    <row r="176" spans="1:5" ht="15.75">
      <c r="A176" s="1">
        <f t="shared" si="2"/>
        <v>175</v>
      </c>
      <c r="B176" s="4">
        <v>20120103100160</v>
      </c>
      <c r="C176" s="4" t="s">
        <v>55</v>
      </c>
      <c r="D176" s="15" t="s">
        <v>259</v>
      </c>
      <c r="E176" s="2">
        <v>1</v>
      </c>
    </row>
    <row r="177" spans="1:5" ht="15.75">
      <c r="A177" s="1">
        <f t="shared" si="2"/>
        <v>176</v>
      </c>
      <c r="B177" s="7">
        <v>20120103100198</v>
      </c>
      <c r="C177" s="4" t="s">
        <v>55</v>
      </c>
      <c r="D177" s="18" t="s">
        <v>260</v>
      </c>
      <c r="E177" s="2">
        <v>112</v>
      </c>
    </row>
    <row r="178" spans="1:5" ht="15.75">
      <c r="A178" s="1">
        <f t="shared" si="2"/>
        <v>177</v>
      </c>
      <c r="B178" s="4">
        <v>20120101100289</v>
      </c>
      <c r="C178" s="8" t="s">
        <v>66</v>
      </c>
      <c r="D178" s="18" t="s">
        <v>261</v>
      </c>
      <c r="E178" s="2">
        <v>17</v>
      </c>
    </row>
    <row r="179" spans="1:5" ht="15.75">
      <c r="A179" s="1">
        <f t="shared" si="2"/>
        <v>178</v>
      </c>
      <c r="B179" s="4">
        <v>20120103100136</v>
      </c>
      <c r="C179" s="4" t="s">
        <v>55</v>
      </c>
      <c r="D179" s="15" t="s">
        <v>262</v>
      </c>
      <c r="E179" s="2">
        <v>52</v>
      </c>
    </row>
    <row r="180" spans="1:5" ht="15.75">
      <c r="A180" s="1">
        <f t="shared" si="2"/>
        <v>179</v>
      </c>
      <c r="B180" s="4">
        <v>20120103100040</v>
      </c>
      <c r="C180" s="4" t="s">
        <v>57</v>
      </c>
      <c r="D180" s="15" t="s">
        <v>263</v>
      </c>
      <c r="E180" s="2">
        <v>18</v>
      </c>
    </row>
    <row r="181" spans="1:5" ht="15.75">
      <c r="A181" s="1">
        <f t="shared" si="2"/>
        <v>180</v>
      </c>
      <c r="B181" s="4">
        <v>203010965</v>
      </c>
      <c r="C181" s="4" t="s">
        <v>57</v>
      </c>
      <c r="D181" s="15" t="s">
        <v>263</v>
      </c>
      <c r="E181" s="2">
        <v>7</v>
      </c>
    </row>
    <row r="182" spans="1:5" ht="15.75">
      <c r="A182" s="1">
        <f t="shared" si="2"/>
        <v>181</v>
      </c>
      <c r="B182" s="4">
        <v>20120103100112</v>
      </c>
      <c r="C182" s="4" t="s">
        <v>107</v>
      </c>
      <c r="D182" s="15" t="s">
        <v>263</v>
      </c>
      <c r="E182" s="2">
        <v>17</v>
      </c>
    </row>
    <row r="183" spans="1:5" ht="15.75">
      <c r="A183" s="1">
        <f t="shared" si="2"/>
        <v>182</v>
      </c>
      <c r="B183" s="8">
        <v>20120103100001</v>
      </c>
      <c r="C183" s="8" t="s">
        <v>57</v>
      </c>
      <c r="D183" s="8" t="s">
        <v>264</v>
      </c>
      <c r="E183" s="2">
        <v>5</v>
      </c>
    </row>
    <row r="184" spans="1:5" ht="15.75">
      <c r="A184" s="1">
        <f t="shared" si="2"/>
        <v>183</v>
      </c>
      <c r="B184" s="4">
        <v>20120103100192</v>
      </c>
      <c r="C184" s="8" t="s">
        <v>197</v>
      </c>
      <c r="D184" s="18" t="s">
        <v>265</v>
      </c>
      <c r="E184" s="2">
        <v>15</v>
      </c>
    </row>
    <row r="185" spans="1:5" ht="15.75">
      <c r="A185" s="1">
        <f t="shared" si="2"/>
        <v>184</v>
      </c>
      <c r="B185" s="10">
        <v>20120103100020</v>
      </c>
      <c r="C185" s="5" t="s">
        <v>57</v>
      </c>
      <c r="D185" s="5" t="s">
        <v>266</v>
      </c>
      <c r="E185" s="2">
        <v>16</v>
      </c>
    </row>
    <row r="186" spans="1:5" ht="15.75">
      <c r="A186" s="1">
        <f t="shared" si="2"/>
        <v>185</v>
      </c>
      <c r="B186" s="10">
        <v>20120103100154</v>
      </c>
      <c r="C186" s="5" t="s">
        <v>57</v>
      </c>
      <c r="D186" s="5" t="s">
        <v>267</v>
      </c>
      <c r="E186" s="2">
        <v>16</v>
      </c>
    </row>
    <row r="187" spans="1:5" ht="15.75">
      <c r="A187" s="1">
        <f t="shared" si="2"/>
        <v>186</v>
      </c>
      <c r="B187" s="4">
        <v>20120103100042</v>
      </c>
      <c r="C187" s="4" t="s">
        <v>57</v>
      </c>
      <c r="D187" s="15" t="s">
        <v>268</v>
      </c>
      <c r="E187" s="2">
        <v>10</v>
      </c>
    </row>
    <row r="188" spans="1:5" ht="15.75">
      <c r="A188" s="1">
        <f t="shared" si="2"/>
        <v>187</v>
      </c>
      <c r="B188" s="4">
        <v>203010591</v>
      </c>
      <c r="C188" s="4" t="s">
        <v>57</v>
      </c>
      <c r="D188" s="15" t="s">
        <v>269</v>
      </c>
      <c r="E188" s="2">
        <v>4</v>
      </c>
    </row>
    <row r="189" spans="1:5" ht="15.75">
      <c r="A189" s="1">
        <f t="shared" si="2"/>
        <v>188</v>
      </c>
      <c r="B189" s="4">
        <v>203010665</v>
      </c>
      <c r="C189" s="4" t="s">
        <v>107</v>
      </c>
      <c r="D189" s="15" t="s">
        <v>270</v>
      </c>
      <c r="E189" s="2">
        <v>5</v>
      </c>
    </row>
    <row r="190" spans="1:5" ht="15.75">
      <c r="A190" s="1">
        <f t="shared" si="2"/>
        <v>189</v>
      </c>
      <c r="B190" s="4">
        <v>20120103100070</v>
      </c>
      <c r="C190" s="4" t="s">
        <v>55</v>
      </c>
      <c r="D190" s="15" t="s">
        <v>271</v>
      </c>
      <c r="E190" s="2">
        <v>11</v>
      </c>
    </row>
    <row r="191" spans="1:5" ht="15.75">
      <c r="A191" s="1">
        <f t="shared" si="2"/>
        <v>190</v>
      </c>
      <c r="B191" s="7" t="s">
        <v>24</v>
      </c>
      <c r="C191" s="8" t="s">
        <v>132</v>
      </c>
      <c r="D191" s="18" t="s">
        <v>272</v>
      </c>
      <c r="E191" s="2">
        <v>16</v>
      </c>
    </row>
    <row r="192" spans="1:5" ht="15.75">
      <c r="A192" s="1">
        <f t="shared" si="2"/>
        <v>191</v>
      </c>
      <c r="B192" s="4">
        <v>20120103100096</v>
      </c>
      <c r="C192" s="4" t="s">
        <v>107</v>
      </c>
      <c r="D192" s="15" t="s">
        <v>273</v>
      </c>
      <c r="E192" s="2">
        <v>37</v>
      </c>
    </row>
    <row r="193" spans="1:5" ht="15.75">
      <c r="A193" s="1">
        <f t="shared" si="2"/>
        <v>192</v>
      </c>
      <c r="B193" s="9" t="s">
        <v>25</v>
      </c>
      <c r="C193" s="8" t="s">
        <v>55</v>
      </c>
      <c r="D193" s="8" t="s">
        <v>274</v>
      </c>
      <c r="E193" s="2">
        <v>0</v>
      </c>
    </row>
    <row r="194" spans="1:5" ht="15.75">
      <c r="A194" s="1">
        <f t="shared" si="2"/>
        <v>193</v>
      </c>
      <c r="B194" s="9">
        <v>20120103100097</v>
      </c>
      <c r="C194" s="8" t="s">
        <v>55</v>
      </c>
      <c r="D194" s="8" t="s">
        <v>275</v>
      </c>
      <c r="E194" s="2">
        <v>1</v>
      </c>
    </row>
    <row r="195" spans="1:5" ht="15.75">
      <c r="A195" s="1">
        <f t="shared" si="2"/>
        <v>194</v>
      </c>
      <c r="B195" s="4">
        <v>20120103100052</v>
      </c>
      <c r="C195" s="4" t="s">
        <v>57</v>
      </c>
      <c r="D195" s="15" t="s">
        <v>276</v>
      </c>
      <c r="E195" s="2">
        <v>15</v>
      </c>
    </row>
    <row r="196" spans="1:5" ht="15.75">
      <c r="A196" s="1">
        <f t="shared" si="2"/>
        <v>195</v>
      </c>
      <c r="B196" s="7" t="s">
        <v>26</v>
      </c>
      <c r="C196" s="8" t="s">
        <v>197</v>
      </c>
      <c r="D196" s="18" t="s">
        <v>277</v>
      </c>
      <c r="E196" s="2">
        <v>3</v>
      </c>
    </row>
    <row r="197" spans="1:5" ht="15.75">
      <c r="A197" s="1">
        <f t="shared" ref="A197:A260" si="3">A196+1</f>
        <v>196</v>
      </c>
      <c r="B197" s="4">
        <v>20110103100338</v>
      </c>
      <c r="C197" s="8" t="s">
        <v>197</v>
      </c>
      <c r="D197" s="15" t="s">
        <v>278</v>
      </c>
      <c r="E197" s="2">
        <v>1</v>
      </c>
    </row>
    <row r="198" spans="1:5" ht="15.75">
      <c r="A198" s="1">
        <f t="shared" si="3"/>
        <v>197</v>
      </c>
      <c r="B198" s="7" t="s">
        <v>27</v>
      </c>
      <c r="C198" s="8" t="s">
        <v>197</v>
      </c>
      <c r="D198" s="18" t="s">
        <v>279</v>
      </c>
      <c r="E198" s="2">
        <v>10</v>
      </c>
    </row>
    <row r="199" spans="1:5" ht="15.75">
      <c r="A199" s="1">
        <f t="shared" si="3"/>
        <v>198</v>
      </c>
      <c r="B199" s="4">
        <v>20120103100036</v>
      </c>
      <c r="C199" s="4" t="s">
        <v>55</v>
      </c>
      <c r="D199" s="15" t="s">
        <v>280</v>
      </c>
      <c r="E199" s="2">
        <v>6</v>
      </c>
    </row>
    <row r="200" spans="1:5" ht="15.75">
      <c r="A200" s="1">
        <f t="shared" si="3"/>
        <v>199</v>
      </c>
      <c r="B200" s="4">
        <v>20120103100008</v>
      </c>
      <c r="C200" s="4" t="s">
        <v>55</v>
      </c>
      <c r="D200" s="15" t="s">
        <v>281</v>
      </c>
      <c r="E200" s="2">
        <v>3</v>
      </c>
    </row>
    <row r="201" spans="1:5" ht="15.75">
      <c r="A201" s="1">
        <f t="shared" si="3"/>
        <v>200</v>
      </c>
      <c r="B201" s="7" t="s">
        <v>28</v>
      </c>
      <c r="C201" s="8" t="s">
        <v>197</v>
      </c>
      <c r="D201" s="18" t="s">
        <v>282</v>
      </c>
      <c r="E201" s="2">
        <v>13</v>
      </c>
    </row>
    <row r="202" spans="1:5" ht="15.75">
      <c r="A202" s="1">
        <f t="shared" si="3"/>
        <v>201</v>
      </c>
      <c r="B202" s="7" t="s">
        <v>29</v>
      </c>
      <c r="C202" s="8" t="s">
        <v>197</v>
      </c>
      <c r="D202" s="18" t="s">
        <v>283</v>
      </c>
      <c r="E202" s="2">
        <v>8</v>
      </c>
    </row>
    <row r="203" spans="1:5" ht="15.75">
      <c r="A203" s="1">
        <f t="shared" si="3"/>
        <v>202</v>
      </c>
      <c r="B203" s="10" t="s">
        <v>30</v>
      </c>
      <c r="C203" s="5" t="s">
        <v>57</v>
      </c>
      <c r="D203" s="5" t="s">
        <v>284</v>
      </c>
      <c r="E203" s="2">
        <v>8</v>
      </c>
    </row>
    <row r="204" spans="1:5" ht="15.75">
      <c r="A204" s="1">
        <f t="shared" si="3"/>
        <v>203</v>
      </c>
      <c r="B204" s="8">
        <v>20120103100006</v>
      </c>
      <c r="C204" s="8" t="s">
        <v>57</v>
      </c>
      <c r="D204" s="8" t="s">
        <v>285</v>
      </c>
      <c r="E204" s="2">
        <v>4</v>
      </c>
    </row>
    <row r="205" spans="1:5" ht="15.75">
      <c r="A205" s="1">
        <f t="shared" si="3"/>
        <v>204</v>
      </c>
      <c r="B205" s="8">
        <v>20120106100283</v>
      </c>
      <c r="C205" s="18" t="s">
        <v>286</v>
      </c>
      <c r="D205" s="18" t="s">
        <v>287</v>
      </c>
      <c r="E205" s="2">
        <v>5</v>
      </c>
    </row>
    <row r="206" spans="1:5" ht="15.75">
      <c r="A206" s="1">
        <f t="shared" si="3"/>
        <v>205</v>
      </c>
      <c r="B206" s="4">
        <v>20120103100105</v>
      </c>
      <c r="C206" s="8" t="s">
        <v>57</v>
      </c>
      <c r="D206" s="18" t="s">
        <v>288</v>
      </c>
      <c r="E206" s="2">
        <v>26</v>
      </c>
    </row>
    <row r="207" spans="1:5" ht="15.75">
      <c r="A207" s="1">
        <f t="shared" si="3"/>
        <v>206</v>
      </c>
      <c r="B207" s="8" t="s">
        <v>31</v>
      </c>
      <c r="C207" s="4" t="s">
        <v>64</v>
      </c>
      <c r="D207" s="15" t="s">
        <v>289</v>
      </c>
      <c r="E207" s="2">
        <v>8</v>
      </c>
    </row>
    <row r="208" spans="1:5" ht="15.75">
      <c r="A208" s="1">
        <f t="shared" si="3"/>
        <v>207</v>
      </c>
      <c r="B208" s="4">
        <v>20120103100046</v>
      </c>
      <c r="C208" s="4" t="s">
        <v>290</v>
      </c>
      <c r="D208" s="15" t="s">
        <v>291</v>
      </c>
      <c r="E208" s="2">
        <v>41</v>
      </c>
    </row>
    <row r="209" spans="1:5" ht="15.75">
      <c r="A209" s="1">
        <f t="shared" si="3"/>
        <v>208</v>
      </c>
      <c r="B209" s="4">
        <v>20120103100033</v>
      </c>
      <c r="C209" s="4" t="s">
        <v>57</v>
      </c>
      <c r="D209" s="15" t="s">
        <v>292</v>
      </c>
      <c r="E209" s="2">
        <v>5</v>
      </c>
    </row>
    <row r="210" spans="1:5" ht="15.75">
      <c r="A210" s="1">
        <f t="shared" si="3"/>
        <v>209</v>
      </c>
      <c r="B210" s="9" t="s">
        <v>32</v>
      </c>
      <c r="C210" s="8" t="s">
        <v>132</v>
      </c>
      <c r="D210" s="8" t="s">
        <v>293</v>
      </c>
      <c r="E210" s="2">
        <v>15</v>
      </c>
    </row>
    <row r="211" spans="1:5" ht="15.75">
      <c r="A211" s="1">
        <f t="shared" si="3"/>
        <v>210</v>
      </c>
      <c r="B211" s="9">
        <v>20120102100025</v>
      </c>
      <c r="C211" s="8" t="s">
        <v>294</v>
      </c>
      <c r="D211" s="18" t="s">
        <v>295</v>
      </c>
      <c r="E211" s="2">
        <v>20</v>
      </c>
    </row>
    <row r="212" spans="1:5" ht="15.75">
      <c r="A212" s="1">
        <f t="shared" si="3"/>
        <v>211</v>
      </c>
      <c r="B212" s="4">
        <v>20120102100024</v>
      </c>
      <c r="C212" s="4" t="s">
        <v>296</v>
      </c>
      <c r="D212" s="15" t="s">
        <v>297</v>
      </c>
      <c r="E212" s="2">
        <v>22</v>
      </c>
    </row>
    <row r="213" spans="1:5" ht="15.75">
      <c r="A213" s="1">
        <f t="shared" si="3"/>
        <v>212</v>
      </c>
      <c r="B213" s="4">
        <v>20120102100022</v>
      </c>
      <c r="C213" s="4" t="s">
        <v>298</v>
      </c>
      <c r="D213" s="15" t="s">
        <v>299</v>
      </c>
      <c r="E213" s="2">
        <v>25</v>
      </c>
    </row>
    <row r="214" spans="1:5" ht="15.75">
      <c r="A214" s="1">
        <f t="shared" si="3"/>
        <v>213</v>
      </c>
      <c r="B214" s="4">
        <v>20120102100019</v>
      </c>
      <c r="C214" s="4" t="s">
        <v>300</v>
      </c>
      <c r="D214" s="15" t="s">
        <v>301</v>
      </c>
      <c r="E214" s="2">
        <v>116</v>
      </c>
    </row>
    <row r="215" spans="1:5" ht="15.75">
      <c r="A215" s="1">
        <f t="shared" si="3"/>
        <v>214</v>
      </c>
      <c r="B215" s="10" t="s">
        <v>33</v>
      </c>
      <c r="C215" s="4" t="s">
        <v>300</v>
      </c>
      <c r="D215" s="5" t="s">
        <v>302</v>
      </c>
      <c r="E215" s="2">
        <v>28</v>
      </c>
    </row>
    <row r="216" spans="1:5" ht="15.75">
      <c r="A216" s="1">
        <f t="shared" si="3"/>
        <v>215</v>
      </c>
      <c r="B216" s="11">
        <v>20120102100005</v>
      </c>
      <c r="C216" s="4" t="s">
        <v>303</v>
      </c>
      <c r="D216" s="15" t="s">
        <v>304</v>
      </c>
      <c r="E216" s="2">
        <v>2</v>
      </c>
    </row>
    <row r="217" spans="1:5" ht="15.75">
      <c r="A217" s="1">
        <f t="shared" si="3"/>
        <v>216</v>
      </c>
      <c r="B217" s="7" t="s">
        <v>34</v>
      </c>
      <c r="C217" s="8" t="s">
        <v>298</v>
      </c>
      <c r="D217" s="18" t="s">
        <v>305</v>
      </c>
      <c r="E217" s="2">
        <v>36</v>
      </c>
    </row>
    <row r="218" spans="1:5" ht="15.75">
      <c r="A218" s="1">
        <f t="shared" si="3"/>
        <v>217</v>
      </c>
      <c r="B218" s="7" t="s">
        <v>35</v>
      </c>
      <c r="C218" s="8" t="s">
        <v>298</v>
      </c>
      <c r="D218" s="18" t="s">
        <v>306</v>
      </c>
      <c r="E218" s="2">
        <v>10</v>
      </c>
    </row>
    <row r="219" spans="1:5" ht="15.75">
      <c r="A219" s="1">
        <f t="shared" si="3"/>
        <v>218</v>
      </c>
      <c r="B219" s="4">
        <v>20120101100314</v>
      </c>
      <c r="C219" s="8" t="s">
        <v>66</v>
      </c>
      <c r="D219" s="18" t="s">
        <v>307</v>
      </c>
      <c r="E219" s="2">
        <v>13</v>
      </c>
    </row>
    <row r="220" spans="1:5" ht="15.75">
      <c r="A220" s="1">
        <f t="shared" si="3"/>
        <v>219</v>
      </c>
      <c r="B220" s="4">
        <v>20120101100259</v>
      </c>
      <c r="C220" s="4" t="s">
        <v>68</v>
      </c>
      <c r="D220" s="15" t="s">
        <v>308</v>
      </c>
      <c r="E220" s="2">
        <v>131</v>
      </c>
    </row>
    <row r="221" spans="1:5" ht="15.75">
      <c r="A221" s="1">
        <f t="shared" si="3"/>
        <v>220</v>
      </c>
      <c r="B221" s="4">
        <v>20120101100208</v>
      </c>
      <c r="C221" s="4" t="s">
        <v>66</v>
      </c>
      <c r="D221" s="4" t="s">
        <v>309</v>
      </c>
      <c r="E221" s="2">
        <v>35</v>
      </c>
    </row>
    <row r="222" spans="1:5" ht="15.75">
      <c r="A222" s="1">
        <f t="shared" si="3"/>
        <v>221</v>
      </c>
      <c r="B222" s="4">
        <v>20120101100005</v>
      </c>
      <c r="C222" s="4" t="s">
        <v>66</v>
      </c>
      <c r="D222" s="15" t="s">
        <v>310</v>
      </c>
      <c r="E222" s="2">
        <v>28</v>
      </c>
    </row>
    <row r="223" spans="1:5" ht="15.75">
      <c r="A223" s="1">
        <f t="shared" si="3"/>
        <v>222</v>
      </c>
      <c r="B223" s="4">
        <v>20120106100213</v>
      </c>
      <c r="C223" s="4" t="s">
        <v>311</v>
      </c>
      <c r="D223" s="15" t="s">
        <v>312</v>
      </c>
      <c r="E223" s="2">
        <v>21</v>
      </c>
    </row>
    <row r="224" spans="1:5" ht="15.75">
      <c r="A224" s="1">
        <f t="shared" si="3"/>
        <v>223</v>
      </c>
      <c r="B224" s="4">
        <v>20120101100029</v>
      </c>
      <c r="C224" s="4" t="s">
        <v>68</v>
      </c>
      <c r="D224" s="15" t="s">
        <v>313</v>
      </c>
      <c r="E224" s="2">
        <v>6</v>
      </c>
    </row>
    <row r="225" spans="1:5" ht="15.75">
      <c r="A225" s="1">
        <f t="shared" si="3"/>
        <v>224</v>
      </c>
      <c r="B225" s="10">
        <v>20120101100303</v>
      </c>
      <c r="C225" s="5" t="s">
        <v>66</v>
      </c>
      <c r="D225" s="5" t="s">
        <v>267</v>
      </c>
      <c r="E225" s="2">
        <v>7</v>
      </c>
    </row>
    <row r="226" spans="1:5" ht="15.75">
      <c r="A226" s="1">
        <f t="shared" si="3"/>
        <v>225</v>
      </c>
      <c r="B226" s="4">
        <v>20120101100144</v>
      </c>
      <c r="C226" s="4" t="s">
        <v>66</v>
      </c>
      <c r="D226" s="15" t="s">
        <v>314</v>
      </c>
      <c r="E226" s="2">
        <v>13</v>
      </c>
    </row>
    <row r="227" spans="1:5" ht="15.75">
      <c r="A227" s="1">
        <f t="shared" si="3"/>
        <v>226</v>
      </c>
      <c r="B227" s="9">
        <v>20120101100074</v>
      </c>
      <c r="C227" s="5" t="s">
        <v>66</v>
      </c>
      <c r="D227" s="18" t="s">
        <v>315</v>
      </c>
      <c r="E227" s="2">
        <v>3</v>
      </c>
    </row>
    <row r="228" spans="1:5" ht="15.75">
      <c r="A228" s="1">
        <f t="shared" si="3"/>
        <v>227</v>
      </c>
      <c r="B228" s="4">
        <v>20120101100149</v>
      </c>
      <c r="C228" s="4" t="s">
        <v>66</v>
      </c>
      <c r="D228" s="15" t="s">
        <v>316</v>
      </c>
      <c r="E228" s="2">
        <v>17</v>
      </c>
    </row>
    <row r="229" spans="1:5" ht="15.75">
      <c r="A229" s="1">
        <f t="shared" si="3"/>
        <v>228</v>
      </c>
      <c r="B229" s="7" t="s">
        <v>36</v>
      </c>
      <c r="C229" s="8" t="s">
        <v>66</v>
      </c>
      <c r="D229" s="21" t="s">
        <v>317</v>
      </c>
      <c r="E229" s="2">
        <v>7</v>
      </c>
    </row>
    <row r="230" spans="1:5" ht="15.75">
      <c r="A230" s="1">
        <f t="shared" si="3"/>
        <v>229</v>
      </c>
      <c r="B230" s="4">
        <v>20120106100058</v>
      </c>
      <c r="C230" s="4" t="s">
        <v>318</v>
      </c>
      <c r="D230" s="15" t="s">
        <v>319</v>
      </c>
      <c r="E230" s="2">
        <v>1</v>
      </c>
    </row>
    <row r="231" spans="1:5" ht="15.75">
      <c r="A231" s="1">
        <f t="shared" si="3"/>
        <v>230</v>
      </c>
      <c r="B231" s="9" t="s">
        <v>37</v>
      </c>
      <c r="C231" s="8" t="s">
        <v>320</v>
      </c>
      <c r="D231" s="8" t="s">
        <v>321</v>
      </c>
      <c r="E231" s="2">
        <v>110</v>
      </c>
    </row>
    <row r="232" spans="1:5" ht="15.75">
      <c r="A232" s="1">
        <f t="shared" si="3"/>
        <v>231</v>
      </c>
      <c r="B232" s="7" t="s">
        <v>38</v>
      </c>
      <c r="C232" s="8" t="s">
        <v>132</v>
      </c>
      <c r="D232" s="18" t="s">
        <v>322</v>
      </c>
      <c r="E232" s="2">
        <v>15</v>
      </c>
    </row>
    <row r="233" spans="1:5" ht="15.75">
      <c r="A233" s="1">
        <f t="shared" si="3"/>
        <v>232</v>
      </c>
      <c r="B233" s="4">
        <v>20110106100062</v>
      </c>
      <c r="C233" s="4" t="s">
        <v>323</v>
      </c>
      <c r="D233" s="15" t="s">
        <v>324</v>
      </c>
      <c r="E233" s="2">
        <v>46</v>
      </c>
    </row>
    <row r="234" spans="1:5" ht="15.75">
      <c r="A234" s="1">
        <f t="shared" si="3"/>
        <v>233</v>
      </c>
      <c r="B234" s="4">
        <v>20120106100072</v>
      </c>
      <c r="C234" s="4" t="s">
        <v>325</v>
      </c>
      <c r="D234" s="15" t="s">
        <v>326</v>
      </c>
      <c r="E234" s="2">
        <v>184</v>
      </c>
    </row>
    <row r="235" spans="1:5" ht="15.75">
      <c r="A235" s="1">
        <f t="shared" si="3"/>
        <v>234</v>
      </c>
      <c r="B235" s="4">
        <v>20120106100074</v>
      </c>
      <c r="C235" s="4" t="s">
        <v>327</v>
      </c>
      <c r="D235" s="15" t="s">
        <v>328</v>
      </c>
      <c r="E235" s="2">
        <v>87</v>
      </c>
    </row>
    <row r="236" spans="1:5" ht="15.75">
      <c r="A236" s="1">
        <f t="shared" si="3"/>
        <v>235</v>
      </c>
      <c r="B236" s="9">
        <v>20120106100336</v>
      </c>
      <c r="C236" s="4" t="s">
        <v>329</v>
      </c>
      <c r="D236" s="18" t="s">
        <v>330</v>
      </c>
      <c r="E236" s="2">
        <v>12</v>
      </c>
    </row>
    <row r="237" spans="1:5" ht="15.75">
      <c r="A237" s="1">
        <f t="shared" si="3"/>
        <v>236</v>
      </c>
      <c r="B237" s="4">
        <v>20120106100367</v>
      </c>
      <c r="C237" s="4" t="s">
        <v>331</v>
      </c>
      <c r="D237" s="4" t="s">
        <v>332</v>
      </c>
      <c r="E237" s="2">
        <v>10</v>
      </c>
    </row>
    <row r="238" spans="1:5" ht="15.75">
      <c r="A238" s="1">
        <f t="shared" si="3"/>
        <v>237</v>
      </c>
      <c r="B238" s="7" t="s">
        <v>39</v>
      </c>
      <c r="C238" s="8" t="s">
        <v>132</v>
      </c>
      <c r="D238" s="18" t="s">
        <v>333</v>
      </c>
      <c r="E238" s="2">
        <v>4</v>
      </c>
    </row>
    <row r="239" spans="1:5" ht="15.75">
      <c r="A239" s="1">
        <f t="shared" si="3"/>
        <v>238</v>
      </c>
      <c r="B239" s="8">
        <v>20120106100322</v>
      </c>
      <c r="C239" s="18" t="s">
        <v>286</v>
      </c>
      <c r="D239" s="18" t="s">
        <v>334</v>
      </c>
      <c r="E239" s="2">
        <v>16</v>
      </c>
    </row>
    <row r="240" spans="1:5" ht="15.75">
      <c r="A240" s="1">
        <f t="shared" si="3"/>
        <v>239</v>
      </c>
      <c r="B240" s="11">
        <v>20120106100125</v>
      </c>
      <c r="C240" s="4" t="s">
        <v>138</v>
      </c>
      <c r="D240" s="15" t="s">
        <v>335</v>
      </c>
      <c r="E240" s="2">
        <v>26</v>
      </c>
    </row>
    <row r="241" spans="1:5" ht="15.75">
      <c r="A241" s="1">
        <f t="shared" si="3"/>
        <v>240</v>
      </c>
      <c r="B241" s="9" t="s">
        <v>40</v>
      </c>
      <c r="C241" s="4" t="s">
        <v>336</v>
      </c>
      <c r="D241" s="8" t="s">
        <v>337</v>
      </c>
      <c r="E241" s="2">
        <v>11</v>
      </c>
    </row>
    <row r="242" spans="1:5" ht="15.75">
      <c r="A242" s="1">
        <f t="shared" si="3"/>
        <v>241</v>
      </c>
      <c r="B242" s="10">
        <v>20110106100583</v>
      </c>
      <c r="C242" s="15" t="s">
        <v>338</v>
      </c>
      <c r="D242" s="5" t="s">
        <v>339</v>
      </c>
      <c r="E242" s="2">
        <v>44</v>
      </c>
    </row>
    <row r="243" spans="1:5" ht="15.75">
      <c r="A243" s="1">
        <f t="shared" si="3"/>
        <v>242</v>
      </c>
      <c r="B243" s="7" t="s">
        <v>41</v>
      </c>
      <c r="C243" s="8" t="s">
        <v>132</v>
      </c>
      <c r="D243" s="18" t="s">
        <v>340</v>
      </c>
      <c r="E243" s="2">
        <v>4</v>
      </c>
    </row>
    <row r="244" spans="1:5" ht="15.75">
      <c r="A244" s="1">
        <f t="shared" si="3"/>
        <v>243</v>
      </c>
      <c r="B244" s="4">
        <v>20120106100095</v>
      </c>
      <c r="C244" s="4" t="s">
        <v>341</v>
      </c>
      <c r="D244" s="15" t="s">
        <v>342</v>
      </c>
      <c r="E244" s="2">
        <v>17</v>
      </c>
    </row>
    <row r="245" spans="1:5" ht="15.75">
      <c r="A245" s="1">
        <f t="shared" si="3"/>
        <v>244</v>
      </c>
      <c r="B245" s="4">
        <v>20120106100089</v>
      </c>
      <c r="C245" s="8" t="s">
        <v>343</v>
      </c>
      <c r="D245" s="18" t="s">
        <v>344</v>
      </c>
      <c r="E245" s="2">
        <v>13</v>
      </c>
    </row>
    <row r="246" spans="1:5" ht="15.75">
      <c r="A246" s="1">
        <f t="shared" si="3"/>
        <v>245</v>
      </c>
      <c r="B246" s="4">
        <v>20120106100041</v>
      </c>
      <c r="C246" s="4" t="s">
        <v>345</v>
      </c>
      <c r="D246" s="15" t="s">
        <v>346</v>
      </c>
      <c r="E246" s="2">
        <v>54</v>
      </c>
    </row>
    <row r="247" spans="1:5" ht="15.75">
      <c r="A247" s="1">
        <f t="shared" si="3"/>
        <v>246</v>
      </c>
      <c r="B247" s="7" t="s">
        <v>42</v>
      </c>
      <c r="C247" s="8" t="s">
        <v>132</v>
      </c>
      <c r="D247" s="18" t="s">
        <v>347</v>
      </c>
      <c r="E247" s="2">
        <v>3</v>
      </c>
    </row>
    <row r="248" spans="1:5" ht="15.75">
      <c r="A248" s="1">
        <f t="shared" si="3"/>
        <v>247</v>
      </c>
      <c r="B248" s="4">
        <v>20120106100071</v>
      </c>
      <c r="C248" s="4" t="s">
        <v>348</v>
      </c>
      <c r="D248" s="15" t="s">
        <v>349</v>
      </c>
      <c r="E248" s="2">
        <v>27</v>
      </c>
    </row>
    <row r="249" spans="1:5" ht="15.75">
      <c r="A249" s="1">
        <f t="shared" si="3"/>
        <v>248</v>
      </c>
      <c r="B249" s="8">
        <v>20120106100069</v>
      </c>
      <c r="C249" s="4" t="s">
        <v>336</v>
      </c>
      <c r="D249" s="15" t="s">
        <v>350</v>
      </c>
      <c r="E249" s="2">
        <v>28</v>
      </c>
    </row>
    <row r="250" spans="1:5" ht="15.75">
      <c r="A250" s="1">
        <f t="shared" si="3"/>
        <v>249</v>
      </c>
      <c r="B250" s="8">
        <v>20120106100214</v>
      </c>
      <c r="C250" s="8" t="s">
        <v>351</v>
      </c>
      <c r="D250" s="15" t="s">
        <v>352</v>
      </c>
      <c r="E250" s="2">
        <v>138</v>
      </c>
    </row>
    <row r="251" spans="1:5" ht="15.75">
      <c r="A251" s="1">
        <f t="shared" si="3"/>
        <v>250</v>
      </c>
      <c r="B251" s="5">
        <v>20120106100243</v>
      </c>
      <c r="C251" s="17" t="s">
        <v>353</v>
      </c>
      <c r="D251" s="17" t="s">
        <v>354</v>
      </c>
      <c r="E251" s="2">
        <v>98</v>
      </c>
    </row>
    <row r="252" spans="1:5" ht="15.75">
      <c r="A252" s="1">
        <f t="shared" si="3"/>
        <v>251</v>
      </c>
      <c r="B252" s="11">
        <v>20120106100325</v>
      </c>
      <c r="C252" s="18" t="s">
        <v>286</v>
      </c>
      <c r="D252" s="18" t="s">
        <v>355</v>
      </c>
      <c r="E252" s="2">
        <v>1</v>
      </c>
    </row>
    <row r="253" spans="1:5" ht="15.75">
      <c r="A253" s="1">
        <f t="shared" si="3"/>
        <v>252</v>
      </c>
      <c r="B253" s="11">
        <v>20120106100380</v>
      </c>
      <c r="C253" s="18" t="s">
        <v>286</v>
      </c>
      <c r="D253" s="18" t="s">
        <v>356</v>
      </c>
      <c r="E253" s="2">
        <v>50</v>
      </c>
    </row>
    <row r="254" spans="1:5" ht="15.75">
      <c r="A254" s="1">
        <f t="shared" si="3"/>
        <v>253</v>
      </c>
      <c r="B254" s="8">
        <v>20120106100323</v>
      </c>
      <c r="C254" s="18" t="s">
        <v>286</v>
      </c>
      <c r="D254" s="18"/>
      <c r="E254" s="2">
        <v>24</v>
      </c>
    </row>
    <row r="255" spans="1:5" ht="15.75">
      <c r="A255" s="1">
        <f t="shared" si="3"/>
        <v>254</v>
      </c>
      <c r="B255" s="4">
        <v>20110102100139</v>
      </c>
      <c r="C255" s="4" t="s">
        <v>357</v>
      </c>
      <c r="D255" s="22" t="s">
        <v>358</v>
      </c>
      <c r="E255" s="2">
        <v>22</v>
      </c>
    </row>
    <row r="256" spans="1:5" ht="15.75">
      <c r="A256" s="1">
        <f t="shared" si="3"/>
        <v>255</v>
      </c>
      <c r="B256" s="4">
        <v>20301056603</v>
      </c>
      <c r="C256" s="4" t="s">
        <v>82</v>
      </c>
      <c r="D256" s="15" t="s">
        <v>359</v>
      </c>
      <c r="E256" s="2">
        <v>15</v>
      </c>
    </row>
    <row r="257" spans="1:5" ht="15.75">
      <c r="A257" s="1">
        <f t="shared" si="3"/>
        <v>256</v>
      </c>
      <c r="B257" s="8">
        <v>20110106100055</v>
      </c>
      <c r="C257" s="8" t="s">
        <v>244</v>
      </c>
      <c r="D257" s="8" t="s">
        <v>360</v>
      </c>
      <c r="E257" s="2">
        <v>21</v>
      </c>
    </row>
    <row r="258" spans="1:5" ht="15.75">
      <c r="A258" s="1">
        <f t="shared" si="3"/>
        <v>257</v>
      </c>
      <c r="B258" s="7">
        <v>20110106100759</v>
      </c>
      <c r="C258" s="8" t="s">
        <v>132</v>
      </c>
      <c r="D258" s="18" t="s">
        <v>361</v>
      </c>
      <c r="E258" s="2">
        <v>42</v>
      </c>
    </row>
    <row r="259" spans="1:5" ht="15.75">
      <c r="A259" s="1">
        <f t="shared" si="3"/>
        <v>258</v>
      </c>
      <c r="B259" s="4">
        <v>20110106100109</v>
      </c>
      <c r="C259" s="4" t="s">
        <v>362</v>
      </c>
      <c r="D259" s="15" t="s">
        <v>363</v>
      </c>
      <c r="E259" s="2">
        <v>1</v>
      </c>
    </row>
    <row r="260" spans="1:5" ht="15.75">
      <c r="A260" s="1">
        <f t="shared" si="3"/>
        <v>259</v>
      </c>
      <c r="B260" s="4">
        <v>20110106100077</v>
      </c>
      <c r="C260" s="4" t="s">
        <v>362</v>
      </c>
      <c r="D260" s="15" t="s">
        <v>364</v>
      </c>
      <c r="E260" s="2">
        <v>19</v>
      </c>
    </row>
    <row r="261" spans="1:5" ht="15.75">
      <c r="A261" s="1">
        <f t="shared" ref="A261:A323" si="4">A260+1</f>
        <v>260</v>
      </c>
      <c r="B261" s="4">
        <v>20110106100601</v>
      </c>
      <c r="C261" s="8" t="s">
        <v>132</v>
      </c>
      <c r="D261" s="18" t="s">
        <v>365</v>
      </c>
      <c r="E261" s="2">
        <v>4</v>
      </c>
    </row>
    <row r="262" spans="1:5" ht="15.75">
      <c r="A262" s="1">
        <f t="shared" si="4"/>
        <v>261</v>
      </c>
      <c r="B262" s="8">
        <v>20110106100300</v>
      </c>
      <c r="C262" s="8" t="s">
        <v>366</v>
      </c>
      <c r="D262" s="8" t="s">
        <v>367</v>
      </c>
      <c r="E262" s="2">
        <v>31</v>
      </c>
    </row>
    <row r="263" spans="1:5" ht="15.75">
      <c r="A263" s="1">
        <f t="shared" si="4"/>
        <v>262</v>
      </c>
      <c r="B263" s="7">
        <v>20110106100533</v>
      </c>
      <c r="C263" s="8" t="s">
        <v>132</v>
      </c>
      <c r="D263" s="18" t="s">
        <v>368</v>
      </c>
      <c r="E263" s="2">
        <v>20</v>
      </c>
    </row>
    <row r="264" spans="1:5" ht="15.75">
      <c r="A264" s="1">
        <f t="shared" si="4"/>
        <v>263</v>
      </c>
      <c r="B264" s="4">
        <v>20110106100060</v>
      </c>
      <c r="C264" s="4" t="s">
        <v>120</v>
      </c>
      <c r="D264" s="8" t="s">
        <v>369</v>
      </c>
      <c r="E264" s="2">
        <v>28</v>
      </c>
    </row>
    <row r="265" spans="1:5" ht="15.75">
      <c r="A265" s="1">
        <f t="shared" si="4"/>
        <v>264</v>
      </c>
      <c r="B265" s="7">
        <v>20110106100421</v>
      </c>
      <c r="C265" s="8" t="s">
        <v>132</v>
      </c>
      <c r="D265" s="18" t="s">
        <v>370</v>
      </c>
      <c r="E265" s="2">
        <v>22</v>
      </c>
    </row>
    <row r="266" spans="1:5" ht="15.75">
      <c r="A266" s="1">
        <f t="shared" si="4"/>
        <v>265</v>
      </c>
      <c r="B266" s="7">
        <v>20110106100380</v>
      </c>
      <c r="C266" s="8" t="s">
        <v>132</v>
      </c>
      <c r="D266" s="18" t="s">
        <v>371</v>
      </c>
      <c r="E266" s="2">
        <v>20</v>
      </c>
    </row>
    <row r="267" spans="1:5" ht="15.75">
      <c r="A267" s="1">
        <f t="shared" si="4"/>
        <v>266</v>
      </c>
      <c r="B267" s="4">
        <v>20120103100041</v>
      </c>
      <c r="C267" s="4" t="s">
        <v>372</v>
      </c>
      <c r="D267" s="15" t="s">
        <v>373</v>
      </c>
      <c r="E267" s="2">
        <v>34</v>
      </c>
    </row>
    <row r="268" spans="1:5" ht="15.75">
      <c r="A268" s="1">
        <f t="shared" si="4"/>
        <v>267</v>
      </c>
      <c r="B268" s="9">
        <v>20110102100151</v>
      </c>
      <c r="C268" s="8" t="s">
        <v>374</v>
      </c>
      <c r="D268" s="18" t="s">
        <v>375</v>
      </c>
      <c r="E268" s="2">
        <v>4</v>
      </c>
    </row>
    <row r="269" spans="1:5" ht="15.75">
      <c r="A269" s="1">
        <f t="shared" si="4"/>
        <v>268</v>
      </c>
      <c r="B269" s="4">
        <v>20110102100027</v>
      </c>
      <c r="C269" s="4" t="s">
        <v>376</v>
      </c>
      <c r="D269" s="15" t="s">
        <v>377</v>
      </c>
      <c r="E269" s="2">
        <v>28</v>
      </c>
    </row>
    <row r="270" spans="1:5" ht="15.75">
      <c r="A270" s="1">
        <f t="shared" si="4"/>
        <v>269</v>
      </c>
      <c r="B270" s="4">
        <v>20110102100077</v>
      </c>
      <c r="C270" s="4" t="s">
        <v>378</v>
      </c>
      <c r="D270" s="22" t="s">
        <v>379</v>
      </c>
      <c r="E270" s="2">
        <v>20</v>
      </c>
    </row>
    <row r="271" spans="1:5" ht="15.75">
      <c r="A271" s="1">
        <f t="shared" si="4"/>
        <v>270</v>
      </c>
      <c r="B271" s="4">
        <v>20110102100130</v>
      </c>
      <c r="C271" s="8" t="s">
        <v>298</v>
      </c>
      <c r="D271" s="18" t="s">
        <v>380</v>
      </c>
      <c r="E271" s="2">
        <v>55</v>
      </c>
    </row>
    <row r="272" spans="1:5" ht="15.75">
      <c r="A272" s="1">
        <f t="shared" si="4"/>
        <v>271</v>
      </c>
      <c r="B272" s="4">
        <v>20120106100073</v>
      </c>
      <c r="C272" s="4" t="s">
        <v>381</v>
      </c>
      <c r="D272" s="15" t="s">
        <v>382</v>
      </c>
      <c r="E272" s="2">
        <v>13</v>
      </c>
    </row>
    <row r="273" spans="1:5" ht="15.75">
      <c r="A273" s="1">
        <f t="shared" si="4"/>
        <v>272</v>
      </c>
      <c r="B273" s="4">
        <v>20110106100081</v>
      </c>
      <c r="C273" s="4" t="s">
        <v>148</v>
      </c>
      <c r="D273" s="15" t="s">
        <v>383</v>
      </c>
      <c r="E273" s="2">
        <v>1</v>
      </c>
    </row>
    <row r="274" spans="1:5" ht="15.75">
      <c r="A274" s="1">
        <f t="shared" si="4"/>
        <v>273</v>
      </c>
      <c r="B274" s="7" t="s">
        <v>43</v>
      </c>
      <c r="C274" s="15" t="s">
        <v>384</v>
      </c>
      <c r="D274" s="15"/>
      <c r="E274" s="2">
        <v>4</v>
      </c>
    </row>
    <row r="275" spans="1:5" ht="15.75">
      <c r="A275" s="1">
        <f t="shared" si="4"/>
        <v>274</v>
      </c>
      <c r="B275" s="4">
        <v>20120104100022</v>
      </c>
      <c r="C275" s="4" t="s">
        <v>385</v>
      </c>
      <c r="D275" s="15" t="s">
        <v>386</v>
      </c>
      <c r="E275" s="2">
        <v>0</v>
      </c>
    </row>
    <row r="276" spans="1:5" ht="15.75">
      <c r="A276" s="1">
        <f t="shared" si="4"/>
        <v>275</v>
      </c>
      <c r="B276" s="4">
        <v>20110103100170</v>
      </c>
      <c r="C276" s="4" t="s">
        <v>387</v>
      </c>
      <c r="D276" s="15" t="s">
        <v>388</v>
      </c>
      <c r="E276" s="2">
        <v>24</v>
      </c>
    </row>
    <row r="277" spans="1:5" ht="15.75">
      <c r="A277" s="1">
        <f t="shared" si="4"/>
        <v>276</v>
      </c>
      <c r="B277" s="4">
        <v>20110106100104</v>
      </c>
      <c r="C277" s="4" t="s">
        <v>389</v>
      </c>
      <c r="D277" s="15" t="s">
        <v>390</v>
      </c>
      <c r="E277" s="2">
        <v>0</v>
      </c>
    </row>
    <row r="278" spans="1:5" ht="15.75">
      <c r="A278" s="1">
        <f t="shared" si="4"/>
        <v>277</v>
      </c>
      <c r="B278" s="4">
        <v>20110106100086</v>
      </c>
      <c r="C278" s="4" t="s">
        <v>391</v>
      </c>
      <c r="D278" s="15" t="s">
        <v>392</v>
      </c>
      <c r="E278" s="2">
        <v>1</v>
      </c>
    </row>
    <row r="279" spans="1:5" ht="15.75">
      <c r="A279" s="1">
        <f t="shared" si="4"/>
        <v>278</v>
      </c>
      <c r="B279" s="4">
        <v>20110106100108</v>
      </c>
      <c r="C279" s="4" t="s">
        <v>393</v>
      </c>
      <c r="D279" s="4" t="s">
        <v>394</v>
      </c>
      <c r="E279" s="2">
        <v>1</v>
      </c>
    </row>
    <row r="280" spans="1:5" ht="15.75">
      <c r="A280" s="1">
        <f t="shared" si="4"/>
        <v>279</v>
      </c>
      <c r="B280" s="5">
        <v>20120101100016</v>
      </c>
      <c r="C280" s="5" t="s">
        <v>66</v>
      </c>
      <c r="D280" s="5" t="s">
        <v>395</v>
      </c>
      <c r="E280" s="2">
        <v>3</v>
      </c>
    </row>
    <row r="281" spans="1:5" ht="15.75">
      <c r="A281" s="1">
        <f t="shared" si="4"/>
        <v>280</v>
      </c>
      <c r="B281" s="4">
        <v>20120104100024</v>
      </c>
      <c r="C281" s="4" t="s">
        <v>396</v>
      </c>
      <c r="D281" s="4" t="s">
        <v>397</v>
      </c>
      <c r="E281" s="2">
        <v>31</v>
      </c>
    </row>
    <row r="282" spans="1:5" ht="15.75">
      <c r="A282" s="1">
        <f t="shared" si="4"/>
        <v>281</v>
      </c>
      <c r="B282" s="9">
        <v>20120106100202</v>
      </c>
      <c r="C282" s="8" t="s">
        <v>74</v>
      </c>
      <c r="D282" s="8" t="s">
        <v>398</v>
      </c>
      <c r="E282" s="2">
        <v>46</v>
      </c>
    </row>
    <row r="283" spans="1:5" ht="15.75">
      <c r="A283" s="1">
        <f t="shared" si="4"/>
        <v>282</v>
      </c>
      <c r="B283" s="4">
        <v>20120101100073</v>
      </c>
      <c r="C283" s="15" t="s">
        <v>118</v>
      </c>
      <c r="D283" s="15" t="s">
        <v>119</v>
      </c>
      <c r="E283" s="2">
        <v>0</v>
      </c>
    </row>
    <row r="284" spans="1:5" ht="15.75">
      <c r="A284" s="1">
        <f t="shared" si="4"/>
        <v>283</v>
      </c>
      <c r="B284" s="4">
        <v>20110101100082</v>
      </c>
      <c r="C284" s="4" t="s">
        <v>68</v>
      </c>
      <c r="D284" s="15" t="s">
        <v>399</v>
      </c>
      <c r="E284" s="2">
        <v>0</v>
      </c>
    </row>
    <row r="285" spans="1:5" ht="15.75">
      <c r="A285" s="1">
        <f t="shared" si="4"/>
        <v>284</v>
      </c>
      <c r="B285" s="4">
        <v>20120104100007</v>
      </c>
      <c r="C285" s="4" t="s">
        <v>61</v>
      </c>
      <c r="D285" s="15" t="s">
        <v>400</v>
      </c>
      <c r="E285" s="2">
        <v>8</v>
      </c>
    </row>
    <row r="286" spans="1:5" ht="15.75">
      <c r="A286" s="1">
        <f t="shared" si="4"/>
        <v>285</v>
      </c>
      <c r="B286" s="7" t="s">
        <v>44</v>
      </c>
      <c r="C286" s="15" t="s">
        <v>401</v>
      </c>
      <c r="D286" s="15" t="s">
        <v>402</v>
      </c>
      <c r="E286" s="2">
        <v>5</v>
      </c>
    </row>
    <row r="287" spans="1:5" ht="15.75">
      <c r="A287" s="1">
        <f t="shared" si="4"/>
        <v>286</v>
      </c>
      <c r="B287" s="4">
        <v>20120101100156</v>
      </c>
      <c r="C287" s="15" t="s">
        <v>401</v>
      </c>
      <c r="D287" s="15" t="s">
        <v>403</v>
      </c>
      <c r="E287" s="2">
        <v>3</v>
      </c>
    </row>
    <row r="288" spans="1:5" ht="15.75">
      <c r="A288" s="1">
        <f t="shared" si="4"/>
        <v>287</v>
      </c>
      <c r="B288" s="7" t="s">
        <v>45</v>
      </c>
      <c r="C288" s="15" t="s">
        <v>401</v>
      </c>
      <c r="D288" s="15" t="s">
        <v>404</v>
      </c>
      <c r="E288" s="2">
        <v>5</v>
      </c>
    </row>
    <row r="289" spans="1:5" ht="15.75">
      <c r="A289" s="1">
        <f t="shared" si="4"/>
        <v>288</v>
      </c>
      <c r="B289" s="7" t="s">
        <v>46</v>
      </c>
      <c r="C289" s="15" t="s">
        <v>401</v>
      </c>
      <c r="D289" s="15" t="s">
        <v>405</v>
      </c>
      <c r="E289" s="2">
        <v>1</v>
      </c>
    </row>
    <row r="290" spans="1:5" ht="15.75">
      <c r="A290" s="1">
        <f t="shared" si="4"/>
        <v>289</v>
      </c>
      <c r="B290" s="4" t="s">
        <v>47</v>
      </c>
      <c r="C290" s="15" t="s">
        <v>401</v>
      </c>
      <c r="D290" s="15" t="s">
        <v>406</v>
      </c>
      <c r="E290" s="2">
        <v>2</v>
      </c>
    </row>
    <row r="291" spans="1:5" ht="15.75">
      <c r="A291" s="1">
        <f t="shared" si="4"/>
        <v>290</v>
      </c>
      <c r="B291" s="4" t="s">
        <v>48</v>
      </c>
      <c r="C291" s="15" t="s">
        <v>401</v>
      </c>
      <c r="D291" s="15" t="s">
        <v>407</v>
      </c>
      <c r="E291" s="2">
        <v>10</v>
      </c>
    </row>
    <row r="292" spans="1:5" ht="15.75">
      <c r="A292" s="1">
        <f t="shared" si="4"/>
        <v>291</v>
      </c>
      <c r="B292" s="8">
        <v>20110106100065</v>
      </c>
      <c r="C292" s="8" t="s">
        <v>408</v>
      </c>
      <c r="D292" s="8" t="s">
        <v>409</v>
      </c>
      <c r="E292" s="2">
        <v>5</v>
      </c>
    </row>
    <row r="293" spans="1:5" ht="15.75">
      <c r="A293" s="1">
        <f t="shared" si="4"/>
        <v>292</v>
      </c>
      <c r="B293" s="7" t="s">
        <v>49</v>
      </c>
      <c r="C293" s="15" t="s">
        <v>82</v>
      </c>
      <c r="D293" s="15" t="s">
        <v>410</v>
      </c>
      <c r="E293" s="2">
        <v>0</v>
      </c>
    </row>
    <row r="294" spans="1:5" ht="15.75">
      <c r="A294" s="1">
        <f t="shared" si="4"/>
        <v>293</v>
      </c>
      <c r="B294" s="7">
        <v>20110101100339</v>
      </c>
      <c r="C294" s="19" t="s">
        <v>411</v>
      </c>
      <c r="D294" s="19" t="s">
        <v>412</v>
      </c>
      <c r="E294" s="2">
        <v>4</v>
      </c>
    </row>
    <row r="295" spans="1:5" ht="15.75">
      <c r="A295" s="1">
        <f t="shared" si="4"/>
        <v>294</v>
      </c>
      <c r="B295" s="7">
        <v>20110103100386</v>
      </c>
      <c r="C295" s="19" t="s">
        <v>413</v>
      </c>
      <c r="D295" s="19" t="s">
        <v>414</v>
      </c>
      <c r="E295" s="2">
        <v>3</v>
      </c>
    </row>
    <row r="296" spans="1:5" ht="15.75">
      <c r="A296" s="1">
        <f t="shared" si="4"/>
        <v>295</v>
      </c>
      <c r="B296" s="7">
        <v>20110104100240</v>
      </c>
      <c r="C296" s="19" t="s">
        <v>415</v>
      </c>
      <c r="D296" s="19" t="s">
        <v>416</v>
      </c>
      <c r="E296" s="2">
        <v>3</v>
      </c>
    </row>
    <row r="297" spans="1:5" ht="15.75">
      <c r="A297" s="1">
        <f t="shared" si="4"/>
        <v>296</v>
      </c>
      <c r="B297" s="7">
        <v>20110106100090</v>
      </c>
      <c r="C297" s="19" t="s">
        <v>417</v>
      </c>
      <c r="D297" s="19" t="s">
        <v>418</v>
      </c>
      <c r="E297" s="2">
        <v>5</v>
      </c>
    </row>
    <row r="298" spans="1:5" ht="15.75">
      <c r="A298" s="1">
        <f t="shared" si="4"/>
        <v>297</v>
      </c>
      <c r="B298" s="7">
        <v>20110106100105</v>
      </c>
      <c r="C298" s="19" t="s">
        <v>417</v>
      </c>
      <c r="D298" s="19" t="s">
        <v>419</v>
      </c>
      <c r="E298" s="2">
        <v>17</v>
      </c>
    </row>
    <row r="299" spans="1:5" ht="15.75">
      <c r="A299" s="1">
        <f t="shared" si="4"/>
        <v>298</v>
      </c>
      <c r="B299" s="7">
        <v>20110106100694</v>
      </c>
      <c r="C299" s="19" t="s">
        <v>417</v>
      </c>
      <c r="D299" s="19" t="s">
        <v>420</v>
      </c>
      <c r="E299" s="2">
        <v>20</v>
      </c>
    </row>
    <row r="300" spans="1:5" ht="15.75">
      <c r="A300" s="1">
        <f t="shared" si="4"/>
        <v>299</v>
      </c>
      <c r="B300" s="7">
        <v>20110106100780</v>
      </c>
      <c r="C300" s="19" t="s">
        <v>417</v>
      </c>
      <c r="D300" s="19" t="s">
        <v>421</v>
      </c>
      <c r="E300" s="2">
        <v>4</v>
      </c>
    </row>
    <row r="301" spans="1:5" ht="15.75">
      <c r="A301" s="1">
        <f t="shared" si="4"/>
        <v>300</v>
      </c>
      <c r="B301" s="7">
        <v>20110106100963</v>
      </c>
      <c r="C301" s="19" t="s">
        <v>417</v>
      </c>
      <c r="D301" s="19" t="s">
        <v>422</v>
      </c>
      <c r="E301" s="2">
        <v>5</v>
      </c>
    </row>
    <row r="302" spans="1:5" ht="15.75">
      <c r="A302" s="1">
        <f t="shared" si="4"/>
        <v>301</v>
      </c>
      <c r="B302" s="7">
        <v>20110106100965</v>
      </c>
      <c r="C302" s="19" t="s">
        <v>417</v>
      </c>
      <c r="D302" s="19" t="s">
        <v>423</v>
      </c>
      <c r="E302" s="2">
        <v>5</v>
      </c>
    </row>
    <row r="303" spans="1:5" ht="15.75">
      <c r="A303" s="1">
        <f t="shared" si="4"/>
        <v>302</v>
      </c>
      <c r="B303" s="7">
        <v>20110106100969</v>
      </c>
      <c r="C303" s="19" t="s">
        <v>417</v>
      </c>
      <c r="D303" s="19" t="s">
        <v>424</v>
      </c>
      <c r="E303" s="2">
        <v>4</v>
      </c>
    </row>
    <row r="304" spans="1:5" ht="15.75">
      <c r="A304" s="1">
        <f t="shared" si="4"/>
        <v>303</v>
      </c>
      <c r="B304" s="7">
        <v>20110106100977</v>
      </c>
      <c r="C304" s="19" t="s">
        <v>417</v>
      </c>
      <c r="D304" s="19" t="s">
        <v>425</v>
      </c>
      <c r="E304" s="2">
        <v>4</v>
      </c>
    </row>
    <row r="305" spans="1:5" ht="15.75">
      <c r="A305" s="1">
        <f t="shared" si="4"/>
        <v>304</v>
      </c>
      <c r="B305" s="7">
        <v>20110106101047</v>
      </c>
      <c r="C305" s="19" t="s">
        <v>417</v>
      </c>
      <c r="D305" s="19" t="s">
        <v>426</v>
      </c>
      <c r="E305" s="2">
        <v>5</v>
      </c>
    </row>
    <row r="306" spans="1:5" ht="15.75">
      <c r="A306" s="1">
        <f t="shared" si="4"/>
        <v>305</v>
      </c>
      <c r="B306" s="7">
        <v>20110106101092</v>
      </c>
      <c r="C306" s="19" t="s">
        <v>417</v>
      </c>
      <c r="D306" s="19" t="s">
        <v>427</v>
      </c>
      <c r="E306" s="2">
        <v>3</v>
      </c>
    </row>
    <row r="307" spans="1:5" ht="15.75">
      <c r="A307" s="1">
        <f t="shared" si="4"/>
        <v>306</v>
      </c>
      <c r="B307" s="7">
        <v>20110106101094</v>
      </c>
      <c r="C307" s="19" t="s">
        <v>417</v>
      </c>
      <c r="D307" s="19" t="s">
        <v>428</v>
      </c>
      <c r="E307" s="2">
        <v>5</v>
      </c>
    </row>
    <row r="308" spans="1:5" ht="15.75">
      <c r="A308" s="1">
        <f t="shared" si="4"/>
        <v>307</v>
      </c>
      <c r="B308" s="7">
        <v>20120103100110</v>
      </c>
      <c r="C308" s="19" t="s">
        <v>413</v>
      </c>
      <c r="D308" s="19" t="s">
        <v>429</v>
      </c>
      <c r="E308" s="2">
        <v>11</v>
      </c>
    </row>
    <row r="309" spans="1:5" ht="15.75">
      <c r="A309" s="1">
        <f t="shared" si="4"/>
        <v>308</v>
      </c>
      <c r="B309" s="7">
        <v>20120104100023</v>
      </c>
      <c r="C309" s="19" t="s">
        <v>415</v>
      </c>
      <c r="D309" s="19" t="s">
        <v>430</v>
      </c>
      <c r="E309" s="2">
        <v>4</v>
      </c>
    </row>
    <row r="310" spans="1:5">
      <c r="A310" s="1">
        <f t="shared" si="4"/>
        <v>309</v>
      </c>
      <c r="B310" s="23">
        <v>20120106100406</v>
      </c>
      <c r="C310" s="24" t="s">
        <v>417</v>
      </c>
      <c r="D310" s="24" t="s">
        <v>431</v>
      </c>
      <c r="E310" s="2">
        <v>40</v>
      </c>
    </row>
    <row r="311" spans="1:5" ht="15.75">
      <c r="A311" s="1">
        <f t="shared" si="4"/>
        <v>310</v>
      </c>
      <c r="B311" s="7" t="s">
        <v>50</v>
      </c>
      <c r="C311" s="15" t="s">
        <v>432</v>
      </c>
      <c r="D311" s="15" t="s">
        <v>433</v>
      </c>
      <c r="E311" s="2">
        <v>0</v>
      </c>
    </row>
    <row r="312" spans="1:5" ht="15.75">
      <c r="A312" s="1">
        <f t="shared" si="4"/>
        <v>311</v>
      </c>
      <c r="B312" s="4">
        <v>20120101100039</v>
      </c>
      <c r="C312" s="4" t="s">
        <v>66</v>
      </c>
      <c r="D312" s="15" t="s">
        <v>434</v>
      </c>
      <c r="E312" s="2">
        <v>5</v>
      </c>
    </row>
    <row r="313" spans="1:5" ht="15.75">
      <c r="A313" s="1">
        <f t="shared" si="4"/>
        <v>312</v>
      </c>
      <c r="B313" s="5">
        <v>20110106101113</v>
      </c>
      <c r="C313" s="17" t="s">
        <v>435</v>
      </c>
      <c r="D313" s="17" t="s">
        <v>436</v>
      </c>
      <c r="E313" s="2">
        <v>20</v>
      </c>
    </row>
    <row r="314" spans="1:5" ht="15.75">
      <c r="A314" s="1">
        <f t="shared" si="4"/>
        <v>313</v>
      </c>
      <c r="B314" s="7" t="s">
        <v>51</v>
      </c>
      <c r="C314" s="15" t="s">
        <v>82</v>
      </c>
      <c r="D314" s="15" t="s">
        <v>437</v>
      </c>
      <c r="E314" s="2">
        <v>4</v>
      </c>
    </row>
    <row r="315" spans="1:5">
      <c r="A315" s="1">
        <f t="shared" si="4"/>
        <v>314</v>
      </c>
      <c r="B315" s="25" t="s">
        <v>2611</v>
      </c>
      <c r="C315" s="2" t="s">
        <v>448</v>
      </c>
      <c r="D315" s="2" t="s">
        <v>449</v>
      </c>
      <c r="E315" s="2">
        <v>1</v>
      </c>
    </row>
    <row r="316" spans="1:5">
      <c r="A316" s="1" t="e">
        <f>#REF!+1</f>
        <v>#REF!</v>
      </c>
      <c r="B316" s="13" t="s">
        <v>2612</v>
      </c>
      <c r="C316" s="27" t="s">
        <v>448</v>
      </c>
      <c r="D316" s="2" t="s">
        <v>449</v>
      </c>
      <c r="E316" s="2">
        <v>2</v>
      </c>
    </row>
    <row r="317" spans="1:5">
      <c r="A317" s="1" t="e">
        <f t="shared" si="4"/>
        <v>#REF!</v>
      </c>
      <c r="B317" s="13" t="s">
        <v>2643</v>
      </c>
      <c r="C317" s="2" t="s">
        <v>448</v>
      </c>
      <c r="D317" s="2" t="s">
        <v>450</v>
      </c>
      <c r="E317" s="2">
        <v>1</v>
      </c>
    </row>
    <row r="318" spans="1:5">
      <c r="A318" s="1" t="e">
        <f t="shared" si="4"/>
        <v>#REF!</v>
      </c>
      <c r="B318" s="13" t="s">
        <v>2645</v>
      </c>
      <c r="C318" s="2" t="s">
        <v>448</v>
      </c>
      <c r="D318" s="2" t="s">
        <v>450</v>
      </c>
      <c r="E318" s="2">
        <v>1</v>
      </c>
    </row>
    <row r="319" spans="1:5">
      <c r="A319" s="1" t="e">
        <f t="shared" si="4"/>
        <v>#REF!</v>
      </c>
      <c r="B319" s="13" t="s">
        <v>438</v>
      </c>
      <c r="C319" s="2" t="s">
        <v>448</v>
      </c>
      <c r="D319" s="2" t="s">
        <v>449</v>
      </c>
      <c r="E319" s="2">
        <v>1</v>
      </c>
    </row>
    <row r="320" spans="1:5">
      <c r="A320" s="1" t="e">
        <f t="shared" si="4"/>
        <v>#REF!</v>
      </c>
      <c r="B320" s="13" t="s">
        <v>2698</v>
      </c>
      <c r="C320" s="2" t="s">
        <v>451</v>
      </c>
      <c r="D320" s="2" t="s">
        <v>449</v>
      </c>
      <c r="E320" s="2">
        <v>1</v>
      </c>
    </row>
    <row r="321" spans="1:5">
      <c r="A321" s="1" t="e">
        <f t="shared" si="4"/>
        <v>#REF!</v>
      </c>
      <c r="B321" s="13" t="s">
        <v>2699</v>
      </c>
      <c r="C321" s="2" t="s">
        <v>451</v>
      </c>
      <c r="D321" s="2" t="s">
        <v>449</v>
      </c>
      <c r="E321" s="2">
        <v>1</v>
      </c>
    </row>
    <row r="322" spans="1:5">
      <c r="A322" s="1" t="e">
        <f t="shared" si="4"/>
        <v>#REF!</v>
      </c>
      <c r="B322" s="13" t="s">
        <v>2700</v>
      </c>
      <c r="C322" s="2" t="s">
        <v>451</v>
      </c>
      <c r="D322" s="2" t="s">
        <v>449</v>
      </c>
      <c r="E322" s="2">
        <v>1</v>
      </c>
    </row>
    <row r="323" spans="1:5">
      <c r="A323" s="1" t="e">
        <f t="shared" si="4"/>
        <v>#REF!</v>
      </c>
      <c r="B323" s="13" t="s">
        <v>2701</v>
      </c>
      <c r="C323" s="2" t="s">
        <v>451</v>
      </c>
      <c r="D323" s="2" t="s">
        <v>449</v>
      </c>
      <c r="E323" s="2">
        <v>1</v>
      </c>
    </row>
    <row r="324" spans="1:5">
      <c r="A324" s="1" t="e">
        <f t="shared" ref="A324:A387" si="5">A323+1</f>
        <v>#REF!</v>
      </c>
      <c r="B324" s="13" t="s">
        <v>2702</v>
      </c>
      <c r="C324" s="2" t="s">
        <v>451</v>
      </c>
      <c r="D324" s="2" t="s">
        <v>449</v>
      </c>
      <c r="E324" s="2">
        <v>1</v>
      </c>
    </row>
    <row r="325" spans="1:5">
      <c r="A325" s="1" t="e">
        <f t="shared" si="5"/>
        <v>#REF!</v>
      </c>
      <c r="B325" s="13" t="s">
        <v>2703</v>
      </c>
      <c r="C325" s="2" t="s">
        <v>451</v>
      </c>
      <c r="D325" s="2" t="s">
        <v>449</v>
      </c>
      <c r="E325" s="2">
        <v>1</v>
      </c>
    </row>
    <row r="326" spans="1:5">
      <c r="A326" s="1" t="e">
        <f t="shared" si="5"/>
        <v>#REF!</v>
      </c>
      <c r="B326" s="13" t="s">
        <v>2704</v>
      </c>
      <c r="C326" s="2" t="s">
        <v>451</v>
      </c>
      <c r="D326" s="2" t="s">
        <v>449</v>
      </c>
      <c r="E326" s="2">
        <v>1</v>
      </c>
    </row>
    <row r="327" spans="1:5">
      <c r="A327" s="1" t="e">
        <f t="shared" si="5"/>
        <v>#REF!</v>
      </c>
      <c r="B327" s="13" t="s">
        <v>2705</v>
      </c>
      <c r="C327" s="2" t="s">
        <v>451</v>
      </c>
      <c r="D327" s="2" t="s">
        <v>449</v>
      </c>
      <c r="E327" s="2">
        <v>1</v>
      </c>
    </row>
    <row r="328" spans="1:5">
      <c r="A328" s="1" t="e">
        <f t="shared" si="5"/>
        <v>#REF!</v>
      </c>
      <c r="B328" s="13" t="s">
        <v>2706</v>
      </c>
      <c r="C328" s="2" t="s">
        <v>451</v>
      </c>
      <c r="D328" s="2" t="s">
        <v>449</v>
      </c>
      <c r="E328" s="2">
        <v>1</v>
      </c>
    </row>
    <row r="329" spans="1:5">
      <c r="A329" s="1" t="e">
        <f t="shared" si="5"/>
        <v>#REF!</v>
      </c>
      <c r="B329" s="13" t="s">
        <v>2707</v>
      </c>
      <c r="C329" s="2" t="s">
        <v>451</v>
      </c>
      <c r="D329" s="2" t="s">
        <v>449</v>
      </c>
      <c r="E329" s="2">
        <v>1</v>
      </c>
    </row>
    <row r="330" spans="1:5">
      <c r="A330" s="1" t="e">
        <f t="shared" si="5"/>
        <v>#REF!</v>
      </c>
      <c r="B330" s="13" t="s">
        <v>2708</v>
      </c>
      <c r="C330" s="2" t="s">
        <v>451</v>
      </c>
      <c r="D330" s="2" t="s">
        <v>449</v>
      </c>
      <c r="E330" s="2">
        <v>1</v>
      </c>
    </row>
    <row r="331" spans="1:5">
      <c r="A331" s="1" t="e">
        <f t="shared" si="5"/>
        <v>#REF!</v>
      </c>
      <c r="B331" s="13" t="s">
        <v>2709</v>
      </c>
      <c r="C331" s="2" t="s">
        <v>451</v>
      </c>
      <c r="D331" s="2" t="s">
        <v>449</v>
      </c>
      <c r="E331" s="2">
        <v>1</v>
      </c>
    </row>
    <row r="332" spans="1:5">
      <c r="A332" s="1" t="e">
        <f t="shared" si="5"/>
        <v>#REF!</v>
      </c>
      <c r="B332" s="25" t="s">
        <v>2646</v>
      </c>
      <c r="C332" s="2" t="s">
        <v>448</v>
      </c>
      <c r="D332" s="2" t="s">
        <v>452</v>
      </c>
      <c r="E332" s="2">
        <v>1</v>
      </c>
    </row>
    <row r="333" spans="1:5">
      <c r="A333" s="1" t="e">
        <f t="shared" si="5"/>
        <v>#REF!</v>
      </c>
      <c r="B333" s="25" t="s">
        <v>2647</v>
      </c>
      <c r="C333" s="2" t="s">
        <v>448</v>
      </c>
      <c r="D333" s="2" t="s">
        <v>452</v>
      </c>
      <c r="E333" s="2">
        <v>1</v>
      </c>
    </row>
    <row r="334" spans="1:5">
      <c r="A334" s="1" t="e">
        <f t="shared" si="5"/>
        <v>#REF!</v>
      </c>
      <c r="B334" s="25" t="s">
        <v>2648</v>
      </c>
      <c r="C334" s="2" t="s">
        <v>448</v>
      </c>
      <c r="D334" s="2" t="s">
        <v>452</v>
      </c>
      <c r="E334" s="2">
        <v>1</v>
      </c>
    </row>
    <row r="335" spans="1:5">
      <c r="A335" s="1" t="e">
        <f t="shared" si="5"/>
        <v>#REF!</v>
      </c>
      <c r="B335" s="25" t="s">
        <v>2649</v>
      </c>
      <c r="C335" s="2" t="s">
        <v>448</v>
      </c>
      <c r="D335" s="2" t="s">
        <v>452</v>
      </c>
      <c r="E335" s="2">
        <v>1</v>
      </c>
    </row>
    <row r="336" spans="1:5">
      <c r="A336" s="1" t="e">
        <f t="shared" si="5"/>
        <v>#REF!</v>
      </c>
      <c r="B336" s="25" t="s">
        <v>2650</v>
      </c>
      <c r="C336" s="2" t="s">
        <v>448</v>
      </c>
      <c r="D336" s="2" t="s">
        <v>452</v>
      </c>
      <c r="E336" s="2">
        <v>1</v>
      </c>
    </row>
    <row r="337" spans="1:5">
      <c r="A337" s="1" t="e">
        <f t="shared" si="5"/>
        <v>#REF!</v>
      </c>
      <c r="B337" s="13" t="s">
        <v>2644</v>
      </c>
      <c r="C337" s="2" t="s">
        <v>448</v>
      </c>
      <c r="D337" s="2" t="s">
        <v>453</v>
      </c>
      <c r="E337" s="2">
        <v>4</v>
      </c>
    </row>
    <row r="338" spans="1:5">
      <c r="A338" s="1" t="e">
        <f t="shared" si="5"/>
        <v>#REF!</v>
      </c>
      <c r="B338" s="25" t="s">
        <v>2710</v>
      </c>
      <c r="C338" s="2" t="s">
        <v>448</v>
      </c>
      <c r="D338" s="2" t="s">
        <v>454</v>
      </c>
      <c r="E338" s="2">
        <v>0</v>
      </c>
    </row>
    <row r="339" spans="1:5">
      <c r="A339" s="1" t="e">
        <f t="shared" si="5"/>
        <v>#REF!</v>
      </c>
      <c r="B339" s="25" t="s">
        <v>2711</v>
      </c>
      <c r="C339" s="2" t="s">
        <v>448</v>
      </c>
      <c r="D339" s="2" t="s">
        <v>454</v>
      </c>
      <c r="E339" s="2">
        <v>0</v>
      </c>
    </row>
    <row r="340" spans="1:5">
      <c r="A340" s="1" t="e">
        <f t="shared" si="5"/>
        <v>#REF!</v>
      </c>
      <c r="B340" s="25" t="s">
        <v>2712</v>
      </c>
      <c r="C340" s="2" t="s">
        <v>448</v>
      </c>
      <c r="D340" s="2" t="s">
        <v>454</v>
      </c>
      <c r="E340" s="2">
        <v>0</v>
      </c>
    </row>
    <row r="341" spans="1:5">
      <c r="A341" s="1" t="e">
        <f t="shared" si="5"/>
        <v>#REF!</v>
      </c>
      <c r="B341" s="25" t="s">
        <v>2713</v>
      </c>
      <c r="C341" s="2" t="s">
        <v>448</v>
      </c>
      <c r="D341" s="2" t="s">
        <v>454</v>
      </c>
      <c r="E341" s="2">
        <v>0</v>
      </c>
    </row>
    <row r="342" spans="1:5">
      <c r="A342" s="1" t="e">
        <f t="shared" si="5"/>
        <v>#REF!</v>
      </c>
      <c r="B342" s="25" t="s">
        <v>2714</v>
      </c>
      <c r="C342" s="2" t="s">
        <v>448</v>
      </c>
      <c r="D342" s="2" t="s">
        <v>454</v>
      </c>
      <c r="E342" s="2">
        <v>1</v>
      </c>
    </row>
    <row r="343" spans="1:5">
      <c r="A343" s="1" t="e">
        <f t="shared" si="5"/>
        <v>#REF!</v>
      </c>
      <c r="B343" s="25" t="s">
        <v>2715</v>
      </c>
      <c r="C343" s="2" t="s">
        <v>448</v>
      </c>
      <c r="D343" s="2" t="s">
        <v>454</v>
      </c>
      <c r="E343" s="2">
        <v>1</v>
      </c>
    </row>
    <row r="344" spans="1:5">
      <c r="A344" s="1" t="e">
        <f t="shared" si="5"/>
        <v>#REF!</v>
      </c>
      <c r="B344" s="25" t="s">
        <v>2716</v>
      </c>
      <c r="C344" s="2" t="s">
        <v>448</v>
      </c>
      <c r="D344" s="2" t="s">
        <v>454</v>
      </c>
      <c r="E344" s="2">
        <v>0</v>
      </c>
    </row>
    <row r="345" spans="1:5">
      <c r="A345" s="1" t="e">
        <f t="shared" si="5"/>
        <v>#REF!</v>
      </c>
      <c r="B345" s="25" t="s">
        <v>2717</v>
      </c>
      <c r="C345" s="2" t="s">
        <v>448</v>
      </c>
      <c r="D345" s="2" t="s">
        <v>454</v>
      </c>
      <c r="E345" s="2">
        <v>1</v>
      </c>
    </row>
    <row r="346" spans="1:5">
      <c r="A346" s="1" t="e">
        <f t="shared" si="5"/>
        <v>#REF!</v>
      </c>
      <c r="B346" s="25" t="s">
        <v>2718</v>
      </c>
      <c r="C346" s="2" t="s">
        <v>448</v>
      </c>
      <c r="D346" s="2" t="s">
        <v>454</v>
      </c>
      <c r="E346" s="2">
        <v>1</v>
      </c>
    </row>
    <row r="347" spans="1:5">
      <c r="A347" s="1" t="e">
        <f t="shared" si="5"/>
        <v>#REF!</v>
      </c>
      <c r="B347" s="25" t="s">
        <v>2719</v>
      </c>
      <c r="C347" s="2" t="s">
        <v>448</v>
      </c>
      <c r="D347" s="2" t="s">
        <v>454</v>
      </c>
      <c r="E347" s="2">
        <v>1</v>
      </c>
    </row>
    <row r="348" spans="1:5">
      <c r="A348" s="1" t="e">
        <f t="shared" si="5"/>
        <v>#REF!</v>
      </c>
      <c r="B348" s="25" t="s">
        <v>2720</v>
      </c>
      <c r="C348" s="2" t="s">
        <v>448</v>
      </c>
      <c r="D348" s="2" t="s">
        <v>454</v>
      </c>
      <c r="E348" s="2">
        <v>1</v>
      </c>
    </row>
    <row r="349" spans="1:5">
      <c r="A349" s="1" t="e">
        <f t="shared" si="5"/>
        <v>#REF!</v>
      </c>
      <c r="B349" s="25" t="s">
        <v>2721</v>
      </c>
      <c r="C349" s="2" t="s">
        <v>448</v>
      </c>
      <c r="D349" s="2" t="s">
        <v>454</v>
      </c>
      <c r="E349" s="2">
        <v>1</v>
      </c>
    </row>
    <row r="350" spans="1:5">
      <c r="A350" s="1" t="e">
        <f t="shared" si="5"/>
        <v>#REF!</v>
      </c>
      <c r="B350" s="25" t="s">
        <v>2722</v>
      </c>
      <c r="C350" s="2" t="s">
        <v>448</v>
      </c>
      <c r="D350" s="2" t="s">
        <v>455</v>
      </c>
      <c r="E350" s="2">
        <v>1</v>
      </c>
    </row>
    <row r="351" spans="1:5">
      <c r="A351" s="1" t="e">
        <f t="shared" si="5"/>
        <v>#REF!</v>
      </c>
      <c r="B351" s="25" t="s">
        <v>2723</v>
      </c>
      <c r="C351" s="2" t="s">
        <v>448</v>
      </c>
      <c r="D351" s="2" t="s">
        <v>455</v>
      </c>
      <c r="E351" s="2">
        <v>1</v>
      </c>
    </row>
    <row r="352" spans="1:5">
      <c r="A352" s="1" t="e">
        <f t="shared" si="5"/>
        <v>#REF!</v>
      </c>
      <c r="B352" s="25" t="s">
        <v>2724</v>
      </c>
      <c r="C352" s="2" t="s">
        <v>448</v>
      </c>
      <c r="D352" s="2" t="s">
        <v>455</v>
      </c>
      <c r="E352" s="2">
        <v>1</v>
      </c>
    </row>
    <row r="353" spans="1:5">
      <c r="A353" s="1" t="e">
        <f t="shared" si="5"/>
        <v>#REF!</v>
      </c>
      <c r="B353" s="25" t="s">
        <v>2725</v>
      </c>
      <c r="C353" s="2" t="s">
        <v>448</v>
      </c>
      <c r="D353" s="2" t="s">
        <v>455</v>
      </c>
      <c r="E353" s="2">
        <v>0</v>
      </c>
    </row>
    <row r="354" spans="1:5">
      <c r="A354" s="1" t="e">
        <f t="shared" si="5"/>
        <v>#REF!</v>
      </c>
      <c r="B354" s="25" t="s">
        <v>2726</v>
      </c>
      <c r="C354" s="2" t="s">
        <v>448</v>
      </c>
      <c r="D354" s="2" t="s">
        <v>455</v>
      </c>
      <c r="E354" s="2">
        <v>1</v>
      </c>
    </row>
    <row r="355" spans="1:5">
      <c r="A355" s="1" t="e">
        <f t="shared" si="5"/>
        <v>#REF!</v>
      </c>
      <c r="B355" s="25" t="s">
        <v>2727</v>
      </c>
      <c r="C355" s="2" t="s">
        <v>448</v>
      </c>
      <c r="D355" s="2" t="s">
        <v>455</v>
      </c>
      <c r="E355" s="2">
        <v>1</v>
      </c>
    </row>
    <row r="356" spans="1:5">
      <c r="A356" s="1" t="e">
        <f t="shared" si="5"/>
        <v>#REF!</v>
      </c>
      <c r="B356" s="25" t="s">
        <v>2728</v>
      </c>
      <c r="C356" s="2" t="s">
        <v>448</v>
      </c>
      <c r="D356" s="2" t="s">
        <v>455</v>
      </c>
      <c r="E356" s="2">
        <v>1</v>
      </c>
    </row>
    <row r="357" spans="1:5">
      <c r="A357" s="1" t="e">
        <f t="shared" si="5"/>
        <v>#REF!</v>
      </c>
      <c r="B357" s="25" t="s">
        <v>2729</v>
      </c>
      <c r="C357" s="2" t="s">
        <v>448</v>
      </c>
      <c r="D357" s="2" t="s">
        <v>455</v>
      </c>
      <c r="E357" s="2">
        <v>1</v>
      </c>
    </row>
    <row r="358" spans="1:5">
      <c r="A358" s="1" t="e">
        <f t="shared" si="5"/>
        <v>#REF!</v>
      </c>
      <c r="B358" s="25" t="s">
        <v>2730</v>
      </c>
      <c r="C358" s="2" t="s">
        <v>448</v>
      </c>
      <c r="D358" s="2" t="s">
        <v>455</v>
      </c>
      <c r="E358" s="2">
        <v>1</v>
      </c>
    </row>
    <row r="359" spans="1:5">
      <c r="A359" s="1" t="e">
        <f t="shared" si="5"/>
        <v>#REF!</v>
      </c>
      <c r="B359" s="25" t="s">
        <v>2731</v>
      </c>
      <c r="C359" s="2" t="s">
        <v>448</v>
      </c>
      <c r="D359" s="2" t="s">
        <v>455</v>
      </c>
      <c r="E359" s="2">
        <v>1</v>
      </c>
    </row>
    <row r="360" spans="1:5">
      <c r="A360" s="1" t="e">
        <f t="shared" si="5"/>
        <v>#REF!</v>
      </c>
      <c r="B360" s="25" t="s">
        <v>2651</v>
      </c>
      <c r="C360" s="2" t="s">
        <v>448</v>
      </c>
      <c r="D360" s="2" t="s">
        <v>456</v>
      </c>
      <c r="E360" s="2">
        <v>1</v>
      </c>
    </row>
    <row r="361" spans="1:5">
      <c r="A361" s="1" t="e">
        <f t="shared" si="5"/>
        <v>#REF!</v>
      </c>
      <c r="B361" s="25" t="s">
        <v>2652</v>
      </c>
      <c r="C361" s="2" t="s">
        <v>448</v>
      </c>
      <c r="D361" s="2" t="s">
        <v>456</v>
      </c>
      <c r="E361" s="2">
        <v>1</v>
      </c>
    </row>
    <row r="362" spans="1:5">
      <c r="A362" s="1" t="e">
        <f t="shared" si="5"/>
        <v>#REF!</v>
      </c>
      <c r="B362" s="25" t="s">
        <v>2653</v>
      </c>
      <c r="C362" s="2" t="s">
        <v>448</v>
      </c>
      <c r="D362" s="2" t="s">
        <v>456</v>
      </c>
      <c r="E362" s="2">
        <v>1</v>
      </c>
    </row>
    <row r="363" spans="1:5">
      <c r="A363" s="1" t="e">
        <f t="shared" si="5"/>
        <v>#REF!</v>
      </c>
      <c r="B363" s="25" t="s">
        <v>2654</v>
      </c>
      <c r="C363" s="2" t="s">
        <v>448</v>
      </c>
      <c r="D363" s="2" t="s">
        <v>456</v>
      </c>
      <c r="E363" s="2">
        <v>1</v>
      </c>
    </row>
    <row r="364" spans="1:5">
      <c r="A364" s="1" t="e">
        <f t="shared" si="5"/>
        <v>#REF!</v>
      </c>
      <c r="B364" s="25" t="s">
        <v>2655</v>
      </c>
      <c r="C364" s="2" t="s">
        <v>448</v>
      </c>
      <c r="D364" s="2" t="s">
        <v>456</v>
      </c>
      <c r="E364" s="2">
        <v>1</v>
      </c>
    </row>
    <row r="365" spans="1:5">
      <c r="A365" s="1" t="e">
        <f t="shared" si="5"/>
        <v>#REF!</v>
      </c>
      <c r="B365" s="25" t="s">
        <v>2656</v>
      </c>
      <c r="C365" s="2" t="s">
        <v>448</v>
      </c>
      <c r="D365" s="2" t="s">
        <v>456</v>
      </c>
      <c r="E365" s="2">
        <v>1</v>
      </c>
    </row>
    <row r="366" spans="1:5">
      <c r="A366" s="1" t="e">
        <f t="shared" si="5"/>
        <v>#REF!</v>
      </c>
      <c r="B366" s="25" t="s">
        <v>2657</v>
      </c>
      <c r="C366" s="2" t="s">
        <v>448</v>
      </c>
      <c r="D366" s="2" t="s">
        <v>456</v>
      </c>
      <c r="E366" s="2">
        <v>1</v>
      </c>
    </row>
    <row r="367" spans="1:5">
      <c r="A367" s="1" t="e">
        <f t="shared" si="5"/>
        <v>#REF!</v>
      </c>
      <c r="B367" s="25" t="s">
        <v>2658</v>
      </c>
      <c r="C367" s="2" t="s">
        <v>448</v>
      </c>
      <c r="D367" s="2" t="s">
        <v>456</v>
      </c>
      <c r="E367" s="2">
        <v>1</v>
      </c>
    </row>
    <row r="368" spans="1:5">
      <c r="A368" s="1" t="e">
        <f t="shared" si="5"/>
        <v>#REF!</v>
      </c>
      <c r="B368" s="25" t="s">
        <v>2659</v>
      </c>
      <c r="C368" s="2" t="s">
        <v>448</v>
      </c>
      <c r="D368" s="2" t="s">
        <v>456</v>
      </c>
      <c r="E368" s="2">
        <v>1</v>
      </c>
    </row>
    <row r="369" spans="1:5">
      <c r="A369" s="1" t="e">
        <f t="shared" si="5"/>
        <v>#REF!</v>
      </c>
      <c r="B369" s="25" t="s">
        <v>2660</v>
      </c>
      <c r="C369" s="2" t="s">
        <v>448</v>
      </c>
      <c r="D369" s="2" t="s">
        <v>456</v>
      </c>
      <c r="E369" s="2">
        <v>1</v>
      </c>
    </row>
    <row r="370" spans="1:5">
      <c r="A370" s="1" t="e">
        <f t="shared" si="5"/>
        <v>#REF!</v>
      </c>
      <c r="B370" s="25" t="s">
        <v>2661</v>
      </c>
      <c r="C370" s="2" t="s">
        <v>448</v>
      </c>
      <c r="D370" s="2" t="s">
        <v>456</v>
      </c>
      <c r="E370" s="2">
        <v>1</v>
      </c>
    </row>
    <row r="371" spans="1:5">
      <c r="A371" s="1" t="e">
        <f t="shared" si="5"/>
        <v>#REF!</v>
      </c>
      <c r="B371" s="25" t="s">
        <v>2662</v>
      </c>
      <c r="C371" s="2" t="s">
        <v>448</v>
      </c>
      <c r="D371" s="2" t="s">
        <v>456</v>
      </c>
      <c r="E371" s="2">
        <v>1</v>
      </c>
    </row>
    <row r="372" spans="1:5">
      <c r="A372" s="1" t="e">
        <f t="shared" si="5"/>
        <v>#REF!</v>
      </c>
      <c r="B372" s="25" t="s">
        <v>2663</v>
      </c>
      <c r="C372" s="2" t="s">
        <v>448</v>
      </c>
      <c r="D372" s="2" t="s">
        <v>456</v>
      </c>
      <c r="E372" s="2">
        <v>1</v>
      </c>
    </row>
    <row r="373" spans="1:5">
      <c r="A373" s="1" t="e">
        <f t="shared" si="5"/>
        <v>#REF!</v>
      </c>
      <c r="B373" s="25" t="s">
        <v>2664</v>
      </c>
      <c r="C373" s="2" t="s">
        <v>448</v>
      </c>
      <c r="D373" s="2" t="s">
        <v>456</v>
      </c>
      <c r="E373" s="2">
        <v>1</v>
      </c>
    </row>
    <row r="374" spans="1:5">
      <c r="A374" s="1" t="e">
        <f t="shared" si="5"/>
        <v>#REF!</v>
      </c>
      <c r="B374" s="25" t="s">
        <v>2665</v>
      </c>
      <c r="C374" s="2" t="s">
        <v>448</v>
      </c>
      <c r="D374" s="2" t="s">
        <v>456</v>
      </c>
      <c r="E374" s="2">
        <v>1</v>
      </c>
    </row>
    <row r="375" spans="1:5">
      <c r="A375" s="1" t="e">
        <f t="shared" si="5"/>
        <v>#REF!</v>
      </c>
      <c r="B375" s="25" t="s">
        <v>2613</v>
      </c>
      <c r="C375" s="2" t="s">
        <v>448</v>
      </c>
      <c r="D375" s="2" t="s">
        <v>457</v>
      </c>
      <c r="E375" s="2">
        <v>1</v>
      </c>
    </row>
    <row r="376" spans="1:5">
      <c r="A376" s="1" t="e">
        <f t="shared" si="5"/>
        <v>#REF!</v>
      </c>
      <c r="B376" s="25" t="s">
        <v>2614</v>
      </c>
      <c r="C376" s="2" t="s">
        <v>448</v>
      </c>
      <c r="D376" s="2" t="s">
        <v>457</v>
      </c>
      <c r="E376" s="2">
        <v>1</v>
      </c>
    </row>
    <row r="377" spans="1:5">
      <c r="A377" s="1" t="e">
        <f t="shared" si="5"/>
        <v>#REF!</v>
      </c>
      <c r="B377" s="25" t="s">
        <v>2615</v>
      </c>
      <c r="C377" s="2" t="s">
        <v>448</v>
      </c>
      <c r="D377" s="2" t="s">
        <v>457</v>
      </c>
      <c r="E377" s="2">
        <v>1</v>
      </c>
    </row>
    <row r="378" spans="1:5">
      <c r="A378" s="1" t="e">
        <f t="shared" si="5"/>
        <v>#REF!</v>
      </c>
      <c r="B378" s="25" t="s">
        <v>2616</v>
      </c>
      <c r="C378" s="2" t="s">
        <v>448</v>
      </c>
      <c r="D378" s="2" t="s">
        <v>457</v>
      </c>
      <c r="E378" s="2">
        <v>1</v>
      </c>
    </row>
    <row r="379" spans="1:5">
      <c r="A379" s="1" t="e">
        <f t="shared" si="5"/>
        <v>#REF!</v>
      </c>
      <c r="B379" s="25" t="s">
        <v>2617</v>
      </c>
      <c r="C379" s="2" t="s">
        <v>448</v>
      </c>
      <c r="D379" s="2" t="s">
        <v>457</v>
      </c>
      <c r="E379" s="2">
        <v>1</v>
      </c>
    </row>
    <row r="380" spans="1:5">
      <c r="A380" s="1" t="e">
        <f t="shared" si="5"/>
        <v>#REF!</v>
      </c>
      <c r="B380" s="25" t="s">
        <v>2618</v>
      </c>
      <c r="C380" s="2" t="s">
        <v>448</v>
      </c>
      <c r="D380" s="2" t="s">
        <v>457</v>
      </c>
      <c r="E380" s="2">
        <v>1</v>
      </c>
    </row>
    <row r="381" spans="1:5">
      <c r="A381" s="1" t="e">
        <f t="shared" si="5"/>
        <v>#REF!</v>
      </c>
      <c r="B381" s="25" t="s">
        <v>2619</v>
      </c>
      <c r="C381" s="2" t="s">
        <v>448</v>
      </c>
      <c r="D381" s="2" t="s">
        <v>457</v>
      </c>
      <c r="E381" s="2">
        <v>1</v>
      </c>
    </row>
    <row r="382" spans="1:5">
      <c r="A382" s="1" t="e">
        <f t="shared" si="5"/>
        <v>#REF!</v>
      </c>
      <c r="B382" s="25" t="s">
        <v>2620</v>
      </c>
      <c r="C382" s="2" t="s">
        <v>448</v>
      </c>
      <c r="D382" s="2" t="s">
        <v>457</v>
      </c>
      <c r="E382" s="2">
        <v>1</v>
      </c>
    </row>
    <row r="383" spans="1:5">
      <c r="A383" s="1" t="e">
        <f t="shared" si="5"/>
        <v>#REF!</v>
      </c>
      <c r="B383" s="25" t="s">
        <v>2621</v>
      </c>
      <c r="C383" s="2" t="s">
        <v>448</v>
      </c>
      <c r="D383" s="2" t="s">
        <v>457</v>
      </c>
      <c r="E383" s="2">
        <v>1</v>
      </c>
    </row>
    <row r="384" spans="1:5">
      <c r="A384" s="1" t="e">
        <f t="shared" si="5"/>
        <v>#REF!</v>
      </c>
      <c r="B384" s="25" t="s">
        <v>2622</v>
      </c>
      <c r="C384" s="2" t="s">
        <v>448</v>
      </c>
      <c r="D384" s="2" t="s">
        <v>457</v>
      </c>
      <c r="E384" s="2">
        <v>1</v>
      </c>
    </row>
    <row r="385" spans="1:5">
      <c r="A385" s="1" t="e">
        <f t="shared" si="5"/>
        <v>#REF!</v>
      </c>
      <c r="B385" s="25" t="s">
        <v>2732</v>
      </c>
      <c r="C385" s="2" t="s">
        <v>448</v>
      </c>
      <c r="D385" s="2" t="s">
        <v>458</v>
      </c>
      <c r="E385" s="2">
        <v>1</v>
      </c>
    </row>
    <row r="386" spans="1:5">
      <c r="A386" s="1" t="e">
        <f t="shared" si="5"/>
        <v>#REF!</v>
      </c>
      <c r="B386" s="25" t="s">
        <v>2733</v>
      </c>
      <c r="C386" s="2" t="s">
        <v>448</v>
      </c>
      <c r="D386" s="2" t="s">
        <v>458</v>
      </c>
      <c r="E386" s="2">
        <v>1</v>
      </c>
    </row>
    <row r="387" spans="1:5">
      <c r="A387" s="1" t="e">
        <f t="shared" si="5"/>
        <v>#REF!</v>
      </c>
      <c r="B387" s="25" t="s">
        <v>2734</v>
      </c>
      <c r="C387" s="2" t="s">
        <v>448</v>
      </c>
      <c r="D387" s="2" t="s">
        <v>458</v>
      </c>
      <c r="E387" s="2">
        <v>1</v>
      </c>
    </row>
    <row r="388" spans="1:5">
      <c r="A388" s="1" t="e">
        <f t="shared" ref="A388:A450" si="6">A387+1</f>
        <v>#REF!</v>
      </c>
      <c r="B388" s="25" t="s">
        <v>2735</v>
      </c>
      <c r="C388" s="2" t="s">
        <v>448</v>
      </c>
      <c r="D388" s="2" t="s">
        <v>458</v>
      </c>
      <c r="E388" s="2">
        <v>1</v>
      </c>
    </row>
    <row r="389" spans="1:5">
      <c r="A389" s="1" t="e">
        <f t="shared" si="6"/>
        <v>#REF!</v>
      </c>
      <c r="B389" s="25" t="s">
        <v>2736</v>
      </c>
      <c r="C389" s="2" t="s">
        <v>448</v>
      </c>
      <c r="D389" s="2" t="s">
        <v>458</v>
      </c>
      <c r="E389" s="2">
        <v>1</v>
      </c>
    </row>
    <row r="390" spans="1:5">
      <c r="A390" s="1" t="e">
        <f t="shared" si="6"/>
        <v>#REF!</v>
      </c>
      <c r="B390" s="25" t="s">
        <v>2737</v>
      </c>
      <c r="C390" s="2" t="s">
        <v>448</v>
      </c>
      <c r="D390" s="2" t="s">
        <v>458</v>
      </c>
      <c r="E390" s="2">
        <v>1</v>
      </c>
    </row>
    <row r="391" spans="1:5">
      <c r="A391" s="1" t="e">
        <f t="shared" si="6"/>
        <v>#REF!</v>
      </c>
      <c r="B391" s="25" t="s">
        <v>2738</v>
      </c>
      <c r="C391" s="2" t="s">
        <v>448</v>
      </c>
      <c r="D391" s="2" t="s">
        <v>458</v>
      </c>
      <c r="E391" s="2">
        <v>1</v>
      </c>
    </row>
    <row r="392" spans="1:5">
      <c r="A392" s="1" t="e">
        <f t="shared" si="6"/>
        <v>#REF!</v>
      </c>
      <c r="B392" s="25" t="s">
        <v>2739</v>
      </c>
      <c r="C392" s="2" t="s">
        <v>448</v>
      </c>
      <c r="D392" s="2" t="s">
        <v>458</v>
      </c>
      <c r="E392" s="2">
        <v>1</v>
      </c>
    </row>
    <row r="393" spans="1:5">
      <c r="A393" s="1" t="e">
        <f t="shared" si="6"/>
        <v>#REF!</v>
      </c>
      <c r="B393" s="25" t="s">
        <v>2740</v>
      </c>
      <c r="C393" s="2" t="s">
        <v>448</v>
      </c>
      <c r="D393" s="2" t="s">
        <v>458</v>
      </c>
      <c r="E393" s="2">
        <v>1</v>
      </c>
    </row>
    <row r="394" spans="1:5">
      <c r="A394" s="1" t="e">
        <f t="shared" si="6"/>
        <v>#REF!</v>
      </c>
      <c r="B394" s="25" t="s">
        <v>2741</v>
      </c>
      <c r="C394" s="2" t="s">
        <v>448</v>
      </c>
      <c r="D394" s="2" t="s">
        <v>458</v>
      </c>
      <c r="E394" s="2">
        <v>1</v>
      </c>
    </row>
    <row r="395" spans="1:5">
      <c r="A395" s="1" t="e">
        <f t="shared" si="6"/>
        <v>#REF!</v>
      </c>
      <c r="B395" s="25" t="s">
        <v>2742</v>
      </c>
      <c r="C395" s="2" t="s">
        <v>451</v>
      </c>
      <c r="D395" s="2" t="s">
        <v>449</v>
      </c>
      <c r="E395" s="2">
        <v>1</v>
      </c>
    </row>
    <row r="396" spans="1:5">
      <c r="A396" s="1" t="e">
        <f t="shared" si="6"/>
        <v>#REF!</v>
      </c>
      <c r="B396" s="25" t="s">
        <v>2743</v>
      </c>
      <c r="C396" s="2" t="s">
        <v>451</v>
      </c>
      <c r="D396" s="2" t="s">
        <v>449</v>
      </c>
      <c r="E396" s="2">
        <v>1</v>
      </c>
    </row>
    <row r="397" spans="1:5">
      <c r="A397" s="1" t="e">
        <f t="shared" si="6"/>
        <v>#REF!</v>
      </c>
      <c r="B397" s="25" t="s">
        <v>2744</v>
      </c>
      <c r="C397" s="2" t="s">
        <v>451</v>
      </c>
      <c r="D397" s="2" t="s">
        <v>449</v>
      </c>
      <c r="E397" s="2">
        <v>1</v>
      </c>
    </row>
    <row r="398" spans="1:5">
      <c r="A398" s="1" t="e">
        <f t="shared" si="6"/>
        <v>#REF!</v>
      </c>
      <c r="B398" s="25" t="s">
        <v>2745</v>
      </c>
      <c r="C398" s="2" t="s">
        <v>451</v>
      </c>
      <c r="D398" s="2" t="s">
        <v>449</v>
      </c>
      <c r="E398" s="2">
        <v>1</v>
      </c>
    </row>
    <row r="399" spans="1:5">
      <c r="A399" s="1" t="e">
        <f t="shared" si="6"/>
        <v>#REF!</v>
      </c>
      <c r="B399" s="25" t="s">
        <v>2746</v>
      </c>
      <c r="C399" s="2" t="s">
        <v>451</v>
      </c>
      <c r="D399" s="2" t="s">
        <v>449</v>
      </c>
      <c r="E399" s="2">
        <v>1</v>
      </c>
    </row>
    <row r="400" spans="1:5">
      <c r="A400" s="1" t="e">
        <f t="shared" si="6"/>
        <v>#REF!</v>
      </c>
      <c r="B400" s="25" t="s">
        <v>2747</v>
      </c>
      <c r="C400" s="2" t="s">
        <v>451</v>
      </c>
      <c r="D400" s="2" t="s">
        <v>449</v>
      </c>
      <c r="E400" s="2">
        <v>1</v>
      </c>
    </row>
    <row r="401" spans="1:5">
      <c r="A401" s="1" t="e">
        <f t="shared" si="6"/>
        <v>#REF!</v>
      </c>
      <c r="B401" s="25" t="s">
        <v>2748</v>
      </c>
      <c r="C401" s="2" t="s">
        <v>451</v>
      </c>
      <c r="D401" s="2" t="s">
        <v>449</v>
      </c>
      <c r="E401" s="2">
        <v>1</v>
      </c>
    </row>
    <row r="402" spans="1:5">
      <c r="A402" s="1" t="e">
        <f t="shared" si="6"/>
        <v>#REF!</v>
      </c>
      <c r="B402" s="25" t="s">
        <v>2749</v>
      </c>
      <c r="C402" s="2" t="s">
        <v>451</v>
      </c>
      <c r="D402" s="2" t="s">
        <v>449</v>
      </c>
      <c r="E402" s="2">
        <v>1</v>
      </c>
    </row>
    <row r="403" spans="1:5">
      <c r="A403" s="1" t="e">
        <f t="shared" si="6"/>
        <v>#REF!</v>
      </c>
      <c r="B403" s="25" t="s">
        <v>2750</v>
      </c>
      <c r="C403" s="2" t="s">
        <v>451</v>
      </c>
      <c r="D403" s="2" t="s">
        <v>449</v>
      </c>
      <c r="E403" s="2">
        <v>1</v>
      </c>
    </row>
    <row r="404" spans="1:5">
      <c r="A404" s="1" t="e">
        <f t="shared" si="6"/>
        <v>#REF!</v>
      </c>
      <c r="B404" s="25" t="s">
        <v>2751</v>
      </c>
      <c r="C404" s="2" t="s">
        <v>451</v>
      </c>
      <c r="D404" s="2" t="s">
        <v>449</v>
      </c>
      <c r="E404" s="2">
        <v>2</v>
      </c>
    </row>
    <row r="405" spans="1:5">
      <c r="A405" s="1" t="e">
        <f>#REF!+1</f>
        <v>#REF!</v>
      </c>
      <c r="B405" s="25" t="s">
        <v>2752</v>
      </c>
      <c r="C405" s="2" t="s">
        <v>451</v>
      </c>
      <c r="D405" s="2" t="s">
        <v>449</v>
      </c>
      <c r="E405" s="2">
        <v>1</v>
      </c>
    </row>
    <row r="406" spans="1:5">
      <c r="A406" s="1" t="e">
        <f t="shared" si="6"/>
        <v>#REF!</v>
      </c>
      <c r="B406" s="25" t="s">
        <v>2753</v>
      </c>
      <c r="C406" s="2" t="s">
        <v>451</v>
      </c>
      <c r="D406" s="2" t="s">
        <v>449</v>
      </c>
      <c r="E406" s="2">
        <v>1</v>
      </c>
    </row>
    <row r="407" spans="1:5">
      <c r="A407" s="1" t="e">
        <f t="shared" si="6"/>
        <v>#REF!</v>
      </c>
      <c r="B407" s="25" t="s">
        <v>2754</v>
      </c>
      <c r="C407" s="2" t="s">
        <v>451</v>
      </c>
      <c r="D407" s="2" t="s">
        <v>449</v>
      </c>
      <c r="E407" s="2">
        <v>1</v>
      </c>
    </row>
    <row r="408" spans="1:5">
      <c r="A408" s="1" t="e">
        <f t="shared" si="6"/>
        <v>#REF!</v>
      </c>
      <c r="B408" s="25" t="s">
        <v>2755</v>
      </c>
      <c r="C408" s="2" t="s">
        <v>451</v>
      </c>
      <c r="D408" s="2" t="s">
        <v>449</v>
      </c>
      <c r="E408" s="2">
        <v>1</v>
      </c>
    </row>
    <row r="409" spans="1:5">
      <c r="A409" s="1" t="e">
        <f t="shared" si="6"/>
        <v>#REF!</v>
      </c>
      <c r="B409" s="25" t="s">
        <v>2756</v>
      </c>
      <c r="C409" s="2" t="s">
        <v>451</v>
      </c>
      <c r="D409" s="2" t="s">
        <v>449</v>
      </c>
      <c r="E409" s="2">
        <v>1</v>
      </c>
    </row>
    <row r="410" spans="1:5">
      <c r="A410" s="1" t="e">
        <f t="shared" si="6"/>
        <v>#REF!</v>
      </c>
      <c r="B410" s="25" t="s">
        <v>2623</v>
      </c>
      <c r="C410" s="2" t="s">
        <v>448</v>
      </c>
      <c r="D410" s="2" t="s">
        <v>459</v>
      </c>
      <c r="E410" s="2">
        <v>1</v>
      </c>
    </row>
    <row r="411" spans="1:5">
      <c r="A411" s="1" t="e">
        <f t="shared" si="6"/>
        <v>#REF!</v>
      </c>
      <c r="B411" s="25" t="s">
        <v>2624</v>
      </c>
      <c r="C411" s="2" t="s">
        <v>448</v>
      </c>
      <c r="D411" s="2" t="s">
        <v>459</v>
      </c>
      <c r="E411" s="2">
        <v>1</v>
      </c>
    </row>
    <row r="412" spans="1:5">
      <c r="A412" s="1" t="e">
        <f t="shared" si="6"/>
        <v>#REF!</v>
      </c>
      <c r="B412" s="25" t="s">
        <v>2625</v>
      </c>
      <c r="C412" s="2" t="s">
        <v>448</v>
      </c>
      <c r="D412" s="2" t="s">
        <v>459</v>
      </c>
      <c r="E412" s="2">
        <v>1</v>
      </c>
    </row>
    <row r="413" spans="1:5">
      <c r="A413" s="1" t="e">
        <f t="shared" si="6"/>
        <v>#REF!</v>
      </c>
      <c r="B413" s="25" t="s">
        <v>2626</v>
      </c>
      <c r="C413" s="2" t="s">
        <v>448</v>
      </c>
      <c r="D413" s="2" t="s">
        <v>459</v>
      </c>
      <c r="E413" s="2">
        <v>1</v>
      </c>
    </row>
    <row r="414" spans="1:5">
      <c r="A414" s="1" t="e">
        <f t="shared" si="6"/>
        <v>#REF!</v>
      </c>
      <c r="B414" s="25" t="s">
        <v>2627</v>
      </c>
      <c r="C414" s="2" t="s">
        <v>448</v>
      </c>
      <c r="D414" s="2" t="s">
        <v>459</v>
      </c>
      <c r="E414" s="2">
        <v>1</v>
      </c>
    </row>
    <row r="415" spans="1:5">
      <c r="A415" s="1" t="e">
        <f t="shared" si="6"/>
        <v>#REF!</v>
      </c>
      <c r="B415" s="25" t="s">
        <v>2628</v>
      </c>
      <c r="C415" s="2" t="s">
        <v>448</v>
      </c>
      <c r="D415" s="2" t="s">
        <v>459</v>
      </c>
      <c r="E415" s="2">
        <v>1</v>
      </c>
    </row>
    <row r="416" spans="1:5">
      <c r="A416" s="1" t="e">
        <f t="shared" si="6"/>
        <v>#REF!</v>
      </c>
      <c r="B416" s="25" t="s">
        <v>2629</v>
      </c>
      <c r="C416" s="2" t="s">
        <v>448</v>
      </c>
      <c r="D416" s="2" t="s">
        <v>459</v>
      </c>
      <c r="E416" s="2">
        <v>1</v>
      </c>
    </row>
    <row r="417" spans="1:5">
      <c r="A417" s="1" t="e">
        <f t="shared" si="6"/>
        <v>#REF!</v>
      </c>
      <c r="B417" s="25" t="s">
        <v>2630</v>
      </c>
      <c r="C417" s="2" t="s">
        <v>448</v>
      </c>
      <c r="D417" s="2" t="s">
        <v>459</v>
      </c>
      <c r="E417" s="2">
        <v>1</v>
      </c>
    </row>
    <row r="418" spans="1:5">
      <c r="A418" s="1" t="e">
        <f t="shared" si="6"/>
        <v>#REF!</v>
      </c>
      <c r="B418" s="25" t="s">
        <v>2631</v>
      </c>
      <c r="C418" s="2" t="s">
        <v>448</v>
      </c>
      <c r="D418" s="2" t="s">
        <v>459</v>
      </c>
      <c r="E418" s="2">
        <v>1</v>
      </c>
    </row>
    <row r="419" spans="1:5">
      <c r="A419" s="1" t="e">
        <f t="shared" si="6"/>
        <v>#REF!</v>
      </c>
      <c r="B419" s="25" t="s">
        <v>2632</v>
      </c>
      <c r="C419" s="2" t="s">
        <v>448</v>
      </c>
      <c r="D419" s="2" t="s">
        <v>459</v>
      </c>
      <c r="E419" s="2">
        <v>1</v>
      </c>
    </row>
    <row r="420" spans="1:5">
      <c r="A420" s="1" t="e">
        <f t="shared" si="6"/>
        <v>#REF!</v>
      </c>
      <c r="B420" s="25" t="s">
        <v>2757</v>
      </c>
      <c r="C420" s="2" t="s">
        <v>448</v>
      </c>
      <c r="D420" s="2" t="s">
        <v>449</v>
      </c>
      <c r="E420" s="2">
        <v>1</v>
      </c>
    </row>
    <row r="421" spans="1:5">
      <c r="A421" s="1" t="e">
        <f t="shared" si="6"/>
        <v>#REF!</v>
      </c>
      <c r="B421" s="25" t="s">
        <v>2758</v>
      </c>
      <c r="C421" s="2" t="s">
        <v>448</v>
      </c>
      <c r="D421" s="2" t="s">
        <v>449</v>
      </c>
      <c r="E421" s="2">
        <v>1</v>
      </c>
    </row>
    <row r="422" spans="1:5">
      <c r="A422" s="1" t="e">
        <f t="shared" si="6"/>
        <v>#REF!</v>
      </c>
      <c r="B422" s="25" t="s">
        <v>2759</v>
      </c>
      <c r="C422" s="2" t="s">
        <v>448</v>
      </c>
      <c r="D422" s="2" t="s">
        <v>449</v>
      </c>
      <c r="E422" s="2">
        <v>1</v>
      </c>
    </row>
    <row r="423" spans="1:5">
      <c r="A423" s="1" t="e">
        <f t="shared" si="6"/>
        <v>#REF!</v>
      </c>
      <c r="B423" s="25" t="s">
        <v>2760</v>
      </c>
      <c r="C423" s="2" t="s">
        <v>448</v>
      </c>
      <c r="D423" s="2" t="s">
        <v>449</v>
      </c>
      <c r="E423" s="2">
        <v>1</v>
      </c>
    </row>
    <row r="424" spans="1:5">
      <c r="A424" s="1" t="e">
        <f t="shared" si="6"/>
        <v>#REF!</v>
      </c>
      <c r="B424" s="25" t="s">
        <v>2761</v>
      </c>
      <c r="C424" s="2" t="s">
        <v>448</v>
      </c>
      <c r="D424" s="2" t="s">
        <v>449</v>
      </c>
      <c r="E424" s="2">
        <v>1</v>
      </c>
    </row>
    <row r="425" spans="1:5">
      <c r="A425" s="1" t="e">
        <f t="shared" si="6"/>
        <v>#REF!</v>
      </c>
      <c r="B425" s="25" t="s">
        <v>2633</v>
      </c>
      <c r="C425" s="2" t="s">
        <v>448</v>
      </c>
      <c r="D425" s="2" t="s">
        <v>458</v>
      </c>
      <c r="E425" s="2">
        <v>1</v>
      </c>
    </row>
    <row r="426" spans="1:5">
      <c r="A426" s="1" t="e">
        <f t="shared" si="6"/>
        <v>#REF!</v>
      </c>
      <c r="B426" s="25" t="s">
        <v>2634</v>
      </c>
      <c r="C426" s="2" t="s">
        <v>448</v>
      </c>
      <c r="D426" s="2" t="s">
        <v>458</v>
      </c>
      <c r="E426" s="2">
        <v>1</v>
      </c>
    </row>
    <row r="427" spans="1:5">
      <c r="A427" s="1" t="e">
        <f t="shared" si="6"/>
        <v>#REF!</v>
      </c>
      <c r="B427" s="25" t="s">
        <v>2635</v>
      </c>
      <c r="C427" s="2" t="s">
        <v>448</v>
      </c>
      <c r="D427" s="2" t="s">
        <v>458</v>
      </c>
      <c r="E427" s="2">
        <v>1</v>
      </c>
    </row>
    <row r="428" spans="1:5">
      <c r="A428" s="1" t="e">
        <f t="shared" si="6"/>
        <v>#REF!</v>
      </c>
      <c r="B428" s="25" t="s">
        <v>2636</v>
      </c>
      <c r="C428" s="2" t="s">
        <v>448</v>
      </c>
      <c r="D428" s="2" t="s">
        <v>458</v>
      </c>
      <c r="E428" s="2">
        <v>1</v>
      </c>
    </row>
    <row r="429" spans="1:5">
      <c r="A429" s="1" t="e">
        <f t="shared" si="6"/>
        <v>#REF!</v>
      </c>
      <c r="B429" s="25" t="s">
        <v>2637</v>
      </c>
      <c r="C429" s="2" t="s">
        <v>448</v>
      </c>
      <c r="D429" s="2" t="s">
        <v>458</v>
      </c>
      <c r="E429" s="2">
        <v>1</v>
      </c>
    </row>
    <row r="430" spans="1:5">
      <c r="A430" s="1" t="e">
        <f t="shared" si="6"/>
        <v>#REF!</v>
      </c>
      <c r="B430" s="25" t="s">
        <v>2638</v>
      </c>
      <c r="C430" s="2" t="s">
        <v>448</v>
      </c>
      <c r="D430" s="2" t="s">
        <v>458</v>
      </c>
      <c r="E430" s="2">
        <v>1</v>
      </c>
    </row>
    <row r="431" spans="1:5">
      <c r="A431" s="1" t="e">
        <f t="shared" si="6"/>
        <v>#REF!</v>
      </c>
      <c r="B431" s="25" t="s">
        <v>2639</v>
      </c>
      <c r="C431" s="2" t="s">
        <v>448</v>
      </c>
      <c r="D431" s="2" t="s">
        <v>458</v>
      </c>
      <c r="E431" s="2">
        <v>1</v>
      </c>
    </row>
    <row r="432" spans="1:5">
      <c r="A432" s="1" t="e">
        <f t="shared" si="6"/>
        <v>#REF!</v>
      </c>
      <c r="B432" s="25" t="s">
        <v>2640</v>
      </c>
      <c r="C432" s="2" t="s">
        <v>448</v>
      </c>
      <c r="D432" s="2" t="s">
        <v>458</v>
      </c>
      <c r="E432" s="2">
        <v>1</v>
      </c>
    </row>
    <row r="433" spans="1:5">
      <c r="A433" s="1" t="e">
        <f t="shared" si="6"/>
        <v>#REF!</v>
      </c>
      <c r="B433" s="25" t="s">
        <v>2641</v>
      </c>
      <c r="C433" s="2" t="s">
        <v>448</v>
      </c>
      <c r="D433" s="2" t="s">
        <v>458</v>
      </c>
      <c r="E433" s="2">
        <v>1</v>
      </c>
    </row>
    <row r="434" spans="1:5">
      <c r="A434" s="1" t="e">
        <f t="shared" si="6"/>
        <v>#REF!</v>
      </c>
      <c r="B434" s="25" t="s">
        <v>2642</v>
      </c>
      <c r="C434" s="2" t="s">
        <v>448</v>
      </c>
      <c r="D434" s="2" t="s">
        <v>458</v>
      </c>
      <c r="E434" s="2">
        <v>1</v>
      </c>
    </row>
    <row r="435" spans="1:5">
      <c r="A435" s="1" t="e">
        <f t="shared" si="6"/>
        <v>#REF!</v>
      </c>
      <c r="B435" s="25" t="s">
        <v>2762</v>
      </c>
      <c r="C435" s="2" t="s">
        <v>451</v>
      </c>
      <c r="D435" s="2" t="s">
        <v>460</v>
      </c>
      <c r="E435" s="2">
        <v>1</v>
      </c>
    </row>
    <row r="436" spans="1:5">
      <c r="A436" s="1" t="e">
        <f t="shared" si="6"/>
        <v>#REF!</v>
      </c>
      <c r="B436" s="25" t="s">
        <v>2763</v>
      </c>
      <c r="C436" s="2" t="s">
        <v>451</v>
      </c>
      <c r="D436" s="2" t="s">
        <v>460</v>
      </c>
      <c r="E436" s="2">
        <v>1</v>
      </c>
    </row>
    <row r="437" spans="1:5">
      <c r="A437" s="1" t="e">
        <f t="shared" si="6"/>
        <v>#REF!</v>
      </c>
      <c r="B437" s="25" t="s">
        <v>2764</v>
      </c>
      <c r="C437" s="2" t="s">
        <v>451</v>
      </c>
      <c r="D437" s="2" t="s">
        <v>460</v>
      </c>
      <c r="E437" s="2">
        <v>1</v>
      </c>
    </row>
    <row r="438" spans="1:5">
      <c r="A438" s="1" t="e">
        <f t="shared" si="6"/>
        <v>#REF!</v>
      </c>
      <c r="B438" s="25" t="s">
        <v>2765</v>
      </c>
      <c r="C438" s="2" t="s">
        <v>451</v>
      </c>
      <c r="D438" s="2" t="s">
        <v>460</v>
      </c>
      <c r="E438" s="2">
        <v>1</v>
      </c>
    </row>
    <row r="439" spans="1:5">
      <c r="A439" s="1" t="e">
        <f t="shared" si="6"/>
        <v>#REF!</v>
      </c>
      <c r="B439" s="25" t="s">
        <v>2766</v>
      </c>
      <c r="C439" s="2" t="s">
        <v>451</v>
      </c>
      <c r="D439" s="2" t="s">
        <v>460</v>
      </c>
      <c r="E439" s="2">
        <v>1</v>
      </c>
    </row>
    <row r="440" spans="1:5">
      <c r="A440" s="1" t="e">
        <f t="shared" si="6"/>
        <v>#REF!</v>
      </c>
      <c r="B440" s="25" t="s">
        <v>2845</v>
      </c>
      <c r="C440" s="2" t="s">
        <v>448</v>
      </c>
      <c r="D440" s="2" t="s">
        <v>461</v>
      </c>
      <c r="E440" s="2">
        <v>1</v>
      </c>
    </row>
    <row r="441" spans="1:5">
      <c r="A441" s="1" t="e">
        <f t="shared" si="6"/>
        <v>#REF!</v>
      </c>
      <c r="B441" s="25" t="s">
        <v>2846</v>
      </c>
      <c r="C441" s="2" t="s">
        <v>448</v>
      </c>
      <c r="D441" s="2" t="s">
        <v>461</v>
      </c>
      <c r="E441" s="2">
        <v>1</v>
      </c>
    </row>
    <row r="442" spans="1:5">
      <c r="A442" s="1" t="e">
        <f t="shared" si="6"/>
        <v>#REF!</v>
      </c>
      <c r="B442" s="25" t="s">
        <v>2854</v>
      </c>
      <c r="C442" s="2" t="s">
        <v>448</v>
      </c>
      <c r="D442" s="2" t="s">
        <v>461</v>
      </c>
      <c r="E442" s="2">
        <v>1</v>
      </c>
    </row>
    <row r="443" spans="1:5">
      <c r="A443" s="1" t="e">
        <f t="shared" si="6"/>
        <v>#REF!</v>
      </c>
      <c r="B443" s="25" t="s">
        <v>2847</v>
      </c>
      <c r="C443" s="2" t="s">
        <v>448</v>
      </c>
      <c r="D443" s="2" t="s">
        <v>461</v>
      </c>
      <c r="E443" s="2">
        <v>1</v>
      </c>
    </row>
    <row r="444" spans="1:5">
      <c r="A444" s="1" t="e">
        <f t="shared" si="6"/>
        <v>#REF!</v>
      </c>
      <c r="B444" s="25" t="s">
        <v>2848</v>
      </c>
      <c r="C444" s="2" t="s">
        <v>448</v>
      </c>
      <c r="D444" s="2" t="s">
        <v>461</v>
      </c>
      <c r="E444" s="2">
        <v>1</v>
      </c>
    </row>
    <row r="445" spans="1:5">
      <c r="A445" s="1" t="e">
        <f t="shared" si="6"/>
        <v>#REF!</v>
      </c>
      <c r="B445" s="25" t="s">
        <v>2849</v>
      </c>
      <c r="C445" s="2" t="s">
        <v>448</v>
      </c>
      <c r="D445" s="2" t="s">
        <v>461</v>
      </c>
      <c r="E445" s="2">
        <v>1</v>
      </c>
    </row>
    <row r="446" spans="1:5">
      <c r="A446" s="1" t="e">
        <f t="shared" si="6"/>
        <v>#REF!</v>
      </c>
      <c r="B446" s="25" t="s">
        <v>2850</v>
      </c>
      <c r="C446" s="2" t="s">
        <v>448</v>
      </c>
      <c r="D446" s="2" t="s">
        <v>461</v>
      </c>
      <c r="E446" s="2">
        <v>1</v>
      </c>
    </row>
    <row r="447" spans="1:5">
      <c r="A447" s="1" t="e">
        <f t="shared" si="6"/>
        <v>#REF!</v>
      </c>
      <c r="B447" s="25" t="s">
        <v>2851</v>
      </c>
      <c r="C447" s="2" t="s">
        <v>448</v>
      </c>
      <c r="D447" s="2" t="s">
        <v>461</v>
      </c>
      <c r="E447" s="2">
        <v>1</v>
      </c>
    </row>
    <row r="448" spans="1:5">
      <c r="A448" s="1" t="e">
        <f t="shared" si="6"/>
        <v>#REF!</v>
      </c>
      <c r="B448" s="25" t="s">
        <v>2852</v>
      </c>
      <c r="C448" s="2" t="s">
        <v>448</v>
      </c>
      <c r="D448" s="2" t="s">
        <v>461</v>
      </c>
      <c r="E448" s="2">
        <v>1</v>
      </c>
    </row>
    <row r="449" spans="1:5">
      <c r="A449" s="1" t="e">
        <f t="shared" si="6"/>
        <v>#REF!</v>
      </c>
      <c r="B449" s="25" t="s">
        <v>2853</v>
      </c>
      <c r="C449" s="2" t="s">
        <v>448</v>
      </c>
      <c r="D449" s="2" t="s">
        <v>461</v>
      </c>
      <c r="E449" s="2">
        <v>1</v>
      </c>
    </row>
    <row r="450" spans="1:5">
      <c r="A450" s="1" t="e">
        <f t="shared" si="6"/>
        <v>#REF!</v>
      </c>
      <c r="B450" s="25" t="s">
        <v>2767</v>
      </c>
      <c r="C450" s="2" t="s">
        <v>451</v>
      </c>
      <c r="D450" s="2" t="s">
        <v>462</v>
      </c>
      <c r="E450" s="2">
        <v>1</v>
      </c>
    </row>
    <row r="451" spans="1:5">
      <c r="A451" s="1" t="e">
        <f t="shared" ref="A451:A514" si="7">A450+1</f>
        <v>#REF!</v>
      </c>
      <c r="B451" s="25" t="s">
        <v>2768</v>
      </c>
      <c r="C451" s="2" t="s">
        <v>451</v>
      </c>
      <c r="D451" s="2" t="s">
        <v>462</v>
      </c>
      <c r="E451" s="2">
        <v>1</v>
      </c>
    </row>
    <row r="452" spans="1:5">
      <c r="A452" s="1" t="e">
        <f t="shared" si="7"/>
        <v>#REF!</v>
      </c>
      <c r="B452" s="25" t="s">
        <v>2769</v>
      </c>
      <c r="C452" s="2" t="s">
        <v>451</v>
      </c>
      <c r="D452" s="2" t="s">
        <v>462</v>
      </c>
      <c r="E452" s="2">
        <v>1</v>
      </c>
    </row>
    <row r="453" spans="1:5">
      <c r="A453" s="1" t="e">
        <f t="shared" si="7"/>
        <v>#REF!</v>
      </c>
      <c r="B453" s="25" t="s">
        <v>2770</v>
      </c>
      <c r="C453" s="2" t="s">
        <v>451</v>
      </c>
      <c r="D453" s="2" t="s">
        <v>462</v>
      </c>
      <c r="E453" s="2">
        <v>1</v>
      </c>
    </row>
    <row r="454" spans="1:5">
      <c r="A454" s="1" t="e">
        <f t="shared" si="7"/>
        <v>#REF!</v>
      </c>
      <c r="B454" s="25" t="s">
        <v>2771</v>
      </c>
      <c r="C454" s="2" t="s">
        <v>451</v>
      </c>
      <c r="D454" s="2" t="s">
        <v>462</v>
      </c>
      <c r="E454" s="2">
        <v>1</v>
      </c>
    </row>
    <row r="455" spans="1:5">
      <c r="A455" s="1" t="e">
        <f t="shared" si="7"/>
        <v>#REF!</v>
      </c>
      <c r="B455" s="25" t="s">
        <v>2772</v>
      </c>
      <c r="C455" s="2" t="s">
        <v>451</v>
      </c>
      <c r="D455" s="2" t="s">
        <v>462</v>
      </c>
      <c r="E455" s="2">
        <v>1</v>
      </c>
    </row>
    <row r="456" spans="1:5">
      <c r="A456" s="1" t="e">
        <f t="shared" si="7"/>
        <v>#REF!</v>
      </c>
      <c r="B456" s="25" t="s">
        <v>2773</v>
      </c>
      <c r="C456" s="2" t="s">
        <v>451</v>
      </c>
      <c r="D456" s="2" t="s">
        <v>462</v>
      </c>
      <c r="E456" s="2">
        <v>1</v>
      </c>
    </row>
    <row r="457" spans="1:5">
      <c r="A457" s="1" t="e">
        <f t="shared" si="7"/>
        <v>#REF!</v>
      </c>
      <c r="B457" s="25" t="s">
        <v>2774</v>
      </c>
      <c r="C457" s="2" t="s">
        <v>451</v>
      </c>
      <c r="D457" s="2" t="s">
        <v>462</v>
      </c>
      <c r="E457" s="2">
        <v>1</v>
      </c>
    </row>
    <row r="458" spans="1:5">
      <c r="A458" s="1" t="e">
        <f t="shared" si="7"/>
        <v>#REF!</v>
      </c>
      <c r="B458" s="13" t="s">
        <v>2855</v>
      </c>
      <c r="C458" s="2" t="s">
        <v>448</v>
      </c>
      <c r="D458" s="2" t="s">
        <v>463</v>
      </c>
      <c r="E458" s="2">
        <v>1</v>
      </c>
    </row>
    <row r="459" spans="1:5">
      <c r="A459" s="1" t="e">
        <f t="shared" si="7"/>
        <v>#REF!</v>
      </c>
      <c r="B459" s="13" t="s">
        <v>2856</v>
      </c>
      <c r="C459" s="2" t="s">
        <v>448</v>
      </c>
      <c r="D459" s="2" t="s">
        <v>463</v>
      </c>
      <c r="E459" s="2">
        <v>1</v>
      </c>
    </row>
    <row r="460" spans="1:5">
      <c r="A460" s="1" t="e">
        <f t="shared" si="7"/>
        <v>#REF!</v>
      </c>
      <c r="B460" s="13" t="s">
        <v>2857</v>
      </c>
      <c r="C460" s="2" t="s">
        <v>448</v>
      </c>
      <c r="D460" s="2" t="s">
        <v>463</v>
      </c>
      <c r="E460" s="2">
        <v>1</v>
      </c>
    </row>
    <row r="461" spans="1:5">
      <c r="A461" s="1" t="e">
        <f t="shared" si="7"/>
        <v>#REF!</v>
      </c>
      <c r="B461" s="13" t="s">
        <v>2858</v>
      </c>
      <c r="C461" s="2" t="s">
        <v>448</v>
      </c>
      <c r="D461" s="2" t="s">
        <v>463</v>
      </c>
      <c r="E461" s="2">
        <v>1</v>
      </c>
    </row>
    <row r="462" spans="1:5">
      <c r="A462" s="1" t="e">
        <f t="shared" si="7"/>
        <v>#REF!</v>
      </c>
      <c r="B462" s="13" t="s">
        <v>2859</v>
      </c>
      <c r="C462" s="2" t="s">
        <v>448</v>
      </c>
      <c r="D462" s="2" t="s">
        <v>463</v>
      </c>
      <c r="E462" s="2">
        <v>1</v>
      </c>
    </row>
    <row r="463" spans="1:5">
      <c r="A463" s="1" t="e">
        <f t="shared" si="7"/>
        <v>#REF!</v>
      </c>
      <c r="B463" s="13" t="s">
        <v>2860</v>
      </c>
      <c r="C463" s="2" t="s">
        <v>448</v>
      </c>
      <c r="D463" s="2" t="s">
        <v>463</v>
      </c>
      <c r="E463" s="2">
        <v>1</v>
      </c>
    </row>
    <row r="464" spans="1:5">
      <c r="A464" s="1" t="e">
        <f t="shared" si="7"/>
        <v>#REF!</v>
      </c>
      <c r="B464" s="13" t="s">
        <v>2861</v>
      </c>
      <c r="C464" s="2" t="s">
        <v>448</v>
      </c>
      <c r="D464" s="2" t="s">
        <v>463</v>
      </c>
      <c r="E464" s="2">
        <v>1</v>
      </c>
    </row>
    <row r="465" spans="1:5">
      <c r="A465" s="1" t="e">
        <f t="shared" si="7"/>
        <v>#REF!</v>
      </c>
      <c r="B465" s="25" t="s">
        <v>2666</v>
      </c>
      <c r="C465" s="2" t="s">
        <v>448</v>
      </c>
      <c r="D465" s="2" t="s">
        <v>464</v>
      </c>
      <c r="E465" s="2">
        <v>1</v>
      </c>
    </row>
    <row r="466" spans="1:5">
      <c r="A466" s="1" t="e">
        <f t="shared" si="7"/>
        <v>#REF!</v>
      </c>
      <c r="B466" s="25" t="s">
        <v>2667</v>
      </c>
      <c r="C466" s="2" t="s">
        <v>448</v>
      </c>
      <c r="D466" s="2" t="s">
        <v>464</v>
      </c>
      <c r="E466" s="2">
        <v>1</v>
      </c>
    </row>
    <row r="467" spans="1:5">
      <c r="A467" s="1" t="e">
        <f t="shared" si="7"/>
        <v>#REF!</v>
      </c>
      <c r="B467" s="25" t="s">
        <v>2668</v>
      </c>
      <c r="C467" s="2" t="s">
        <v>448</v>
      </c>
      <c r="D467" s="2" t="s">
        <v>464</v>
      </c>
      <c r="E467" s="2">
        <v>1</v>
      </c>
    </row>
    <row r="468" spans="1:5">
      <c r="A468" s="1" t="e">
        <f t="shared" si="7"/>
        <v>#REF!</v>
      </c>
      <c r="B468" s="25" t="s">
        <v>2669</v>
      </c>
      <c r="C468" s="2" t="s">
        <v>448</v>
      </c>
      <c r="D468" s="2" t="s">
        <v>464</v>
      </c>
      <c r="E468" s="2">
        <v>1</v>
      </c>
    </row>
    <row r="469" spans="1:5">
      <c r="A469" s="1" t="e">
        <f t="shared" si="7"/>
        <v>#REF!</v>
      </c>
      <c r="B469" s="25" t="s">
        <v>2670</v>
      </c>
      <c r="C469" s="2" t="s">
        <v>448</v>
      </c>
      <c r="D469" s="2" t="s">
        <v>464</v>
      </c>
      <c r="E469" s="2">
        <v>1</v>
      </c>
    </row>
    <row r="470" spans="1:5">
      <c r="A470" s="1" t="e">
        <f t="shared" si="7"/>
        <v>#REF!</v>
      </c>
      <c r="B470" s="25" t="s">
        <v>2671</v>
      </c>
      <c r="C470" s="2" t="s">
        <v>448</v>
      </c>
      <c r="D470" s="2" t="s">
        <v>464</v>
      </c>
      <c r="E470" s="2">
        <v>1</v>
      </c>
    </row>
    <row r="471" spans="1:5">
      <c r="A471" s="1" t="e">
        <f t="shared" si="7"/>
        <v>#REF!</v>
      </c>
      <c r="B471" s="25" t="s">
        <v>2672</v>
      </c>
      <c r="C471" s="2" t="s">
        <v>448</v>
      </c>
      <c r="D471" s="2" t="s">
        <v>464</v>
      </c>
      <c r="E471" s="2">
        <v>1</v>
      </c>
    </row>
    <row r="472" spans="1:5">
      <c r="A472" s="1" t="e">
        <f t="shared" si="7"/>
        <v>#REF!</v>
      </c>
      <c r="B472" s="25" t="s">
        <v>2673</v>
      </c>
      <c r="C472" s="2" t="s">
        <v>448</v>
      </c>
      <c r="D472" s="2" t="s">
        <v>464</v>
      </c>
      <c r="E472" s="2">
        <v>1</v>
      </c>
    </row>
    <row r="473" spans="1:5">
      <c r="A473" s="1" t="e">
        <f t="shared" si="7"/>
        <v>#REF!</v>
      </c>
      <c r="B473" s="25" t="s">
        <v>2775</v>
      </c>
      <c r="C473" s="2" t="s">
        <v>451</v>
      </c>
      <c r="D473" s="2" t="s">
        <v>465</v>
      </c>
      <c r="E473" s="2">
        <v>1</v>
      </c>
    </row>
    <row r="474" spans="1:5">
      <c r="A474" s="1" t="e">
        <f t="shared" si="7"/>
        <v>#REF!</v>
      </c>
      <c r="B474" s="25" t="s">
        <v>2776</v>
      </c>
      <c r="C474" s="2" t="s">
        <v>451</v>
      </c>
      <c r="D474" s="2" t="s">
        <v>465</v>
      </c>
      <c r="E474" s="2">
        <v>1</v>
      </c>
    </row>
    <row r="475" spans="1:5">
      <c r="A475" s="1" t="e">
        <f t="shared" si="7"/>
        <v>#REF!</v>
      </c>
      <c r="B475" s="25" t="s">
        <v>2777</v>
      </c>
      <c r="C475" s="2" t="s">
        <v>451</v>
      </c>
      <c r="D475" s="2" t="s">
        <v>465</v>
      </c>
      <c r="E475" s="2">
        <v>1</v>
      </c>
    </row>
    <row r="476" spans="1:5">
      <c r="A476" s="1" t="e">
        <f t="shared" si="7"/>
        <v>#REF!</v>
      </c>
      <c r="B476" s="25" t="s">
        <v>2778</v>
      </c>
      <c r="C476" s="2" t="s">
        <v>451</v>
      </c>
      <c r="D476" s="2" t="s">
        <v>465</v>
      </c>
      <c r="E476" s="2">
        <v>1</v>
      </c>
    </row>
    <row r="477" spans="1:5">
      <c r="A477" s="1" t="e">
        <f t="shared" si="7"/>
        <v>#REF!</v>
      </c>
      <c r="B477" s="25" t="s">
        <v>2779</v>
      </c>
      <c r="C477" s="2" t="s">
        <v>451</v>
      </c>
      <c r="D477" s="2" t="s">
        <v>465</v>
      </c>
      <c r="E477" s="2">
        <v>1</v>
      </c>
    </row>
    <row r="478" spans="1:5">
      <c r="A478" s="1" t="e">
        <f t="shared" si="7"/>
        <v>#REF!</v>
      </c>
      <c r="B478" s="25" t="s">
        <v>2780</v>
      </c>
      <c r="C478" s="2" t="s">
        <v>451</v>
      </c>
      <c r="D478" s="2" t="s">
        <v>465</v>
      </c>
      <c r="E478" s="2">
        <v>1</v>
      </c>
    </row>
    <row r="479" spans="1:5">
      <c r="A479" s="1" t="e">
        <f t="shared" si="7"/>
        <v>#REF!</v>
      </c>
      <c r="B479" s="25" t="s">
        <v>2781</v>
      </c>
      <c r="C479" s="2" t="s">
        <v>451</v>
      </c>
      <c r="D479" s="2" t="s">
        <v>465</v>
      </c>
      <c r="E479" s="2">
        <v>1</v>
      </c>
    </row>
    <row r="480" spans="1:5">
      <c r="A480" s="1" t="e">
        <f t="shared" si="7"/>
        <v>#REF!</v>
      </c>
      <c r="B480" s="25" t="s">
        <v>2782</v>
      </c>
      <c r="C480" s="2" t="s">
        <v>451</v>
      </c>
      <c r="D480" s="2" t="s">
        <v>465</v>
      </c>
      <c r="E480" s="2">
        <v>1</v>
      </c>
    </row>
    <row r="481" spans="1:5">
      <c r="A481" s="1" t="e">
        <f t="shared" si="7"/>
        <v>#REF!</v>
      </c>
      <c r="B481" s="25" t="s">
        <v>2783</v>
      </c>
      <c r="C481" s="2" t="s">
        <v>451</v>
      </c>
      <c r="D481" s="2" t="s">
        <v>465</v>
      </c>
      <c r="E481" s="2">
        <v>1</v>
      </c>
    </row>
    <row r="482" spans="1:5">
      <c r="A482" s="1" t="e">
        <f t="shared" si="7"/>
        <v>#REF!</v>
      </c>
      <c r="B482" s="25" t="s">
        <v>2784</v>
      </c>
      <c r="C482" s="2" t="s">
        <v>451</v>
      </c>
      <c r="D482" s="2" t="s">
        <v>465</v>
      </c>
      <c r="E482" s="2">
        <v>1</v>
      </c>
    </row>
    <row r="483" spans="1:5">
      <c r="A483" s="1" t="e">
        <f t="shared" si="7"/>
        <v>#REF!</v>
      </c>
      <c r="B483" s="25" t="s">
        <v>2785</v>
      </c>
      <c r="C483" s="2" t="s">
        <v>451</v>
      </c>
      <c r="D483" s="2" t="s">
        <v>465</v>
      </c>
      <c r="E483" s="2">
        <v>1</v>
      </c>
    </row>
    <row r="484" spans="1:5">
      <c r="A484" s="1" t="e">
        <f t="shared" si="7"/>
        <v>#REF!</v>
      </c>
      <c r="B484" s="25" t="s">
        <v>2786</v>
      </c>
      <c r="C484" s="2" t="s">
        <v>451</v>
      </c>
      <c r="D484" s="2" t="s">
        <v>465</v>
      </c>
      <c r="E484" s="2">
        <v>1</v>
      </c>
    </row>
    <row r="485" spans="1:5">
      <c r="A485" s="1" t="e">
        <f t="shared" si="7"/>
        <v>#REF!</v>
      </c>
      <c r="B485" s="25" t="s">
        <v>2787</v>
      </c>
      <c r="C485" s="2" t="s">
        <v>451</v>
      </c>
      <c r="D485" s="2" t="s">
        <v>465</v>
      </c>
      <c r="E485" s="2">
        <v>1</v>
      </c>
    </row>
    <row r="486" spans="1:5">
      <c r="A486" s="1" t="e">
        <f t="shared" si="7"/>
        <v>#REF!</v>
      </c>
      <c r="B486" s="25" t="s">
        <v>2788</v>
      </c>
      <c r="C486" s="2" t="s">
        <v>451</v>
      </c>
      <c r="D486" s="2" t="s">
        <v>465</v>
      </c>
      <c r="E486" s="2">
        <v>1</v>
      </c>
    </row>
    <row r="487" spans="1:5">
      <c r="A487" s="1" t="e">
        <f t="shared" si="7"/>
        <v>#REF!</v>
      </c>
      <c r="B487" s="25" t="s">
        <v>2789</v>
      </c>
      <c r="C487" s="2" t="s">
        <v>451</v>
      </c>
      <c r="D487" s="2" t="s">
        <v>465</v>
      </c>
      <c r="E487" s="2">
        <v>1</v>
      </c>
    </row>
    <row r="488" spans="1:5">
      <c r="A488" s="1" t="e">
        <f t="shared" si="7"/>
        <v>#REF!</v>
      </c>
      <c r="B488" s="25" t="s">
        <v>2790</v>
      </c>
      <c r="C488" s="2" t="s">
        <v>451</v>
      </c>
      <c r="D488" s="2" t="s">
        <v>465</v>
      </c>
      <c r="E488" s="2">
        <v>1</v>
      </c>
    </row>
    <row r="489" spans="1:5">
      <c r="A489" s="1" t="e">
        <f t="shared" si="7"/>
        <v>#REF!</v>
      </c>
      <c r="B489" s="25" t="s">
        <v>2674</v>
      </c>
      <c r="C489" s="2" t="s">
        <v>448</v>
      </c>
      <c r="D489" s="2" t="s">
        <v>466</v>
      </c>
      <c r="E489" s="2">
        <v>1</v>
      </c>
    </row>
    <row r="490" spans="1:5">
      <c r="A490" s="1" t="e">
        <f t="shared" si="7"/>
        <v>#REF!</v>
      </c>
      <c r="B490" s="25" t="s">
        <v>2675</v>
      </c>
      <c r="C490" s="2" t="s">
        <v>448</v>
      </c>
      <c r="D490" s="2" t="s">
        <v>466</v>
      </c>
      <c r="E490" s="2">
        <v>1</v>
      </c>
    </row>
    <row r="491" spans="1:5">
      <c r="A491" s="1" t="e">
        <f t="shared" si="7"/>
        <v>#REF!</v>
      </c>
      <c r="B491" s="25" t="s">
        <v>2676</v>
      </c>
      <c r="C491" s="2" t="s">
        <v>448</v>
      </c>
      <c r="D491" s="2" t="s">
        <v>466</v>
      </c>
      <c r="E491" s="2">
        <v>1</v>
      </c>
    </row>
    <row r="492" spans="1:5">
      <c r="A492" s="1" t="e">
        <f t="shared" si="7"/>
        <v>#REF!</v>
      </c>
      <c r="B492" s="25" t="s">
        <v>2677</v>
      </c>
      <c r="C492" s="2" t="s">
        <v>448</v>
      </c>
      <c r="D492" s="2" t="s">
        <v>466</v>
      </c>
      <c r="E492" s="2">
        <v>1</v>
      </c>
    </row>
    <row r="493" spans="1:5">
      <c r="A493" s="1" t="e">
        <f t="shared" si="7"/>
        <v>#REF!</v>
      </c>
      <c r="B493" s="25" t="s">
        <v>2678</v>
      </c>
      <c r="C493" s="2" t="s">
        <v>448</v>
      </c>
      <c r="D493" s="2" t="s">
        <v>466</v>
      </c>
      <c r="E493" s="2">
        <v>1</v>
      </c>
    </row>
    <row r="494" spans="1:5">
      <c r="A494" s="1" t="e">
        <f t="shared" si="7"/>
        <v>#REF!</v>
      </c>
      <c r="B494" s="25" t="s">
        <v>2679</v>
      </c>
      <c r="C494" s="2" t="s">
        <v>448</v>
      </c>
      <c r="D494" s="2" t="s">
        <v>466</v>
      </c>
      <c r="E494" s="2">
        <v>1</v>
      </c>
    </row>
    <row r="495" spans="1:5">
      <c r="A495" s="1" t="e">
        <f t="shared" si="7"/>
        <v>#REF!</v>
      </c>
      <c r="B495" s="25" t="s">
        <v>2680</v>
      </c>
      <c r="C495" s="2" t="s">
        <v>448</v>
      </c>
      <c r="D495" s="2" t="s">
        <v>466</v>
      </c>
      <c r="E495" s="2">
        <v>1</v>
      </c>
    </row>
    <row r="496" spans="1:5">
      <c r="A496" s="1" t="e">
        <f t="shared" si="7"/>
        <v>#REF!</v>
      </c>
      <c r="B496" s="25" t="s">
        <v>2681</v>
      </c>
      <c r="C496" s="2" t="s">
        <v>448</v>
      </c>
      <c r="D496" s="2" t="s">
        <v>466</v>
      </c>
      <c r="E496" s="2">
        <v>1</v>
      </c>
    </row>
    <row r="497" spans="1:5">
      <c r="A497" s="1" t="e">
        <f t="shared" si="7"/>
        <v>#REF!</v>
      </c>
      <c r="B497" s="25" t="s">
        <v>2682</v>
      </c>
      <c r="C497" s="2" t="s">
        <v>448</v>
      </c>
      <c r="D497" s="2" t="s">
        <v>466</v>
      </c>
      <c r="E497" s="2">
        <v>1</v>
      </c>
    </row>
    <row r="498" spans="1:5">
      <c r="A498" s="1" t="e">
        <f t="shared" si="7"/>
        <v>#REF!</v>
      </c>
      <c r="B498" s="25" t="s">
        <v>2683</v>
      </c>
      <c r="C498" s="2" t="s">
        <v>448</v>
      </c>
      <c r="D498" s="2" t="s">
        <v>466</v>
      </c>
      <c r="E498" s="2">
        <v>1</v>
      </c>
    </row>
    <row r="499" spans="1:5">
      <c r="A499" s="1" t="e">
        <f t="shared" si="7"/>
        <v>#REF!</v>
      </c>
      <c r="B499" s="25" t="s">
        <v>2684</v>
      </c>
      <c r="C499" s="2" t="s">
        <v>448</v>
      </c>
      <c r="D499" s="2" t="s">
        <v>466</v>
      </c>
      <c r="E499" s="2">
        <v>1</v>
      </c>
    </row>
    <row r="500" spans="1:5">
      <c r="A500" s="1" t="e">
        <f t="shared" si="7"/>
        <v>#REF!</v>
      </c>
      <c r="B500" s="25" t="s">
        <v>2685</v>
      </c>
      <c r="C500" s="2" t="s">
        <v>448</v>
      </c>
      <c r="D500" s="2" t="s">
        <v>466</v>
      </c>
      <c r="E500" s="2">
        <v>1</v>
      </c>
    </row>
    <row r="501" spans="1:5">
      <c r="A501" s="1" t="e">
        <f t="shared" si="7"/>
        <v>#REF!</v>
      </c>
      <c r="B501" s="25" t="s">
        <v>2686</v>
      </c>
      <c r="C501" s="2" t="s">
        <v>448</v>
      </c>
      <c r="D501" s="2" t="s">
        <v>466</v>
      </c>
      <c r="E501" s="2">
        <v>1</v>
      </c>
    </row>
    <row r="502" spans="1:5">
      <c r="A502" s="1" t="e">
        <f t="shared" si="7"/>
        <v>#REF!</v>
      </c>
      <c r="B502" s="25" t="s">
        <v>2687</v>
      </c>
      <c r="C502" s="2" t="s">
        <v>448</v>
      </c>
      <c r="D502" s="2" t="s">
        <v>466</v>
      </c>
      <c r="E502" s="2">
        <v>1</v>
      </c>
    </row>
    <row r="503" spans="1:5">
      <c r="A503" s="1" t="e">
        <f t="shared" si="7"/>
        <v>#REF!</v>
      </c>
      <c r="B503" s="25" t="s">
        <v>2688</v>
      </c>
      <c r="C503" s="2" t="s">
        <v>448</v>
      </c>
      <c r="D503" s="2" t="s">
        <v>466</v>
      </c>
      <c r="E503" s="2">
        <v>1</v>
      </c>
    </row>
    <row r="504" spans="1:5">
      <c r="A504" s="1" t="e">
        <f t="shared" si="7"/>
        <v>#REF!</v>
      </c>
      <c r="B504" s="25" t="s">
        <v>2689</v>
      </c>
      <c r="C504" s="2" t="s">
        <v>448</v>
      </c>
      <c r="D504" s="2" t="s">
        <v>466</v>
      </c>
      <c r="E504" s="2">
        <v>1</v>
      </c>
    </row>
    <row r="505" spans="1:5">
      <c r="A505" s="1" t="e">
        <f t="shared" si="7"/>
        <v>#REF!</v>
      </c>
      <c r="B505" s="25" t="s">
        <v>2690</v>
      </c>
      <c r="C505" s="2" t="s">
        <v>448</v>
      </c>
      <c r="D505" s="2" t="s">
        <v>464</v>
      </c>
      <c r="E505" s="2">
        <v>1</v>
      </c>
    </row>
    <row r="506" spans="1:5">
      <c r="A506" s="1" t="e">
        <f t="shared" si="7"/>
        <v>#REF!</v>
      </c>
      <c r="B506" s="25" t="s">
        <v>2691</v>
      </c>
      <c r="C506" s="2" t="s">
        <v>448</v>
      </c>
      <c r="D506" s="2" t="s">
        <v>464</v>
      </c>
      <c r="E506" s="2">
        <v>1</v>
      </c>
    </row>
    <row r="507" spans="1:5">
      <c r="A507" s="1" t="e">
        <f t="shared" si="7"/>
        <v>#REF!</v>
      </c>
      <c r="B507" s="25" t="s">
        <v>2692</v>
      </c>
      <c r="C507" s="2" t="s">
        <v>448</v>
      </c>
      <c r="D507" s="2" t="s">
        <v>464</v>
      </c>
      <c r="E507" s="2">
        <v>1</v>
      </c>
    </row>
    <row r="508" spans="1:5">
      <c r="A508" s="1" t="e">
        <f t="shared" si="7"/>
        <v>#REF!</v>
      </c>
      <c r="B508" s="25" t="s">
        <v>2693</v>
      </c>
      <c r="C508" s="2" t="s">
        <v>448</v>
      </c>
      <c r="D508" s="2" t="s">
        <v>464</v>
      </c>
      <c r="E508" s="2">
        <v>1</v>
      </c>
    </row>
    <row r="509" spans="1:5">
      <c r="A509" s="1" t="e">
        <f t="shared" si="7"/>
        <v>#REF!</v>
      </c>
      <c r="B509" s="25" t="s">
        <v>2694</v>
      </c>
      <c r="C509" s="2" t="s">
        <v>448</v>
      </c>
      <c r="D509" s="2" t="s">
        <v>464</v>
      </c>
      <c r="E509" s="2">
        <v>1</v>
      </c>
    </row>
    <row r="510" spans="1:5">
      <c r="A510" s="1" t="e">
        <f t="shared" si="7"/>
        <v>#REF!</v>
      </c>
      <c r="B510" s="25" t="s">
        <v>2695</v>
      </c>
      <c r="C510" s="2" t="s">
        <v>448</v>
      </c>
      <c r="D510" s="2" t="s">
        <v>464</v>
      </c>
      <c r="E510" s="2">
        <v>1</v>
      </c>
    </row>
    <row r="511" spans="1:5">
      <c r="A511" s="1" t="e">
        <f t="shared" si="7"/>
        <v>#REF!</v>
      </c>
      <c r="B511" s="25" t="s">
        <v>2696</v>
      </c>
      <c r="C511" s="2" t="s">
        <v>448</v>
      </c>
      <c r="D511" s="2" t="s">
        <v>464</v>
      </c>
      <c r="E511" s="2">
        <v>1</v>
      </c>
    </row>
    <row r="512" spans="1:5">
      <c r="A512" s="1" t="e">
        <f t="shared" si="7"/>
        <v>#REF!</v>
      </c>
      <c r="B512" s="25" t="s">
        <v>2697</v>
      </c>
      <c r="C512" s="2" t="s">
        <v>448</v>
      </c>
      <c r="D512" s="2" t="s">
        <v>464</v>
      </c>
      <c r="E512" s="2">
        <v>1</v>
      </c>
    </row>
    <row r="513" spans="1:5">
      <c r="A513" s="1" t="e">
        <f t="shared" si="7"/>
        <v>#REF!</v>
      </c>
      <c r="B513" s="25" t="s">
        <v>2791</v>
      </c>
      <c r="C513" s="2" t="s">
        <v>451</v>
      </c>
      <c r="D513" s="2" t="s">
        <v>467</v>
      </c>
      <c r="E513" s="2">
        <v>1</v>
      </c>
    </row>
    <row r="514" spans="1:5">
      <c r="A514" s="1" t="e">
        <f t="shared" si="7"/>
        <v>#REF!</v>
      </c>
      <c r="B514" s="25" t="s">
        <v>2792</v>
      </c>
      <c r="C514" s="2" t="s">
        <v>451</v>
      </c>
      <c r="D514" s="2" t="s">
        <v>467</v>
      </c>
      <c r="E514" s="2">
        <v>1</v>
      </c>
    </row>
    <row r="515" spans="1:5">
      <c r="A515" s="1" t="e">
        <f t="shared" ref="A515:A578" si="8">A514+1</f>
        <v>#REF!</v>
      </c>
      <c r="B515" s="25" t="s">
        <v>2793</v>
      </c>
      <c r="C515" s="2" t="s">
        <v>451</v>
      </c>
      <c r="D515" s="2" t="s">
        <v>467</v>
      </c>
      <c r="E515" s="2">
        <v>1</v>
      </c>
    </row>
    <row r="516" spans="1:5">
      <c r="A516" s="1" t="e">
        <f t="shared" si="8"/>
        <v>#REF!</v>
      </c>
      <c r="B516" s="25" t="s">
        <v>2794</v>
      </c>
      <c r="C516" s="2" t="s">
        <v>451</v>
      </c>
      <c r="D516" s="2" t="s">
        <v>467</v>
      </c>
      <c r="E516" s="2">
        <v>1</v>
      </c>
    </row>
    <row r="517" spans="1:5">
      <c r="A517" s="1" t="e">
        <f t="shared" si="8"/>
        <v>#REF!</v>
      </c>
      <c r="B517" s="25" t="s">
        <v>2795</v>
      </c>
      <c r="C517" s="2" t="s">
        <v>451</v>
      </c>
      <c r="D517" s="2" t="s">
        <v>467</v>
      </c>
      <c r="E517" s="2">
        <v>1</v>
      </c>
    </row>
    <row r="518" spans="1:5">
      <c r="A518" s="1" t="e">
        <f t="shared" si="8"/>
        <v>#REF!</v>
      </c>
      <c r="B518" s="25" t="s">
        <v>2796</v>
      </c>
      <c r="C518" s="2" t="s">
        <v>451</v>
      </c>
      <c r="D518" s="2" t="s">
        <v>467</v>
      </c>
      <c r="E518" s="2">
        <v>1</v>
      </c>
    </row>
    <row r="519" spans="1:5">
      <c r="A519" s="1" t="e">
        <f t="shared" si="8"/>
        <v>#REF!</v>
      </c>
      <c r="B519" s="25" t="s">
        <v>2797</v>
      </c>
      <c r="C519" s="2" t="s">
        <v>451</v>
      </c>
      <c r="D519" s="2" t="s">
        <v>467</v>
      </c>
      <c r="E519" s="2">
        <v>1</v>
      </c>
    </row>
    <row r="520" spans="1:5">
      <c r="A520" s="1" t="e">
        <f t="shared" si="8"/>
        <v>#REF!</v>
      </c>
      <c r="B520" s="25" t="s">
        <v>2798</v>
      </c>
      <c r="C520" s="2" t="s">
        <v>451</v>
      </c>
      <c r="D520" s="2" t="s">
        <v>467</v>
      </c>
      <c r="E520" s="2">
        <v>1</v>
      </c>
    </row>
    <row r="521" spans="1:5">
      <c r="A521" s="1" t="e">
        <f t="shared" si="8"/>
        <v>#REF!</v>
      </c>
      <c r="B521" s="25" t="s">
        <v>2799</v>
      </c>
      <c r="C521" s="2" t="s">
        <v>451</v>
      </c>
      <c r="D521" s="2" t="s">
        <v>467</v>
      </c>
      <c r="E521" s="2">
        <v>1</v>
      </c>
    </row>
    <row r="522" spans="1:5">
      <c r="A522" s="1" t="e">
        <f t="shared" si="8"/>
        <v>#REF!</v>
      </c>
      <c r="B522" s="25" t="s">
        <v>2800</v>
      </c>
      <c r="C522" s="2" t="s">
        <v>451</v>
      </c>
      <c r="D522" s="2" t="s">
        <v>467</v>
      </c>
      <c r="E522" s="2">
        <v>1</v>
      </c>
    </row>
    <row r="523" spans="1:5">
      <c r="A523" s="1" t="e">
        <f t="shared" si="8"/>
        <v>#REF!</v>
      </c>
      <c r="B523" s="25" t="s">
        <v>2801</v>
      </c>
      <c r="C523" s="2" t="s">
        <v>451</v>
      </c>
      <c r="D523" s="2" t="s">
        <v>467</v>
      </c>
      <c r="E523" s="2">
        <v>1</v>
      </c>
    </row>
    <row r="524" spans="1:5">
      <c r="A524" s="1" t="e">
        <f t="shared" si="8"/>
        <v>#REF!</v>
      </c>
      <c r="B524" s="25" t="s">
        <v>2802</v>
      </c>
      <c r="C524" s="2" t="s">
        <v>451</v>
      </c>
      <c r="D524" s="2" t="s">
        <v>467</v>
      </c>
      <c r="E524" s="2">
        <v>1</v>
      </c>
    </row>
    <row r="525" spans="1:5">
      <c r="A525" s="1" t="e">
        <f t="shared" si="8"/>
        <v>#REF!</v>
      </c>
      <c r="B525" s="25" t="s">
        <v>2803</v>
      </c>
      <c r="C525" s="2" t="s">
        <v>451</v>
      </c>
      <c r="D525" s="2" t="s">
        <v>467</v>
      </c>
      <c r="E525" s="2">
        <v>1</v>
      </c>
    </row>
    <row r="526" spans="1:5">
      <c r="A526" s="1" t="e">
        <f t="shared" si="8"/>
        <v>#REF!</v>
      </c>
      <c r="B526" s="25" t="s">
        <v>2804</v>
      </c>
      <c r="C526" s="2" t="s">
        <v>451</v>
      </c>
      <c r="D526" s="2" t="s">
        <v>467</v>
      </c>
      <c r="E526" s="2">
        <v>1</v>
      </c>
    </row>
    <row r="527" spans="1:5">
      <c r="A527" s="1" t="e">
        <f t="shared" si="8"/>
        <v>#REF!</v>
      </c>
      <c r="B527" s="25" t="s">
        <v>2862</v>
      </c>
      <c r="C527" s="2" t="s">
        <v>448</v>
      </c>
      <c r="D527" s="2" t="s">
        <v>468</v>
      </c>
      <c r="E527" s="2">
        <v>1</v>
      </c>
    </row>
    <row r="528" spans="1:5">
      <c r="A528" s="1" t="e">
        <f t="shared" si="8"/>
        <v>#REF!</v>
      </c>
      <c r="B528" s="25" t="s">
        <v>2863</v>
      </c>
      <c r="C528" s="2" t="s">
        <v>448</v>
      </c>
      <c r="D528" s="2" t="s">
        <v>468</v>
      </c>
      <c r="E528" s="2">
        <v>1</v>
      </c>
    </row>
    <row r="529" spans="1:5">
      <c r="A529" s="1" t="e">
        <f t="shared" si="8"/>
        <v>#REF!</v>
      </c>
      <c r="B529" s="25" t="s">
        <v>2864</v>
      </c>
      <c r="C529" s="2" t="s">
        <v>448</v>
      </c>
      <c r="D529" s="2" t="s">
        <v>468</v>
      </c>
      <c r="E529" s="2">
        <v>1</v>
      </c>
    </row>
    <row r="530" spans="1:5">
      <c r="A530" s="1" t="e">
        <f t="shared" si="8"/>
        <v>#REF!</v>
      </c>
      <c r="B530" s="25" t="s">
        <v>2865</v>
      </c>
      <c r="C530" s="2" t="s">
        <v>448</v>
      </c>
      <c r="D530" s="2" t="s">
        <v>468</v>
      </c>
      <c r="E530" s="2">
        <v>1</v>
      </c>
    </row>
    <row r="531" spans="1:5">
      <c r="A531" s="1" t="e">
        <f t="shared" si="8"/>
        <v>#REF!</v>
      </c>
      <c r="B531" s="25" t="s">
        <v>2866</v>
      </c>
      <c r="C531" s="2" t="s">
        <v>448</v>
      </c>
      <c r="D531" s="2" t="s">
        <v>468</v>
      </c>
      <c r="E531" s="2">
        <v>1</v>
      </c>
    </row>
    <row r="532" spans="1:5">
      <c r="A532" s="1" t="e">
        <f t="shared" si="8"/>
        <v>#REF!</v>
      </c>
      <c r="B532" s="25" t="s">
        <v>2867</v>
      </c>
      <c r="C532" s="2" t="s">
        <v>448</v>
      </c>
      <c r="D532" s="2" t="s">
        <v>468</v>
      </c>
      <c r="E532" s="2">
        <v>1</v>
      </c>
    </row>
    <row r="533" spans="1:5">
      <c r="A533" s="1" t="e">
        <f t="shared" si="8"/>
        <v>#REF!</v>
      </c>
      <c r="B533" s="25" t="s">
        <v>2868</v>
      </c>
      <c r="C533" s="2" t="s">
        <v>448</v>
      </c>
      <c r="D533" s="2" t="s">
        <v>468</v>
      </c>
      <c r="E533" s="2">
        <v>1</v>
      </c>
    </row>
    <row r="534" spans="1:5">
      <c r="A534" s="1" t="e">
        <f t="shared" si="8"/>
        <v>#REF!</v>
      </c>
      <c r="B534" s="25" t="s">
        <v>2869</v>
      </c>
      <c r="C534" s="2" t="s">
        <v>448</v>
      </c>
      <c r="D534" s="2" t="s">
        <v>468</v>
      </c>
      <c r="E534" s="2">
        <v>1</v>
      </c>
    </row>
    <row r="535" spans="1:5">
      <c r="A535" s="1" t="e">
        <f t="shared" si="8"/>
        <v>#REF!</v>
      </c>
      <c r="B535" s="25" t="s">
        <v>2870</v>
      </c>
      <c r="C535" s="2" t="s">
        <v>448</v>
      </c>
      <c r="D535" s="2" t="s">
        <v>468</v>
      </c>
      <c r="E535" s="2">
        <v>1</v>
      </c>
    </row>
    <row r="536" spans="1:5">
      <c r="A536" s="1" t="e">
        <f t="shared" si="8"/>
        <v>#REF!</v>
      </c>
      <c r="B536" s="25" t="s">
        <v>2871</v>
      </c>
      <c r="C536" s="2" t="s">
        <v>448</v>
      </c>
      <c r="D536" s="2" t="s">
        <v>468</v>
      </c>
      <c r="E536" s="2">
        <v>1</v>
      </c>
    </row>
    <row r="537" spans="1:5">
      <c r="A537" s="1" t="e">
        <f t="shared" si="8"/>
        <v>#REF!</v>
      </c>
      <c r="B537" s="25" t="s">
        <v>2872</v>
      </c>
      <c r="C537" s="2" t="s">
        <v>448</v>
      </c>
      <c r="D537" s="2" t="s">
        <v>468</v>
      </c>
      <c r="E537" s="2">
        <v>1</v>
      </c>
    </row>
    <row r="538" spans="1:5">
      <c r="A538" s="1" t="e">
        <f t="shared" si="8"/>
        <v>#REF!</v>
      </c>
      <c r="B538" s="25" t="s">
        <v>2873</v>
      </c>
      <c r="C538" s="2" t="s">
        <v>448</v>
      </c>
      <c r="D538" s="2" t="s">
        <v>468</v>
      </c>
      <c r="E538" s="2">
        <v>1</v>
      </c>
    </row>
    <row r="539" spans="1:5">
      <c r="A539" s="1" t="e">
        <f t="shared" si="8"/>
        <v>#REF!</v>
      </c>
      <c r="B539" s="25" t="s">
        <v>2874</v>
      </c>
      <c r="C539" s="2" t="s">
        <v>448</v>
      </c>
      <c r="D539" s="2" t="s">
        <v>468</v>
      </c>
      <c r="E539" s="2">
        <v>1</v>
      </c>
    </row>
    <row r="540" spans="1:5">
      <c r="A540" s="1" t="e">
        <f t="shared" si="8"/>
        <v>#REF!</v>
      </c>
      <c r="B540" s="25" t="s">
        <v>2875</v>
      </c>
      <c r="C540" s="2" t="s">
        <v>448</v>
      </c>
      <c r="D540" s="2" t="s">
        <v>468</v>
      </c>
      <c r="E540" s="2">
        <v>1</v>
      </c>
    </row>
    <row r="541" spans="1:5">
      <c r="A541" s="1" t="e">
        <f t="shared" si="8"/>
        <v>#REF!</v>
      </c>
      <c r="B541" s="25" t="s">
        <v>2876</v>
      </c>
      <c r="C541" s="2" t="s">
        <v>448</v>
      </c>
      <c r="D541" s="2" t="s">
        <v>468</v>
      </c>
      <c r="E541" s="2">
        <v>1</v>
      </c>
    </row>
    <row r="542" spans="1:5">
      <c r="A542" s="1" t="e">
        <f t="shared" si="8"/>
        <v>#REF!</v>
      </c>
      <c r="B542" s="25" t="s">
        <v>2877</v>
      </c>
      <c r="C542" s="2" t="s">
        <v>448</v>
      </c>
      <c r="D542" s="2" t="s">
        <v>468</v>
      </c>
      <c r="E542" s="2">
        <v>1</v>
      </c>
    </row>
    <row r="543" spans="1:5">
      <c r="A543" s="1" t="e">
        <f t="shared" si="8"/>
        <v>#REF!</v>
      </c>
      <c r="B543" s="25" t="s">
        <v>2878</v>
      </c>
      <c r="C543" s="2" t="s">
        <v>448</v>
      </c>
      <c r="D543" s="2" t="s">
        <v>468</v>
      </c>
      <c r="E543" s="2">
        <v>1</v>
      </c>
    </row>
    <row r="544" spans="1:5">
      <c r="A544" s="1" t="e">
        <f t="shared" si="8"/>
        <v>#REF!</v>
      </c>
      <c r="B544" s="25" t="s">
        <v>2879</v>
      </c>
      <c r="C544" s="2" t="s">
        <v>448</v>
      </c>
      <c r="D544" s="2" t="s">
        <v>468</v>
      </c>
      <c r="E544" s="2">
        <v>1</v>
      </c>
    </row>
    <row r="545" spans="1:5">
      <c r="A545" s="1" t="e">
        <f t="shared" si="8"/>
        <v>#REF!</v>
      </c>
      <c r="B545" s="25" t="s">
        <v>2880</v>
      </c>
      <c r="C545" s="2" t="s">
        <v>448</v>
      </c>
      <c r="D545" s="2" t="s">
        <v>468</v>
      </c>
      <c r="E545" s="2">
        <v>1</v>
      </c>
    </row>
    <row r="546" spans="1:5">
      <c r="A546" s="1" t="e">
        <f t="shared" si="8"/>
        <v>#REF!</v>
      </c>
      <c r="B546" s="25" t="s">
        <v>2881</v>
      </c>
      <c r="C546" s="2" t="s">
        <v>448</v>
      </c>
      <c r="D546" s="2" t="s">
        <v>468</v>
      </c>
      <c r="E546" s="2">
        <v>1</v>
      </c>
    </row>
    <row r="547" spans="1:5">
      <c r="A547" s="1" t="e">
        <f t="shared" si="8"/>
        <v>#REF!</v>
      </c>
      <c r="B547" s="25" t="s">
        <v>2805</v>
      </c>
      <c r="C547" s="2" t="s">
        <v>451</v>
      </c>
      <c r="D547" s="2" t="s">
        <v>469</v>
      </c>
      <c r="E547" s="2">
        <v>1</v>
      </c>
    </row>
    <row r="548" spans="1:5">
      <c r="A548" s="1" t="e">
        <f t="shared" si="8"/>
        <v>#REF!</v>
      </c>
      <c r="B548" s="25" t="s">
        <v>2806</v>
      </c>
      <c r="C548" s="2" t="s">
        <v>451</v>
      </c>
      <c r="D548" s="2" t="s">
        <v>469</v>
      </c>
      <c r="E548" s="2">
        <v>1</v>
      </c>
    </row>
    <row r="549" spans="1:5">
      <c r="A549" s="1" t="e">
        <f t="shared" si="8"/>
        <v>#REF!</v>
      </c>
      <c r="B549" s="25" t="s">
        <v>2807</v>
      </c>
      <c r="C549" s="2" t="s">
        <v>451</v>
      </c>
      <c r="D549" s="2" t="s">
        <v>469</v>
      </c>
      <c r="E549" s="2">
        <v>1</v>
      </c>
    </row>
    <row r="550" spans="1:5">
      <c r="A550" s="1" t="e">
        <f t="shared" si="8"/>
        <v>#REF!</v>
      </c>
      <c r="B550" s="25" t="s">
        <v>2808</v>
      </c>
      <c r="C550" s="2" t="s">
        <v>451</v>
      </c>
      <c r="D550" s="2" t="s">
        <v>469</v>
      </c>
      <c r="E550" s="2">
        <v>1</v>
      </c>
    </row>
    <row r="551" spans="1:5">
      <c r="A551" s="1" t="e">
        <f t="shared" si="8"/>
        <v>#REF!</v>
      </c>
      <c r="B551" s="25" t="s">
        <v>2809</v>
      </c>
      <c r="C551" s="2" t="s">
        <v>451</v>
      </c>
      <c r="D551" s="2" t="s">
        <v>469</v>
      </c>
      <c r="E551" s="2">
        <v>1</v>
      </c>
    </row>
    <row r="552" spans="1:5">
      <c r="A552" s="1" t="e">
        <f t="shared" si="8"/>
        <v>#REF!</v>
      </c>
      <c r="B552" s="25" t="s">
        <v>2810</v>
      </c>
      <c r="C552" s="2" t="s">
        <v>451</v>
      </c>
      <c r="D552" s="2" t="s">
        <v>469</v>
      </c>
      <c r="E552" s="2">
        <v>1</v>
      </c>
    </row>
    <row r="553" spans="1:5">
      <c r="A553" s="1" t="e">
        <f t="shared" si="8"/>
        <v>#REF!</v>
      </c>
      <c r="B553" s="25" t="s">
        <v>2811</v>
      </c>
      <c r="C553" s="2" t="s">
        <v>451</v>
      </c>
      <c r="D553" s="2" t="s">
        <v>469</v>
      </c>
      <c r="E553" s="2">
        <v>1</v>
      </c>
    </row>
    <row r="554" spans="1:5">
      <c r="A554" s="1" t="e">
        <f t="shared" si="8"/>
        <v>#REF!</v>
      </c>
      <c r="B554" s="25" t="s">
        <v>2812</v>
      </c>
      <c r="C554" s="2" t="s">
        <v>451</v>
      </c>
      <c r="D554" s="2" t="s">
        <v>469</v>
      </c>
      <c r="E554" s="2">
        <v>1</v>
      </c>
    </row>
    <row r="555" spans="1:5">
      <c r="A555" s="1" t="e">
        <f t="shared" si="8"/>
        <v>#REF!</v>
      </c>
      <c r="B555" s="25" t="s">
        <v>2813</v>
      </c>
      <c r="C555" s="2" t="s">
        <v>451</v>
      </c>
      <c r="D555" s="2" t="s">
        <v>469</v>
      </c>
      <c r="E555" s="2">
        <v>1</v>
      </c>
    </row>
    <row r="556" spans="1:5">
      <c r="A556" s="1" t="e">
        <f t="shared" si="8"/>
        <v>#REF!</v>
      </c>
      <c r="B556" s="25" t="s">
        <v>2814</v>
      </c>
      <c r="C556" s="2" t="s">
        <v>451</v>
      </c>
      <c r="D556" s="2" t="s">
        <v>469</v>
      </c>
      <c r="E556" s="2">
        <v>1</v>
      </c>
    </row>
    <row r="557" spans="1:5">
      <c r="A557" s="1" t="e">
        <f t="shared" si="8"/>
        <v>#REF!</v>
      </c>
      <c r="B557" s="25" t="s">
        <v>2815</v>
      </c>
      <c r="C557" s="2" t="s">
        <v>451</v>
      </c>
      <c r="D557" s="2" t="s">
        <v>469</v>
      </c>
      <c r="E557" s="2">
        <v>1</v>
      </c>
    </row>
    <row r="558" spans="1:5">
      <c r="A558" s="1" t="e">
        <f t="shared" si="8"/>
        <v>#REF!</v>
      </c>
      <c r="B558" s="25" t="s">
        <v>2816</v>
      </c>
      <c r="C558" s="2" t="s">
        <v>451</v>
      </c>
      <c r="D558" s="2" t="s">
        <v>469</v>
      </c>
      <c r="E558" s="2">
        <v>1</v>
      </c>
    </row>
    <row r="559" spans="1:5">
      <c r="A559" s="1" t="e">
        <f t="shared" si="8"/>
        <v>#REF!</v>
      </c>
      <c r="B559" s="25" t="s">
        <v>2817</v>
      </c>
      <c r="C559" s="2" t="s">
        <v>451</v>
      </c>
      <c r="D559" s="2" t="s">
        <v>469</v>
      </c>
      <c r="E559" s="2">
        <v>1</v>
      </c>
    </row>
    <row r="560" spans="1:5">
      <c r="A560" s="1" t="e">
        <f t="shared" si="8"/>
        <v>#REF!</v>
      </c>
      <c r="B560" s="25" t="s">
        <v>2818</v>
      </c>
      <c r="C560" s="2" t="s">
        <v>451</v>
      </c>
      <c r="D560" s="2" t="s">
        <v>469</v>
      </c>
      <c r="E560" s="2">
        <v>1</v>
      </c>
    </row>
    <row r="561" spans="1:5">
      <c r="A561" s="1" t="e">
        <f t="shared" si="8"/>
        <v>#REF!</v>
      </c>
      <c r="B561" s="25" t="s">
        <v>2819</v>
      </c>
      <c r="C561" s="2" t="s">
        <v>451</v>
      </c>
      <c r="D561" s="2" t="s">
        <v>469</v>
      </c>
      <c r="E561" s="2">
        <v>1</v>
      </c>
    </row>
    <row r="562" spans="1:5">
      <c r="A562" s="1" t="e">
        <f t="shared" si="8"/>
        <v>#REF!</v>
      </c>
      <c r="B562" s="25" t="s">
        <v>2820</v>
      </c>
      <c r="C562" s="2" t="s">
        <v>451</v>
      </c>
      <c r="D562" s="2" t="s">
        <v>469</v>
      </c>
      <c r="E562" s="2">
        <v>1</v>
      </c>
    </row>
    <row r="563" spans="1:5">
      <c r="A563" s="1" t="e">
        <f t="shared" si="8"/>
        <v>#REF!</v>
      </c>
      <c r="B563" s="25" t="s">
        <v>2821</v>
      </c>
      <c r="C563" s="2" t="s">
        <v>451</v>
      </c>
      <c r="D563" s="2" t="s">
        <v>469</v>
      </c>
      <c r="E563" s="2">
        <v>1</v>
      </c>
    </row>
    <row r="564" spans="1:5">
      <c r="A564" s="1" t="e">
        <f t="shared" si="8"/>
        <v>#REF!</v>
      </c>
      <c r="B564" s="25" t="s">
        <v>2822</v>
      </c>
      <c r="C564" s="2" t="s">
        <v>451</v>
      </c>
      <c r="D564" s="2" t="s">
        <v>469</v>
      </c>
      <c r="E564" s="2">
        <v>1</v>
      </c>
    </row>
    <row r="565" spans="1:5">
      <c r="A565" s="1" t="e">
        <f t="shared" si="8"/>
        <v>#REF!</v>
      </c>
      <c r="B565" s="25" t="s">
        <v>2823</v>
      </c>
      <c r="C565" s="2" t="s">
        <v>451</v>
      </c>
      <c r="D565" s="2" t="s">
        <v>470</v>
      </c>
      <c r="E565" s="2">
        <v>1</v>
      </c>
    </row>
    <row r="566" spans="1:5">
      <c r="A566" s="1" t="e">
        <f t="shared" si="8"/>
        <v>#REF!</v>
      </c>
      <c r="B566" s="25" t="s">
        <v>2824</v>
      </c>
      <c r="C566" s="2" t="s">
        <v>451</v>
      </c>
      <c r="D566" s="2" t="s">
        <v>470</v>
      </c>
      <c r="E566" s="2">
        <v>1</v>
      </c>
    </row>
    <row r="567" spans="1:5">
      <c r="A567" s="1" t="e">
        <f t="shared" si="8"/>
        <v>#REF!</v>
      </c>
      <c r="B567" s="25" t="s">
        <v>2825</v>
      </c>
      <c r="C567" s="2" t="s">
        <v>451</v>
      </c>
      <c r="D567" s="2" t="s">
        <v>470</v>
      </c>
      <c r="E567" s="2">
        <v>1</v>
      </c>
    </row>
    <row r="568" spans="1:5">
      <c r="A568" s="1" t="e">
        <f t="shared" si="8"/>
        <v>#REF!</v>
      </c>
      <c r="B568" s="25" t="s">
        <v>2826</v>
      </c>
      <c r="C568" s="2" t="s">
        <v>451</v>
      </c>
      <c r="D568" s="2" t="s">
        <v>470</v>
      </c>
      <c r="E568" s="2">
        <v>1</v>
      </c>
    </row>
    <row r="569" spans="1:5">
      <c r="A569" s="1" t="e">
        <f t="shared" si="8"/>
        <v>#REF!</v>
      </c>
      <c r="B569" s="25" t="s">
        <v>2827</v>
      </c>
      <c r="C569" s="2" t="s">
        <v>451</v>
      </c>
      <c r="D569" s="2" t="s">
        <v>470</v>
      </c>
      <c r="E569" s="2">
        <v>1</v>
      </c>
    </row>
    <row r="570" spans="1:5">
      <c r="A570" s="1" t="e">
        <f t="shared" si="8"/>
        <v>#REF!</v>
      </c>
      <c r="B570" s="25" t="s">
        <v>2828</v>
      </c>
      <c r="C570" s="2" t="s">
        <v>451</v>
      </c>
      <c r="D570" s="2" t="s">
        <v>470</v>
      </c>
      <c r="E570" s="2">
        <v>1</v>
      </c>
    </row>
    <row r="571" spans="1:5">
      <c r="A571" s="1" t="e">
        <f t="shared" si="8"/>
        <v>#REF!</v>
      </c>
      <c r="B571" s="25" t="s">
        <v>2829</v>
      </c>
      <c r="C571" s="2" t="s">
        <v>451</v>
      </c>
      <c r="D571" s="2" t="s">
        <v>470</v>
      </c>
      <c r="E571" s="2">
        <v>1</v>
      </c>
    </row>
    <row r="572" spans="1:5">
      <c r="A572" s="1" t="e">
        <f t="shared" si="8"/>
        <v>#REF!</v>
      </c>
      <c r="B572" s="25" t="s">
        <v>2830</v>
      </c>
      <c r="C572" s="2" t="s">
        <v>451</v>
      </c>
      <c r="D572" s="2" t="s">
        <v>470</v>
      </c>
      <c r="E572" s="2">
        <v>1</v>
      </c>
    </row>
    <row r="573" spans="1:5">
      <c r="A573" s="1" t="e">
        <f t="shared" si="8"/>
        <v>#REF!</v>
      </c>
      <c r="B573" s="25" t="s">
        <v>2831</v>
      </c>
      <c r="C573" s="2" t="s">
        <v>451</v>
      </c>
      <c r="D573" s="2" t="s">
        <v>470</v>
      </c>
      <c r="E573" s="2">
        <v>2</v>
      </c>
    </row>
    <row r="574" spans="1:5">
      <c r="A574" s="1" t="e">
        <f t="shared" si="8"/>
        <v>#REF!</v>
      </c>
      <c r="B574" s="25" t="s">
        <v>2832</v>
      </c>
      <c r="C574" s="2" t="s">
        <v>451</v>
      </c>
      <c r="D574" s="2" t="s">
        <v>470</v>
      </c>
      <c r="E574" s="2">
        <v>1</v>
      </c>
    </row>
    <row r="575" spans="1:5">
      <c r="A575" s="1" t="e">
        <f t="shared" si="8"/>
        <v>#REF!</v>
      </c>
      <c r="B575" s="25" t="s">
        <v>2833</v>
      </c>
      <c r="C575" s="2" t="s">
        <v>451</v>
      </c>
      <c r="D575" s="2" t="s">
        <v>470</v>
      </c>
      <c r="E575" s="2">
        <v>1</v>
      </c>
    </row>
    <row r="576" spans="1:5">
      <c r="A576" s="1" t="e">
        <f t="shared" si="8"/>
        <v>#REF!</v>
      </c>
      <c r="B576" s="25" t="s">
        <v>2834</v>
      </c>
      <c r="C576" s="2" t="s">
        <v>451</v>
      </c>
      <c r="D576" s="2" t="s">
        <v>470</v>
      </c>
      <c r="E576" s="2">
        <v>1</v>
      </c>
    </row>
    <row r="577" spans="1:5">
      <c r="A577" s="1" t="e">
        <f t="shared" si="8"/>
        <v>#REF!</v>
      </c>
      <c r="B577" s="25" t="s">
        <v>2835</v>
      </c>
      <c r="C577" s="2" t="s">
        <v>451</v>
      </c>
      <c r="D577" s="2" t="s">
        <v>470</v>
      </c>
      <c r="E577" s="2">
        <v>1</v>
      </c>
    </row>
    <row r="578" spans="1:5">
      <c r="A578" s="1" t="e">
        <f t="shared" si="8"/>
        <v>#REF!</v>
      </c>
      <c r="B578" s="25" t="s">
        <v>2836</v>
      </c>
      <c r="C578" s="2" t="s">
        <v>448</v>
      </c>
      <c r="D578" s="2" t="s">
        <v>471</v>
      </c>
      <c r="E578" s="2">
        <v>1</v>
      </c>
    </row>
    <row r="579" spans="1:5">
      <c r="A579" s="1" t="e">
        <f t="shared" ref="A579:A634" si="9">A578+1</f>
        <v>#REF!</v>
      </c>
      <c r="B579" s="25" t="s">
        <v>2837</v>
      </c>
      <c r="C579" s="2" t="s">
        <v>448</v>
      </c>
      <c r="D579" s="2" t="s">
        <v>471</v>
      </c>
      <c r="E579" s="2">
        <v>1</v>
      </c>
    </row>
    <row r="580" spans="1:5">
      <c r="A580" s="1" t="e">
        <f t="shared" si="9"/>
        <v>#REF!</v>
      </c>
      <c r="B580" s="25" t="s">
        <v>439</v>
      </c>
      <c r="C580" s="2" t="s">
        <v>448</v>
      </c>
      <c r="D580" s="2" t="s">
        <v>472</v>
      </c>
      <c r="E580" s="2">
        <v>1</v>
      </c>
    </row>
    <row r="581" spans="1:5">
      <c r="A581" s="1" t="e">
        <f t="shared" si="9"/>
        <v>#REF!</v>
      </c>
      <c r="B581" s="13" t="s">
        <v>2838</v>
      </c>
      <c r="C581" s="28" t="s">
        <v>448</v>
      </c>
      <c r="D581" s="28" t="s">
        <v>473</v>
      </c>
      <c r="E581" s="2">
        <v>0</v>
      </c>
    </row>
    <row r="582" spans="1:5">
      <c r="A582" s="1" t="e">
        <f t="shared" si="9"/>
        <v>#REF!</v>
      </c>
      <c r="B582" s="13" t="s">
        <v>2839</v>
      </c>
      <c r="C582" s="28" t="s">
        <v>448</v>
      </c>
      <c r="D582" s="28" t="s">
        <v>473</v>
      </c>
      <c r="E582" s="2">
        <v>0</v>
      </c>
    </row>
    <row r="583" spans="1:5">
      <c r="A583" s="1" t="e">
        <f t="shared" si="9"/>
        <v>#REF!</v>
      </c>
      <c r="B583" s="13" t="s">
        <v>2840</v>
      </c>
      <c r="C583" s="28" t="s">
        <v>448</v>
      </c>
      <c r="D583" s="28" t="s">
        <v>473</v>
      </c>
      <c r="E583" s="2">
        <v>0</v>
      </c>
    </row>
    <row r="584" spans="1:5">
      <c r="A584" s="1" t="e">
        <f t="shared" si="9"/>
        <v>#REF!</v>
      </c>
      <c r="B584" s="13" t="s">
        <v>2841</v>
      </c>
      <c r="C584" s="28" t="s">
        <v>448</v>
      </c>
      <c r="D584" s="28" t="s">
        <v>474</v>
      </c>
      <c r="E584" s="2">
        <v>0</v>
      </c>
    </row>
    <row r="585" spans="1:5">
      <c r="A585" s="1" t="e">
        <f t="shared" si="9"/>
        <v>#REF!</v>
      </c>
      <c r="B585" s="13" t="s">
        <v>2842</v>
      </c>
      <c r="C585" s="28" t="s">
        <v>448</v>
      </c>
      <c r="D585" s="28" t="s">
        <v>474</v>
      </c>
      <c r="E585" s="2">
        <v>0</v>
      </c>
    </row>
    <row r="586" spans="1:5">
      <c r="A586" s="1" t="e">
        <f t="shared" si="9"/>
        <v>#REF!</v>
      </c>
      <c r="B586" s="13" t="s">
        <v>2843</v>
      </c>
      <c r="C586" s="28" t="s">
        <v>448</v>
      </c>
      <c r="D586" s="28" t="s">
        <v>474</v>
      </c>
      <c r="E586" s="2">
        <v>0</v>
      </c>
    </row>
    <row r="587" spans="1:5">
      <c r="A587" s="1" t="e">
        <f t="shared" si="9"/>
        <v>#REF!</v>
      </c>
      <c r="B587" s="13" t="s">
        <v>2844</v>
      </c>
      <c r="C587" s="28" t="s">
        <v>448</v>
      </c>
      <c r="D587" s="28" t="s">
        <v>474</v>
      </c>
      <c r="E587" s="2">
        <v>0</v>
      </c>
    </row>
    <row r="588" spans="1:5">
      <c r="A588" s="1" t="e">
        <f t="shared" si="9"/>
        <v>#REF!</v>
      </c>
      <c r="B588" s="25" t="s">
        <v>2882</v>
      </c>
      <c r="C588" s="28" t="s">
        <v>448</v>
      </c>
      <c r="D588" s="28" t="s">
        <v>475</v>
      </c>
      <c r="E588" s="2">
        <v>0</v>
      </c>
    </row>
    <row r="589" spans="1:5">
      <c r="A589" s="1" t="e">
        <f t="shared" si="9"/>
        <v>#REF!</v>
      </c>
      <c r="B589" s="25" t="s">
        <v>2883</v>
      </c>
      <c r="C589" s="28" t="s">
        <v>448</v>
      </c>
      <c r="D589" s="28" t="s">
        <v>475</v>
      </c>
      <c r="E589" s="2">
        <v>1</v>
      </c>
    </row>
    <row r="590" spans="1:5">
      <c r="A590" s="1" t="e">
        <f t="shared" si="9"/>
        <v>#REF!</v>
      </c>
      <c r="B590" s="13" t="s">
        <v>2884</v>
      </c>
      <c r="C590" s="2" t="s">
        <v>476</v>
      </c>
      <c r="D590" s="2" t="s">
        <v>476</v>
      </c>
      <c r="E590" s="2">
        <v>0</v>
      </c>
    </row>
    <row r="591" spans="1:5">
      <c r="A591" s="1" t="e">
        <f t="shared" si="9"/>
        <v>#REF!</v>
      </c>
      <c r="B591" s="13" t="s">
        <v>2885</v>
      </c>
      <c r="C591" s="2" t="s">
        <v>476</v>
      </c>
      <c r="D591" s="2" t="s">
        <v>476</v>
      </c>
      <c r="E591" s="2">
        <v>0</v>
      </c>
    </row>
    <row r="592" spans="1:5" ht="18.75">
      <c r="A592" s="1" t="e">
        <f t="shared" si="9"/>
        <v>#REF!</v>
      </c>
      <c r="B592" s="13" t="s">
        <v>2886</v>
      </c>
      <c r="C592" s="28" t="s">
        <v>448</v>
      </c>
      <c r="D592" s="29" t="s">
        <v>477</v>
      </c>
      <c r="E592" s="2">
        <v>0</v>
      </c>
    </row>
    <row r="593" spans="1:5" ht="18.75">
      <c r="A593" s="1" t="e">
        <f t="shared" si="9"/>
        <v>#REF!</v>
      </c>
      <c r="B593" s="13" t="s">
        <v>2887</v>
      </c>
      <c r="C593" s="28" t="s">
        <v>448</v>
      </c>
      <c r="D593" s="29" t="s">
        <v>477</v>
      </c>
      <c r="E593" s="2">
        <v>0</v>
      </c>
    </row>
    <row r="594" spans="1:5" ht="18.75">
      <c r="A594" s="1" t="e">
        <f t="shared" si="9"/>
        <v>#REF!</v>
      </c>
      <c r="B594" s="13" t="s">
        <v>2888</v>
      </c>
      <c r="C594" s="28" t="s">
        <v>448</v>
      </c>
      <c r="D594" s="29" t="s">
        <v>477</v>
      </c>
      <c r="E594" s="2">
        <v>0</v>
      </c>
    </row>
    <row r="595" spans="1:5" ht="18.75">
      <c r="A595" s="1" t="e">
        <f t="shared" si="9"/>
        <v>#REF!</v>
      </c>
      <c r="B595" s="13" t="s">
        <v>2889</v>
      </c>
      <c r="C595" s="28" t="s">
        <v>448</v>
      </c>
      <c r="D595" s="29" t="s">
        <v>477</v>
      </c>
      <c r="E595" s="2">
        <v>0</v>
      </c>
    </row>
    <row r="596" spans="1:5" ht="18.75">
      <c r="A596" s="1" t="e">
        <f t="shared" si="9"/>
        <v>#REF!</v>
      </c>
      <c r="B596" s="13" t="s">
        <v>2890</v>
      </c>
      <c r="C596" s="28" t="s">
        <v>448</v>
      </c>
      <c r="D596" s="29" t="s">
        <v>477</v>
      </c>
      <c r="E596" s="2">
        <v>0</v>
      </c>
    </row>
    <row r="597" spans="1:5" ht="18.75">
      <c r="A597" s="1" t="e">
        <f t="shared" si="9"/>
        <v>#REF!</v>
      </c>
      <c r="B597" s="13" t="s">
        <v>2891</v>
      </c>
      <c r="C597" s="28" t="s">
        <v>448</v>
      </c>
      <c r="D597" s="29" t="s">
        <v>477</v>
      </c>
      <c r="E597" s="2">
        <v>0</v>
      </c>
    </row>
    <row r="598" spans="1:5" ht="18.75">
      <c r="A598" s="1" t="e">
        <f t="shared" si="9"/>
        <v>#REF!</v>
      </c>
      <c r="B598" s="13" t="s">
        <v>2892</v>
      </c>
      <c r="C598" s="28" t="s">
        <v>448</v>
      </c>
      <c r="D598" s="29" t="s">
        <v>477</v>
      </c>
      <c r="E598" s="2">
        <v>0</v>
      </c>
    </row>
    <row r="599" spans="1:5" ht="18.75">
      <c r="A599" s="1" t="e">
        <f t="shared" si="9"/>
        <v>#REF!</v>
      </c>
      <c r="B599" s="13" t="s">
        <v>2893</v>
      </c>
      <c r="C599" s="28" t="s">
        <v>448</v>
      </c>
      <c r="D599" s="29" t="s">
        <v>477</v>
      </c>
      <c r="E599" s="2">
        <v>0</v>
      </c>
    </row>
    <row r="600" spans="1:5" ht="18.75">
      <c r="A600" s="1" t="e">
        <f t="shared" si="9"/>
        <v>#REF!</v>
      </c>
      <c r="B600" s="13" t="s">
        <v>2894</v>
      </c>
      <c r="C600" s="28" t="s">
        <v>448</v>
      </c>
      <c r="D600" s="29" t="s">
        <v>477</v>
      </c>
      <c r="E600" s="2">
        <v>0</v>
      </c>
    </row>
    <row r="601" spans="1:5" ht="18.75">
      <c r="A601" s="1" t="e">
        <f t="shared" si="9"/>
        <v>#REF!</v>
      </c>
      <c r="B601" s="13" t="s">
        <v>2895</v>
      </c>
      <c r="C601" s="28" t="s">
        <v>448</v>
      </c>
      <c r="D601" s="29" t="s">
        <v>477</v>
      </c>
      <c r="E601" s="2">
        <v>0</v>
      </c>
    </row>
    <row r="602" spans="1:5" ht="18.75">
      <c r="A602" s="1" t="e">
        <f t="shared" si="9"/>
        <v>#REF!</v>
      </c>
      <c r="B602" s="13" t="s">
        <v>2896</v>
      </c>
      <c r="C602" s="28" t="s">
        <v>448</v>
      </c>
      <c r="D602" s="29" t="s">
        <v>477</v>
      </c>
      <c r="E602" s="2">
        <v>0</v>
      </c>
    </row>
    <row r="603" spans="1:5" ht="18.75">
      <c r="A603" s="1" t="e">
        <f t="shared" si="9"/>
        <v>#REF!</v>
      </c>
      <c r="B603" s="13" t="s">
        <v>442</v>
      </c>
      <c r="C603" s="28" t="s">
        <v>478</v>
      </c>
      <c r="D603" s="29" t="s">
        <v>479</v>
      </c>
      <c r="E603" s="2">
        <v>15</v>
      </c>
    </row>
    <row r="604" spans="1:5" ht="18.75">
      <c r="A604" s="1" t="e">
        <f t="shared" si="9"/>
        <v>#REF!</v>
      </c>
      <c r="B604" s="13" t="s">
        <v>443</v>
      </c>
      <c r="C604" s="28" t="s">
        <v>480</v>
      </c>
      <c r="D604" s="29" t="s">
        <v>481</v>
      </c>
      <c r="E604" s="2">
        <v>28</v>
      </c>
    </row>
    <row r="605" spans="1:5" ht="18.75">
      <c r="A605" s="1" t="e">
        <f t="shared" si="9"/>
        <v>#REF!</v>
      </c>
      <c r="B605" s="13" t="s">
        <v>2897</v>
      </c>
      <c r="C605" s="28" t="s">
        <v>448</v>
      </c>
      <c r="D605" s="29" t="s">
        <v>477</v>
      </c>
      <c r="E605" s="2">
        <v>0</v>
      </c>
    </row>
    <row r="606" spans="1:5" ht="18.75">
      <c r="A606" s="1" t="e">
        <f t="shared" si="9"/>
        <v>#REF!</v>
      </c>
      <c r="B606" s="13" t="s">
        <v>2898</v>
      </c>
      <c r="C606" s="28" t="s">
        <v>448</v>
      </c>
      <c r="D606" s="29" t="s">
        <v>477</v>
      </c>
      <c r="E606" s="2">
        <v>0</v>
      </c>
    </row>
    <row r="607" spans="1:5" ht="18.75">
      <c r="A607" s="1" t="e">
        <f t="shared" si="9"/>
        <v>#REF!</v>
      </c>
      <c r="B607" s="13" t="s">
        <v>2900</v>
      </c>
      <c r="C607" s="28" t="s">
        <v>448</v>
      </c>
      <c r="D607" s="29" t="s">
        <v>477</v>
      </c>
      <c r="E607" s="2">
        <v>0</v>
      </c>
    </row>
    <row r="608" spans="1:5" ht="18.75">
      <c r="A608" s="1" t="e">
        <f t="shared" si="9"/>
        <v>#REF!</v>
      </c>
      <c r="B608" s="13" t="s">
        <v>2899</v>
      </c>
      <c r="C608" s="28" t="s">
        <v>448</v>
      </c>
      <c r="D608" s="29" t="s">
        <v>477</v>
      </c>
      <c r="E608" s="2">
        <v>0</v>
      </c>
    </row>
    <row r="609" spans="1:5">
      <c r="A609" s="1" t="e">
        <f t="shared" si="9"/>
        <v>#REF!</v>
      </c>
      <c r="B609" s="13" t="s">
        <v>2901</v>
      </c>
      <c r="C609" s="2" t="s">
        <v>482</v>
      </c>
      <c r="D609" s="2" t="s">
        <v>482</v>
      </c>
      <c r="E609" s="2">
        <v>1</v>
      </c>
    </row>
    <row r="610" spans="1:5">
      <c r="A610" s="1" t="e">
        <f t="shared" si="9"/>
        <v>#REF!</v>
      </c>
      <c r="B610" s="13" t="s">
        <v>2902</v>
      </c>
      <c r="C610" s="2" t="s">
        <v>482</v>
      </c>
      <c r="D610" s="2" t="s">
        <v>482</v>
      </c>
      <c r="E610" s="2">
        <v>0</v>
      </c>
    </row>
    <row r="611" spans="1:5">
      <c r="A611" s="1" t="e">
        <f t="shared" si="9"/>
        <v>#REF!</v>
      </c>
      <c r="B611" s="13" t="s">
        <v>2903</v>
      </c>
      <c r="C611" s="2" t="s">
        <v>482</v>
      </c>
      <c r="D611" s="2" t="s">
        <v>482</v>
      </c>
      <c r="E611" s="2">
        <v>0</v>
      </c>
    </row>
    <row r="612" spans="1:5">
      <c r="A612" s="1" t="e">
        <f t="shared" si="9"/>
        <v>#REF!</v>
      </c>
      <c r="B612" s="13" t="s">
        <v>2904</v>
      </c>
      <c r="C612" s="2" t="s">
        <v>482</v>
      </c>
      <c r="D612" s="2" t="s">
        <v>482</v>
      </c>
      <c r="E612" s="2">
        <v>1</v>
      </c>
    </row>
    <row r="613" spans="1:5">
      <c r="A613" s="1" t="e">
        <f t="shared" si="9"/>
        <v>#REF!</v>
      </c>
      <c r="B613" s="13" t="s">
        <v>2905</v>
      </c>
      <c r="C613" s="2" t="s">
        <v>482</v>
      </c>
      <c r="D613" s="2" t="s">
        <v>482</v>
      </c>
      <c r="E613" s="2">
        <v>1</v>
      </c>
    </row>
    <row r="614" spans="1:5">
      <c r="A614" s="1" t="e">
        <f t="shared" si="9"/>
        <v>#REF!</v>
      </c>
      <c r="B614" s="13" t="s">
        <v>2906</v>
      </c>
      <c r="C614" s="2" t="s">
        <v>482</v>
      </c>
      <c r="D614" s="2" t="s">
        <v>482</v>
      </c>
      <c r="E614" s="2">
        <v>1</v>
      </c>
    </row>
    <row r="615" spans="1:5" ht="18.75">
      <c r="A615" s="1" t="e">
        <f>#REF!+1</f>
        <v>#REF!</v>
      </c>
      <c r="B615" s="13" t="s">
        <v>2907</v>
      </c>
      <c r="C615" s="28" t="s">
        <v>448</v>
      </c>
      <c r="D615" s="29" t="s">
        <v>477</v>
      </c>
      <c r="E615" s="2">
        <v>0</v>
      </c>
    </row>
    <row r="616" spans="1:5" ht="18.75">
      <c r="A616" s="1" t="e">
        <f t="shared" si="9"/>
        <v>#REF!</v>
      </c>
      <c r="B616" s="13" t="s">
        <v>2908</v>
      </c>
      <c r="C616" s="28" t="s">
        <v>448</v>
      </c>
      <c r="D616" s="29" t="s">
        <v>477</v>
      </c>
      <c r="E616" s="2">
        <v>0</v>
      </c>
    </row>
    <row r="617" spans="1:5" ht="18.75">
      <c r="A617" s="1" t="e">
        <f t="shared" si="9"/>
        <v>#REF!</v>
      </c>
      <c r="B617" s="13" t="s">
        <v>2909</v>
      </c>
      <c r="C617" s="28" t="s">
        <v>448</v>
      </c>
      <c r="D617" s="29" t="s">
        <v>477</v>
      </c>
      <c r="E617" s="2">
        <v>0</v>
      </c>
    </row>
    <row r="618" spans="1:5" ht="18.75">
      <c r="A618" s="1" t="e">
        <f t="shared" si="9"/>
        <v>#REF!</v>
      </c>
      <c r="B618" s="13" t="s">
        <v>2910</v>
      </c>
      <c r="C618" s="28" t="s">
        <v>448</v>
      </c>
      <c r="D618" s="29" t="s">
        <v>477</v>
      </c>
      <c r="E618" s="2">
        <v>1</v>
      </c>
    </row>
    <row r="619" spans="1:5" ht="18.75">
      <c r="A619" s="1" t="e">
        <f t="shared" si="9"/>
        <v>#REF!</v>
      </c>
      <c r="B619" s="13" t="s">
        <v>2911</v>
      </c>
      <c r="C619" s="28" t="s">
        <v>448</v>
      </c>
      <c r="D619" s="29" t="s">
        <v>477</v>
      </c>
      <c r="E619" s="2">
        <v>1</v>
      </c>
    </row>
    <row r="620" spans="1:5" ht="18.75">
      <c r="A620" s="1" t="e">
        <f t="shared" si="9"/>
        <v>#REF!</v>
      </c>
      <c r="B620" s="13" t="s">
        <v>2912</v>
      </c>
      <c r="C620" s="28" t="s">
        <v>448</v>
      </c>
      <c r="D620" s="29" t="s">
        <v>477</v>
      </c>
      <c r="E620" s="2">
        <v>1</v>
      </c>
    </row>
    <row r="621" spans="1:5" ht="18.75">
      <c r="A621" s="1" t="e">
        <f t="shared" si="9"/>
        <v>#REF!</v>
      </c>
      <c r="B621" s="13" t="s">
        <v>2913</v>
      </c>
      <c r="C621" s="28" t="s">
        <v>448</v>
      </c>
      <c r="D621" s="29" t="s">
        <v>477</v>
      </c>
      <c r="E621" s="2">
        <v>1</v>
      </c>
    </row>
    <row r="622" spans="1:5" ht="18.75">
      <c r="A622" s="1" t="e">
        <f t="shared" si="9"/>
        <v>#REF!</v>
      </c>
      <c r="B622" s="13" t="s">
        <v>2914</v>
      </c>
      <c r="C622" s="28" t="s">
        <v>448</v>
      </c>
      <c r="D622" s="29" t="s">
        <v>477</v>
      </c>
      <c r="E622" s="2">
        <v>1</v>
      </c>
    </row>
    <row r="623" spans="1:5" ht="18.75">
      <c r="A623" s="1" t="e">
        <f t="shared" si="9"/>
        <v>#REF!</v>
      </c>
      <c r="B623" s="13" t="s">
        <v>2915</v>
      </c>
      <c r="C623" s="28" t="s">
        <v>448</v>
      </c>
      <c r="D623" s="29" t="s">
        <v>477</v>
      </c>
      <c r="E623" s="2">
        <v>1</v>
      </c>
    </row>
    <row r="624" spans="1:5" ht="18.75">
      <c r="A624" s="1" t="e">
        <f t="shared" si="9"/>
        <v>#REF!</v>
      </c>
      <c r="B624" s="13" t="s">
        <v>2916</v>
      </c>
      <c r="C624" s="28" t="s">
        <v>448</v>
      </c>
      <c r="D624" s="29" t="s">
        <v>477</v>
      </c>
      <c r="E624" s="2">
        <v>1</v>
      </c>
    </row>
    <row r="625" spans="1:5" ht="18.75">
      <c r="A625" s="1" t="e">
        <f t="shared" si="9"/>
        <v>#REF!</v>
      </c>
      <c r="B625" s="13" t="s">
        <v>2917</v>
      </c>
      <c r="C625" s="28" t="s">
        <v>448</v>
      </c>
      <c r="D625" s="29" t="s">
        <v>477</v>
      </c>
      <c r="E625" s="2">
        <v>1</v>
      </c>
    </row>
    <row r="626" spans="1:5" ht="18.75">
      <c r="A626" s="1" t="e">
        <f t="shared" si="9"/>
        <v>#REF!</v>
      </c>
      <c r="B626" s="13" t="s">
        <v>2918</v>
      </c>
      <c r="C626" s="28" t="s">
        <v>448</v>
      </c>
      <c r="D626" s="29" t="s">
        <v>477</v>
      </c>
      <c r="E626" s="2">
        <v>1</v>
      </c>
    </row>
    <row r="627" spans="1:5" ht="18.75">
      <c r="A627" s="1" t="e">
        <f t="shared" si="9"/>
        <v>#REF!</v>
      </c>
      <c r="B627" s="13" t="s">
        <v>2919</v>
      </c>
      <c r="C627" s="28" t="s">
        <v>448</v>
      </c>
      <c r="D627" s="29" t="s">
        <v>477</v>
      </c>
      <c r="E627" s="2">
        <v>1</v>
      </c>
    </row>
    <row r="628" spans="1:5" ht="18.75">
      <c r="A628" s="1" t="e">
        <f t="shared" si="9"/>
        <v>#REF!</v>
      </c>
      <c r="B628" s="13" t="s">
        <v>2920</v>
      </c>
      <c r="C628" s="28" t="s">
        <v>448</v>
      </c>
      <c r="D628" s="29" t="s">
        <v>477</v>
      </c>
      <c r="E628" s="2">
        <v>1</v>
      </c>
    </row>
    <row r="629" spans="1:5" ht="18.75">
      <c r="A629" s="1" t="e">
        <f t="shared" si="9"/>
        <v>#REF!</v>
      </c>
      <c r="B629" s="13" t="s">
        <v>2921</v>
      </c>
      <c r="C629" s="28" t="s">
        <v>448</v>
      </c>
      <c r="D629" s="29" t="s">
        <v>477</v>
      </c>
      <c r="E629" s="2">
        <v>1</v>
      </c>
    </row>
    <row r="630" spans="1:5" ht="18.75">
      <c r="A630" s="1" t="e">
        <f t="shared" si="9"/>
        <v>#REF!</v>
      </c>
      <c r="B630" s="13" t="s">
        <v>2922</v>
      </c>
      <c r="C630" s="28" t="s">
        <v>448</v>
      </c>
      <c r="D630" s="29" t="s">
        <v>477</v>
      </c>
      <c r="E630" s="2">
        <v>1</v>
      </c>
    </row>
    <row r="631" spans="1:5" ht="18.75">
      <c r="A631" s="1" t="e">
        <f t="shared" si="9"/>
        <v>#REF!</v>
      </c>
      <c r="B631" s="13" t="s">
        <v>2923</v>
      </c>
      <c r="C631" s="28" t="s">
        <v>448</v>
      </c>
      <c r="D631" s="29" t="s">
        <v>477</v>
      </c>
      <c r="E631" s="2">
        <v>0</v>
      </c>
    </row>
    <row r="632" spans="1:5" ht="18.75">
      <c r="A632" s="1" t="e">
        <f t="shared" si="9"/>
        <v>#REF!</v>
      </c>
      <c r="B632" s="13" t="s">
        <v>2924</v>
      </c>
      <c r="C632" s="28" t="s">
        <v>448</v>
      </c>
      <c r="D632" s="29" t="s">
        <v>477</v>
      </c>
      <c r="E632" s="2">
        <v>0</v>
      </c>
    </row>
    <row r="633" spans="1:5" ht="18.75">
      <c r="A633" s="1" t="e">
        <f t="shared" si="9"/>
        <v>#REF!</v>
      </c>
      <c r="B633" s="13" t="s">
        <v>2925</v>
      </c>
      <c r="C633" s="28" t="s">
        <v>448</v>
      </c>
      <c r="D633" s="29" t="s">
        <v>477</v>
      </c>
      <c r="E633" s="2">
        <v>0</v>
      </c>
    </row>
    <row r="634" spans="1:5" ht="18.75">
      <c r="A634" s="1" t="e">
        <f t="shared" si="9"/>
        <v>#REF!</v>
      </c>
      <c r="B634" s="13" t="s">
        <v>2926</v>
      </c>
      <c r="C634" s="28" t="s">
        <v>448</v>
      </c>
      <c r="D634" s="29" t="s">
        <v>477</v>
      </c>
      <c r="E634" s="2">
        <v>0</v>
      </c>
    </row>
    <row r="635" spans="1:5" ht="18.75">
      <c r="A635" s="1" t="e">
        <f t="shared" ref="A635:A697" si="10">A634+1</f>
        <v>#REF!</v>
      </c>
      <c r="B635" s="13" t="s">
        <v>2927</v>
      </c>
      <c r="C635" s="28" t="s">
        <v>448</v>
      </c>
      <c r="D635" s="29" t="s">
        <v>477</v>
      </c>
      <c r="E635" s="2">
        <v>0</v>
      </c>
    </row>
    <row r="636" spans="1:5" ht="18.75">
      <c r="A636" s="1" t="e">
        <f t="shared" si="10"/>
        <v>#REF!</v>
      </c>
      <c r="B636" s="13" t="s">
        <v>2928</v>
      </c>
      <c r="C636" s="28" t="s">
        <v>448</v>
      </c>
      <c r="D636" s="29" t="s">
        <v>477</v>
      </c>
      <c r="E636" s="2">
        <v>0</v>
      </c>
    </row>
    <row r="637" spans="1:5" ht="18.75">
      <c r="A637" s="1" t="e">
        <f t="shared" si="10"/>
        <v>#REF!</v>
      </c>
      <c r="B637" s="13" t="s">
        <v>2929</v>
      </c>
      <c r="C637" s="28" t="s">
        <v>448</v>
      </c>
      <c r="D637" s="29" t="s">
        <v>477</v>
      </c>
      <c r="E637" s="2">
        <v>0</v>
      </c>
    </row>
    <row r="638" spans="1:5" ht="18.75">
      <c r="A638" s="1" t="e">
        <f t="shared" si="10"/>
        <v>#REF!</v>
      </c>
      <c r="B638" s="13" t="s">
        <v>2930</v>
      </c>
      <c r="C638" s="28" t="s">
        <v>448</v>
      </c>
      <c r="D638" s="29" t="s">
        <v>477</v>
      </c>
      <c r="E638" s="2">
        <v>1</v>
      </c>
    </row>
    <row r="639" spans="1:5" ht="18.75">
      <c r="A639" s="1" t="e">
        <f t="shared" si="10"/>
        <v>#REF!</v>
      </c>
      <c r="B639" s="13" t="s">
        <v>2931</v>
      </c>
      <c r="C639" s="28" t="s">
        <v>448</v>
      </c>
      <c r="D639" s="29" t="s">
        <v>477</v>
      </c>
      <c r="E639" s="2">
        <v>1</v>
      </c>
    </row>
    <row r="640" spans="1:5">
      <c r="A640" s="1" t="e">
        <f t="shared" si="10"/>
        <v>#REF!</v>
      </c>
      <c r="B640" s="13" t="s">
        <v>444</v>
      </c>
      <c r="C640" s="28" t="s">
        <v>448</v>
      </c>
      <c r="D640" s="2" t="s">
        <v>483</v>
      </c>
      <c r="E640" s="2">
        <v>2</v>
      </c>
    </row>
    <row r="641" spans="1:5">
      <c r="A641" s="1" t="e">
        <f t="shared" si="10"/>
        <v>#REF!</v>
      </c>
      <c r="B641" s="13" t="s">
        <v>445</v>
      </c>
      <c r="C641" s="28" t="s">
        <v>448</v>
      </c>
      <c r="D641" s="2" t="s">
        <v>484</v>
      </c>
      <c r="E641" s="2">
        <v>5</v>
      </c>
    </row>
    <row r="642" spans="1:5">
      <c r="A642" s="1" t="e">
        <f t="shared" si="10"/>
        <v>#REF!</v>
      </c>
      <c r="B642" s="13" t="s">
        <v>440</v>
      </c>
      <c r="C642" s="28" t="s">
        <v>448</v>
      </c>
      <c r="D642" s="2" t="s">
        <v>485</v>
      </c>
      <c r="E642" s="2">
        <v>5</v>
      </c>
    </row>
    <row r="643" spans="1:5">
      <c r="A643" s="1" t="e">
        <f t="shared" si="10"/>
        <v>#REF!</v>
      </c>
      <c r="B643" s="13" t="s">
        <v>441</v>
      </c>
      <c r="C643" s="28" t="s">
        <v>448</v>
      </c>
      <c r="D643" s="2" t="s">
        <v>485</v>
      </c>
      <c r="E643" s="2">
        <v>4</v>
      </c>
    </row>
    <row r="644" spans="1:5">
      <c r="A644" s="1" t="e">
        <f t="shared" si="10"/>
        <v>#REF!</v>
      </c>
      <c r="B644" s="13" t="s">
        <v>446</v>
      </c>
      <c r="C644" s="2" t="s">
        <v>486</v>
      </c>
      <c r="D644" s="2" t="s">
        <v>487</v>
      </c>
      <c r="E644" s="2">
        <v>5</v>
      </c>
    </row>
    <row r="645" spans="1:5">
      <c r="A645" s="1" t="e">
        <f t="shared" si="10"/>
        <v>#REF!</v>
      </c>
      <c r="B645" s="30">
        <v>10100605000005</v>
      </c>
      <c r="C645" s="30" t="s">
        <v>488</v>
      </c>
      <c r="D645" s="30" t="s">
        <v>489</v>
      </c>
      <c r="E645" s="2">
        <v>10</v>
      </c>
    </row>
    <row r="646" spans="1:5">
      <c r="A646" s="1" t="e">
        <f t="shared" si="10"/>
        <v>#REF!</v>
      </c>
      <c r="B646" s="30" t="s">
        <v>2932</v>
      </c>
      <c r="C646" s="30" t="s">
        <v>490</v>
      </c>
      <c r="D646" s="30" t="s">
        <v>491</v>
      </c>
      <c r="E646" s="2">
        <v>100</v>
      </c>
    </row>
    <row r="647" spans="1:5">
      <c r="A647" s="1" t="e">
        <f t="shared" si="10"/>
        <v>#REF!</v>
      </c>
      <c r="B647" s="30">
        <v>10100605000022</v>
      </c>
      <c r="C647" s="30" t="s">
        <v>492</v>
      </c>
      <c r="D647" s="30" t="s">
        <v>493</v>
      </c>
      <c r="E647" s="2">
        <v>10</v>
      </c>
    </row>
    <row r="648" spans="1:5">
      <c r="A648" s="1" t="e">
        <f t="shared" si="10"/>
        <v>#REF!</v>
      </c>
      <c r="B648" s="30">
        <v>10100605000023</v>
      </c>
      <c r="C648" s="30" t="s">
        <v>490</v>
      </c>
      <c r="D648" s="30" t="s">
        <v>494</v>
      </c>
      <c r="E648" s="2">
        <v>3</v>
      </c>
    </row>
    <row r="649" spans="1:5">
      <c r="A649" s="1" t="e">
        <f t="shared" si="10"/>
        <v>#REF!</v>
      </c>
      <c r="B649" s="30">
        <v>10100605000032</v>
      </c>
      <c r="C649" s="30" t="s">
        <v>488</v>
      </c>
      <c r="D649" s="30" t="s">
        <v>495</v>
      </c>
      <c r="E649" s="2">
        <v>10</v>
      </c>
    </row>
    <row r="650" spans="1:5">
      <c r="A650" s="1" t="e">
        <f t="shared" si="10"/>
        <v>#REF!</v>
      </c>
      <c r="B650" s="31" t="s">
        <v>447</v>
      </c>
      <c r="C650" s="30" t="s">
        <v>488</v>
      </c>
      <c r="D650" s="30" t="s">
        <v>496</v>
      </c>
      <c r="E650" s="2">
        <v>4</v>
      </c>
    </row>
    <row r="651" spans="1:5">
      <c r="A651" s="1" t="e">
        <f t="shared" si="10"/>
        <v>#REF!</v>
      </c>
      <c r="B651" s="30">
        <v>10100605000049</v>
      </c>
      <c r="C651" s="30" t="s">
        <v>488</v>
      </c>
      <c r="D651" s="30" t="s">
        <v>497</v>
      </c>
      <c r="E651" s="2">
        <v>5</v>
      </c>
    </row>
    <row r="652" spans="1:5">
      <c r="A652" s="1" t="e">
        <f t="shared" si="10"/>
        <v>#REF!</v>
      </c>
      <c r="B652" s="30">
        <v>10100605000059</v>
      </c>
      <c r="C652" s="30" t="s">
        <v>488</v>
      </c>
      <c r="D652" s="30" t="s">
        <v>498</v>
      </c>
      <c r="E652" s="2">
        <v>4</v>
      </c>
    </row>
    <row r="653" spans="1:5">
      <c r="A653" s="1" t="e">
        <f t="shared" si="10"/>
        <v>#REF!</v>
      </c>
      <c r="B653" s="30">
        <v>10100605000060</v>
      </c>
      <c r="C653" s="30" t="s">
        <v>492</v>
      </c>
      <c r="D653" s="30" t="s">
        <v>499</v>
      </c>
      <c r="E653" s="2">
        <v>5</v>
      </c>
    </row>
    <row r="654" spans="1:5">
      <c r="A654" s="1" t="e">
        <f t="shared" si="10"/>
        <v>#REF!</v>
      </c>
      <c r="B654" s="30">
        <v>10100605000061</v>
      </c>
      <c r="C654" s="30" t="s">
        <v>492</v>
      </c>
      <c r="D654" s="30" t="s">
        <v>500</v>
      </c>
      <c r="E654" s="2">
        <v>10</v>
      </c>
    </row>
    <row r="655" spans="1:5">
      <c r="A655" s="1" t="e">
        <f>#REF!+1</f>
        <v>#REF!</v>
      </c>
      <c r="B655" s="30">
        <v>10100605000066</v>
      </c>
      <c r="C655" s="30" t="s">
        <v>488</v>
      </c>
      <c r="D655" s="30" t="s">
        <v>501</v>
      </c>
      <c r="E655" s="2">
        <v>22</v>
      </c>
    </row>
    <row r="656" spans="1:5">
      <c r="A656" s="1" t="e">
        <f t="shared" si="10"/>
        <v>#REF!</v>
      </c>
      <c r="B656" s="30">
        <v>10100605000077</v>
      </c>
      <c r="C656" s="30" t="s">
        <v>488</v>
      </c>
      <c r="D656" s="30" t="s">
        <v>502</v>
      </c>
      <c r="E656" s="2">
        <v>5</v>
      </c>
    </row>
    <row r="657" spans="1:5">
      <c r="A657" s="1" t="e">
        <f t="shared" si="10"/>
        <v>#REF!</v>
      </c>
      <c r="B657" s="30">
        <v>10100605000078</v>
      </c>
      <c r="C657" s="30" t="s">
        <v>488</v>
      </c>
      <c r="D657" s="30" t="s">
        <v>503</v>
      </c>
      <c r="E657" s="2">
        <v>3</v>
      </c>
    </row>
    <row r="658" spans="1:5">
      <c r="A658" s="1" t="e">
        <f t="shared" si="10"/>
        <v>#REF!</v>
      </c>
      <c r="B658" s="30">
        <v>10100605000082</v>
      </c>
      <c r="C658" s="30" t="s">
        <v>488</v>
      </c>
      <c r="D658" s="30" t="s">
        <v>504</v>
      </c>
      <c r="E658" s="2">
        <v>3</v>
      </c>
    </row>
    <row r="659" spans="1:5">
      <c r="A659" s="1" t="e">
        <f t="shared" si="10"/>
        <v>#REF!</v>
      </c>
      <c r="B659" s="30">
        <v>10100605000084</v>
      </c>
      <c r="C659" s="30" t="s">
        <v>488</v>
      </c>
      <c r="D659" s="30" t="s">
        <v>505</v>
      </c>
      <c r="E659" s="2">
        <v>10</v>
      </c>
    </row>
    <row r="660" spans="1:5">
      <c r="A660" s="1" t="e">
        <f t="shared" si="10"/>
        <v>#REF!</v>
      </c>
      <c r="B660" s="30">
        <v>10100605000085</v>
      </c>
      <c r="C660" s="30" t="s">
        <v>488</v>
      </c>
      <c r="D660" s="30" t="s">
        <v>506</v>
      </c>
      <c r="E660" s="2">
        <v>1</v>
      </c>
    </row>
    <row r="661" spans="1:5">
      <c r="A661" s="1" t="e">
        <f t="shared" si="10"/>
        <v>#REF!</v>
      </c>
      <c r="B661" s="30">
        <v>10100605000086</v>
      </c>
      <c r="C661" s="30" t="s">
        <v>492</v>
      </c>
      <c r="D661" s="30" t="s">
        <v>507</v>
      </c>
      <c r="E661" s="2">
        <v>3</v>
      </c>
    </row>
    <row r="662" spans="1:5">
      <c r="A662" s="1" t="e">
        <f t="shared" si="10"/>
        <v>#REF!</v>
      </c>
      <c r="B662" s="30">
        <v>10100605000111</v>
      </c>
      <c r="C662" s="30" t="s">
        <v>488</v>
      </c>
      <c r="D662" s="30" t="s">
        <v>508</v>
      </c>
      <c r="E662" s="2">
        <v>15</v>
      </c>
    </row>
    <row r="663" spans="1:5">
      <c r="A663" s="1" t="e">
        <f t="shared" si="10"/>
        <v>#REF!</v>
      </c>
      <c r="B663" s="30">
        <v>10100609000001</v>
      </c>
      <c r="C663" s="30" t="s">
        <v>509</v>
      </c>
      <c r="D663" s="30" t="s">
        <v>510</v>
      </c>
      <c r="E663" s="2">
        <v>4</v>
      </c>
    </row>
    <row r="664" spans="1:5">
      <c r="A664" s="1" t="e">
        <f t="shared" si="10"/>
        <v>#REF!</v>
      </c>
      <c r="B664" s="30">
        <v>20710105100003</v>
      </c>
      <c r="C664" s="30" t="s">
        <v>511</v>
      </c>
      <c r="D664" s="30" t="s">
        <v>512</v>
      </c>
      <c r="E664" s="2">
        <v>10</v>
      </c>
    </row>
    <row r="665" spans="1:5">
      <c r="A665" s="1" t="e">
        <f t="shared" si="10"/>
        <v>#REF!</v>
      </c>
      <c r="B665" s="30">
        <v>20710105100010</v>
      </c>
      <c r="C665" s="30" t="s">
        <v>511</v>
      </c>
      <c r="D665" s="30" t="s">
        <v>513</v>
      </c>
      <c r="E665" s="2">
        <v>3</v>
      </c>
    </row>
    <row r="666" spans="1:5">
      <c r="A666" s="1" t="e">
        <f t="shared" si="10"/>
        <v>#REF!</v>
      </c>
      <c r="B666" s="30">
        <v>20710105100011</v>
      </c>
      <c r="C666" s="30" t="s">
        <v>511</v>
      </c>
      <c r="D666" s="30" t="s">
        <v>514</v>
      </c>
      <c r="E666" s="2">
        <v>5</v>
      </c>
    </row>
    <row r="667" spans="1:5">
      <c r="A667" s="1" t="e">
        <f t="shared" si="10"/>
        <v>#REF!</v>
      </c>
      <c r="B667" s="30">
        <v>20710401000025</v>
      </c>
      <c r="C667" s="30" t="s">
        <v>515</v>
      </c>
      <c r="D667" s="30" t="s">
        <v>516</v>
      </c>
      <c r="E667" s="2">
        <v>10</v>
      </c>
    </row>
    <row r="668" spans="1:5">
      <c r="A668" s="1" t="e">
        <f t="shared" si="10"/>
        <v>#REF!</v>
      </c>
      <c r="B668" s="30">
        <v>20710401000026</v>
      </c>
      <c r="C668" s="30" t="s">
        <v>515</v>
      </c>
      <c r="D668" s="30" t="s">
        <v>517</v>
      </c>
      <c r="E668" s="2">
        <v>10</v>
      </c>
    </row>
    <row r="669" spans="1:5">
      <c r="A669" s="1" t="e">
        <f t="shared" si="10"/>
        <v>#REF!</v>
      </c>
      <c r="B669" s="30">
        <v>20720104100001</v>
      </c>
      <c r="C669" s="30" t="s">
        <v>518</v>
      </c>
      <c r="D669" s="30" t="s">
        <v>519</v>
      </c>
      <c r="E669" s="2">
        <v>20</v>
      </c>
    </row>
    <row r="670" spans="1:5">
      <c r="A670" s="1" t="e">
        <f t="shared" si="10"/>
        <v>#REF!</v>
      </c>
      <c r="B670" s="30">
        <v>20720105100001</v>
      </c>
      <c r="C670" s="30" t="s">
        <v>520</v>
      </c>
      <c r="D670" s="30" t="s">
        <v>521</v>
      </c>
      <c r="E670" s="2">
        <v>10</v>
      </c>
    </row>
    <row r="671" spans="1:5">
      <c r="A671" s="1" t="e">
        <f t="shared" si="10"/>
        <v>#REF!</v>
      </c>
      <c r="B671" s="30">
        <v>20720105100002</v>
      </c>
      <c r="C671" s="30" t="s">
        <v>520</v>
      </c>
      <c r="D671" s="30" t="s">
        <v>522</v>
      </c>
      <c r="E671" s="2">
        <v>20</v>
      </c>
    </row>
    <row r="672" spans="1:5">
      <c r="A672" s="1" t="e">
        <f t="shared" si="10"/>
        <v>#REF!</v>
      </c>
      <c r="B672" s="30">
        <v>20720105100007</v>
      </c>
      <c r="C672" s="30" t="s">
        <v>520</v>
      </c>
      <c r="D672" s="30" t="s">
        <v>523</v>
      </c>
      <c r="E672" s="2">
        <v>5</v>
      </c>
    </row>
    <row r="673" spans="1:5">
      <c r="A673" s="1" t="e">
        <f t="shared" si="10"/>
        <v>#REF!</v>
      </c>
      <c r="B673" s="30">
        <v>20720105100012</v>
      </c>
      <c r="C673" s="30" t="s">
        <v>520</v>
      </c>
      <c r="D673" s="30" t="s">
        <v>524</v>
      </c>
      <c r="E673" s="2">
        <v>3</v>
      </c>
    </row>
    <row r="674" spans="1:5">
      <c r="A674" s="1" t="e">
        <f t="shared" si="10"/>
        <v>#REF!</v>
      </c>
      <c r="B674" s="25" t="s">
        <v>525</v>
      </c>
      <c r="C674" s="2" t="s">
        <v>526</v>
      </c>
      <c r="D674" s="2" t="s">
        <v>527</v>
      </c>
      <c r="E674" s="2">
        <v>48</v>
      </c>
    </row>
    <row r="675" spans="1:5">
      <c r="A675" s="1" t="e">
        <f t="shared" si="10"/>
        <v>#REF!</v>
      </c>
      <c r="B675" s="25">
        <v>30220405000049</v>
      </c>
      <c r="C675" s="2" t="s">
        <v>528</v>
      </c>
      <c r="D675" s="2" t="s">
        <v>529</v>
      </c>
      <c r="E675" s="2">
        <v>68</v>
      </c>
    </row>
    <row r="676" spans="1:5">
      <c r="A676" s="1" t="e">
        <f t="shared" si="10"/>
        <v>#REF!</v>
      </c>
      <c r="B676" s="25">
        <v>30221104000233</v>
      </c>
      <c r="C676" s="2" t="s">
        <v>528</v>
      </c>
      <c r="D676" s="2" t="s">
        <v>530</v>
      </c>
      <c r="E676" s="2">
        <v>20</v>
      </c>
    </row>
    <row r="677" spans="1:5">
      <c r="A677" s="1" t="e">
        <f t="shared" si="10"/>
        <v>#REF!</v>
      </c>
      <c r="B677" s="25">
        <v>30220405000036</v>
      </c>
      <c r="C677" s="2" t="s">
        <v>531</v>
      </c>
      <c r="D677" s="2" t="s">
        <v>532</v>
      </c>
      <c r="E677" s="2">
        <v>125</v>
      </c>
    </row>
    <row r="678" spans="1:5">
      <c r="A678" s="1" t="e">
        <f t="shared" si="10"/>
        <v>#REF!</v>
      </c>
      <c r="B678" s="25">
        <v>30220405000018</v>
      </c>
      <c r="C678" s="2" t="s">
        <v>531</v>
      </c>
      <c r="D678" s="2" t="s">
        <v>533</v>
      </c>
      <c r="E678" s="2">
        <v>9</v>
      </c>
    </row>
    <row r="679" spans="1:5">
      <c r="A679" s="1" t="e">
        <f t="shared" si="10"/>
        <v>#REF!</v>
      </c>
      <c r="B679" s="25" t="s">
        <v>534</v>
      </c>
      <c r="C679" s="2" t="s">
        <v>535</v>
      </c>
      <c r="D679" s="2" t="s">
        <v>536</v>
      </c>
      <c r="E679" s="2">
        <v>60</v>
      </c>
    </row>
    <row r="680" spans="1:5">
      <c r="A680" s="1" t="e">
        <f t="shared" si="10"/>
        <v>#REF!</v>
      </c>
      <c r="B680" s="25" t="s">
        <v>537</v>
      </c>
      <c r="C680" s="2" t="s">
        <v>538</v>
      </c>
      <c r="D680" s="2" t="s">
        <v>539</v>
      </c>
      <c r="E680" s="2">
        <v>80</v>
      </c>
    </row>
    <row r="681" spans="1:5">
      <c r="A681" s="1" t="e">
        <f t="shared" si="10"/>
        <v>#REF!</v>
      </c>
      <c r="B681" s="25">
        <v>30080811000056</v>
      </c>
      <c r="C681" s="2" t="s">
        <v>540</v>
      </c>
      <c r="D681" s="2" t="s">
        <v>541</v>
      </c>
      <c r="E681" s="2">
        <v>25</v>
      </c>
    </row>
    <row r="682" spans="1:5">
      <c r="A682" s="1" t="e">
        <f t="shared" si="10"/>
        <v>#REF!</v>
      </c>
      <c r="B682" s="25" t="s">
        <v>542</v>
      </c>
      <c r="C682" s="2" t="s">
        <v>543</v>
      </c>
      <c r="D682" s="2" t="s">
        <v>544</v>
      </c>
      <c r="E682" s="2">
        <v>285</v>
      </c>
    </row>
    <row r="683" spans="1:5">
      <c r="A683" s="1" t="e">
        <f t="shared" si="10"/>
        <v>#REF!</v>
      </c>
      <c r="B683" s="25" t="s">
        <v>545</v>
      </c>
      <c r="C683" s="2" t="s">
        <v>543</v>
      </c>
      <c r="D683" s="2" t="s">
        <v>546</v>
      </c>
      <c r="E683" s="2">
        <v>186</v>
      </c>
    </row>
    <row r="684" spans="1:5">
      <c r="A684" s="1" t="e">
        <f t="shared" si="10"/>
        <v>#REF!</v>
      </c>
      <c r="B684" s="25">
        <v>30221104000869</v>
      </c>
      <c r="C684" s="2" t="s">
        <v>547</v>
      </c>
      <c r="D684" s="2" t="s">
        <v>548</v>
      </c>
      <c r="E684" s="2">
        <v>50</v>
      </c>
    </row>
    <row r="685" spans="1:5">
      <c r="A685" s="1" t="e">
        <f t="shared" si="10"/>
        <v>#REF!</v>
      </c>
      <c r="B685" s="25" t="s">
        <v>556</v>
      </c>
      <c r="C685" s="2" t="s">
        <v>557</v>
      </c>
      <c r="D685" s="2" t="s">
        <v>558</v>
      </c>
      <c r="E685" s="2">
        <v>19</v>
      </c>
    </row>
    <row r="686" spans="1:5">
      <c r="A686" s="1" t="e">
        <f t="shared" si="10"/>
        <v>#REF!</v>
      </c>
      <c r="B686" s="25">
        <v>30221104000260</v>
      </c>
      <c r="C686" s="2" t="s">
        <v>557</v>
      </c>
      <c r="D686" s="2" t="s">
        <v>559</v>
      </c>
      <c r="E686" s="2">
        <v>50</v>
      </c>
    </row>
    <row r="687" spans="1:5">
      <c r="A687" s="1" t="e">
        <f t="shared" si="10"/>
        <v>#REF!</v>
      </c>
      <c r="B687" s="25">
        <v>30221104000191</v>
      </c>
      <c r="C687" s="2" t="s">
        <v>557</v>
      </c>
      <c r="D687" s="2" t="s">
        <v>560</v>
      </c>
      <c r="E687" s="2">
        <v>39</v>
      </c>
    </row>
    <row r="688" spans="1:5">
      <c r="A688" s="1" t="e">
        <f t="shared" si="10"/>
        <v>#REF!</v>
      </c>
      <c r="B688" s="25" t="s">
        <v>561</v>
      </c>
      <c r="C688" s="2" t="s">
        <v>562</v>
      </c>
      <c r="D688" s="2" t="s">
        <v>563</v>
      </c>
      <c r="E688" s="2">
        <v>69</v>
      </c>
    </row>
    <row r="689" spans="1:5">
      <c r="A689" s="1" t="e">
        <f t="shared" si="10"/>
        <v>#REF!</v>
      </c>
      <c r="B689" s="25" t="s">
        <v>564</v>
      </c>
      <c r="C689" s="2" t="s">
        <v>565</v>
      </c>
      <c r="D689" s="2" t="s">
        <v>566</v>
      </c>
      <c r="E689" s="2">
        <v>136</v>
      </c>
    </row>
    <row r="690" spans="1:5">
      <c r="A690" s="1" t="e">
        <f t="shared" si="10"/>
        <v>#REF!</v>
      </c>
      <c r="B690" s="25">
        <v>30081601000040</v>
      </c>
      <c r="C690" s="2" t="s">
        <v>567</v>
      </c>
      <c r="D690" s="2" t="s">
        <v>568</v>
      </c>
      <c r="E690" s="2">
        <v>85</v>
      </c>
    </row>
    <row r="691" spans="1:5">
      <c r="A691" s="1" t="e">
        <f t="shared" si="10"/>
        <v>#REF!</v>
      </c>
      <c r="B691" s="25">
        <v>30081601000097</v>
      </c>
      <c r="C691" s="2" t="s">
        <v>567</v>
      </c>
      <c r="D691" s="2" t="s">
        <v>569</v>
      </c>
      <c r="E691" s="2">
        <v>10</v>
      </c>
    </row>
    <row r="692" spans="1:5">
      <c r="A692" s="1" t="e">
        <f t="shared" si="10"/>
        <v>#REF!</v>
      </c>
      <c r="B692" s="25" t="s">
        <v>570</v>
      </c>
      <c r="C692" s="2" t="s">
        <v>571</v>
      </c>
      <c r="D692" s="2" t="s">
        <v>572</v>
      </c>
      <c r="E692" s="2">
        <v>18</v>
      </c>
    </row>
    <row r="693" spans="1:5">
      <c r="A693" s="1" t="e">
        <f t="shared" si="10"/>
        <v>#REF!</v>
      </c>
      <c r="B693" s="25" t="s">
        <v>573</v>
      </c>
      <c r="C693" s="2" t="s">
        <v>574</v>
      </c>
      <c r="D693" s="2" t="s">
        <v>575</v>
      </c>
      <c r="E693" s="2">
        <v>19</v>
      </c>
    </row>
    <row r="694" spans="1:5">
      <c r="A694" s="1" t="e">
        <f t="shared" si="10"/>
        <v>#REF!</v>
      </c>
      <c r="B694" s="25" t="s">
        <v>576</v>
      </c>
      <c r="C694" s="2" t="s">
        <v>577</v>
      </c>
      <c r="D694" s="2" t="s">
        <v>578</v>
      </c>
      <c r="E694" s="2">
        <v>65</v>
      </c>
    </row>
    <row r="695" spans="1:5">
      <c r="A695" s="1" t="e">
        <f t="shared" si="10"/>
        <v>#REF!</v>
      </c>
      <c r="B695" s="25">
        <v>30221801000085</v>
      </c>
      <c r="C695" s="2" t="s">
        <v>577</v>
      </c>
      <c r="D695" s="2" t="s">
        <v>579</v>
      </c>
      <c r="E695" s="2">
        <v>89</v>
      </c>
    </row>
    <row r="696" spans="1:5">
      <c r="A696" s="1" t="e">
        <f t="shared" si="10"/>
        <v>#REF!</v>
      </c>
      <c r="B696" s="25" t="s">
        <v>580</v>
      </c>
      <c r="C696" s="2" t="s">
        <v>577</v>
      </c>
      <c r="D696" s="2" t="s">
        <v>581</v>
      </c>
      <c r="E696" s="2">
        <v>28</v>
      </c>
    </row>
    <row r="697" spans="1:5">
      <c r="A697" s="1" t="e">
        <f t="shared" si="10"/>
        <v>#REF!</v>
      </c>
      <c r="B697" s="25" t="s">
        <v>582</v>
      </c>
      <c r="C697" s="2" t="s">
        <v>577</v>
      </c>
      <c r="D697" s="2" t="s">
        <v>583</v>
      </c>
      <c r="E697" s="2">
        <v>18</v>
      </c>
    </row>
    <row r="698" spans="1:5">
      <c r="A698" s="1" t="e">
        <f t="shared" ref="A698:A760" si="11">A697+1</f>
        <v>#REF!</v>
      </c>
      <c r="B698" s="25" t="s">
        <v>584</v>
      </c>
      <c r="C698" s="2" t="s">
        <v>577</v>
      </c>
      <c r="D698" s="2" t="s">
        <v>585</v>
      </c>
      <c r="E698" s="2">
        <v>40</v>
      </c>
    </row>
    <row r="699" spans="1:5">
      <c r="A699" s="1" t="e">
        <f t="shared" si="11"/>
        <v>#REF!</v>
      </c>
      <c r="B699" s="25" t="s">
        <v>586</v>
      </c>
      <c r="C699" s="2" t="s">
        <v>577</v>
      </c>
      <c r="D699" s="2" t="s">
        <v>587</v>
      </c>
      <c r="E699" s="2">
        <v>28</v>
      </c>
    </row>
    <row r="700" spans="1:5">
      <c r="A700" s="1" t="e">
        <f t="shared" si="11"/>
        <v>#REF!</v>
      </c>
      <c r="B700" s="25" t="s">
        <v>588</v>
      </c>
      <c r="C700" s="2" t="s">
        <v>577</v>
      </c>
      <c r="D700" s="2" t="s">
        <v>589</v>
      </c>
      <c r="E700" s="2">
        <v>255</v>
      </c>
    </row>
    <row r="701" spans="1:5">
      <c r="A701" s="1" t="e">
        <f t="shared" si="11"/>
        <v>#REF!</v>
      </c>
      <c r="B701" s="25" t="s">
        <v>590</v>
      </c>
      <c r="C701" s="2" t="s">
        <v>591</v>
      </c>
      <c r="D701" s="2" t="s">
        <v>592</v>
      </c>
      <c r="E701" s="2">
        <v>6</v>
      </c>
    </row>
    <row r="702" spans="1:5">
      <c r="A702" s="1" t="e">
        <f t="shared" si="11"/>
        <v>#REF!</v>
      </c>
      <c r="B702" s="25" t="s">
        <v>593</v>
      </c>
      <c r="C702" s="2" t="s">
        <v>594</v>
      </c>
      <c r="D702" s="2" t="s">
        <v>595</v>
      </c>
      <c r="E702" s="2">
        <v>75</v>
      </c>
    </row>
    <row r="703" spans="1:5">
      <c r="A703" s="1" t="e">
        <f t="shared" si="11"/>
        <v>#REF!</v>
      </c>
      <c r="B703" s="25" t="s">
        <v>596</v>
      </c>
      <c r="C703" s="2" t="s">
        <v>594</v>
      </c>
      <c r="D703" s="2" t="s">
        <v>597</v>
      </c>
      <c r="E703" s="2">
        <v>406</v>
      </c>
    </row>
    <row r="704" spans="1:5">
      <c r="A704" s="1" t="e">
        <f t="shared" si="11"/>
        <v>#REF!</v>
      </c>
      <c r="B704" s="25" t="s">
        <v>598</v>
      </c>
      <c r="C704" s="2" t="s">
        <v>594</v>
      </c>
      <c r="D704" s="2" t="s">
        <v>599</v>
      </c>
      <c r="E704" s="2">
        <v>74</v>
      </c>
    </row>
    <row r="705" spans="1:5">
      <c r="A705" s="1" t="e">
        <f t="shared" si="11"/>
        <v>#REF!</v>
      </c>
      <c r="B705" s="25" t="s">
        <v>600</v>
      </c>
      <c r="C705" s="2" t="s">
        <v>594</v>
      </c>
      <c r="D705" s="2" t="s">
        <v>601</v>
      </c>
      <c r="E705" s="2">
        <v>80</v>
      </c>
    </row>
    <row r="706" spans="1:5">
      <c r="A706" s="1" t="e">
        <f t="shared" si="11"/>
        <v>#REF!</v>
      </c>
      <c r="B706" s="25" t="s">
        <v>602</v>
      </c>
      <c r="C706" s="2" t="s">
        <v>594</v>
      </c>
      <c r="D706" s="2" t="s">
        <v>603</v>
      </c>
      <c r="E706" s="2">
        <v>100</v>
      </c>
    </row>
    <row r="707" spans="1:5">
      <c r="A707" s="1" t="e">
        <f t="shared" si="11"/>
        <v>#REF!</v>
      </c>
      <c r="B707" s="25" t="s">
        <v>604</v>
      </c>
      <c r="C707" s="2" t="s">
        <v>594</v>
      </c>
      <c r="D707" s="2" t="s">
        <v>605</v>
      </c>
      <c r="E707" s="2">
        <v>200</v>
      </c>
    </row>
    <row r="708" spans="1:5">
      <c r="A708" s="1" t="e">
        <f t="shared" si="11"/>
        <v>#REF!</v>
      </c>
      <c r="B708" s="25">
        <v>30081601000079</v>
      </c>
      <c r="C708" s="2" t="s">
        <v>594</v>
      </c>
      <c r="D708" s="2" t="s">
        <v>606</v>
      </c>
      <c r="E708" s="2">
        <v>94</v>
      </c>
    </row>
    <row r="709" spans="1:5">
      <c r="A709" s="1" t="e">
        <f t="shared" si="11"/>
        <v>#REF!</v>
      </c>
      <c r="B709" s="25">
        <v>30081601000059</v>
      </c>
      <c r="C709" s="2" t="s">
        <v>594</v>
      </c>
      <c r="D709" s="2" t="s">
        <v>607</v>
      </c>
      <c r="E709" s="2">
        <v>363</v>
      </c>
    </row>
    <row r="710" spans="1:5">
      <c r="A710" s="1" t="e">
        <f t="shared" si="11"/>
        <v>#REF!</v>
      </c>
      <c r="B710" s="25">
        <v>30221104001327</v>
      </c>
      <c r="C710" s="2" t="s">
        <v>608</v>
      </c>
      <c r="D710" s="2" t="s">
        <v>609</v>
      </c>
      <c r="E710" s="2">
        <v>2</v>
      </c>
    </row>
    <row r="711" spans="1:5">
      <c r="A711" s="1" t="e">
        <f t="shared" si="11"/>
        <v>#REF!</v>
      </c>
      <c r="B711" s="25" t="s">
        <v>610</v>
      </c>
      <c r="C711" s="2" t="s">
        <v>611</v>
      </c>
      <c r="D711" s="2" t="s">
        <v>612</v>
      </c>
      <c r="E711" s="2">
        <v>107</v>
      </c>
    </row>
    <row r="712" spans="1:5">
      <c r="A712" s="1" t="e">
        <f t="shared" si="11"/>
        <v>#REF!</v>
      </c>
      <c r="B712" s="25" t="s">
        <v>613</v>
      </c>
      <c r="C712" s="2" t="s">
        <v>614</v>
      </c>
      <c r="D712" s="2" t="s">
        <v>615</v>
      </c>
      <c r="E712" s="2">
        <v>99</v>
      </c>
    </row>
    <row r="713" spans="1:5">
      <c r="A713" s="1" t="e">
        <f t="shared" si="11"/>
        <v>#REF!</v>
      </c>
      <c r="B713" s="25">
        <v>30220405000035</v>
      </c>
      <c r="C713" s="2" t="s">
        <v>528</v>
      </c>
      <c r="D713" s="2" t="s">
        <v>616</v>
      </c>
      <c r="E713" s="2">
        <v>68</v>
      </c>
    </row>
    <row r="714" spans="1:5">
      <c r="A714" s="1" t="e">
        <f t="shared" si="11"/>
        <v>#REF!</v>
      </c>
      <c r="B714" s="25" t="s">
        <v>617</v>
      </c>
      <c r="C714" s="2" t="s">
        <v>608</v>
      </c>
      <c r="D714" s="2" t="s">
        <v>618</v>
      </c>
      <c r="E714" s="2">
        <v>51</v>
      </c>
    </row>
    <row r="715" spans="1:5">
      <c r="A715" s="1" t="e">
        <f t="shared" si="11"/>
        <v>#REF!</v>
      </c>
      <c r="B715" s="25" t="s">
        <v>619</v>
      </c>
      <c r="C715" s="2" t="s">
        <v>620</v>
      </c>
      <c r="D715" s="2" t="s">
        <v>621</v>
      </c>
      <c r="E715" s="2">
        <v>48</v>
      </c>
    </row>
    <row r="716" spans="1:5">
      <c r="A716" s="1" t="e">
        <f t="shared" si="11"/>
        <v>#REF!</v>
      </c>
      <c r="B716" s="25" t="s">
        <v>622</v>
      </c>
      <c r="C716" s="2" t="s">
        <v>620</v>
      </c>
      <c r="D716" s="2" t="s">
        <v>623</v>
      </c>
      <c r="E716" s="2">
        <v>48</v>
      </c>
    </row>
    <row r="717" spans="1:5">
      <c r="A717" s="1" t="e">
        <f t="shared" si="11"/>
        <v>#REF!</v>
      </c>
      <c r="B717" s="25">
        <v>30221104000165</v>
      </c>
      <c r="C717" s="2" t="s">
        <v>620</v>
      </c>
      <c r="D717" s="2" t="s">
        <v>624</v>
      </c>
      <c r="E717" s="2">
        <v>94</v>
      </c>
    </row>
    <row r="718" spans="1:5">
      <c r="A718" s="1" t="e">
        <f t="shared" si="11"/>
        <v>#REF!</v>
      </c>
      <c r="B718" s="25">
        <v>30080803000180</v>
      </c>
      <c r="C718" s="2" t="s">
        <v>625</v>
      </c>
      <c r="D718" s="2" t="s">
        <v>626</v>
      </c>
      <c r="E718" s="2">
        <v>10</v>
      </c>
    </row>
    <row r="719" spans="1:5">
      <c r="A719" s="1" t="e">
        <f t="shared" si="11"/>
        <v>#REF!</v>
      </c>
      <c r="B719" s="25">
        <v>30221104000882</v>
      </c>
      <c r="C719" s="2" t="s">
        <v>608</v>
      </c>
      <c r="D719" s="2" t="s">
        <v>627</v>
      </c>
      <c r="E719" s="2">
        <v>49</v>
      </c>
    </row>
    <row r="720" spans="1:5">
      <c r="A720" s="1" t="e">
        <f t="shared" si="11"/>
        <v>#REF!</v>
      </c>
      <c r="B720" s="25">
        <v>30221104000657</v>
      </c>
      <c r="C720" s="2" t="s">
        <v>608</v>
      </c>
      <c r="D720" s="2" t="s">
        <v>628</v>
      </c>
      <c r="E720" s="2">
        <v>38</v>
      </c>
    </row>
    <row r="721" spans="1:5">
      <c r="A721" s="1" t="e">
        <f t="shared" si="11"/>
        <v>#REF!</v>
      </c>
      <c r="B721" s="25">
        <v>30221104002234</v>
      </c>
      <c r="C721" s="2" t="s">
        <v>608</v>
      </c>
      <c r="D721" s="2" t="s">
        <v>629</v>
      </c>
      <c r="E721" s="2">
        <v>40</v>
      </c>
    </row>
    <row r="722" spans="1:5">
      <c r="A722" s="1" t="e">
        <f t="shared" si="11"/>
        <v>#REF!</v>
      </c>
      <c r="B722" s="25">
        <v>30221104002235</v>
      </c>
      <c r="C722" s="2" t="s">
        <v>608</v>
      </c>
      <c r="D722" s="2" t="s">
        <v>630</v>
      </c>
      <c r="E722" s="2">
        <v>44</v>
      </c>
    </row>
    <row r="723" spans="1:5">
      <c r="A723" s="1" t="e">
        <f t="shared" si="11"/>
        <v>#REF!</v>
      </c>
      <c r="B723" s="25" t="s">
        <v>631</v>
      </c>
      <c r="C723" s="2" t="s">
        <v>632</v>
      </c>
      <c r="D723" s="2" t="s">
        <v>633</v>
      </c>
      <c r="E723" s="2">
        <v>50</v>
      </c>
    </row>
    <row r="724" spans="1:5">
      <c r="A724" s="1" t="e">
        <f t="shared" si="11"/>
        <v>#REF!</v>
      </c>
      <c r="B724" s="25" t="s">
        <v>634</v>
      </c>
      <c r="C724" s="2" t="s">
        <v>632</v>
      </c>
      <c r="D724" s="2" t="s">
        <v>635</v>
      </c>
      <c r="E724" s="2">
        <v>30</v>
      </c>
    </row>
    <row r="725" spans="1:5">
      <c r="A725" s="1" t="e">
        <f t="shared" si="11"/>
        <v>#REF!</v>
      </c>
      <c r="B725" s="25" t="s">
        <v>636</v>
      </c>
      <c r="C725" s="2" t="s">
        <v>632</v>
      </c>
      <c r="D725" s="2" t="s">
        <v>637</v>
      </c>
      <c r="E725" s="2">
        <v>100</v>
      </c>
    </row>
    <row r="726" spans="1:5">
      <c r="A726" s="1" t="e">
        <f t="shared" si="11"/>
        <v>#REF!</v>
      </c>
      <c r="B726" s="25" t="s">
        <v>638</v>
      </c>
      <c r="C726" s="2" t="s">
        <v>639</v>
      </c>
      <c r="D726" s="2" t="s">
        <v>640</v>
      </c>
      <c r="E726" s="2">
        <v>180</v>
      </c>
    </row>
    <row r="727" spans="1:5">
      <c r="A727" s="1" t="e">
        <f t="shared" si="11"/>
        <v>#REF!</v>
      </c>
      <c r="B727" s="25" t="s">
        <v>641</v>
      </c>
      <c r="C727" s="2" t="s">
        <v>642</v>
      </c>
      <c r="D727" s="2" t="s">
        <v>643</v>
      </c>
      <c r="E727" s="2">
        <v>114</v>
      </c>
    </row>
    <row r="728" spans="1:5">
      <c r="A728" s="1" t="e">
        <f t="shared" si="11"/>
        <v>#REF!</v>
      </c>
      <c r="B728" s="25" t="s">
        <v>644</v>
      </c>
      <c r="C728" s="2" t="s">
        <v>645</v>
      </c>
      <c r="D728" s="2" t="s">
        <v>646</v>
      </c>
      <c r="E728" s="2">
        <v>26</v>
      </c>
    </row>
    <row r="729" spans="1:5">
      <c r="A729" s="1" t="e">
        <f t="shared" si="11"/>
        <v>#REF!</v>
      </c>
      <c r="B729" s="25">
        <v>30060803000010</v>
      </c>
      <c r="C729" s="2" t="s">
        <v>647</v>
      </c>
      <c r="D729" s="2" t="s">
        <v>647</v>
      </c>
      <c r="E729" s="2">
        <v>36</v>
      </c>
    </row>
    <row r="730" spans="1:5">
      <c r="A730" s="1" t="e">
        <f t="shared" si="11"/>
        <v>#REF!</v>
      </c>
      <c r="B730" s="25">
        <v>20120201000151</v>
      </c>
      <c r="C730" s="2" t="s">
        <v>645</v>
      </c>
      <c r="D730" s="2" t="s">
        <v>648</v>
      </c>
      <c r="E730" s="2">
        <v>36</v>
      </c>
    </row>
    <row r="731" spans="1:5">
      <c r="A731" s="1" t="e">
        <f t="shared" si="11"/>
        <v>#REF!</v>
      </c>
      <c r="B731" s="25" t="s">
        <v>649</v>
      </c>
      <c r="C731" s="2" t="s">
        <v>650</v>
      </c>
      <c r="D731" s="2" t="s">
        <v>650</v>
      </c>
      <c r="E731" s="2">
        <v>39</v>
      </c>
    </row>
    <row r="732" spans="1:5">
      <c r="A732" s="1" t="e">
        <f t="shared" si="11"/>
        <v>#REF!</v>
      </c>
      <c r="B732" s="25" t="s">
        <v>651</v>
      </c>
      <c r="C732" s="2" t="s">
        <v>652</v>
      </c>
      <c r="D732" s="2" t="s">
        <v>653</v>
      </c>
      <c r="E732" s="2">
        <v>1</v>
      </c>
    </row>
    <row r="733" spans="1:5">
      <c r="A733" s="1" t="e">
        <f t="shared" si="11"/>
        <v>#REF!</v>
      </c>
      <c r="B733" s="25" t="s">
        <v>654</v>
      </c>
      <c r="C733" s="2" t="s">
        <v>654</v>
      </c>
      <c r="D733" s="2" t="s">
        <v>655</v>
      </c>
      <c r="E733" s="2">
        <v>1</v>
      </c>
    </row>
    <row r="734" spans="1:5">
      <c r="A734" s="1" t="e">
        <f t="shared" si="11"/>
        <v>#REF!</v>
      </c>
      <c r="B734" s="25" t="s">
        <v>656</v>
      </c>
      <c r="C734" s="2" t="s">
        <v>654</v>
      </c>
      <c r="D734" s="2" t="s">
        <v>657</v>
      </c>
      <c r="E734" s="2">
        <v>9</v>
      </c>
    </row>
    <row r="735" spans="1:5">
      <c r="A735" s="1" t="e">
        <f t="shared" si="11"/>
        <v>#REF!</v>
      </c>
      <c r="B735" s="25" t="s">
        <v>658</v>
      </c>
      <c r="C735" s="2" t="s">
        <v>654</v>
      </c>
      <c r="D735" s="2" t="s">
        <v>658</v>
      </c>
      <c r="E735" s="2">
        <v>23</v>
      </c>
    </row>
    <row r="736" spans="1:5">
      <c r="A736" s="1" t="e">
        <f t="shared" si="11"/>
        <v>#REF!</v>
      </c>
      <c r="B736" s="25" t="s">
        <v>659</v>
      </c>
      <c r="C736" s="2" t="s">
        <v>654</v>
      </c>
      <c r="D736" s="2" t="s">
        <v>660</v>
      </c>
      <c r="E736" s="2">
        <v>41</v>
      </c>
    </row>
    <row r="737" spans="1:5">
      <c r="A737" s="1" t="e">
        <f t="shared" si="11"/>
        <v>#REF!</v>
      </c>
      <c r="B737" s="25" t="s">
        <v>661</v>
      </c>
      <c r="C737" s="2" t="s">
        <v>654</v>
      </c>
      <c r="D737" s="2" t="s">
        <v>662</v>
      </c>
      <c r="E737" s="2">
        <v>15</v>
      </c>
    </row>
    <row r="738" spans="1:5">
      <c r="A738" s="1" t="e">
        <f t="shared" si="11"/>
        <v>#REF!</v>
      </c>
      <c r="B738" s="25" t="s">
        <v>663</v>
      </c>
      <c r="C738" s="2" t="s">
        <v>654</v>
      </c>
      <c r="D738" s="2" t="s">
        <v>664</v>
      </c>
      <c r="E738" s="2">
        <v>12</v>
      </c>
    </row>
    <row r="739" spans="1:5">
      <c r="A739" s="1" t="e">
        <f t="shared" si="11"/>
        <v>#REF!</v>
      </c>
      <c r="B739" s="25" t="s">
        <v>665</v>
      </c>
      <c r="C739" s="2" t="s">
        <v>654</v>
      </c>
      <c r="D739" s="2" t="s">
        <v>665</v>
      </c>
      <c r="E739" s="2">
        <v>37</v>
      </c>
    </row>
    <row r="740" spans="1:5">
      <c r="A740" s="1" t="e">
        <f t="shared" si="11"/>
        <v>#REF!</v>
      </c>
      <c r="B740" s="25" t="s">
        <v>666</v>
      </c>
      <c r="C740" s="2" t="s">
        <v>654</v>
      </c>
      <c r="D740" s="2" t="s">
        <v>667</v>
      </c>
      <c r="E740" s="2">
        <v>10</v>
      </c>
    </row>
    <row r="741" spans="1:5">
      <c r="A741" s="1" t="e">
        <f t="shared" si="11"/>
        <v>#REF!</v>
      </c>
      <c r="B741" s="25" t="s">
        <v>668</v>
      </c>
      <c r="C741" s="2" t="s">
        <v>611</v>
      </c>
      <c r="D741" s="2" t="s">
        <v>669</v>
      </c>
      <c r="E741" s="2">
        <v>19</v>
      </c>
    </row>
    <row r="742" spans="1:5">
      <c r="A742" s="1" t="e">
        <f t="shared" si="11"/>
        <v>#REF!</v>
      </c>
      <c r="B742" s="25" t="s">
        <v>670</v>
      </c>
      <c r="C742" s="2" t="s">
        <v>670</v>
      </c>
      <c r="D742" s="2" t="s">
        <v>671</v>
      </c>
      <c r="E742" s="2">
        <v>46</v>
      </c>
    </row>
    <row r="743" spans="1:5">
      <c r="A743" s="1" t="e">
        <f t="shared" si="11"/>
        <v>#REF!</v>
      </c>
      <c r="B743" s="25" t="s">
        <v>672</v>
      </c>
      <c r="C743" s="2" t="s">
        <v>672</v>
      </c>
      <c r="D743" s="2" t="s">
        <v>673</v>
      </c>
      <c r="E743" s="2">
        <v>2</v>
      </c>
    </row>
    <row r="744" spans="1:5">
      <c r="A744" s="1" t="e">
        <f t="shared" si="11"/>
        <v>#REF!</v>
      </c>
      <c r="B744" s="25" t="s">
        <v>674</v>
      </c>
      <c r="C744" s="2" t="s">
        <v>674</v>
      </c>
      <c r="D744" s="2" t="s">
        <v>675</v>
      </c>
      <c r="E744" s="2">
        <v>4</v>
      </c>
    </row>
    <row r="745" spans="1:5">
      <c r="A745" s="1" t="e">
        <f t="shared" si="11"/>
        <v>#REF!</v>
      </c>
      <c r="B745" s="25" t="s">
        <v>676</v>
      </c>
      <c r="C745" s="2" t="s">
        <v>676</v>
      </c>
      <c r="D745" s="2" t="s">
        <v>676</v>
      </c>
      <c r="E745" s="2">
        <v>26</v>
      </c>
    </row>
    <row r="746" spans="1:5">
      <c r="A746" s="1" t="e">
        <f t="shared" si="11"/>
        <v>#REF!</v>
      </c>
      <c r="B746" s="25" t="s">
        <v>677</v>
      </c>
      <c r="C746" s="2" t="s">
        <v>677</v>
      </c>
      <c r="D746" s="2" t="s">
        <v>677</v>
      </c>
      <c r="E746" s="2">
        <v>9</v>
      </c>
    </row>
    <row r="747" spans="1:5">
      <c r="A747" s="1" t="e">
        <f t="shared" si="11"/>
        <v>#REF!</v>
      </c>
      <c r="B747" s="25" t="s">
        <v>678</v>
      </c>
      <c r="C747" s="2" t="s">
        <v>678</v>
      </c>
      <c r="D747" s="2" t="s">
        <v>679</v>
      </c>
      <c r="E747" s="2">
        <v>213</v>
      </c>
    </row>
    <row r="748" spans="1:5">
      <c r="A748" s="1" t="e">
        <f t="shared" si="11"/>
        <v>#REF!</v>
      </c>
      <c r="B748" s="25" t="s">
        <v>680</v>
      </c>
      <c r="C748" s="2" t="s">
        <v>680</v>
      </c>
      <c r="D748" s="2" t="s">
        <v>680</v>
      </c>
      <c r="E748" s="2">
        <v>18</v>
      </c>
    </row>
    <row r="749" spans="1:5">
      <c r="A749" s="1" t="e">
        <f t="shared" si="11"/>
        <v>#REF!</v>
      </c>
      <c r="B749" s="25" t="s">
        <v>681</v>
      </c>
      <c r="C749" s="2" t="s">
        <v>682</v>
      </c>
      <c r="D749" s="2" t="s">
        <v>683</v>
      </c>
      <c r="E749" s="2">
        <v>35</v>
      </c>
    </row>
    <row r="750" spans="1:5">
      <c r="A750" s="1" t="e">
        <f t="shared" si="11"/>
        <v>#REF!</v>
      </c>
      <c r="B750" s="25" t="s">
        <v>684</v>
      </c>
      <c r="C750" s="2" t="s">
        <v>685</v>
      </c>
      <c r="D750" s="2" t="s">
        <v>686</v>
      </c>
      <c r="E750" s="2">
        <v>3</v>
      </c>
    </row>
    <row r="751" spans="1:5">
      <c r="A751" s="1" t="e">
        <f t="shared" si="11"/>
        <v>#REF!</v>
      </c>
      <c r="B751" s="25" t="s">
        <v>687</v>
      </c>
      <c r="C751" s="2" t="s">
        <v>685</v>
      </c>
      <c r="D751" s="2" t="s">
        <v>688</v>
      </c>
      <c r="E751" s="2">
        <v>35</v>
      </c>
    </row>
    <row r="752" spans="1:5">
      <c r="A752" s="1" t="e">
        <f t="shared" si="11"/>
        <v>#REF!</v>
      </c>
      <c r="B752" s="25" t="s">
        <v>689</v>
      </c>
      <c r="C752" s="2" t="s">
        <v>682</v>
      </c>
      <c r="D752" s="2" t="s">
        <v>690</v>
      </c>
      <c r="E752" s="2">
        <v>35</v>
      </c>
    </row>
    <row r="753" spans="1:5">
      <c r="A753" s="1" t="e">
        <f>#REF!+1</f>
        <v>#REF!</v>
      </c>
      <c r="B753" s="25" t="s">
        <v>691</v>
      </c>
      <c r="C753" s="2" t="s">
        <v>642</v>
      </c>
      <c r="D753" s="2" t="s">
        <v>692</v>
      </c>
      <c r="E753" s="2">
        <v>290</v>
      </c>
    </row>
    <row r="754" spans="1:5">
      <c r="A754" s="1" t="e">
        <f t="shared" si="11"/>
        <v>#REF!</v>
      </c>
      <c r="B754" s="25" t="s">
        <v>693</v>
      </c>
      <c r="C754" s="2" t="s">
        <v>694</v>
      </c>
      <c r="D754" s="2" t="s">
        <v>695</v>
      </c>
      <c r="E754" s="2">
        <v>105</v>
      </c>
    </row>
    <row r="755" spans="1:5">
      <c r="A755" s="1" t="e">
        <f t="shared" si="11"/>
        <v>#REF!</v>
      </c>
      <c r="B755" s="25" t="s">
        <v>696</v>
      </c>
      <c r="C755" s="2" t="s">
        <v>632</v>
      </c>
      <c r="D755" s="2" t="s">
        <v>697</v>
      </c>
      <c r="E755" s="2">
        <v>20</v>
      </c>
    </row>
    <row r="756" spans="1:5">
      <c r="A756" s="1" t="e">
        <f t="shared" si="11"/>
        <v>#REF!</v>
      </c>
      <c r="B756" s="25" t="s">
        <v>698</v>
      </c>
      <c r="C756" s="2" t="s">
        <v>699</v>
      </c>
      <c r="D756" s="2" t="s">
        <v>700</v>
      </c>
      <c r="E756" s="2">
        <v>343</v>
      </c>
    </row>
    <row r="757" spans="1:5">
      <c r="A757" s="1" t="e">
        <f t="shared" si="11"/>
        <v>#REF!</v>
      </c>
      <c r="B757" s="25" t="s">
        <v>701</v>
      </c>
      <c r="C757" s="2" t="s">
        <v>699</v>
      </c>
      <c r="D757" s="2" t="s">
        <v>700</v>
      </c>
      <c r="E757" s="2">
        <v>343</v>
      </c>
    </row>
    <row r="758" spans="1:5">
      <c r="A758" s="1" t="e">
        <f t="shared" si="11"/>
        <v>#REF!</v>
      </c>
      <c r="B758" s="25" t="s">
        <v>702</v>
      </c>
      <c r="C758" s="2" t="s">
        <v>702</v>
      </c>
      <c r="D758" s="2" t="s">
        <v>702</v>
      </c>
      <c r="E758" s="2">
        <v>50</v>
      </c>
    </row>
    <row r="759" spans="1:5">
      <c r="A759" s="1" t="e">
        <f t="shared" si="11"/>
        <v>#REF!</v>
      </c>
      <c r="B759" s="25" t="s">
        <v>703</v>
      </c>
      <c r="C759" s="2" t="s">
        <v>703</v>
      </c>
      <c r="D759" s="2" t="s">
        <v>703</v>
      </c>
      <c r="E759" s="2">
        <v>50</v>
      </c>
    </row>
    <row r="760" spans="1:5">
      <c r="A760" s="1" t="e">
        <f t="shared" si="11"/>
        <v>#REF!</v>
      </c>
      <c r="B760" s="25" t="s">
        <v>704</v>
      </c>
      <c r="C760" s="2" t="s">
        <v>704</v>
      </c>
      <c r="D760" s="2" t="s">
        <v>704</v>
      </c>
      <c r="E760" s="2">
        <v>18</v>
      </c>
    </row>
    <row r="761" spans="1:5">
      <c r="A761" s="1" t="e">
        <f t="shared" ref="A761:A824" si="12">A760+1</f>
        <v>#REF!</v>
      </c>
      <c r="B761" s="25" t="s">
        <v>705</v>
      </c>
      <c r="C761" s="2" t="s">
        <v>705</v>
      </c>
      <c r="D761" s="2" t="s">
        <v>705</v>
      </c>
      <c r="E761" s="2">
        <v>19</v>
      </c>
    </row>
    <row r="762" spans="1:5">
      <c r="A762" s="1" t="e">
        <f t="shared" si="12"/>
        <v>#REF!</v>
      </c>
      <c r="B762" s="25" t="s">
        <v>706</v>
      </c>
      <c r="C762" s="2" t="s">
        <v>706</v>
      </c>
      <c r="D762" s="2" t="s">
        <v>706</v>
      </c>
      <c r="E762" s="2">
        <v>4</v>
      </c>
    </row>
    <row r="763" spans="1:5">
      <c r="A763" s="1" t="e">
        <f t="shared" si="12"/>
        <v>#REF!</v>
      </c>
      <c r="B763" s="25" t="s">
        <v>707</v>
      </c>
      <c r="C763" s="2" t="s">
        <v>707</v>
      </c>
      <c r="D763" s="2" t="s">
        <v>707</v>
      </c>
      <c r="E763" s="2">
        <v>31</v>
      </c>
    </row>
    <row r="764" spans="1:5">
      <c r="A764" s="1" t="e">
        <f t="shared" si="12"/>
        <v>#REF!</v>
      </c>
      <c r="B764" s="25" t="s">
        <v>708</v>
      </c>
      <c r="C764" s="2" t="s">
        <v>708</v>
      </c>
      <c r="D764" s="2" t="s">
        <v>709</v>
      </c>
      <c r="E764" s="2">
        <v>3</v>
      </c>
    </row>
    <row r="765" spans="1:5">
      <c r="A765" s="1" t="e">
        <f t="shared" si="12"/>
        <v>#REF!</v>
      </c>
      <c r="B765" s="25" t="s">
        <v>710</v>
      </c>
      <c r="C765" s="2" t="s">
        <v>710</v>
      </c>
      <c r="D765" s="2" t="s">
        <v>710</v>
      </c>
      <c r="E765" s="2">
        <v>2</v>
      </c>
    </row>
    <row r="766" spans="1:5">
      <c r="A766" s="1" t="e">
        <f t="shared" si="12"/>
        <v>#REF!</v>
      </c>
      <c r="B766" s="47" t="s">
        <v>2609</v>
      </c>
      <c r="C766" s="2" t="s">
        <v>711</v>
      </c>
      <c r="D766" s="2" t="s">
        <v>712</v>
      </c>
      <c r="E766" s="2">
        <v>163</v>
      </c>
    </row>
    <row r="767" spans="1:5">
      <c r="A767" s="1" t="e">
        <f t="shared" si="12"/>
        <v>#REF!</v>
      </c>
      <c r="B767" s="47" t="s">
        <v>2610</v>
      </c>
      <c r="C767" s="2" t="s">
        <v>713</v>
      </c>
      <c r="D767" s="2" t="s">
        <v>713</v>
      </c>
      <c r="E767" s="2">
        <v>50</v>
      </c>
    </row>
    <row r="768" spans="1:5">
      <c r="A768" s="1" t="e">
        <f t="shared" si="12"/>
        <v>#REF!</v>
      </c>
      <c r="B768" s="25" t="s">
        <v>714</v>
      </c>
      <c r="C768" s="2" t="s">
        <v>714</v>
      </c>
      <c r="D768" s="2" t="s">
        <v>714</v>
      </c>
      <c r="E768" s="2">
        <v>8</v>
      </c>
    </row>
    <row r="769" spans="1:5">
      <c r="A769" s="1" t="e">
        <f t="shared" si="12"/>
        <v>#REF!</v>
      </c>
      <c r="B769" s="25" t="s">
        <v>715</v>
      </c>
      <c r="C769" s="2" t="s">
        <v>716</v>
      </c>
      <c r="D769" s="2" t="s">
        <v>715</v>
      </c>
      <c r="E769" s="2">
        <v>3</v>
      </c>
    </row>
    <row r="770" spans="1:5">
      <c r="A770" s="1" t="e">
        <f t="shared" si="12"/>
        <v>#REF!</v>
      </c>
      <c r="B770" s="25" t="s">
        <v>717</v>
      </c>
      <c r="C770" s="2" t="s">
        <v>718</v>
      </c>
      <c r="D770" s="2" t="s">
        <v>717</v>
      </c>
      <c r="E770" s="2">
        <v>2</v>
      </c>
    </row>
    <row r="771" spans="1:5">
      <c r="A771" s="1" t="e">
        <f t="shared" si="12"/>
        <v>#REF!</v>
      </c>
      <c r="B771" s="25" t="s">
        <v>719</v>
      </c>
      <c r="C771" s="2" t="s">
        <v>719</v>
      </c>
      <c r="D771" s="2" t="s">
        <v>719</v>
      </c>
      <c r="E771" s="2">
        <v>9</v>
      </c>
    </row>
    <row r="772" spans="1:5">
      <c r="A772" s="1" t="e">
        <f t="shared" si="12"/>
        <v>#REF!</v>
      </c>
      <c r="B772" s="25" t="s">
        <v>720</v>
      </c>
      <c r="C772" s="2" t="s">
        <v>720</v>
      </c>
      <c r="D772" s="2" t="s">
        <v>720</v>
      </c>
      <c r="E772" s="2">
        <v>2</v>
      </c>
    </row>
    <row r="773" spans="1:5">
      <c r="A773" s="1" t="e">
        <f t="shared" si="12"/>
        <v>#REF!</v>
      </c>
      <c r="B773" s="25" t="s">
        <v>721</v>
      </c>
      <c r="C773" s="2" t="s">
        <v>721</v>
      </c>
      <c r="D773" s="2" t="s">
        <v>721</v>
      </c>
      <c r="E773" s="2">
        <v>3</v>
      </c>
    </row>
    <row r="774" spans="1:5">
      <c r="A774" s="1" t="e">
        <f t="shared" si="12"/>
        <v>#REF!</v>
      </c>
      <c r="B774" s="25" t="s">
        <v>722</v>
      </c>
      <c r="C774" s="2" t="s">
        <v>722</v>
      </c>
      <c r="D774" s="2" t="s">
        <v>722</v>
      </c>
      <c r="E774" s="2">
        <v>11</v>
      </c>
    </row>
    <row r="775" spans="1:5">
      <c r="A775" s="1" t="e">
        <f t="shared" si="12"/>
        <v>#REF!</v>
      </c>
      <c r="B775" s="25" t="s">
        <v>723</v>
      </c>
      <c r="C775" s="2" t="s">
        <v>723</v>
      </c>
      <c r="D775" s="2" t="s">
        <v>723</v>
      </c>
      <c r="E775" s="2">
        <v>18</v>
      </c>
    </row>
    <row r="776" spans="1:5">
      <c r="A776" s="1" t="e">
        <f t="shared" si="12"/>
        <v>#REF!</v>
      </c>
      <c r="B776" s="25" t="s">
        <v>724</v>
      </c>
      <c r="C776" s="2" t="s">
        <v>724</v>
      </c>
      <c r="D776" s="2" t="s">
        <v>724</v>
      </c>
      <c r="E776" s="2">
        <v>18</v>
      </c>
    </row>
    <row r="777" spans="1:5">
      <c r="A777" s="1" t="e">
        <f t="shared" si="12"/>
        <v>#REF!</v>
      </c>
      <c r="B777" s="25" t="s">
        <v>725</v>
      </c>
      <c r="C777" s="2" t="s">
        <v>725</v>
      </c>
      <c r="D777" s="2" t="s">
        <v>725</v>
      </c>
      <c r="E777" s="2">
        <v>9</v>
      </c>
    </row>
    <row r="778" spans="1:5">
      <c r="A778" s="1" t="e">
        <f t="shared" si="12"/>
        <v>#REF!</v>
      </c>
      <c r="B778" s="25" t="s">
        <v>726</v>
      </c>
      <c r="C778" s="2" t="s">
        <v>726</v>
      </c>
      <c r="D778" s="2" t="s">
        <v>726</v>
      </c>
      <c r="E778" s="2">
        <v>4</v>
      </c>
    </row>
    <row r="779" spans="1:5">
      <c r="A779" s="1" t="e">
        <f t="shared" si="12"/>
        <v>#REF!</v>
      </c>
      <c r="B779" s="25" t="s">
        <v>727</v>
      </c>
      <c r="C779" s="2" t="s">
        <v>727</v>
      </c>
      <c r="D779" s="2" t="s">
        <v>727</v>
      </c>
      <c r="E779" s="2">
        <v>4</v>
      </c>
    </row>
    <row r="780" spans="1:5">
      <c r="A780" s="1" t="e">
        <f t="shared" si="12"/>
        <v>#REF!</v>
      </c>
      <c r="B780" s="25" t="s">
        <v>728</v>
      </c>
      <c r="C780" s="2" t="s">
        <v>728</v>
      </c>
      <c r="D780" s="2" t="s">
        <v>728</v>
      </c>
      <c r="E780" s="2">
        <v>8</v>
      </c>
    </row>
    <row r="781" spans="1:5">
      <c r="A781" s="1" t="e">
        <f t="shared" si="12"/>
        <v>#REF!</v>
      </c>
      <c r="B781" s="25" t="s">
        <v>729</v>
      </c>
      <c r="C781" s="2" t="s">
        <v>730</v>
      </c>
      <c r="D781" s="2" t="s">
        <v>730</v>
      </c>
      <c r="E781" s="2">
        <v>42</v>
      </c>
    </row>
    <row r="782" spans="1:5">
      <c r="A782" s="1" t="e">
        <f t="shared" si="12"/>
        <v>#REF!</v>
      </c>
      <c r="B782" s="25" t="s">
        <v>731</v>
      </c>
      <c r="C782" s="2" t="s">
        <v>731</v>
      </c>
      <c r="D782" s="2" t="s">
        <v>731</v>
      </c>
      <c r="E782" s="2">
        <v>4</v>
      </c>
    </row>
    <row r="783" spans="1:5">
      <c r="A783" s="1" t="e">
        <f t="shared" si="12"/>
        <v>#REF!</v>
      </c>
      <c r="B783" s="25" t="s">
        <v>732</v>
      </c>
      <c r="C783" s="2" t="s">
        <v>732</v>
      </c>
      <c r="D783" s="2" t="s">
        <v>732</v>
      </c>
      <c r="E783" s="2">
        <v>7</v>
      </c>
    </row>
    <row r="784" spans="1:5">
      <c r="A784" s="1" t="e">
        <f t="shared" si="12"/>
        <v>#REF!</v>
      </c>
      <c r="B784" s="25" t="s">
        <v>733</v>
      </c>
      <c r="C784" s="2" t="s">
        <v>733</v>
      </c>
      <c r="D784" s="2" t="s">
        <v>733</v>
      </c>
      <c r="E784" s="2">
        <v>20</v>
      </c>
    </row>
    <row r="785" spans="1:5">
      <c r="A785" s="1" t="e">
        <f t="shared" si="12"/>
        <v>#REF!</v>
      </c>
      <c r="B785" s="25" t="s">
        <v>734</v>
      </c>
      <c r="C785" s="2" t="s">
        <v>734</v>
      </c>
      <c r="D785" s="2" t="s">
        <v>734</v>
      </c>
      <c r="E785" s="2">
        <v>4</v>
      </c>
    </row>
    <row r="786" spans="1:5">
      <c r="A786" s="1" t="e">
        <f t="shared" si="12"/>
        <v>#REF!</v>
      </c>
      <c r="B786" s="25" t="s">
        <v>735</v>
      </c>
      <c r="C786" s="2" t="s">
        <v>735</v>
      </c>
      <c r="D786" s="2" t="s">
        <v>735</v>
      </c>
      <c r="E786" s="2">
        <v>8</v>
      </c>
    </row>
    <row r="787" spans="1:5">
      <c r="A787" s="1" t="e">
        <f t="shared" si="12"/>
        <v>#REF!</v>
      </c>
      <c r="B787" s="25" t="s">
        <v>736</v>
      </c>
      <c r="C787" s="2" t="s">
        <v>736</v>
      </c>
      <c r="D787" s="2" t="s">
        <v>736</v>
      </c>
      <c r="E787" s="2">
        <v>168</v>
      </c>
    </row>
    <row r="788" spans="1:5">
      <c r="A788" s="1" t="e">
        <f t="shared" si="12"/>
        <v>#REF!</v>
      </c>
      <c r="B788" s="25" t="s">
        <v>737</v>
      </c>
      <c r="C788" s="2" t="s">
        <v>737</v>
      </c>
      <c r="D788" s="2" t="s">
        <v>737</v>
      </c>
      <c r="E788" s="2">
        <v>27</v>
      </c>
    </row>
    <row r="789" spans="1:5">
      <c r="A789" s="1" t="e">
        <f t="shared" si="12"/>
        <v>#REF!</v>
      </c>
      <c r="B789" s="25" t="s">
        <v>738</v>
      </c>
      <c r="C789" s="2" t="s">
        <v>738</v>
      </c>
      <c r="D789" s="2" t="s">
        <v>738</v>
      </c>
      <c r="E789" s="2">
        <v>17</v>
      </c>
    </row>
    <row r="790" spans="1:5">
      <c r="A790" s="1" t="e">
        <f t="shared" si="12"/>
        <v>#REF!</v>
      </c>
      <c r="B790" s="25" t="s">
        <v>739</v>
      </c>
      <c r="C790" s="2" t="s">
        <v>739</v>
      </c>
      <c r="D790" s="2" t="s">
        <v>739</v>
      </c>
      <c r="E790" s="2">
        <v>18</v>
      </c>
    </row>
    <row r="791" spans="1:5">
      <c r="A791" s="1" t="e">
        <f t="shared" si="12"/>
        <v>#REF!</v>
      </c>
      <c r="B791" s="25" t="s">
        <v>740</v>
      </c>
      <c r="C791" s="2" t="s">
        <v>740</v>
      </c>
      <c r="D791" s="2" t="s">
        <v>740</v>
      </c>
      <c r="E791" s="2">
        <v>2</v>
      </c>
    </row>
    <row r="792" spans="1:5">
      <c r="A792" s="1" t="e">
        <f t="shared" si="12"/>
        <v>#REF!</v>
      </c>
      <c r="B792" s="25" t="s">
        <v>741</v>
      </c>
      <c r="C792" s="2" t="s">
        <v>741</v>
      </c>
      <c r="D792" s="2" t="s">
        <v>741</v>
      </c>
      <c r="E792" s="2">
        <v>36</v>
      </c>
    </row>
    <row r="793" spans="1:5">
      <c r="A793" s="1" t="e">
        <f t="shared" si="12"/>
        <v>#REF!</v>
      </c>
      <c r="B793" s="25" t="s">
        <v>742</v>
      </c>
      <c r="C793" s="2" t="s">
        <v>742</v>
      </c>
      <c r="D793" s="2" t="s">
        <v>742</v>
      </c>
      <c r="E793" s="2">
        <v>16</v>
      </c>
    </row>
    <row r="794" spans="1:5">
      <c r="A794" s="1" t="e">
        <f t="shared" si="12"/>
        <v>#REF!</v>
      </c>
      <c r="B794" s="25" t="s">
        <v>743</v>
      </c>
      <c r="C794" s="2" t="s">
        <v>743</v>
      </c>
      <c r="D794" s="2" t="s">
        <v>743</v>
      </c>
      <c r="E794" s="2">
        <v>1</v>
      </c>
    </row>
    <row r="795" spans="1:5">
      <c r="A795" s="1" t="e">
        <f t="shared" si="12"/>
        <v>#REF!</v>
      </c>
      <c r="B795" s="25" t="s">
        <v>744</v>
      </c>
      <c r="C795" s="2" t="s">
        <v>744</v>
      </c>
      <c r="D795" s="2" t="s">
        <v>744</v>
      </c>
      <c r="E795" s="2">
        <v>8</v>
      </c>
    </row>
    <row r="796" spans="1:5">
      <c r="A796" s="1" t="e">
        <f t="shared" si="12"/>
        <v>#REF!</v>
      </c>
      <c r="B796" s="25" t="s">
        <v>745</v>
      </c>
      <c r="C796" s="2" t="s">
        <v>745</v>
      </c>
      <c r="D796" s="2" t="s">
        <v>745</v>
      </c>
      <c r="E796" s="2">
        <v>26</v>
      </c>
    </row>
    <row r="797" spans="1:5">
      <c r="A797" s="1" t="e">
        <f t="shared" si="12"/>
        <v>#REF!</v>
      </c>
      <c r="B797" s="25" t="s">
        <v>746</v>
      </c>
      <c r="C797" s="2" t="s">
        <v>746</v>
      </c>
      <c r="D797" s="2" t="s">
        <v>746</v>
      </c>
      <c r="E797" s="2">
        <v>9</v>
      </c>
    </row>
    <row r="798" spans="1:5">
      <c r="A798" s="1" t="e">
        <f t="shared" si="12"/>
        <v>#REF!</v>
      </c>
      <c r="B798" s="25" t="s">
        <v>747</v>
      </c>
      <c r="C798" s="2" t="s">
        <v>747</v>
      </c>
      <c r="D798" s="2" t="s">
        <v>747</v>
      </c>
      <c r="E798" s="2">
        <v>0</v>
      </c>
    </row>
    <row r="799" spans="1:5">
      <c r="A799" s="1" t="e">
        <f t="shared" si="12"/>
        <v>#REF!</v>
      </c>
      <c r="B799" s="25" t="s">
        <v>748</v>
      </c>
      <c r="C799" s="2" t="s">
        <v>748</v>
      </c>
      <c r="D799" s="2" t="s">
        <v>748</v>
      </c>
      <c r="E799" s="2">
        <v>54</v>
      </c>
    </row>
    <row r="800" spans="1:5">
      <c r="A800" s="1" t="e">
        <f t="shared" si="12"/>
        <v>#REF!</v>
      </c>
      <c r="B800" s="25" t="s">
        <v>749</v>
      </c>
      <c r="C800" s="2" t="s">
        <v>749</v>
      </c>
      <c r="D800" s="2" t="s">
        <v>749</v>
      </c>
      <c r="E800" s="2">
        <v>5</v>
      </c>
    </row>
    <row r="801" spans="1:5">
      <c r="A801" s="1" t="e">
        <f t="shared" si="12"/>
        <v>#REF!</v>
      </c>
      <c r="B801" s="25" t="s">
        <v>750</v>
      </c>
      <c r="C801" s="2" t="s">
        <v>750</v>
      </c>
      <c r="D801" s="2" t="s">
        <v>750</v>
      </c>
      <c r="E801" s="2">
        <v>30</v>
      </c>
    </row>
    <row r="802" spans="1:5">
      <c r="A802" s="1" t="e">
        <f t="shared" si="12"/>
        <v>#REF!</v>
      </c>
      <c r="B802" s="25" t="s">
        <v>751</v>
      </c>
      <c r="C802" s="2" t="s">
        <v>751</v>
      </c>
      <c r="D802" s="2" t="s">
        <v>751</v>
      </c>
      <c r="E802" s="2">
        <v>300</v>
      </c>
    </row>
    <row r="803" spans="1:5">
      <c r="A803" s="1" t="e">
        <f t="shared" si="12"/>
        <v>#REF!</v>
      </c>
      <c r="B803" s="25" t="s">
        <v>752</v>
      </c>
      <c r="C803" s="2" t="s">
        <v>752</v>
      </c>
      <c r="D803" s="2" t="s">
        <v>752</v>
      </c>
      <c r="E803" s="2">
        <v>40</v>
      </c>
    </row>
    <row r="804" spans="1:5">
      <c r="A804" s="1" t="e">
        <f t="shared" si="12"/>
        <v>#REF!</v>
      </c>
      <c r="B804" s="25" t="s">
        <v>753</v>
      </c>
      <c r="C804" s="2" t="s">
        <v>753</v>
      </c>
      <c r="D804" s="2" t="s">
        <v>753</v>
      </c>
      <c r="E804" s="2">
        <v>44</v>
      </c>
    </row>
    <row r="805" spans="1:5">
      <c r="A805" s="1" t="e">
        <f t="shared" si="12"/>
        <v>#REF!</v>
      </c>
      <c r="B805" s="25" t="s">
        <v>754</v>
      </c>
      <c r="C805" s="2" t="s">
        <v>754</v>
      </c>
      <c r="D805" s="2" t="s">
        <v>754</v>
      </c>
      <c r="E805" s="2">
        <v>48</v>
      </c>
    </row>
    <row r="806" spans="1:5">
      <c r="A806" s="1" t="e">
        <f t="shared" si="12"/>
        <v>#REF!</v>
      </c>
      <c r="B806" s="25" t="s">
        <v>755</v>
      </c>
      <c r="C806" s="2" t="s">
        <v>755</v>
      </c>
      <c r="D806" s="2" t="s">
        <v>755</v>
      </c>
      <c r="E806" s="2">
        <v>15</v>
      </c>
    </row>
    <row r="807" spans="1:5">
      <c r="A807" s="1" t="e">
        <f t="shared" si="12"/>
        <v>#REF!</v>
      </c>
      <c r="B807" s="25" t="s">
        <v>756</v>
      </c>
      <c r="C807" s="2" t="s">
        <v>756</v>
      </c>
      <c r="D807" s="2" t="s">
        <v>756</v>
      </c>
      <c r="E807" s="2">
        <v>5</v>
      </c>
    </row>
    <row r="808" spans="1:5">
      <c r="A808" s="1" t="e">
        <f t="shared" si="12"/>
        <v>#REF!</v>
      </c>
      <c r="B808" s="25" t="s">
        <v>757</v>
      </c>
      <c r="C808" s="2" t="s">
        <v>757</v>
      </c>
      <c r="D808" s="2" t="s">
        <v>757</v>
      </c>
      <c r="E808" s="2">
        <v>3</v>
      </c>
    </row>
    <row r="809" spans="1:5">
      <c r="A809" s="1" t="e">
        <f t="shared" si="12"/>
        <v>#REF!</v>
      </c>
      <c r="B809" s="25" t="s">
        <v>758</v>
      </c>
      <c r="C809" s="2" t="s">
        <v>758</v>
      </c>
      <c r="D809" s="2" t="s">
        <v>758</v>
      </c>
      <c r="E809" s="2">
        <v>9</v>
      </c>
    </row>
    <row r="810" spans="1:5">
      <c r="A810" s="1" t="e">
        <f t="shared" si="12"/>
        <v>#REF!</v>
      </c>
      <c r="B810" s="25" t="s">
        <v>759</v>
      </c>
      <c r="C810" s="2" t="s">
        <v>759</v>
      </c>
      <c r="D810" s="2" t="s">
        <v>759</v>
      </c>
      <c r="E810" s="2">
        <v>7</v>
      </c>
    </row>
    <row r="811" spans="1:5">
      <c r="A811" s="1" t="e">
        <f t="shared" si="12"/>
        <v>#REF!</v>
      </c>
      <c r="B811" s="25" t="s">
        <v>760</v>
      </c>
      <c r="C811" s="2" t="s">
        <v>760</v>
      </c>
      <c r="D811" s="2" t="s">
        <v>760</v>
      </c>
      <c r="E811" s="2">
        <v>8</v>
      </c>
    </row>
    <row r="812" spans="1:5">
      <c r="A812" s="1" t="e">
        <f t="shared" si="12"/>
        <v>#REF!</v>
      </c>
      <c r="B812" s="25" t="s">
        <v>761</v>
      </c>
      <c r="C812" s="2" t="s">
        <v>761</v>
      </c>
      <c r="D812" s="2" t="s">
        <v>761</v>
      </c>
      <c r="E812" s="2">
        <v>200</v>
      </c>
    </row>
    <row r="813" spans="1:5">
      <c r="A813" s="1" t="e">
        <f t="shared" si="12"/>
        <v>#REF!</v>
      </c>
      <c r="B813" s="25" t="s">
        <v>762</v>
      </c>
      <c r="C813" s="2" t="s">
        <v>762</v>
      </c>
      <c r="D813" s="2" t="s">
        <v>762</v>
      </c>
      <c r="E813" s="2">
        <v>2</v>
      </c>
    </row>
    <row r="814" spans="1:5">
      <c r="A814" s="1" t="e">
        <f t="shared" si="12"/>
        <v>#REF!</v>
      </c>
      <c r="B814" s="25" t="s">
        <v>763</v>
      </c>
      <c r="C814" s="2" t="s">
        <v>763</v>
      </c>
      <c r="D814" s="2" t="s">
        <v>763</v>
      </c>
      <c r="E814" s="2">
        <v>2</v>
      </c>
    </row>
    <row r="815" spans="1:5">
      <c r="A815" s="1" t="e">
        <f t="shared" si="12"/>
        <v>#REF!</v>
      </c>
      <c r="B815" s="25" t="s">
        <v>764</v>
      </c>
      <c r="C815" s="2" t="s">
        <v>765</v>
      </c>
      <c r="D815" s="2" t="s">
        <v>765</v>
      </c>
      <c r="E815" s="2">
        <v>7</v>
      </c>
    </row>
    <row r="816" spans="1:5">
      <c r="A816" s="1" t="e">
        <f t="shared" si="12"/>
        <v>#REF!</v>
      </c>
      <c r="B816" s="25" t="s">
        <v>766</v>
      </c>
      <c r="C816" s="2" t="s">
        <v>767</v>
      </c>
      <c r="D816" s="2" t="s">
        <v>767</v>
      </c>
      <c r="E816" s="2">
        <v>450</v>
      </c>
    </row>
    <row r="817" spans="1:5">
      <c r="A817" s="1" t="e">
        <f t="shared" si="12"/>
        <v>#REF!</v>
      </c>
      <c r="B817" s="25" t="s">
        <v>768</v>
      </c>
      <c r="C817" s="2" t="s">
        <v>769</v>
      </c>
      <c r="D817" s="2" t="s">
        <v>769</v>
      </c>
      <c r="E817" s="2">
        <v>8</v>
      </c>
    </row>
    <row r="818" spans="1:5">
      <c r="A818" s="1" t="e">
        <f t="shared" si="12"/>
        <v>#REF!</v>
      </c>
      <c r="B818" s="25" t="s">
        <v>770</v>
      </c>
      <c r="C818" s="2" t="s">
        <v>770</v>
      </c>
      <c r="D818" s="2" t="s">
        <v>770</v>
      </c>
      <c r="E818" s="2">
        <v>19</v>
      </c>
    </row>
    <row r="819" spans="1:5">
      <c r="A819" s="1" t="e">
        <f t="shared" si="12"/>
        <v>#REF!</v>
      </c>
      <c r="B819" s="25" t="s">
        <v>771</v>
      </c>
      <c r="C819" s="2" t="s">
        <v>772</v>
      </c>
      <c r="D819" s="2" t="s">
        <v>772</v>
      </c>
      <c r="E819" s="2">
        <v>340</v>
      </c>
    </row>
    <row r="820" spans="1:5">
      <c r="A820" s="1" t="e">
        <f t="shared" si="12"/>
        <v>#REF!</v>
      </c>
      <c r="B820" s="25" t="s">
        <v>773</v>
      </c>
      <c r="C820" s="2" t="s">
        <v>773</v>
      </c>
      <c r="D820" s="2" t="s">
        <v>773</v>
      </c>
      <c r="E820" s="2">
        <v>10</v>
      </c>
    </row>
    <row r="821" spans="1:5">
      <c r="A821" s="1" t="e">
        <f t="shared" si="12"/>
        <v>#REF!</v>
      </c>
      <c r="B821" s="25" t="s">
        <v>774</v>
      </c>
      <c r="C821" s="2" t="s">
        <v>774</v>
      </c>
      <c r="D821" s="2" t="s">
        <v>774</v>
      </c>
      <c r="E821" s="2">
        <v>71</v>
      </c>
    </row>
    <row r="822" spans="1:5">
      <c r="A822" s="1" t="e">
        <f t="shared" si="12"/>
        <v>#REF!</v>
      </c>
      <c r="B822" s="25" t="s">
        <v>775</v>
      </c>
      <c r="C822" s="2" t="s">
        <v>775</v>
      </c>
      <c r="D822" s="2" t="s">
        <v>775</v>
      </c>
      <c r="E822" s="2">
        <v>3</v>
      </c>
    </row>
    <row r="823" spans="1:5">
      <c r="A823" s="1" t="e">
        <f t="shared" si="12"/>
        <v>#REF!</v>
      </c>
      <c r="B823" s="25" t="s">
        <v>776</v>
      </c>
      <c r="C823" s="2" t="s">
        <v>776</v>
      </c>
      <c r="D823" s="2" t="s">
        <v>776</v>
      </c>
      <c r="E823" s="2">
        <v>5</v>
      </c>
    </row>
    <row r="824" spans="1:5">
      <c r="A824" s="1" t="e">
        <f t="shared" si="12"/>
        <v>#REF!</v>
      </c>
      <c r="B824" s="25" t="s">
        <v>777</v>
      </c>
      <c r="C824" s="2" t="s">
        <v>777</v>
      </c>
      <c r="D824" s="2" t="s">
        <v>777</v>
      </c>
      <c r="E824" s="2">
        <v>1</v>
      </c>
    </row>
    <row r="825" spans="1:5">
      <c r="A825" s="1" t="e">
        <f t="shared" ref="A825:A887" si="13">A824+1</f>
        <v>#REF!</v>
      </c>
      <c r="B825" s="25" t="s">
        <v>778</v>
      </c>
      <c r="C825" s="2" t="s">
        <v>778</v>
      </c>
      <c r="D825" s="2" t="s">
        <v>778</v>
      </c>
      <c r="E825" s="2">
        <v>1</v>
      </c>
    </row>
    <row r="826" spans="1:5">
      <c r="A826" s="1" t="e">
        <f t="shared" si="13"/>
        <v>#REF!</v>
      </c>
      <c r="B826" s="25" t="s">
        <v>779</v>
      </c>
      <c r="C826" s="2" t="s">
        <v>780</v>
      </c>
      <c r="D826" s="2" t="s">
        <v>780</v>
      </c>
      <c r="E826" s="2">
        <v>300</v>
      </c>
    </row>
    <row r="827" spans="1:5">
      <c r="A827" s="1" t="e">
        <f t="shared" si="13"/>
        <v>#REF!</v>
      </c>
      <c r="B827" s="25" t="s">
        <v>781</v>
      </c>
      <c r="C827" s="2" t="s">
        <v>782</v>
      </c>
      <c r="D827" s="2" t="s">
        <v>782</v>
      </c>
      <c r="E827" s="2">
        <v>25</v>
      </c>
    </row>
    <row r="828" spans="1:5">
      <c r="A828" s="1" t="e">
        <f t="shared" si="13"/>
        <v>#REF!</v>
      </c>
      <c r="B828" s="25" t="s">
        <v>783</v>
      </c>
      <c r="C828" s="2" t="s">
        <v>783</v>
      </c>
      <c r="D828" s="2" t="s">
        <v>783</v>
      </c>
      <c r="E828" s="2">
        <v>63</v>
      </c>
    </row>
    <row r="829" spans="1:5">
      <c r="A829" s="1" t="e">
        <f t="shared" si="13"/>
        <v>#REF!</v>
      </c>
      <c r="B829" s="25" t="s">
        <v>784</v>
      </c>
      <c r="C829" s="2" t="s">
        <v>784</v>
      </c>
      <c r="D829" s="2" t="s">
        <v>784</v>
      </c>
      <c r="E829" s="2">
        <v>3</v>
      </c>
    </row>
    <row r="830" spans="1:5" ht="37.5">
      <c r="A830" s="1" t="e">
        <f>#REF!+1</f>
        <v>#REF!</v>
      </c>
      <c r="B830" s="54" t="s">
        <v>786</v>
      </c>
      <c r="C830" s="55" t="s">
        <v>2934</v>
      </c>
      <c r="D830" s="55" t="s">
        <v>2935</v>
      </c>
      <c r="E830" s="2">
        <v>8</v>
      </c>
    </row>
    <row r="831" spans="1:5" ht="37.5">
      <c r="A831" s="1" t="e">
        <f t="shared" si="13"/>
        <v>#REF!</v>
      </c>
      <c r="B831" s="54" t="s">
        <v>787</v>
      </c>
      <c r="C831" s="55" t="s">
        <v>2934</v>
      </c>
      <c r="D831" s="56" t="s">
        <v>2936</v>
      </c>
      <c r="E831" s="2">
        <v>8</v>
      </c>
    </row>
    <row r="832" spans="1:5">
      <c r="A832" s="1" t="e">
        <f t="shared" si="13"/>
        <v>#REF!</v>
      </c>
      <c r="B832" s="25" t="s">
        <v>788</v>
      </c>
      <c r="C832" s="2" t="s">
        <v>557</v>
      </c>
      <c r="D832" s="2" t="s">
        <v>789</v>
      </c>
      <c r="E832" s="2">
        <v>44</v>
      </c>
    </row>
    <row r="833" spans="1:5">
      <c r="A833" s="1" t="e">
        <f t="shared" si="13"/>
        <v>#REF!</v>
      </c>
      <c r="B833" s="25" t="s">
        <v>790</v>
      </c>
      <c r="C833" s="2" t="s">
        <v>557</v>
      </c>
      <c r="D833" s="2" t="s">
        <v>791</v>
      </c>
      <c r="E833" s="2">
        <v>46</v>
      </c>
    </row>
    <row r="834" spans="1:5">
      <c r="A834" s="1" t="e">
        <f t="shared" si="13"/>
        <v>#REF!</v>
      </c>
      <c r="B834" s="25" t="s">
        <v>792</v>
      </c>
      <c r="C834" s="2" t="s">
        <v>557</v>
      </c>
      <c r="D834" s="2" t="s">
        <v>793</v>
      </c>
      <c r="E834" s="2">
        <v>40</v>
      </c>
    </row>
    <row r="835" spans="1:5">
      <c r="A835" s="1" t="e">
        <f t="shared" si="13"/>
        <v>#REF!</v>
      </c>
      <c r="B835" s="25" t="s">
        <v>794</v>
      </c>
      <c r="C835" s="2" t="s">
        <v>557</v>
      </c>
      <c r="D835" s="2" t="s">
        <v>795</v>
      </c>
      <c r="E835" s="2">
        <v>44</v>
      </c>
    </row>
    <row r="836" spans="1:5">
      <c r="A836" s="1" t="e">
        <f t="shared" si="13"/>
        <v>#REF!</v>
      </c>
      <c r="B836" s="25" t="s">
        <v>796</v>
      </c>
      <c r="C836" s="2" t="s">
        <v>557</v>
      </c>
      <c r="D836" s="2" t="s">
        <v>797</v>
      </c>
      <c r="E836" s="2">
        <v>45</v>
      </c>
    </row>
    <row r="837" spans="1:5">
      <c r="A837" s="1" t="e">
        <f t="shared" si="13"/>
        <v>#REF!</v>
      </c>
      <c r="B837" s="25" t="s">
        <v>798</v>
      </c>
      <c r="C837" s="2" t="s">
        <v>798</v>
      </c>
      <c r="D837" s="2" t="s">
        <v>798</v>
      </c>
      <c r="E837" s="2">
        <v>14</v>
      </c>
    </row>
    <row r="838" spans="1:5">
      <c r="A838" s="1" t="e">
        <f t="shared" si="13"/>
        <v>#REF!</v>
      </c>
      <c r="B838" s="25">
        <v>10100303000028</v>
      </c>
      <c r="C838" s="2" t="s">
        <v>801</v>
      </c>
      <c r="D838" s="2" t="s">
        <v>802</v>
      </c>
      <c r="E838" s="2">
        <v>1</v>
      </c>
    </row>
    <row r="839" spans="1:5">
      <c r="A839" s="1" t="e">
        <f t="shared" si="13"/>
        <v>#REF!</v>
      </c>
      <c r="B839" s="25">
        <v>10100303000085</v>
      </c>
      <c r="C839" s="2" t="s">
        <v>801</v>
      </c>
      <c r="D839" s="2" t="s">
        <v>803</v>
      </c>
      <c r="E839" s="2">
        <v>1</v>
      </c>
    </row>
    <row r="840" spans="1:5">
      <c r="A840" s="1" t="e">
        <f t="shared" si="13"/>
        <v>#REF!</v>
      </c>
      <c r="B840" s="25">
        <v>10100303000101</v>
      </c>
      <c r="C840" s="2" t="s">
        <v>801</v>
      </c>
      <c r="D840" s="2" t="s">
        <v>804</v>
      </c>
      <c r="E840" s="2">
        <v>2</v>
      </c>
    </row>
    <row r="841" spans="1:5">
      <c r="A841" s="1" t="e">
        <f t="shared" si="13"/>
        <v>#REF!</v>
      </c>
      <c r="B841" s="25">
        <v>10100303000102</v>
      </c>
      <c r="C841" s="2" t="s">
        <v>801</v>
      </c>
      <c r="D841" s="2" t="s">
        <v>805</v>
      </c>
      <c r="E841" s="2">
        <v>1</v>
      </c>
    </row>
    <row r="842" spans="1:5">
      <c r="A842" s="1" t="e">
        <f t="shared" si="13"/>
        <v>#REF!</v>
      </c>
      <c r="B842" s="25">
        <v>10100604000035</v>
      </c>
      <c r="C842" s="2" t="s">
        <v>806</v>
      </c>
      <c r="D842" s="2" t="s">
        <v>807</v>
      </c>
      <c r="E842" s="2">
        <v>1</v>
      </c>
    </row>
    <row r="843" spans="1:5">
      <c r="A843" s="1" t="e">
        <f t="shared" si="13"/>
        <v>#REF!</v>
      </c>
      <c r="B843" s="25" t="s">
        <v>2933</v>
      </c>
      <c r="C843" s="2" t="s">
        <v>808</v>
      </c>
      <c r="D843" s="2" t="s">
        <v>809</v>
      </c>
      <c r="E843" s="2">
        <v>24</v>
      </c>
    </row>
    <row r="844" spans="1:5">
      <c r="A844" s="1" t="e">
        <f t="shared" si="13"/>
        <v>#REF!</v>
      </c>
      <c r="B844" s="25">
        <v>10100602000086</v>
      </c>
      <c r="C844" s="2" t="s">
        <v>808</v>
      </c>
      <c r="D844" s="2" t="s">
        <v>810</v>
      </c>
      <c r="E844" s="2">
        <v>12</v>
      </c>
    </row>
    <row r="845" spans="1:5">
      <c r="A845" s="1" t="e">
        <f t="shared" si="13"/>
        <v>#REF!</v>
      </c>
      <c r="B845" s="25">
        <v>10100602000087</v>
      </c>
      <c r="C845" s="2" t="s">
        <v>808</v>
      </c>
      <c r="D845" s="2" t="s">
        <v>811</v>
      </c>
      <c r="E845" s="2">
        <v>12</v>
      </c>
    </row>
    <row r="846" spans="1:5">
      <c r="A846" s="1" t="e">
        <f t="shared" si="13"/>
        <v>#REF!</v>
      </c>
      <c r="B846" s="25">
        <v>30221105000031</v>
      </c>
      <c r="C846" s="2" t="s">
        <v>812</v>
      </c>
      <c r="D846" s="2" t="s">
        <v>813</v>
      </c>
      <c r="E846" s="2">
        <v>6</v>
      </c>
    </row>
    <row r="847" spans="1:5">
      <c r="A847" s="1" t="e">
        <f t="shared" si="13"/>
        <v>#REF!</v>
      </c>
      <c r="B847" s="25">
        <v>30221105000032</v>
      </c>
      <c r="C847" s="2" t="s">
        <v>812</v>
      </c>
      <c r="D847" s="2" t="s">
        <v>814</v>
      </c>
      <c r="E847" s="2">
        <v>6</v>
      </c>
    </row>
    <row r="848" spans="1:5">
      <c r="A848" s="1" t="e">
        <f t="shared" si="13"/>
        <v>#REF!</v>
      </c>
      <c r="B848" s="25">
        <v>30221105000057</v>
      </c>
      <c r="C848" s="2" t="s">
        <v>812</v>
      </c>
      <c r="D848" s="2" t="s">
        <v>815</v>
      </c>
      <c r="E848" s="2">
        <v>4</v>
      </c>
    </row>
    <row r="849" spans="1:5">
      <c r="A849" s="1" t="e">
        <f t="shared" si="13"/>
        <v>#REF!</v>
      </c>
      <c r="B849" s="25">
        <v>30221105000071</v>
      </c>
      <c r="C849" s="2" t="s">
        <v>812</v>
      </c>
      <c r="D849" s="2" t="s">
        <v>816</v>
      </c>
      <c r="E849" s="2">
        <v>2</v>
      </c>
    </row>
    <row r="850" spans="1:5">
      <c r="A850" s="1" t="e">
        <f t="shared" si="13"/>
        <v>#REF!</v>
      </c>
      <c r="B850" s="25">
        <v>30221105000093</v>
      </c>
      <c r="C850" s="2" t="s">
        <v>812</v>
      </c>
      <c r="D850" s="2" t="s">
        <v>817</v>
      </c>
      <c r="E850" s="2">
        <v>2</v>
      </c>
    </row>
    <row r="851" spans="1:5">
      <c r="A851" s="1" t="e">
        <f t="shared" si="13"/>
        <v>#REF!</v>
      </c>
      <c r="B851" s="25">
        <v>30221105000336</v>
      </c>
      <c r="C851" s="2" t="s">
        <v>812</v>
      </c>
      <c r="D851" s="2" t="s">
        <v>818</v>
      </c>
      <c r="E851" s="2">
        <v>5</v>
      </c>
    </row>
    <row r="852" spans="1:5">
      <c r="A852" s="1" t="e">
        <f t="shared" si="13"/>
        <v>#REF!</v>
      </c>
      <c r="B852" s="25">
        <v>30221105000337</v>
      </c>
      <c r="C852" s="2" t="s">
        <v>812</v>
      </c>
      <c r="D852" s="2" t="s">
        <v>819</v>
      </c>
      <c r="E852" s="2">
        <v>5</v>
      </c>
    </row>
    <row r="853" spans="1:5">
      <c r="A853" s="1" t="e">
        <f t="shared" si="13"/>
        <v>#REF!</v>
      </c>
      <c r="B853" s="25">
        <v>30221105000352</v>
      </c>
      <c r="C853" s="2" t="s">
        <v>812</v>
      </c>
      <c r="D853" s="2" t="s">
        <v>820</v>
      </c>
      <c r="E853" s="2">
        <v>2</v>
      </c>
    </row>
    <row r="854" spans="1:5">
      <c r="A854" s="1" t="e">
        <f t="shared" si="13"/>
        <v>#REF!</v>
      </c>
      <c r="B854" s="25">
        <v>30221105000444</v>
      </c>
      <c r="C854" s="2" t="s">
        <v>812</v>
      </c>
      <c r="D854" s="2" t="s">
        <v>821</v>
      </c>
      <c r="E854" s="2">
        <v>5</v>
      </c>
    </row>
    <row r="855" spans="1:5">
      <c r="A855" s="1" t="e">
        <f t="shared" si="13"/>
        <v>#REF!</v>
      </c>
      <c r="B855" s="25">
        <v>30221105000445</v>
      </c>
      <c r="C855" s="2" t="s">
        <v>812</v>
      </c>
      <c r="D855" s="2" t="s">
        <v>822</v>
      </c>
      <c r="E855" s="2">
        <v>5</v>
      </c>
    </row>
    <row r="856" spans="1:5">
      <c r="A856" s="1" t="e">
        <f t="shared" si="13"/>
        <v>#REF!</v>
      </c>
      <c r="B856" s="25">
        <v>30221105000448</v>
      </c>
      <c r="C856" s="2" t="s">
        <v>812</v>
      </c>
      <c r="D856" s="2" t="s">
        <v>823</v>
      </c>
      <c r="E856" s="2">
        <v>5</v>
      </c>
    </row>
    <row r="857" spans="1:5">
      <c r="A857" s="1" t="e">
        <f t="shared" si="13"/>
        <v>#REF!</v>
      </c>
      <c r="B857" s="25">
        <v>30221105000449</v>
      </c>
      <c r="C857" s="2" t="s">
        <v>812</v>
      </c>
      <c r="D857" s="2" t="s">
        <v>824</v>
      </c>
      <c r="E857" s="2">
        <v>5</v>
      </c>
    </row>
    <row r="858" spans="1:5">
      <c r="A858" s="1" t="e">
        <f t="shared" si="13"/>
        <v>#REF!</v>
      </c>
      <c r="B858" s="25">
        <v>30221105000521</v>
      </c>
      <c r="C858" s="2" t="s">
        <v>812</v>
      </c>
      <c r="D858" s="2" t="s">
        <v>825</v>
      </c>
      <c r="E858" s="2">
        <v>3</v>
      </c>
    </row>
    <row r="859" spans="1:5">
      <c r="A859" s="1" t="e">
        <f t="shared" si="13"/>
        <v>#REF!</v>
      </c>
      <c r="B859" s="25">
        <v>30221105000528</v>
      </c>
      <c r="C859" s="2" t="s">
        <v>812</v>
      </c>
      <c r="D859" s="2" t="s">
        <v>826</v>
      </c>
      <c r="E859" s="2">
        <v>20</v>
      </c>
    </row>
    <row r="860" spans="1:5">
      <c r="A860" s="1" t="e">
        <f t="shared" si="13"/>
        <v>#REF!</v>
      </c>
      <c r="B860" s="25">
        <v>30221105000531</v>
      </c>
      <c r="C860" s="2" t="s">
        <v>812</v>
      </c>
      <c r="D860" s="2" t="s">
        <v>827</v>
      </c>
      <c r="E860" s="2">
        <v>3</v>
      </c>
    </row>
    <row r="861" spans="1:5">
      <c r="A861" s="1" t="e">
        <f t="shared" si="13"/>
        <v>#REF!</v>
      </c>
      <c r="B861" s="25">
        <v>30221105000535</v>
      </c>
      <c r="C861" s="2" t="s">
        <v>812</v>
      </c>
      <c r="D861" s="2" t="s">
        <v>828</v>
      </c>
      <c r="E861" s="2">
        <v>3</v>
      </c>
    </row>
    <row r="862" spans="1:5">
      <c r="A862" s="1" t="e">
        <f t="shared" si="13"/>
        <v>#REF!</v>
      </c>
      <c r="B862" s="25">
        <v>30221105000536</v>
      </c>
      <c r="C862" s="2" t="s">
        <v>812</v>
      </c>
      <c r="D862" s="2" t="s">
        <v>829</v>
      </c>
      <c r="E862" s="2">
        <v>3</v>
      </c>
    </row>
    <row r="863" spans="1:5">
      <c r="A863" s="1" t="e">
        <f t="shared" si="13"/>
        <v>#REF!</v>
      </c>
      <c r="B863" s="25">
        <v>30221105000577</v>
      </c>
      <c r="C863" s="2" t="s">
        <v>812</v>
      </c>
      <c r="D863" s="2" t="s">
        <v>830</v>
      </c>
      <c r="E863" s="2">
        <v>2</v>
      </c>
    </row>
    <row r="864" spans="1:5">
      <c r="A864" s="1" t="e">
        <f t="shared" si="13"/>
        <v>#REF!</v>
      </c>
      <c r="B864" s="25">
        <v>30221105000579</v>
      </c>
      <c r="C864" s="2" t="s">
        <v>812</v>
      </c>
      <c r="D864" s="2" t="s">
        <v>831</v>
      </c>
      <c r="E864" s="2">
        <v>3</v>
      </c>
    </row>
    <row r="865" spans="1:5">
      <c r="A865" s="1" t="e">
        <f t="shared" si="13"/>
        <v>#REF!</v>
      </c>
      <c r="B865" s="25">
        <v>30221105000601</v>
      </c>
      <c r="C865" s="2" t="s">
        <v>812</v>
      </c>
      <c r="D865" s="2" t="s">
        <v>832</v>
      </c>
      <c r="E865" s="2">
        <v>3</v>
      </c>
    </row>
    <row r="866" spans="1:5">
      <c r="A866" s="1" t="e">
        <f t="shared" si="13"/>
        <v>#REF!</v>
      </c>
      <c r="B866" s="25">
        <v>30221105000602</v>
      </c>
      <c r="C866" s="2" t="s">
        <v>812</v>
      </c>
      <c r="D866" s="2" t="s">
        <v>833</v>
      </c>
      <c r="E866" s="2">
        <v>3</v>
      </c>
    </row>
    <row r="867" spans="1:5">
      <c r="A867" s="1" t="e">
        <f t="shared" si="13"/>
        <v>#REF!</v>
      </c>
      <c r="B867" s="25">
        <v>30221105000603</v>
      </c>
      <c r="C867" s="2" t="s">
        <v>812</v>
      </c>
      <c r="D867" s="2" t="s">
        <v>834</v>
      </c>
      <c r="E867" s="2">
        <v>2</v>
      </c>
    </row>
    <row r="868" spans="1:5">
      <c r="A868" s="1" t="e">
        <f t="shared" si="13"/>
        <v>#REF!</v>
      </c>
      <c r="B868" s="25">
        <v>30221105000604</v>
      </c>
      <c r="C868" s="2" t="s">
        <v>812</v>
      </c>
      <c r="D868" s="2" t="s">
        <v>835</v>
      </c>
      <c r="E868" s="2">
        <v>2</v>
      </c>
    </row>
    <row r="869" spans="1:5">
      <c r="A869" s="1" t="e">
        <f t="shared" si="13"/>
        <v>#REF!</v>
      </c>
      <c r="B869" s="25">
        <v>30221105000664</v>
      </c>
      <c r="C869" s="2" t="s">
        <v>812</v>
      </c>
      <c r="D869" s="2" t="s">
        <v>836</v>
      </c>
      <c r="E869" s="2">
        <v>10</v>
      </c>
    </row>
    <row r="870" spans="1:5">
      <c r="A870" s="1" t="e">
        <f t="shared" si="13"/>
        <v>#REF!</v>
      </c>
      <c r="B870" s="25">
        <v>30221105000667</v>
      </c>
      <c r="C870" s="2" t="s">
        <v>812</v>
      </c>
      <c r="D870" s="2" t="s">
        <v>837</v>
      </c>
      <c r="E870" s="2">
        <v>5</v>
      </c>
    </row>
    <row r="871" spans="1:5">
      <c r="A871" s="1" t="e">
        <f t="shared" si="13"/>
        <v>#REF!</v>
      </c>
      <c r="B871" s="25">
        <v>30221105000668</v>
      </c>
      <c r="C871" s="2" t="s">
        <v>812</v>
      </c>
      <c r="D871" s="2" t="s">
        <v>838</v>
      </c>
      <c r="E871" s="2">
        <v>5</v>
      </c>
    </row>
    <row r="872" spans="1:5">
      <c r="A872" s="1" t="e">
        <f t="shared" si="13"/>
        <v>#REF!</v>
      </c>
      <c r="B872" s="25">
        <v>30221105000669</v>
      </c>
      <c r="C872" s="2" t="s">
        <v>812</v>
      </c>
      <c r="D872" s="2" t="s">
        <v>839</v>
      </c>
      <c r="E872" s="2">
        <v>3</v>
      </c>
    </row>
    <row r="873" spans="1:5">
      <c r="A873" s="1" t="e">
        <f t="shared" si="13"/>
        <v>#REF!</v>
      </c>
      <c r="B873" s="25">
        <v>30221105000670</v>
      </c>
      <c r="C873" s="2" t="s">
        <v>812</v>
      </c>
      <c r="D873" s="2" t="s">
        <v>840</v>
      </c>
      <c r="E873" s="2">
        <v>3</v>
      </c>
    </row>
    <row r="874" spans="1:5">
      <c r="A874" s="1" t="e">
        <f t="shared" si="13"/>
        <v>#REF!</v>
      </c>
      <c r="B874" s="25">
        <v>30221105000753</v>
      </c>
      <c r="C874" s="2" t="s">
        <v>812</v>
      </c>
      <c r="D874" s="2" t="s">
        <v>841</v>
      </c>
      <c r="E874" s="2">
        <v>5</v>
      </c>
    </row>
    <row r="875" spans="1:5">
      <c r="A875" s="1" t="e">
        <f t="shared" si="13"/>
        <v>#REF!</v>
      </c>
      <c r="B875" s="25">
        <v>30221105000835</v>
      </c>
      <c r="C875" s="2" t="s">
        <v>812</v>
      </c>
      <c r="D875" s="2" t="s">
        <v>842</v>
      </c>
      <c r="E875" s="2">
        <v>4</v>
      </c>
    </row>
    <row r="876" spans="1:5">
      <c r="A876" s="1" t="e">
        <f t="shared" si="13"/>
        <v>#REF!</v>
      </c>
      <c r="B876" s="25">
        <v>30221105001094</v>
      </c>
      <c r="C876" s="2" t="s">
        <v>812</v>
      </c>
      <c r="D876" s="2" t="s">
        <v>843</v>
      </c>
      <c r="E876" s="2">
        <v>10</v>
      </c>
    </row>
    <row r="877" spans="1:5">
      <c r="A877" s="1" t="e">
        <f t="shared" si="13"/>
        <v>#REF!</v>
      </c>
      <c r="B877" s="25">
        <v>30221105001096</v>
      </c>
      <c r="C877" s="2" t="s">
        <v>812</v>
      </c>
      <c r="D877" s="2" t="s">
        <v>844</v>
      </c>
      <c r="E877" s="2">
        <v>5</v>
      </c>
    </row>
    <row r="878" spans="1:5">
      <c r="A878" s="1" t="e">
        <f t="shared" si="13"/>
        <v>#REF!</v>
      </c>
      <c r="B878" s="25">
        <v>30221105001098</v>
      </c>
      <c r="C878" s="2" t="s">
        <v>812</v>
      </c>
      <c r="D878" s="2" t="s">
        <v>845</v>
      </c>
      <c r="E878" s="2">
        <v>20</v>
      </c>
    </row>
    <row r="879" spans="1:5">
      <c r="A879" s="1" t="e">
        <f t="shared" si="13"/>
        <v>#REF!</v>
      </c>
      <c r="B879" s="25">
        <v>30221105001099</v>
      </c>
      <c r="C879" s="2" t="s">
        <v>812</v>
      </c>
      <c r="D879" s="2" t="s">
        <v>846</v>
      </c>
      <c r="E879" s="2">
        <v>3</v>
      </c>
    </row>
    <row r="880" spans="1:5">
      <c r="A880" s="1" t="e">
        <f t="shared" si="13"/>
        <v>#REF!</v>
      </c>
      <c r="B880" s="25">
        <v>30221105001101</v>
      </c>
      <c r="C880" s="2" t="s">
        <v>812</v>
      </c>
      <c r="D880" s="2" t="s">
        <v>847</v>
      </c>
      <c r="E880" s="2">
        <v>5</v>
      </c>
    </row>
    <row r="881" spans="1:5">
      <c r="A881" s="1" t="e">
        <f t="shared" si="13"/>
        <v>#REF!</v>
      </c>
      <c r="B881" s="25">
        <v>30221105001198</v>
      </c>
      <c r="C881" s="2" t="s">
        <v>812</v>
      </c>
      <c r="D881" s="2" t="s">
        <v>848</v>
      </c>
      <c r="E881" s="2">
        <v>5</v>
      </c>
    </row>
    <row r="882" spans="1:5">
      <c r="A882" s="1" t="e">
        <f t="shared" si="13"/>
        <v>#REF!</v>
      </c>
      <c r="B882" s="25">
        <v>30221105001748</v>
      </c>
      <c r="C882" s="2" t="s">
        <v>812</v>
      </c>
      <c r="D882" s="2" t="s">
        <v>849</v>
      </c>
      <c r="E882" s="2">
        <v>20</v>
      </c>
    </row>
    <row r="883" spans="1:5">
      <c r="A883" s="1" t="e">
        <f t="shared" si="13"/>
        <v>#REF!</v>
      </c>
      <c r="B883" s="25">
        <v>30221107000039</v>
      </c>
      <c r="C883" s="2" t="s">
        <v>812</v>
      </c>
      <c r="D883" s="2" t="s">
        <v>850</v>
      </c>
      <c r="E883" s="2">
        <v>15</v>
      </c>
    </row>
    <row r="884" spans="1:5">
      <c r="A884" s="1" t="e">
        <f t="shared" si="13"/>
        <v>#REF!</v>
      </c>
      <c r="B884" s="25">
        <v>30221107000040</v>
      </c>
      <c r="C884" s="2" t="s">
        <v>812</v>
      </c>
      <c r="D884" s="2" t="s">
        <v>851</v>
      </c>
      <c r="E884" s="2">
        <v>5</v>
      </c>
    </row>
    <row r="885" spans="1:5">
      <c r="A885" s="1" t="e">
        <f t="shared" si="13"/>
        <v>#REF!</v>
      </c>
      <c r="B885" s="25">
        <v>30221107000063</v>
      </c>
      <c r="C885" s="2" t="s">
        <v>812</v>
      </c>
      <c r="D885" s="2" t="s">
        <v>852</v>
      </c>
      <c r="E885" s="2">
        <v>15</v>
      </c>
    </row>
    <row r="886" spans="1:5">
      <c r="A886" s="1" t="e">
        <f t="shared" si="13"/>
        <v>#REF!</v>
      </c>
      <c r="B886" s="25">
        <v>30221107000064</v>
      </c>
      <c r="C886" s="2" t="s">
        <v>812</v>
      </c>
      <c r="D886" s="2" t="s">
        <v>853</v>
      </c>
      <c r="E886" s="2">
        <v>4</v>
      </c>
    </row>
    <row r="887" spans="1:5">
      <c r="A887" s="1" t="e">
        <f t="shared" si="13"/>
        <v>#REF!</v>
      </c>
      <c r="B887" s="25">
        <v>30221107000446</v>
      </c>
      <c r="C887" s="2" t="s">
        <v>812</v>
      </c>
      <c r="D887" s="2" t="s">
        <v>854</v>
      </c>
      <c r="E887" s="2">
        <v>2</v>
      </c>
    </row>
    <row r="888" spans="1:5">
      <c r="A888" s="1" t="e">
        <f t="shared" ref="A888:A949" si="14">A887+1</f>
        <v>#REF!</v>
      </c>
      <c r="B888" s="25">
        <v>30221107000515</v>
      </c>
      <c r="C888" s="2" t="s">
        <v>812</v>
      </c>
      <c r="D888" s="2" t="s">
        <v>855</v>
      </c>
      <c r="E888" s="2">
        <v>2</v>
      </c>
    </row>
    <row r="889" spans="1:5">
      <c r="A889" s="1" t="e">
        <f t="shared" si="14"/>
        <v>#REF!</v>
      </c>
      <c r="B889" s="25">
        <v>30221107000516</v>
      </c>
      <c r="C889" s="2" t="s">
        <v>812</v>
      </c>
      <c r="D889" s="2" t="s">
        <v>856</v>
      </c>
      <c r="E889" s="2">
        <v>2</v>
      </c>
    </row>
    <row r="890" spans="1:5">
      <c r="A890" s="1" t="e">
        <f t="shared" si="14"/>
        <v>#REF!</v>
      </c>
      <c r="B890" s="25">
        <v>30081001000060</v>
      </c>
      <c r="C890" s="2" t="s">
        <v>785</v>
      </c>
      <c r="D890" s="2" t="s">
        <v>857</v>
      </c>
      <c r="E890" s="2">
        <v>12</v>
      </c>
    </row>
    <row r="891" spans="1:5">
      <c r="A891" s="1" t="e">
        <f t="shared" si="14"/>
        <v>#REF!</v>
      </c>
      <c r="B891" s="25">
        <v>30081001000094</v>
      </c>
      <c r="C891" s="2" t="s">
        <v>785</v>
      </c>
      <c r="D891" s="2" t="s">
        <v>858</v>
      </c>
      <c r="E891" s="2">
        <v>3</v>
      </c>
    </row>
    <row r="892" spans="1:5">
      <c r="A892" s="1" t="e">
        <f t="shared" si="14"/>
        <v>#REF!</v>
      </c>
      <c r="B892" s="25">
        <v>30081001000135</v>
      </c>
      <c r="C892" s="2" t="s">
        <v>785</v>
      </c>
      <c r="D892" s="2" t="s">
        <v>859</v>
      </c>
      <c r="E892" s="2">
        <v>1</v>
      </c>
    </row>
    <row r="893" spans="1:5" s="46" customFormat="1">
      <c r="A893" s="2" t="e">
        <f t="shared" si="14"/>
        <v>#REF!</v>
      </c>
      <c r="B893" s="48">
        <v>30081001000142</v>
      </c>
      <c r="C893" s="48" t="s">
        <v>785</v>
      </c>
      <c r="D893" s="49" t="s">
        <v>860</v>
      </c>
      <c r="E893" s="2">
        <v>22</v>
      </c>
    </row>
    <row r="894" spans="1:5">
      <c r="A894" s="1" t="e">
        <f t="shared" si="14"/>
        <v>#REF!</v>
      </c>
      <c r="B894" s="25">
        <v>30081001000164</v>
      </c>
      <c r="C894" s="2" t="s">
        <v>785</v>
      </c>
      <c r="D894" s="2" t="s">
        <v>861</v>
      </c>
      <c r="E894" s="2">
        <v>2</v>
      </c>
    </row>
    <row r="895" spans="1:5">
      <c r="A895" s="1" t="e">
        <f t="shared" si="14"/>
        <v>#REF!</v>
      </c>
      <c r="B895" s="25">
        <v>30081001000176</v>
      </c>
      <c r="C895" s="2" t="s">
        <v>785</v>
      </c>
      <c r="D895" s="2" t="s">
        <v>862</v>
      </c>
      <c r="E895" s="2">
        <v>11</v>
      </c>
    </row>
    <row r="896" spans="1:5">
      <c r="A896" s="1" t="e">
        <f t="shared" si="14"/>
        <v>#REF!</v>
      </c>
      <c r="B896" s="25">
        <v>30081001000183</v>
      </c>
      <c r="C896" s="2" t="s">
        <v>863</v>
      </c>
      <c r="D896" s="2" t="s">
        <v>864</v>
      </c>
      <c r="E896" s="2">
        <v>6</v>
      </c>
    </row>
    <row r="897" spans="1:5">
      <c r="A897" s="1" t="e">
        <f t="shared" si="14"/>
        <v>#REF!</v>
      </c>
      <c r="B897" s="25">
        <v>30220401000138</v>
      </c>
      <c r="C897" s="2" t="s">
        <v>865</v>
      </c>
      <c r="D897" s="2" t="s">
        <v>866</v>
      </c>
      <c r="E897" s="2">
        <v>10</v>
      </c>
    </row>
    <row r="898" spans="1:5">
      <c r="A898" s="1" t="e">
        <f t="shared" si="14"/>
        <v>#REF!</v>
      </c>
      <c r="B898" s="25">
        <v>30220401000139</v>
      </c>
      <c r="C898" s="2" t="s">
        <v>865</v>
      </c>
      <c r="D898" s="2" t="s">
        <v>867</v>
      </c>
      <c r="E898" s="2">
        <v>10</v>
      </c>
    </row>
    <row r="899" spans="1:5">
      <c r="A899" s="1" t="e">
        <f t="shared" si="14"/>
        <v>#REF!</v>
      </c>
      <c r="B899" s="25">
        <v>30220402000006</v>
      </c>
      <c r="C899" s="2" t="s">
        <v>868</v>
      </c>
      <c r="D899" s="2" t="s">
        <v>869</v>
      </c>
      <c r="E899" s="2">
        <v>10</v>
      </c>
    </row>
    <row r="900" spans="1:5">
      <c r="A900" s="1" t="e">
        <f t="shared" si="14"/>
        <v>#REF!</v>
      </c>
      <c r="B900" s="25">
        <v>30220405000096</v>
      </c>
      <c r="C900" s="2" t="s">
        <v>870</v>
      </c>
      <c r="D900" s="2" t="s">
        <v>871</v>
      </c>
      <c r="E900" s="2">
        <v>10</v>
      </c>
    </row>
    <row r="901" spans="1:5">
      <c r="A901" s="1" t="e">
        <f t="shared" si="14"/>
        <v>#REF!</v>
      </c>
      <c r="B901" s="25">
        <v>30220405000097</v>
      </c>
      <c r="C901" s="2" t="s">
        <v>870</v>
      </c>
      <c r="D901" s="2" t="s">
        <v>872</v>
      </c>
      <c r="E901" s="2">
        <v>10</v>
      </c>
    </row>
    <row r="902" spans="1:5">
      <c r="A902" s="1" t="e">
        <f t="shared" si="14"/>
        <v>#REF!</v>
      </c>
      <c r="B902" s="25">
        <v>30220405000098</v>
      </c>
      <c r="C902" s="2" t="s">
        <v>528</v>
      </c>
      <c r="D902" s="2" t="s">
        <v>873</v>
      </c>
      <c r="E902" s="2">
        <v>15</v>
      </c>
    </row>
    <row r="903" spans="1:5">
      <c r="A903" s="1" t="e">
        <f t="shared" si="14"/>
        <v>#REF!</v>
      </c>
      <c r="B903" s="25">
        <v>30220405000099</v>
      </c>
      <c r="C903" s="2" t="s">
        <v>528</v>
      </c>
      <c r="D903" s="2" t="s">
        <v>874</v>
      </c>
      <c r="E903" s="2">
        <v>15</v>
      </c>
    </row>
    <row r="904" spans="1:5">
      <c r="A904" s="1" t="e">
        <f t="shared" si="14"/>
        <v>#REF!</v>
      </c>
      <c r="B904" s="25">
        <v>30220405000190</v>
      </c>
      <c r="C904" s="2" t="s">
        <v>528</v>
      </c>
      <c r="D904" s="2" t="s">
        <v>875</v>
      </c>
      <c r="E904" s="2">
        <v>5</v>
      </c>
    </row>
    <row r="905" spans="1:5">
      <c r="A905" s="1" t="e">
        <f t="shared" si="14"/>
        <v>#REF!</v>
      </c>
      <c r="B905" s="25">
        <v>30220405000191</v>
      </c>
      <c r="C905" s="2" t="s">
        <v>528</v>
      </c>
      <c r="D905" s="2" t="s">
        <v>876</v>
      </c>
      <c r="E905" s="2">
        <v>5</v>
      </c>
    </row>
    <row r="906" spans="1:5">
      <c r="A906" s="1" t="e">
        <f t="shared" si="14"/>
        <v>#REF!</v>
      </c>
      <c r="B906" s="25">
        <v>30220405000210</v>
      </c>
      <c r="C906" s="2" t="s">
        <v>528</v>
      </c>
      <c r="D906" s="2" t="s">
        <v>877</v>
      </c>
      <c r="E906" s="2">
        <v>5</v>
      </c>
    </row>
    <row r="907" spans="1:5">
      <c r="A907" s="1" t="e">
        <f t="shared" si="14"/>
        <v>#REF!</v>
      </c>
      <c r="B907" s="25">
        <v>30220405000211</v>
      </c>
      <c r="C907" s="2" t="s">
        <v>528</v>
      </c>
      <c r="D907" s="2" t="s">
        <v>878</v>
      </c>
      <c r="E907" s="2">
        <v>5</v>
      </c>
    </row>
    <row r="908" spans="1:5">
      <c r="A908" s="1" t="e">
        <f t="shared" si="14"/>
        <v>#REF!</v>
      </c>
      <c r="B908" s="25">
        <v>30220405000219</v>
      </c>
      <c r="C908" s="2" t="s">
        <v>528</v>
      </c>
      <c r="D908" s="2" t="s">
        <v>879</v>
      </c>
      <c r="E908" s="2">
        <v>3</v>
      </c>
    </row>
    <row r="909" spans="1:5">
      <c r="A909" s="1" t="e">
        <f t="shared" si="14"/>
        <v>#REF!</v>
      </c>
      <c r="B909" s="25">
        <v>30220405000220</v>
      </c>
      <c r="C909" s="2" t="s">
        <v>528</v>
      </c>
      <c r="D909" s="2" t="s">
        <v>880</v>
      </c>
      <c r="E909" s="2">
        <v>3</v>
      </c>
    </row>
    <row r="910" spans="1:5">
      <c r="A910" s="1" t="e">
        <f t="shared" si="14"/>
        <v>#REF!</v>
      </c>
      <c r="B910" s="25">
        <v>30220405000236</v>
      </c>
      <c r="C910" s="2" t="s">
        <v>528</v>
      </c>
      <c r="D910" s="2" t="s">
        <v>881</v>
      </c>
      <c r="E910" s="2">
        <v>20</v>
      </c>
    </row>
    <row r="911" spans="1:5">
      <c r="A911" s="1" t="e">
        <f t="shared" si="14"/>
        <v>#REF!</v>
      </c>
      <c r="B911" s="25">
        <v>30220405000237</v>
      </c>
      <c r="C911" s="2" t="s">
        <v>528</v>
      </c>
      <c r="D911" s="2" t="s">
        <v>882</v>
      </c>
      <c r="E911" s="2">
        <v>20</v>
      </c>
    </row>
    <row r="912" spans="1:5">
      <c r="A912" s="1" t="e">
        <f t="shared" si="14"/>
        <v>#REF!</v>
      </c>
      <c r="B912" s="25">
        <v>30220405000287</v>
      </c>
      <c r="C912" s="2" t="s">
        <v>528</v>
      </c>
      <c r="D912" s="2" t="s">
        <v>883</v>
      </c>
      <c r="E912" s="2">
        <v>3</v>
      </c>
    </row>
    <row r="913" spans="1:5">
      <c r="A913" s="1" t="e">
        <f t="shared" si="14"/>
        <v>#REF!</v>
      </c>
      <c r="B913" s="25">
        <v>30220405000288</v>
      </c>
      <c r="C913" s="2" t="s">
        <v>528</v>
      </c>
      <c r="D913" s="2" t="s">
        <v>884</v>
      </c>
      <c r="E913" s="2">
        <v>3</v>
      </c>
    </row>
    <row r="914" spans="1:5">
      <c r="A914" s="1" t="e">
        <f t="shared" si="14"/>
        <v>#REF!</v>
      </c>
      <c r="B914" s="25">
        <v>30220501000013</v>
      </c>
      <c r="C914" s="2" t="s">
        <v>885</v>
      </c>
      <c r="D914" s="2" t="s">
        <v>886</v>
      </c>
      <c r="E914" s="2">
        <v>5</v>
      </c>
    </row>
    <row r="915" spans="1:5">
      <c r="A915" s="1" t="e">
        <f t="shared" si="14"/>
        <v>#REF!</v>
      </c>
      <c r="B915" s="25">
        <v>30220507000006</v>
      </c>
      <c r="C915" s="2" t="s">
        <v>887</v>
      </c>
      <c r="D915" s="2" t="s">
        <v>888</v>
      </c>
      <c r="E915" s="2">
        <v>3</v>
      </c>
    </row>
    <row r="916" spans="1:5">
      <c r="A916" s="1" t="e">
        <f t="shared" si="14"/>
        <v>#REF!</v>
      </c>
      <c r="B916" s="25">
        <v>30220507000008</v>
      </c>
      <c r="C916" s="2" t="s">
        <v>887</v>
      </c>
      <c r="D916" s="2" t="s">
        <v>889</v>
      </c>
      <c r="E916" s="2">
        <v>4</v>
      </c>
    </row>
    <row r="917" spans="1:5">
      <c r="A917" s="1" t="e">
        <f t="shared" si="14"/>
        <v>#REF!</v>
      </c>
      <c r="B917" s="25">
        <v>30220507000009</v>
      </c>
      <c r="C917" s="2" t="s">
        <v>887</v>
      </c>
      <c r="D917" s="2" t="s">
        <v>890</v>
      </c>
      <c r="E917" s="2">
        <v>4</v>
      </c>
    </row>
    <row r="918" spans="1:5">
      <c r="A918" s="1" t="e">
        <f t="shared" si="14"/>
        <v>#REF!</v>
      </c>
      <c r="B918" s="25">
        <v>30220507000021</v>
      </c>
      <c r="C918" s="2" t="s">
        <v>887</v>
      </c>
      <c r="D918" s="2" t="s">
        <v>891</v>
      </c>
      <c r="E918" s="2">
        <v>1</v>
      </c>
    </row>
    <row r="919" spans="1:5">
      <c r="A919" s="1" t="e">
        <f t="shared" si="14"/>
        <v>#REF!</v>
      </c>
      <c r="B919" s="25">
        <v>30220521000063</v>
      </c>
      <c r="C919" s="2" t="s">
        <v>892</v>
      </c>
      <c r="D919" s="2" t="s">
        <v>893</v>
      </c>
      <c r="E919" s="2">
        <v>3</v>
      </c>
    </row>
    <row r="920" spans="1:5">
      <c r="A920" s="1" t="e">
        <f t="shared" si="14"/>
        <v>#REF!</v>
      </c>
      <c r="B920" s="25">
        <v>30220521000093</v>
      </c>
      <c r="C920" s="2" t="s">
        <v>892</v>
      </c>
      <c r="D920" s="2" t="s">
        <v>894</v>
      </c>
      <c r="E920" s="2">
        <v>10</v>
      </c>
    </row>
    <row r="921" spans="1:5">
      <c r="A921" s="1" t="e">
        <f t="shared" si="14"/>
        <v>#REF!</v>
      </c>
      <c r="B921" s="25">
        <v>30220521000113</v>
      </c>
      <c r="C921" s="2" t="s">
        <v>892</v>
      </c>
      <c r="D921" s="2" t="s">
        <v>895</v>
      </c>
      <c r="E921" s="2">
        <v>3</v>
      </c>
    </row>
    <row r="922" spans="1:5">
      <c r="A922" s="1" t="e">
        <f t="shared" si="14"/>
        <v>#REF!</v>
      </c>
      <c r="B922" s="25">
        <v>30220521000190</v>
      </c>
      <c r="C922" s="2" t="s">
        <v>896</v>
      </c>
      <c r="D922" s="2" t="s">
        <v>897</v>
      </c>
      <c r="E922" s="2">
        <v>3</v>
      </c>
    </row>
    <row r="923" spans="1:5">
      <c r="A923" s="1" t="e">
        <f t="shared" si="14"/>
        <v>#REF!</v>
      </c>
      <c r="B923" s="25">
        <v>30220532000011</v>
      </c>
      <c r="C923" s="2" t="s">
        <v>898</v>
      </c>
      <c r="D923" s="2" t="s">
        <v>898</v>
      </c>
      <c r="E923" s="2">
        <v>3</v>
      </c>
    </row>
    <row r="924" spans="1:5">
      <c r="A924" s="1" t="e">
        <f t="shared" si="14"/>
        <v>#REF!</v>
      </c>
      <c r="B924" s="25">
        <v>30220534000017</v>
      </c>
      <c r="C924" s="2" t="s">
        <v>899</v>
      </c>
      <c r="D924" s="2" t="s">
        <v>900</v>
      </c>
      <c r="E924" s="2">
        <v>1</v>
      </c>
    </row>
    <row r="925" spans="1:5">
      <c r="A925" s="1" t="e">
        <f t="shared" si="14"/>
        <v>#REF!</v>
      </c>
      <c r="B925" s="25">
        <v>30220534000018</v>
      </c>
      <c r="C925" s="2" t="s">
        <v>901</v>
      </c>
      <c r="D925" s="2" t="s">
        <v>902</v>
      </c>
      <c r="E925" s="2">
        <v>1</v>
      </c>
    </row>
    <row r="926" spans="1:5">
      <c r="A926" s="1" t="e">
        <f t="shared" si="14"/>
        <v>#REF!</v>
      </c>
      <c r="B926" s="25">
        <v>30221207000007</v>
      </c>
      <c r="C926" s="2" t="s">
        <v>903</v>
      </c>
      <c r="D926" s="2" t="s">
        <v>904</v>
      </c>
      <c r="E926" s="2">
        <v>1</v>
      </c>
    </row>
    <row r="927" spans="1:5">
      <c r="A927" s="1" t="e">
        <f t="shared" si="14"/>
        <v>#REF!</v>
      </c>
      <c r="B927" s="25">
        <v>30221501000003</v>
      </c>
      <c r="C927" s="2" t="s">
        <v>905</v>
      </c>
      <c r="D927" s="2" t="s">
        <v>906</v>
      </c>
      <c r="E927" s="2">
        <v>5</v>
      </c>
    </row>
    <row r="928" spans="1:5">
      <c r="A928" s="1" t="e">
        <f>#REF!+1</f>
        <v>#REF!</v>
      </c>
      <c r="B928" s="25">
        <v>30221505000013</v>
      </c>
      <c r="C928" s="2" t="s">
        <v>908</v>
      </c>
      <c r="D928" s="2" t="s">
        <v>909</v>
      </c>
      <c r="E928" s="2">
        <v>3</v>
      </c>
    </row>
    <row r="929" spans="1:5">
      <c r="A929" s="1" t="e">
        <f t="shared" si="14"/>
        <v>#REF!</v>
      </c>
      <c r="B929" s="25">
        <v>30221505000014</v>
      </c>
      <c r="C929" s="2" t="s">
        <v>910</v>
      </c>
      <c r="D929" s="2" t="s">
        <v>911</v>
      </c>
      <c r="E929" s="2">
        <v>3</v>
      </c>
    </row>
    <row r="930" spans="1:5">
      <c r="A930" s="1" t="e">
        <f t="shared" si="14"/>
        <v>#REF!</v>
      </c>
      <c r="B930" s="25">
        <v>30221505000022</v>
      </c>
      <c r="C930" s="2" t="s">
        <v>912</v>
      </c>
      <c r="D930" s="2" t="s">
        <v>913</v>
      </c>
      <c r="E930" s="2">
        <v>1</v>
      </c>
    </row>
    <row r="931" spans="1:5">
      <c r="A931" s="1" t="e">
        <f t="shared" si="14"/>
        <v>#REF!</v>
      </c>
      <c r="B931" s="25">
        <v>30221505000023</v>
      </c>
      <c r="C931" s="2" t="s">
        <v>912</v>
      </c>
      <c r="D931" s="2" t="s">
        <v>914</v>
      </c>
      <c r="E931" s="2">
        <v>1</v>
      </c>
    </row>
    <row r="932" spans="1:5">
      <c r="A932" s="1" t="e">
        <f t="shared" si="14"/>
        <v>#REF!</v>
      </c>
      <c r="B932" s="25">
        <v>30221505000030</v>
      </c>
      <c r="C932" s="2" t="s">
        <v>912</v>
      </c>
      <c r="D932" s="2" t="s">
        <v>915</v>
      </c>
      <c r="E932" s="2">
        <v>1</v>
      </c>
    </row>
    <row r="933" spans="1:5">
      <c r="A933" s="1" t="e">
        <f t="shared" si="14"/>
        <v>#REF!</v>
      </c>
      <c r="B933" s="25">
        <v>30221601000005</v>
      </c>
      <c r="C933" s="2" t="s">
        <v>916</v>
      </c>
      <c r="D933" s="2" t="s">
        <v>917</v>
      </c>
      <c r="E933" s="2">
        <v>3</v>
      </c>
    </row>
    <row r="934" spans="1:5">
      <c r="A934" s="1" t="e">
        <f t="shared" si="14"/>
        <v>#REF!</v>
      </c>
      <c r="B934" s="25">
        <v>30221608000001</v>
      </c>
      <c r="C934" s="2" t="s">
        <v>918</v>
      </c>
      <c r="D934" s="2" t="s">
        <v>919</v>
      </c>
      <c r="E934" s="2">
        <v>3</v>
      </c>
    </row>
    <row r="935" spans="1:5">
      <c r="A935" s="1" t="e">
        <f t="shared" si="14"/>
        <v>#REF!</v>
      </c>
      <c r="B935" s="25">
        <v>30221608000002</v>
      </c>
      <c r="C935" s="2" t="s">
        <v>918</v>
      </c>
      <c r="D935" s="2" t="s">
        <v>920</v>
      </c>
      <c r="E935" s="2">
        <v>4</v>
      </c>
    </row>
    <row r="936" spans="1:5">
      <c r="A936" s="1" t="e">
        <f t="shared" si="14"/>
        <v>#REF!</v>
      </c>
      <c r="B936" s="25">
        <v>30221608000003</v>
      </c>
      <c r="C936" s="2" t="s">
        <v>921</v>
      </c>
      <c r="D936" s="2" t="s">
        <v>922</v>
      </c>
      <c r="E936" s="2">
        <v>4</v>
      </c>
    </row>
    <row r="937" spans="1:5">
      <c r="A937" s="1" t="e">
        <f t="shared" si="14"/>
        <v>#REF!</v>
      </c>
      <c r="B937" s="25">
        <v>30221608000005</v>
      </c>
      <c r="C937" s="2" t="s">
        <v>923</v>
      </c>
      <c r="D937" s="2" t="s">
        <v>924</v>
      </c>
      <c r="E937" s="2">
        <v>6</v>
      </c>
    </row>
    <row r="938" spans="1:5">
      <c r="A938" s="1" t="e">
        <f t="shared" si="14"/>
        <v>#REF!</v>
      </c>
      <c r="B938" s="25">
        <v>30221608000016</v>
      </c>
      <c r="C938" s="2" t="s">
        <v>918</v>
      </c>
      <c r="D938" s="2" t="s">
        <v>925</v>
      </c>
      <c r="E938" s="2">
        <v>1</v>
      </c>
    </row>
    <row r="939" spans="1:5">
      <c r="A939" s="1" t="e">
        <f t="shared" si="14"/>
        <v>#REF!</v>
      </c>
      <c r="B939" s="25">
        <v>30221801000109</v>
      </c>
      <c r="C939" s="2" t="s">
        <v>926</v>
      </c>
      <c r="D939" s="2" t="s">
        <v>927</v>
      </c>
      <c r="E939" s="2">
        <v>10</v>
      </c>
    </row>
    <row r="940" spans="1:5">
      <c r="A940" s="1" t="e">
        <f t="shared" si="14"/>
        <v>#REF!</v>
      </c>
      <c r="B940" s="25">
        <v>30221801000138</v>
      </c>
      <c r="C940" s="2" t="s">
        <v>928</v>
      </c>
      <c r="D940" s="2" t="s">
        <v>929</v>
      </c>
      <c r="E940" s="2">
        <v>1</v>
      </c>
    </row>
    <row r="941" spans="1:5">
      <c r="A941" s="1" t="e">
        <f t="shared" si="14"/>
        <v>#REF!</v>
      </c>
      <c r="B941" s="25">
        <v>30314100000041</v>
      </c>
      <c r="C941" s="2" t="s">
        <v>930</v>
      </c>
      <c r="D941" s="2" t="s">
        <v>931</v>
      </c>
      <c r="E941" s="2">
        <v>10</v>
      </c>
    </row>
    <row r="942" spans="1:5">
      <c r="A942" s="1" t="e">
        <f t="shared" si="14"/>
        <v>#REF!</v>
      </c>
      <c r="B942" s="25">
        <v>30320100003556</v>
      </c>
      <c r="C942" s="2" t="s">
        <v>932</v>
      </c>
      <c r="D942" s="2" t="s">
        <v>933</v>
      </c>
      <c r="E942" s="2">
        <v>1</v>
      </c>
    </row>
    <row r="943" spans="1:5">
      <c r="A943" s="1" t="e">
        <f t="shared" si="14"/>
        <v>#REF!</v>
      </c>
      <c r="B943" s="25">
        <v>30320100003745</v>
      </c>
      <c r="C943" s="2" t="s">
        <v>934</v>
      </c>
      <c r="D943" s="2" t="s">
        <v>935</v>
      </c>
      <c r="E943" s="2">
        <v>2</v>
      </c>
    </row>
    <row r="944" spans="1:5">
      <c r="A944" s="1" t="e">
        <f t="shared" si="14"/>
        <v>#REF!</v>
      </c>
      <c r="B944" s="25">
        <v>30320100005229</v>
      </c>
      <c r="C944" s="2" t="s">
        <v>936</v>
      </c>
      <c r="D944" s="2" t="s">
        <v>937</v>
      </c>
      <c r="E944" s="2">
        <v>1</v>
      </c>
    </row>
    <row r="945" spans="1:5">
      <c r="A945" s="1" t="e">
        <f t="shared" si="14"/>
        <v>#REF!</v>
      </c>
      <c r="B945" s="25">
        <v>30320100011038</v>
      </c>
      <c r="C945" s="2" t="s">
        <v>938</v>
      </c>
      <c r="D945" s="2" t="s">
        <v>939</v>
      </c>
      <c r="E945" s="2">
        <v>2</v>
      </c>
    </row>
    <row r="946" spans="1:5">
      <c r="A946" s="1" t="e">
        <f t="shared" si="14"/>
        <v>#REF!</v>
      </c>
      <c r="B946" s="25">
        <v>30220704000028</v>
      </c>
      <c r="C946" s="2" t="s">
        <v>940</v>
      </c>
      <c r="D946" s="2" t="s">
        <v>941</v>
      </c>
      <c r="E946" s="2">
        <v>2</v>
      </c>
    </row>
    <row r="947" spans="1:5">
      <c r="A947" s="1" t="e">
        <f t="shared" si="14"/>
        <v>#REF!</v>
      </c>
      <c r="B947" s="45">
        <v>30080410000312</v>
      </c>
      <c r="C947" s="1" t="s">
        <v>942</v>
      </c>
      <c r="D947" s="1" t="s">
        <v>943</v>
      </c>
      <c r="E947" s="1">
        <v>3592</v>
      </c>
    </row>
    <row r="948" spans="1:5">
      <c r="A948" s="1" t="e">
        <f t="shared" si="14"/>
        <v>#REF!</v>
      </c>
      <c r="B948" s="45">
        <v>30080410000357</v>
      </c>
      <c r="C948" s="1" t="s">
        <v>942</v>
      </c>
      <c r="D948" s="1" t="s">
        <v>949</v>
      </c>
      <c r="E948" s="1">
        <v>5450</v>
      </c>
    </row>
    <row r="949" spans="1:5">
      <c r="A949" s="1" t="e">
        <f t="shared" si="14"/>
        <v>#REF!</v>
      </c>
      <c r="B949" s="45">
        <v>30080410000304</v>
      </c>
      <c r="C949" s="1" t="s">
        <v>942</v>
      </c>
      <c r="D949" s="1" t="s">
        <v>955</v>
      </c>
      <c r="E949" s="1">
        <v>3266</v>
      </c>
    </row>
    <row r="950" spans="1:5" ht="15.75">
      <c r="A950" s="1" t="e">
        <f t="shared" ref="A950:A1007" si="15">A949+1</f>
        <v>#REF!</v>
      </c>
      <c r="B950" s="51">
        <v>30080410000297</v>
      </c>
      <c r="C950" s="44" t="s">
        <v>942</v>
      </c>
      <c r="D950" s="44" t="s">
        <v>958</v>
      </c>
      <c r="E950" s="50">
        <v>5250</v>
      </c>
    </row>
    <row r="951" spans="1:5">
      <c r="A951" s="1" t="e">
        <f t="shared" si="15"/>
        <v>#REF!</v>
      </c>
      <c r="B951" s="45">
        <v>30080410000294</v>
      </c>
      <c r="C951" s="1" t="s">
        <v>942</v>
      </c>
      <c r="D951" s="1" t="s">
        <v>959</v>
      </c>
      <c r="E951" s="1">
        <v>5908</v>
      </c>
    </row>
    <row r="952" spans="1:5">
      <c r="A952" s="1" t="e">
        <f t="shared" si="15"/>
        <v>#REF!</v>
      </c>
      <c r="B952" s="45" t="s">
        <v>961</v>
      </c>
      <c r="C952" s="1" t="s">
        <v>962</v>
      </c>
      <c r="D952" s="1" t="s">
        <v>963</v>
      </c>
      <c r="E952" s="1">
        <v>1500</v>
      </c>
    </row>
    <row r="953" spans="1:5">
      <c r="A953" s="1" t="e">
        <f t="shared" si="15"/>
        <v>#REF!</v>
      </c>
      <c r="B953" s="45">
        <v>300880410000208</v>
      </c>
      <c r="C953" s="1" t="s">
        <v>942</v>
      </c>
      <c r="D953" s="1" t="s">
        <v>971</v>
      </c>
      <c r="E953" s="1">
        <v>9555</v>
      </c>
    </row>
    <row r="954" spans="1:5">
      <c r="A954" s="1" t="e">
        <f t="shared" si="15"/>
        <v>#REF!</v>
      </c>
      <c r="B954" s="45">
        <v>30080410000332</v>
      </c>
      <c r="C954" s="1" t="s">
        <v>942</v>
      </c>
      <c r="D954" s="1" t="s">
        <v>976</v>
      </c>
      <c r="E954" s="1">
        <v>5744</v>
      </c>
    </row>
    <row r="955" spans="1:5">
      <c r="A955" s="1" t="e">
        <f t="shared" si="15"/>
        <v>#REF!</v>
      </c>
      <c r="B955" s="45">
        <v>30080410000209</v>
      </c>
      <c r="C955" s="1" t="s">
        <v>942</v>
      </c>
      <c r="D955" s="1" t="s">
        <v>980</v>
      </c>
      <c r="E955" s="1">
        <v>118</v>
      </c>
    </row>
    <row r="956" spans="1:5">
      <c r="A956" s="1" t="e">
        <f>#REF!+1</f>
        <v>#REF!</v>
      </c>
      <c r="B956" s="45">
        <v>30080410000299</v>
      </c>
      <c r="C956" s="1" t="s">
        <v>942</v>
      </c>
      <c r="D956" s="1" t="s">
        <v>981</v>
      </c>
      <c r="E956" s="1">
        <v>232</v>
      </c>
    </row>
    <row r="957" spans="1:5">
      <c r="A957" s="1" t="e">
        <f t="shared" si="15"/>
        <v>#REF!</v>
      </c>
      <c r="B957" s="45">
        <v>30080410000236</v>
      </c>
      <c r="C957" s="1" t="s">
        <v>942</v>
      </c>
      <c r="D957" s="1" t="s">
        <v>982</v>
      </c>
      <c r="E957" s="1">
        <v>3282</v>
      </c>
    </row>
    <row r="958" spans="1:5">
      <c r="A958" s="1" t="e">
        <f t="shared" si="15"/>
        <v>#REF!</v>
      </c>
      <c r="B958" s="45">
        <v>30080410000613</v>
      </c>
      <c r="C958" s="1" t="s">
        <v>942</v>
      </c>
      <c r="D958" s="1" t="s">
        <v>983</v>
      </c>
      <c r="E958" s="1">
        <v>1567</v>
      </c>
    </row>
    <row r="959" spans="1:5">
      <c r="A959" s="1" t="e">
        <f t="shared" si="15"/>
        <v>#REF!</v>
      </c>
      <c r="B959" s="45">
        <v>30080410000356</v>
      </c>
      <c r="C959" s="1" t="s">
        <v>942</v>
      </c>
      <c r="D959" s="1" t="s">
        <v>984</v>
      </c>
      <c r="E959" s="1">
        <v>1180</v>
      </c>
    </row>
    <row r="960" spans="1:5">
      <c r="A960" s="1" t="e">
        <f t="shared" si="15"/>
        <v>#REF!</v>
      </c>
      <c r="B960" s="45">
        <v>30080410000226</v>
      </c>
      <c r="C960" s="1" t="s">
        <v>942</v>
      </c>
      <c r="D960" s="1" t="s">
        <v>985</v>
      </c>
      <c r="E960" s="1">
        <v>2461</v>
      </c>
    </row>
    <row r="961" spans="1:5">
      <c r="A961" s="1" t="e">
        <f>#REF!+1</f>
        <v>#REF!</v>
      </c>
      <c r="B961" s="45" t="s">
        <v>986</v>
      </c>
      <c r="C961" s="1" t="s">
        <v>962</v>
      </c>
      <c r="D961" s="1" t="s">
        <v>987</v>
      </c>
      <c r="E961" s="1">
        <v>1500</v>
      </c>
    </row>
    <row r="962" spans="1:5">
      <c r="A962" s="1" t="e">
        <f t="shared" si="15"/>
        <v>#REF!</v>
      </c>
      <c r="B962" s="45" t="s">
        <v>988</v>
      </c>
      <c r="C962" s="1"/>
      <c r="D962" s="1" t="s">
        <v>989</v>
      </c>
      <c r="E962" s="1">
        <v>1500</v>
      </c>
    </row>
    <row r="963" spans="1:5">
      <c r="A963" s="1" t="e">
        <f t="shared" si="15"/>
        <v>#REF!</v>
      </c>
      <c r="B963" s="45" t="s">
        <v>990</v>
      </c>
      <c r="C963" s="1" t="s">
        <v>962</v>
      </c>
      <c r="D963" s="1" t="s">
        <v>991</v>
      </c>
      <c r="E963" s="1">
        <v>1500</v>
      </c>
    </row>
    <row r="964" spans="1:5">
      <c r="A964" s="1" t="e">
        <f t="shared" si="15"/>
        <v>#REF!</v>
      </c>
      <c r="B964" s="45" t="s">
        <v>992</v>
      </c>
      <c r="C964" s="1" t="s">
        <v>962</v>
      </c>
      <c r="D964" s="1" t="s">
        <v>993</v>
      </c>
      <c r="E964" s="1">
        <v>1500</v>
      </c>
    </row>
    <row r="965" spans="1:5">
      <c r="A965" s="1" t="e">
        <f t="shared" si="15"/>
        <v>#REF!</v>
      </c>
      <c r="B965" s="45" t="s">
        <v>994</v>
      </c>
      <c r="C965" s="1" t="s">
        <v>962</v>
      </c>
      <c r="D965" s="1" t="s">
        <v>995</v>
      </c>
      <c r="E965" s="1">
        <v>1500</v>
      </c>
    </row>
    <row r="966" spans="1:5">
      <c r="A966" s="1" t="e">
        <f t="shared" si="15"/>
        <v>#REF!</v>
      </c>
      <c r="B966" s="45" t="s">
        <v>996</v>
      </c>
      <c r="C966" s="1" t="s">
        <v>962</v>
      </c>
      <c r="D966" s="1" t="s">
        <v>997</v>
      </c>
      <c r="E966" s="1">
        <v>1500</v>
      </c>
    </row>
    <row r="967" spans="1:5">
      <c r="A967" s="1" t="e">
        <f t="shared" si="15"/>
        <v>#REF!</v>
      </c>
      <c r="B967" s="45" t="s">
        <v>998</v>
      </c>
      <c r="C967" s="1" t="s">
        <v>962</v>
      </c>
      <c r="D967" s="1" t="s">
        <v>999</v>
      </c>
      <c r="E967" s="1">
        <v>1500</v>
      </c>
    </row>
    <row r="968" spans="1:5" ht="15.75">
      <c r="A968" s="1" t="e">
        <f t="shared" si="15"/>
        <v>#REF!</v>
      </c>
      <c r="B968" s="25">
        <v>30080410000314</v>
      </c>
      <c r="C968" s="44" t="s">
        <v>942</v>
      </c>
      <c r="D968" s="44" t="s">
        <v>951</v>
      </c>
      <c r="E968" s="50">
        <v>1991</v>
      </c>
    </row>
    <row r="969" spans="1:5">
      <c r="A969" s="1" t="e">
        <f>#REF!+1</f>
        <v>#REF!</v>
      </c>
      <c r="B969" s="45" t="s">
        <v>1000</v>
      </c>
      <c r="C969" s="1" t="s">
        <v>962</v>
      </c>
      <c r="D969" s="1" t="s">
        <v>1001</v>
      </c>
      <c r="E969" s="1">
        <v>1097</v>
      </c>
    </row>
    <row r="970" spans="1:5">
      <c r="A970" s="1" t="e">
        <f t="shared" si="15"/>
        <v>#REF!</v>
      </c>
      <c r="B970" s="45">
        <v>30080410000230</v>
      </c>
      <c r="C970" s="1" t="s">
        <v>962</v>
      </c>
      <c r="D970" s="1" t="s">
        <v>1002</v>
      </c>
      <c r="E970" s="1">
        <v>1500</v>
      </c>
    </row>
    <row r="971" spans="1:5">
      <c r="A971" s="1" t="e">
        <f t="shared" si="15"/>
        <v>#REF!</v>
      </c>
      <c r="B971" s="45" t="s">
        <v>1003</v>
      </c>
      <c r="C971" s="1" t="s">
        <v>962</v>
      </c>
      <c r="D971" s="1" t="s">
        <v>1004</v>
      </c>
      <c r="E971" s="1">
        <v>1490</v>
      </c>
    </row>
    <row r="972" spans="1:5">
      <c r="A972" s="1" t="e">
        <f t="shared" si="15"/>
        <v>#REF!</v>
      </c>
      <c r="B972" s="45">
        <v>30080301000032</v>
      </c>
      <c r="C972" s="1" t="s">
        <v>1005</v>
      </c>
      <c r="D972" s="1" t="s">
        <v>1006</v>
      </c>
      <c r="E972" s="1">
        <v>27</v>
      </c>
    </row>
    <row r="973" spans="1:5">
      <c r="A973" s="1" t="e">
        <f t="shared" si="15"/>
        <v>#REF!</v>
      </c>
      <c r="B973" s="45">
        <v>30080301000034</v>
      </c>
      <c r="C973" s="1" t="s">
        <v>1005</v>
      </c>
      <c r="D973" s="1" t="s">
        <v>1007</v>
      </c>
      <c r="E973" s="1">
        <v>85</v>
      </c>
    </row>
    <row r="974" spans="1:5">
      <c r="A974" s="1" t="e">
        <f t="shared" si="15"/>
        <v>#REF!</v>
      </c>
      <c r="B974" s="45" t="s">
        <v>1008</v>
      </c>
      <c r="C974" s="1" t="s">
        <v>1005</v>
      </c>
      <c r="D974" s="1" t="s">
        <v>1009</v>
      </c>
      <c r="E974" s="1">
        <v>500</v>
      </c>
    </row>
    <row r="975" spans="1:5">
      <c r="A975" s="1" t="e">
        <f t="shared" si="15"/>
        <v>#REF!</v>
      </c>
      <c r="B975" s="45" t="s">
        <v>1010</v>
      </c>
      <c r="C975" s="1"/>
      <c r="D975" s="1" t="s">
        <v>1011</v>
      </c>
      <c r="E975" s="1">
        <v>415</v>
      </c>
    </row>
    <row r="976" spans="1:5">
      <c r="A976" s="1" t="e">
        <f t="shared" si="15"/>
        <v>#REF!</v>
      </c>
      <c r="B976" s="45" t="s">
        <v>1012</v>
      </c>
      <c r="C976" s="1" t="s">
        <v>1005</v>
      </c>
      <c r="D976" s="1" t="s">
        <v>1013</v>
      </c>
      <c r="E976" s="1">
        <v>760</v>
      </c>
    </row>
    <row r="977" spans="1:5">
      <c r="A977" s="1" t="e">
        <f t="shared" si="15"/>
        <v>#REF!</v>
      </c>
      <c r="B977" s="45">
        <v>30080305000225</v>
      </c>
      <c r="C977" s="1"/>
      <c r="D977" s="1" t="s">
        <v>1014</v>
      </c>
      <c r="E977" s="1">
        <v>252</v>
      </c>
    </row>
    <row r="978" spans="1:5">
      <c r="A978" s="1" t="e">
        <f t="shared" si="15"/>
        <v>#REF!</v>
      </c>
      <c r="B978" s="45" t="s">
        <v>1015</v>
      </c>
      <c r="C978" s="1" t="s">
        <v>1005</v>
      </c>
      <c r="D978" s="1" t="s">
        <v>1016</v>
      </c>
      <c r="E978" s="1">
        <v>3155</v>
      </c>
    </row>
    <row r="979" spans="1:5">
      <c r="A979" s="1" t="e">
        <f t="shared" si="15"/>
        <v>#REF!</v>
      </c>
      <c r="B979" s="45" t="s">
        <v>1017</v>
      </c>
      <c r="C979" s="1"/>
      <c r="D979" s="1" t="s">
        <v>1018</v>
      </c>
      <c r="E979" s="1">
        <v>500</v>
      </c>
    </row>
    <row r="980" spans="1:5">
      <c r="A980" s="1" t="e">
        <f t="shared" si="15"/>
        <v>#REF!</v>
      </c>
      <c r="B980" s="45" t="s">
        <v>1019</v>
      </c>
      <c r="C980" s="1" t="s">
        <v>1005</v>
      </c>
      <c r="D980" s="1" t="s">
        <v>1020</v>
      </c>
      <c r="E980" s="1">
        <v>2221</v>
      </c>
    </row>
    <row r="981" spans="1:5">
      <c r="A981" s="1" t="e">
        <f t="shared" si="15"/>
        <v>#REF!</v>
      </c>
      <c r="B981" s="45" t="s">
        <v>1021</v>
      </c>
      <c r="C981" s="1"/>
      <c r="D981" s="1" t="s">
        <v>1022</v>
      </c>
      <c r="E981" s="1">
        <v>315</v>
      </c>
    </row>
    <row r="982" spans="1:5">
      <c r="A982" s="1" t="e">
        <f t="shared" si="15"/>
        <v>#REF!</v>
      </c>
      <c r="B982" s="45" t="s">
        <v>1023</v>
      </c>
      <c r="C982" s="1" t="s">
        <v>1005</v>
      </c>
      <c r="D982" s="1" t="s">
        <v>1024</v>
      </c>
      <c r="E982" s="1">
        <v>420</v>
      </c>
    </row>
    <row r="983" spans="1:5">
      <c r="A983" s="1" t="e">
        <f t="shared" si="15"/>
        <v>#REF!</v>
      </c>
      <c r="B983" s="45" t="s">
        <v>1025</v>
      </c>
      <c r="C983" s="1"/>
      <c r="D983" s="1" t="s">
        <v>1026</v>
      </c>
      <c r="E983" s="1">
        <v>1740</v>
      </c>
    </row>
    <row r="984" spans="1:5">
      <c r="A984" s="1" t="e">
        <f t="shared" si="15"/>
        <v>#REF!</v>
      </c>
      <c r="B984" s="45" t="s">
        <v>1029</v>
      </c>
      <c r="C984" s="1" t="s">
        <v>1030</v>
      </c>
      <c r="D984" s="1" t="s">
        <v>1031</v>
      </c>
      <c r="E984" s="1">
        <v>15</v>
      </c>
    </row>
    <row r="985" spans="1:5">
      <c r="A985" s="1" t="e">
        <f t="shared" si="15"/>
        <v>#REF!</v>
      </c>
      <c r="B985" s="45">
        <v>30080304000137</v>
      </c>
      <c r="C985" s="1" t="s">
        <v>1030</v>
      </c>
      <c r="D985" s="1" t="s">
        <v>1032</v>
      </c>
      <c r="E985" s="1">
        <v>15</v>
      </c>
    </row>
    <row r="986" spans="1:5">
      <c r="A986" s="1" t="e">
        <f t="shared" si="15"/>
        <v>#REF!</v>
      </c>
      <c r="B986" s="45">
        <v>30080304000066</v>
      </c>
      <c r="C986" s="1" t="s">
        <v>1030</v>
      </c>
      <c r="D986" s="1" t="s">
        <v>1033</v>
      </c>
      <c r="E986" s="1">
        <v>353</v>
      </c>
    </row>
    <row r="987" spans="1:5">
      <c r="A987" s="1" t="e">
        <f t="shared" si="15"/>
        <v>#REF!</v>
      </c>
      <c r="B987" s="45">
        <v>30080304000067</v>
      </c>
      <c r="C987" s="1" t="s">
        <v>1030</v>
      </c>
      <c r="D987" s="1" t="s">
        <v>1034</v>
      </c>
      <c r="E987" s="1">
        <v>115</v>
      </c>
    </row>
    <row r="988" spans="1:5">
      <c r="A988" s="1" t="e">
        <f t="shared" si="15"/>
        <v>#REF!</v>
      </c>
      <c r="B988" s="45">
        <v>30080304000058</v>
      </c>
      <c r="C988" s="1" t="s">
        <v>1030</v>
      </c>
      <c r="D988" s="1" t="s">
        <v>1035</v>
      </c>
      <c r="E988" s="1">
        <v>138</v>
      </c>
    </row>
    <row r="989" spans="1:5">
      <c r="A989" s="1" t="e">
        <f t="shared" si="15"/>
        <v>#REF!</v>
      </c>
      <c r="B989" s="45" t="s">
        <v>1036</v>
      </c>
      <c r="C989" s="1" t="s">
        <v>1030</v>
      </c>
      <c r="D989" s="1" t="s">
        <v>1037</v>
      </c>
      <c r="E989" s="1">
        <v>369</v>
      </c>
    </row>
    <row r="990" spans="1:5">
      <c r="A990" s="1" t="e">
        <f t="shared" si="15"/>
        <v>#REF!</v>
      </c>
      <c r="B990" s="45">
        <v>30080302000019</v>
      </c>
      <c r="C990" s="1" t="s">
        <v>1038</v>
      </c>
      <c r="D990" s="1" t="s">
        <v>1039</v>
      </c>
      <c r="E990" s="1">
        <v>42</v>
      </c>
    </row>
    <row r="991" spans="1:5">
      <c r="A991" s="1" t="e">
        <f t="shared" si="15"/>
        <v>#REF!</v>
      </c>
      <c r="B991" s="45">
        <v>30080302000024</v>
      </c>
      <c r="C991" s="1" t="s">
        <v>1038</v>
      </c>
      <c r="D991" s="1" t="s">
        <v>1040</v>
      </c>
      <c r="E991" s="1">
        <v>294</v>
      </c>
    </row>
    <row r="992" spans="1:5">
      <c r="A992" s="1" t="e">
        <f t="shared" si="15"/>
        <v>#REF!</v>
      </c>
      <c r="B992" s="45">
        <v>30080302000013</v>
      </c>
      <c r="C992" s="1" t="s">
        <v>1038</v>
      </c>
      <c r="D992" s="1" t="s">
        <v>1041</v>
      </c>
      <c r="E992" s="1">
        <v>212</v>
      </c>
    </row>
    <row r="993" spans="1:5">
      <c r="A993" s="1" t="e">
        <f t="shared" si="15"/>
        <v>#REF!</v>
      </c>
      <c r="B993" s="45" t="s">
        <v>1042</v>
      </c>
      <c r="C993" s="1" t="s">
        <v>1043</v>
      </c>
      <c r="D993" s="1" t="s">
        <v>1044</v>
      </c>
      <c r="E993" s="1">
        <v>197</v>
      </c>
    </row>
    <row r="994" spans="1:5">
      <c r="A994" s="1" t="e">
        <f t="shared" si="15"/>
        <v>#REF!</v>
      </c>
      <c r="B994" s="45" t="s">
        <v>1045</v>
      </c>
      <c r="C994" s="1" t="s">
        <v>1043</v>
      </c>
      <c r="D994" s="1" t="s">
        <v>1046</v>
      </c>
      <c r="E994" s="1">
        <v>115</v>
      </c>
    </row>
    <row r="995" spans="1:5">
      <c r="A995" s="1" t="e">
        <f t="shared" si="15"/>
        <v>#REF!</v>
      </c>
      <c r="B995" s="45">
        <v>30080308000026</v>
      </c>
      <c r="C995" s="1" t="s">
        <v>1047</v>
      </c>
      <c r="D995" s="1" t="s">
        <v>1048</v>
      </c>
      <c r="E995" s="1">
        <v>464</v>
      </c>
    </row>
    <row r="996" spans="1:5">
      <c r="A996" s="1" t="e">
        <f t="shared" si="15"/>
        <v>#REF!</v>
      </c>
      <c r="B996" s="45">
        <v>30080301000027</v>
      </c>
      <c r="C996" s="1" t="s">
        <v>1049</v>
      </c>
      <c r="D996" s="1" t="s">
        <v>1050</v>
      </c>
      <c r="E996" s="1">
        <v>800</v>
      </c>
    </row>
    <row r="997" spans="1:5">
      <c r="A997" s="1" t="e">
        <f t="shared" si="15"/>
        <v>#REF!</v>
      </c>
      <c r="B997" s="45">
        <v>30080301000023</v>
      </c>
      <c r="C997" s="1" t="s">
        <v>1049</v>
      </c>
      <c r="D997" s="1" t="s">
        <v>1051</v>
      </c>
      <c r="E997" s="1">
        <v>51</v>
      </c>
    </row>
    <row r="998" spans="1:5">
      <c r="A998" s="1" t="e">
        <f t="shared" si="15"/>
        <v>#REF!</v>
      </c>
      <c r="B998" s="45" t="s">
        <v>1052</v>
      </c>
      <c r="C998" s="1" t="s">
        <v>1049</v>
      </c>
      <c r="D998" s="1" t="s">
        <v>1053</v>
      </c>
      <c r="E998" s="1">
        <v>6</v>
      </c>
    </row>
    <row r="999" spans="1:5">
      <c r="A999" s="1" t="e">
        <f t="shared" si="15"/>
        <v>#REF!</v>
      </c>
      <c r="B999" s="45">
        <v>30080303000009</v>
      </c>
      <c r="C999" s="1" t="s">
        <v>1054</v>
      </c>
      <c r="D999" s="1" t="s">
        <v>1055</v>
      </c>
      <c r="E999" s="1">
        <v>39</v>
      </c>
    </row>
    <row r="1000" spans="1:5">
      <c r="A1000" s="1" t="e">
        <f t="shared" si="15"/>
        <v>#REF!</v>
      </c>
      <c r="B1000" s="45">
        <v>30080303000023</v>
      </c>
      <c r="C1000" s="1" t="s">
        <v>1054</v>
      </c>
      <c r="D1000" s="1" t="s">
        <v>1056</v>
      </c>
      <c r="E1000" s="1">
        <v>50</v>
      </c>
    </row>
    <row r="1001" spans="1:5">
      <c r="A1001" s="1" t="e">
        <f t="shared" si="15"/>
        <v>#REF!</v>
      </c>
      <c r="B1001" s="45">
        <v>30080605000021</v>
      </c>
      <c r="C1001" s="1" t="s">
        <v>1057</v>
      </c>
      <c r="D1001" s="1" t="s">
        <v>1058</v>
      </c>
      <c r="E1001" s="1">
        <v>102</v>
      </c>
    </row>
    <row r="1002" spans="1:5">
      <c r="A1002" s="1" t="e">
        <f t="shared" si="15"/>
        <v>#REF!</v>
      </c>
      <c r="B1002" s="45" t="s">
        <v>1062</v>
      </c>
      <c r="C1002" s="1" t="s">
        <v>1059</v>
      </c>
      <c r="D1002" s="1" t="s">
        <v>1063</v>
      </c>
      <c r="E1002" s="1">
        <v>1452</v>
      </c>
    </row>
    <row r="1003" spans="1:5">
      <c r="A1003" s="1" t="e">
        <f t="shared" si="15"/>
        <v>#REF!</v>
      </c>
      <c r="B1003" s="45">
        <v>30080612000041</v>
      </c>
      <c r="C1003" s="1" t="s">
        <v>1059</v>
      </c>
      <c r="D1003" s="1" t="s">
        <v>1066</v>
      </c>
      <c r="E1003" s="1">
        <v>288</v>
      </c>
    </row>
    <row r="1004" spans="1:5">
      <c r="A1004" s="1" t="e">
        <f t="shared" si="15"/>
        <v>#REF!</v>
      </c>
      <c r="B1004" s="45">
        <v>30080612000001</v>
      </c>
      <c r="C1004" s="1" t="s">
        <v>1067</v>
      </c>
      <c r="D1004" s="1" t="s">
        <v>1068</v>
      </c>
      <c r="E1004" s="1">
        <v>50</v>
      </c>
    </row>
    <row r="1005" spans="1:5">
      <c r="A1005" s="1" t="e">
        <f t="shared" si="15"/>
        <v>#REF!</v>
      </c>
      <c r="B1005" s="45">
        <v>30080612000011</v>
      </c>
      <c r="C1005" s="1" t="s">
        <v>1067</v>
      </c>
      <c r="D1005" s="1" t="s">
        <v>1069</v>
      </c>
      <c r="E1005" s="1">
        <v>784</v>
      </c>
    </row>
    <row r="1006" spans="1:5">
      <c r="A1006" s="1" t="e">
        <f t="shared" si="15"/>
        <v>#REF!</v>
      </c>
      <c r="B1006" s="45">
        <v>30080612000030</v>
      </c>
      <c r="C1006" s="1" t="s">
        <v>1067</v>
      </c>
      <c r="D1006" s="1" t="s">
        <v>1070</v>
      </c>
      <c r="E1006" s="1">
        <v>197</v>
      </c>
    </row>
    <row r="1007" spans="1:5">
      <c r="A1007" s="1" t="e">
        <f t="shared" si="15"/>
        <v>#REF!</v>
      </c>
      <c r="B1007" s="45">
        <v>30080616000008</v>
      </c>
      <c r="C1007" s="1" t="s">
        <v>1071</v>
      </c>
      <c r="D1007" s="1" t="s">
        <v>1072</v>
      </c>
      <c r="E1007" s="1">
        <v>109</v>
      </c>
    </row>
    <row r="1008" spans="1:5">
      <c r="A1008" s="1" t="e">
        <f t="shared" ref="A1008:A1071" si="16">A1007+1</f>
        <v>#REF!</v>
      </c>
      <c r="B1008" s="45" t="s">
        <v>1073</v>
      </c>
      <c r="C1008" s="1" t="s">
        <v>1074</v>
      </c>
      <c r="D1008" s="1" t="s">
        <v>1075</v>
      </c>
      <c r="E1008" s="1">
        <v>30</v>
      </c>
    </row>
    <row r="1009" spans="1:5">
      <c r="A1009" s="1" t="e">
        <f t="shared" si="16"/>
        <v>#REF!</v>
      </c>
      <c r="B1009" s="45">
        <v>30080605000033</v>
      </c>
      <c r="C1009" s="1" t="s">
        <v>1076</v>
      </c>
      <c r="D1009" s="1" t="s">
        <v>1077</v>
      </c>
      <c r="E1009" s="1">
        <v>147</v>
      </c>
    </row>
    <row r="1010" spans="1:5">
      <c r="A1010" s="1" t="e">
        <f t="shared" si="16"/>
        <v>#REF!</v>
      </c>
      <c r="B1010" s="45">
        <v>30080514000016</v>
      </c>
      <c r="C1010" s="1" t="s">
        <v>1078</v>
      </c>
      <c r="D1010" s="1" t="s">
        <v>1079</v>
      </c>
      <c r="E1010" s="1">
        <v>3186</v>
      </c>
    </row>
    <row r="1011" spans="1:5">
      <c r="A1011" s="1" t="e">
        <f t="shared" si="16"/>
        <v>#REF!</v>
      </c>
      <c r="B1011" s="45">
        <v>30080514000024</v>
      </c>
      <c r="C1011" s="1" t="s">
        <v>1078</v>
      </c>
      <c r="D1011" s="1" t="s">
        <v>1080</v>
      </c>
      <c r="E1011" s="1">
        <v>1</v>
      </c>
    </row>
    <row r="1012" spans="1:5">
      <c r="A1012" s="1" t="e">
        <f t="shared" si="16"/>
        <v>#REF!</v>
      </c>
      <c r="B1012" s="45" t="s">
        <v>1081</v>
      </c>
      <c r="C1012" s="1" t="s">
        <v>1082</v>
      </c>
      <c r="D1012" s="1" t="s">
        <v>1083</v>
      </c>
      <c r="E1012" s="1">
        <v>40</v>
      </c>
    </row>
    <row r="1013" spans="1:5">
      <c r="A1013" s="1" t="e">
        <f t="shared" si="16"/>
        <v>#REF!</v>
      </c>
      <c r="B1013" s="45">
        <v>30081300000032</v>
      </c>
      <c r="C1013" s="1" t="s">
        <v>1082</v>
      </c>
      <c r="D1013" s="1" t="s">
        <v>1084</v>
      </c>
      <c r="E1013" s="1">
        <v>6</v>
      </c>
    </row>
    <row r="1014" spans="1:5">
      <c r="A1014" s="1" t="e">
        <f t="shared" si="16"/>
        <v>#REF!</v>
      </c>
      <c r="B1014" s="45">
        <v>30081300000076</v>
      </c>
      <c r="C1014" s="1" t="s">
        <v>1082</v>
      </c>
      <c r="D1014" s="1" t="s">
        <v>1085</v>
      </c>
      <c r="E1014" s="1">
        <v>124</v>
      </c>
    </row>
    <row r="1015" spans="1:5">
      <c r="A1015" s="1" t="e">
        <f t="shared" si="16"/>
        <v>#REF!</v>
      </c>
      <c r="B1015" s="45">
        <v>30081300000066</v>
      </c>
      <c r="C1015" s="1" t="s">
        <v>1082</v>
      </c>
      <c r="D1015" s="1" t="s">
        <v>1086</v>
      </c>
      <c r="E1015" s="1">
        <v>16</v>
      </c>
    </row>
    <row r="1016" spans="1:5">
      <c r="A1016" s="1" t="e">
        <f t="shared" si="16"/>
        <v>#REF!</v>
      </c>
      <c r="B1016" s="45">
        <v>30081300000089</v>
      </c>
      <c r="C1016" s="1" t="s">
        <v>1082</v>
      </c>
      <c r="D1016" s="1" t="s">
        <v>1087</v>
      </c>
      <c r="E1016" s="1">
        <v>68</v>
      </c>
    </row>
    <row r="1017" spans="1:5">
      <c r="A1017" s="1" t="e">
        <f t="shared" si="16"/>
        <v>#REF!</v>
      </c>
      <c r="B1017" s="45" t="s">
        <v>1088</v>
      </c>
      <c r="C1017" s="1" t="s">
        <v>1082</v>
      </c>
      <c r="D1017" s="1" t="s">
        <v>1089</v>
      </c>
      <c r="E1017" s="1">
        <v>136</v>
      </c>
    </row>
    <row r="1018" spans="1:5">
      <c r="A1018" s="1" t="e">
        <f t="shared" si="16"/>
        <v>#REF!</v>
      </c>
      <c r="B1018" s="45">
        <v>30080111000016</v>
      </c>
      <c r="C1018" s="1" t="s">
        <v>1090</v>
      </c>
      <c r="D1018" s="1" t="s">
        <v>1091</v>
      </c>
      <c r="E1018" s="1">
        <v>49</v>
      </c>
    </row>
    <row r="1019" spans="1:5">
      <c r="A1019" s="1" t="e">
        <f t="shared" si="16"/>
        <v>#REF!</v>
      </c>
      <c r="B1019" s="45">
        <v>30080111000046</v>
      </c>
      <c r="C1019" s="1" t="s">
        <v>1090</v>
      </c>
      <c r="D1019" s="1" t="s">
        <v>1093</v>
      </c>
      <c r="E1019" s="1">
        <v>205</v>
      </c>
    </row>
    <row r="1020" spans="1:5">
      <c r="A1020" s="1" t="e">
        <f t="shared" si="16"/>
        <v>#REF!</v>
      </c>
      <c r="B1020" s="45">
        <v>30081101000007</v>
      </c>
      <c r="C1020" s="1" t="s">
        <v>1094</v>
      </c>
      <c r="D1020" s="1" t="s">
        <v>1095</v>
      </c>
      <c r="E1020" s="1">
        <v>2145</v>
      </c>
    </row>
    <row r="1021" spans="1:5">
      <c r="A1021" s="1" t="e">
        <f t="shared" si="16"/>
        <v>#REF!</v>
      </c>
      <c r="B1021" s="45">
        <v>30080111000010</v>
      </c>
      <c r="C1021" s="1" t="s">
        <v>1096</v>
      </c>
      <c r="D1021" s="1" t="s">
        <v>1097</v>
      </c>
      <c r="E1021" s="1">
        <v>999</v>
      </c>
    </row>
    <row r="1022" spans="1:5">
      <c r="A1022" s="1" t="e">
        <f t="shared" si="16"/>
        <v>#REF!</v>
      </c>
      <c r="B1022" s="45">
        <v>30080111000003</v>
      </c>
      <c r="C1022" s="1" t="s">
        <v>1090</v>
      </c>
      <c r="D1022" s="1" t="s">
        <v>1098</v>
      </c>
      <c r="E1022" s="1">
        <v>14</v>
      </c>
    </row>
    <row r="1023" spans="1:5">
      <c r="A1023" s="1" t="e">
        <f t="shared" si="16"/>
        <v>#REF!</v>
      </c>
      <c r="B1023" s="45">
        <v>30080111000062</v>
      </c>
      <c r="C1023" s="1" t="s">
        <v>1099</v>
      </c>
      <c r="D1023" s="1" t="s">
        <v>1100</v>
      </c>
      <c r="E1023" s="1">
        <v>20</v>
      </c>
    </row>
    <row r="1024" spans="1:5">
      <c r="A1024" s="1" t="e">
        <f t="shared" si="16"/>
        <v>#REF!</v>
      </c>
      <c r="B1024" s="45" t="s">
        <v>1101</v>
      </c>
      <c r="C1024" s="1" t="s">
        <v>1102</v>
      </c>
      <c r="D1024" s="1" t="s">
        <v>1103</v>
      </c>
      <c r="E1024" s="1">
        <v>47</v>
      </c>
    </row>
    <row r="1025" spans="1:5">
      <c r="A1025" s="1" t="e">
        <f t="shared" si="16"/>
        <v>#REF!</v>
      </c>
      <c r="B1025" s="45" t="s">
        <v>1104</v>
      </c>
      <c r="C1025" s="1" t="s">
        <v>1102</v>
      </c>
      <c r="D1025" s="1" t="s">
        <v>1105</v>
      </c>
      <c r="E1025" s="1">
        <v>34</v>
      </c>
    </row>
    <row r="1026" spans="1:5">
      <c r="A1026" s="1" t="e">
        <f t="shared" si="16"/>
        <v>#REF!</v>
      </c>
      <c r="B1026" s="45" t="s">
        <v>1106</v>
      </c>
      <c r="C1026" s="1" t="s">
        <v>652</v>
      </c>
      <c r="D1026" s="1" t="s">
        <v>1107</v>
      </c>
      <c r="E1026" s="1">
        <v>40</v>
      </c>
    </row>
    <row r="1027" spans="1:5">
      <c r="A1027" s="1" t="e">
        <f t="shared" si="16"/>
        <v>#REF!</v>
      </c>
      <c r="B1027" s="45">
        <v>30080111000021</v>
      </c>
      <c r="C1027" s="1" t="s">
        <v>652</v>
      </c>
      <c r="D1027" s="1" t="s">
        <v>1108</v>
      </c>
      <c r="E1027" s="1">
        <v>50</v>
      </c>
    </row>
    <row r="1028" spans="1:5">
      <c r="A1028" s="1" t="e">
        <f t="shared" si="16"/>
        <v>#REF!</v>
      </c>
      <c r="B1028" s="45">
        <v>30081102000085</v>
      </c>
      <c r="C1028" s="1" t="s">
        <v>1111</v>
      </c>
      <c r="D1028" s="1" t="s">
        <v>1112</v>
      </c>
      <c r="E1028" s="1">
        <v>75</v>
      </c>
    </row>
    <row r="1029" spans="1:5">
      <c r="A1029" s="1" t="e">
        <f t="shared" si="16"/>
        <v>#REF!</v>
      </c>
      <c r="B1029" s="45">
        <v>30081102000121</v>
      </c>
      <c r="C1029" s="1" t="s">
        <v>1111</v>
      </c>
      <c r="D1029" s="1" t="s">
        <v>1113</v>
      </c>
      <c r="E1029" s="1">
        <v>5</v>
      </c>
    </row>
    <row r="1030" spans="1:5">
      <c r="A1030" s="1" t="e">
        <f t="shared" si="16"/>
        <v>#REF!</v>
      </c>
      <c r="B1030" s="45" t="s">
        <v>1114</v>
      </c>
      <c r="C1030" s="1" t="s">
        <v>1111</v>
      </c>
      <c r="D1030" s="1" t="s">
        <v>1115</v>
      </c>
      <c r="E1030" s="1">
        <v>80</v>
      </c>
    </row>
    <row r="1031" spans="1:5">
      <c r="A1031" s="1" t="e">
        <f t="shared" si="16"/>
        <v>#REF!</v>
      </c>
      <c r="B1031" s="45" t="s">
        <v>1118</v>
      </c>
      <c r="C1031" s="1" t="s">
        <v>863</v>
      </c>
      <c r="D1031" s="1" t="s">
        <v>1119</v>
      </c>
      <c r="E1031" s="1">
        <v>108</v>
      </c>
    </row>
    <row r="1032" spans="1:5">
      <c r="A1032" s="1" t="e">
        <f t="shared" si="16"/>
        <v>#REF!</v>
      </c>
      <c r="B1032" s="45">
        <v>30081001000027</v>
      </c>
      <c r="C1032" s="1" t="s">
        <v>1120</v>
      </c>
      <c r="D1032" s="1" t="s">
        <v>1121</v>
      </c>
      <c r="E1032" s="1">
        <v>66</v>
      </c>
    </row>
    <row r="1033" spans="1:5">
      <c r="A1033" s="1" t="e">
        <f t="shared" si="16"/>
        <v>#REF!</v>
      </c>
      <c r="B1033" s="45" t="s">
        <v>1122</v>
      </c>
      <c r="C1033" s="1" t="s">
        <v>1123</v>
      </c>
      <c r="D1033" s="1" t="s">
        <v>1124</v>
      </c>
      <c r="E1033" s="1">
        <v>24</v>
      </c>
    </row>
    <row r="1034" spans="1:5">
      <c r="A1034" s="1" t="e">
        <f t="shared" si="16"/>
        <v>#REF!</v>
      </c>
      <c r="B1034" s="45">
        <v>30080601000010</v>
      </c>
      <c r="C1034" s="1" t="s">
        <v>1123</v>
      </c>
      <c r="D1034" s="1" t="s">
        <v>1125</v>
      </c>
      <c r="E1034" s="1">
        <v>140</v>
      </c>
    </row>
    <row r="1035" spans="1:5">
      <c r="A1035" s="1" t="e">
        <f t="shared" si="16"/>
        <v>#REF!</v>
      </c>
      <c r="B1035" s="45" t="s">
        <v>1126</v>
      </c>
      <c r="C1035" s="1" t="s">
        <v>1123</v>
      </c>
      <c r="D1035" s="1" t="s">
        <v>1127</v>
      </c>
      <c r="E1035" s="1">
        <v>498</v>
      </c>
    </row>
    <row r="1036" spans="1:5">
      <c r="A1036" s="1" t="e">
        <f t="shared" si="16"/>
        <v>#REF!</v>
      </c>
      <c r="B1036" s="45">
        <v>30080601000076</v>
      </c>
      <c r="C1036" s="1" t="s">
        <v>1123</v>
      </c>
      <c r="D1036" s="1" t="s">
        <v>1128</v>
      </c>
      <c r="E1036" s="1">
        <v>210</v>
      </c>
    </row>
    <row r="1037" spans="1:5">
      <c r="A1037" s="1" t="e">
        <f t="shared" si="16"/>
        <v>#REF!</v>
      </c>
      <c r="B1037" s="45">
        <v>30080601000061</v>
      </c>
      <c r="C1037" s="1" t="s">
        <v>1123</v>
      </c>
      <c r="D1037" s="1" t="s">
        <v>1129</v>
      </c>
      <c r="E1037" s="1">
        <v>5</v>
      </c>
    </row>
    <row r="1038" spans="1:5">
      <c r="A1038" s="1" t="e">
        <f t="shared" si="16"/>
        <v>#REF!</v>
      </c>
      <c r="B1038" s="45">
        <v>30080601000012</v>
      </c>
      <c r="C1038" s="1" t="s">
        <v>1123</v>
      </c>
      <c r="D1038" s="1" t="s">
        <v>1130</v>
      </c>
      <c r="E1038" s="1">
        <v>270</v>
      </c>
    </row>
    <row r="1039" spans="1:5">
      <c r="A1039" s="1" t="e">
        <f t="shared" si="16"/>
        <v>#REF!</v>
      </c>
      <c r="B1039" s="45">
        <v>30080601000039</v>
      </c>
      <c r="C1039" s="1" t="s">
        <v>1123</v>
      </c>
      <c r="D1039" s="1" t="s">
        <v>1132</v>
      </c>
      <c r="E1039" s="1">
        <v>530</v>
      </c>
    </row>
    <row r="1040" spans="1:5">
      <c r="A1040" s="1" t="e">
        <f t="shared" si="16"/>
        <v>#REF!</v>
      </c>
      <c r="B1040" s="45">
        <v>30080601000047</v>
      </c>
      <c r="C1040" s="1" t="s">
        <v>1123</v>
      </c>
      <c r="D1040" s="1" t="s">
        <v>1133</v>
      </c>
      <c r="E1040" s="1">
        <v>0</v>
      </c>
    </row>
    <row r="1041" spans="1:5">
      <c r="A1041" s="1" t="e">
        <f t="shared" si="16"/>
        <v>#REF!</v>
      </c>
      <c r="B1041" s="45" t="s">
        <v>1134</v>
      </c>
      <c r="C1041" s="1" t="s">
        <v>1123</v>
      </c>
      <c r="D1041" s="1" t="s">
        <v>1135</v>
      </c>
      <c r="E1041" s="1">
        <v>290</v>
      </c>
    </row>
    <row r="1042" spans="1:5">
      <c r="A1042" s="1" t="e">
        <f t="shared" si="16"/>
        <v>#REF!</v>
      </c>
      <c r="B1042" s="45">
        <v>30080603000131</v>
      </c>
      <c r="C1042" s="1" t="s">
        <v>1136</v>
      </c>
      <c r="D1042" s="1" t="s">
        <v>1137</v>
      </c>
      <c r="E1042" s="1">
        <v>837</v>
      </c>
    </row>
    <row r="1043" spans="1:5">
      <c r="A1043" s="1" t="e">
        <f t="shared" si="16"/>
        <v>#REF!</v>
      </c>
      <c r="B1043" s="45">
        <v>30080603000120</v>
      </c>
      <c r="C1043" s="1" t="s">
        <v>1136</v>
      </c>
      <c r="D1043" s="1" t="s">
        <v>1138</v>
      </c>
      <c r="E1043" s="1">
        <v>799</v>
      </c>
    </row>
    <row r="1044" spans="1:5">
      <c r="A1044" s="1" t="e">
        <f t="shared" si="16"/>
        <v>#REF!</v>
      </c>
      <c r="B1044" s="45" t="s">
        <v>1139</v>
      </c>
      <c r="C1044" s="1" t="s">
        <v>1140</v>
      </c>
      <c r="D1044" s="1" t="s">
        <v>1141</v>
      </c>
      <c r="E1044" s="1">
        <v>21</v>
      </c>
    </row>
    <row r="1045" spans="1:5">
      <c r="A1045" s="1" t="e">
        <f t="shared" si="16"/>
        <v>#REF!</v>
      </c>
      <c r="B1045" s="45">
        <v>30080602000012</v>
      </c>
      <c r="C1045" s="1" t="s">
        <v>1140</v>
      </c>
      <c r="D1045" s="1" t="s">
        <v>1142</v>
      </c>
      <c r="E1045" s="1">
        <v>30</v>
      </c>
    </row>
    <row r="1046" spans="1:5">
      <c r="A1046" s="1" t="e">
        <f t="shared" si="16"/>
        <v>#REF!</v>
      </c>
      <c r="B1046" s="45">
        <v>30080602000013</v>
      </c>
      <c r="C1046" s="1" t="s">
        <v>1143</v>
      </c>
      <c r="D1046" s="1" t="s">
        <v>1144</v>
      </c>
      <c r="E1046" s="1">
        <v>128</v>
      </c>
    </row>
    <row r="1047" spans="1:5">
      <c r="A1047" s="1" t="e">
        <f t="shared" si="16"/>
        <v>#REF!</v>
      </c>
      <c r="B1047" s="45" t="s">
        <v>1147</v>
      </c>
      <c r="C1047" s="1" t="s">
        <v>1145</v>
      </c>
      <c r="D1047" s="1" t="s">
        <v>1148</v>
      </c>
      <c r="E1047" s="1">
        <v>20</v>
      </c>
    </row>
    <row r="1048" spans="1:5">
      <c r="A1048" s="1" t="e">
        <f t="shared" si="16"/>
        <v>#REF!</v>
      </c>
      <c r="B1048" s="45">
        <v>30080603000022</v>
      </c>
      <c r="C1048" s="1" t="s">
        <v>1145</v>
      </c>
      <c r="D1048" s="1" t="s">
        <v>1150</v>
      </c>
      <c r="E1048" s="1">
        <v>500</v>
      </c>
    </row>
    <row r="1049" spans="1:5">
      <c r="A1049" s="1" t="e">
        <f t="shared" si="16"/>
        <v>#REF!</v>
      </c>
      <c r="B1049" s="45">
        <v>30080603000043</v>
      </c>
      <c r="C1049" s="1" t="s">
        <v>1145</v>
      </c>
      <c r="D1049" s="1" t="s">
        <v>1151</v>
      </c>
      <c r="E1049" s="1">
        <v>0</v>
      </c>
    </row>
    <row r="1050" spans="1:5">
      <c r="A1050" s="1" t="e">
        <f t="shared" si="16"/>
        <v>#REF!</v>
      </c>
      <c r="B1050" s="45">
        <v>30080603000069</v>
      </c>
      <c r="C1050" s="1" t="s">
        <v>1152</v>
      </c>
      <c r="D1050" s="1" t="s">
        <v>1153</v>
      </c>
      <c r="E1050" s="1">
        <v>251</v>
      </c>
    </row>
    <row r="1051" spans="1:5">
      <c r="A1051" s="1" t="e">
        <f t="shared" si="16"/>
        <v>#REF!</v>
      </c>
      <c r="B1051" s="45">
        <v>30080603000110</v>
      </c>
      <c r="C1051" s="1" t="s">
        <v>1154</v>
      </c>
      <c r="D1051" s="1" t="s">
        <v>1155</v>
      </c>
      <c r="E1051" s="1">
        <v>70</v>
      </c>
    </row>
    <row r="1052" spans="1:5">
      <c r="A1052" s="1" t="e">
        <f t="shared" si="16"/>
        <v>#REF!</v>
      </c>
      <c r="B1052" s="45">
        <v>30080506000055</v>
      </c>
      <c r="C1052" s="1" t="s">
        <v>1156</v>
      </c>
      <c r="D1052" s="1" t="s">
        <v>1157</v>
      </c>
      <c r="E1052" s="1">
        <v>501</v>
      </c>
    </row>
    <row r="1053" spans="1:5">
      <c r="A1053" s="1" t="e">
        <f t="shared" si="16"/>
        <v>#REF!</v>
      </c>
      <c r="B1053" s="45">
        <v>30080515000007</v>
      </c>
      <c r="C1053" s="1" t="s">
        <v>1158</v>
      </c>
      <c r="D1053" s="1" t="s">
        <v>1159</v>
      </c>
      <c r="E1053" s="1">
        <v>18</v>
      </c>
    </row>
    <row r="1054" spans="1:5">
      <c r="A1054" s="1" t="e">
        <f t="shared" si="16"/>
        <v>#REF!</v>
      </c>
      <c r="B1054" s="45" t="s">
        <v>1160</v>
      </c>
      <c r="C1054" s="1" t="s">
        <v>1161</v>
      </c>
      <c r="D1054" s="1" t="s">
        <v>1162</v>
      </c>
      <c r="E1054" s="1">
        <v>267</v>
      </c>
    </row>
    <row r="1055" spans="1:5">
      <c r="A1055" s="1" t="e">
        <f t="shared" si="16"/>
        <v>#REF!</v>
      </c>
      <c r="B1055" s="45">
        <v>30080506000048</v>
      </c>
      <c r="C1055" s="1" t="s">
        <v>1163</v>
      </c>
      <c r="D1055" s="1" t="s">
        <v>1164</v>
      </c>
      <c r="E1055" s="1">
        <v>503</v>
      </c>
    </row>
    <row r="1056" spans="1:5">
      <c r="A1056" s="1" t="e">
        <f t="shared" si="16"/>
        <v>#REF!</v>
      </c>
      <c r="B1056" s="45">
        <v>30080513000002</v>
      </c>
      <c r="C1056" s="1" t="s">
        <v>1165</v>
      </c>
      <c r="D1056" s="1" t="s">
        <v>1166</v>
      </c>
      <c r="E1056" s="1">
        <v>1306</v>
      </c>
    </row>
    <row r="1057" spans="1:5">
      <c r="A1057" s="1" t="e">
        <f t="shared" si="16"/>
        <v>#REF!</v>
      </c>
      <c r="B1057" s="45">
        <v>30080517000012</v>
      </c>
      <c r="C1057" s="1" t="s">
        <v>1167</v>
      </c>
      <c r="D1057" s="1" t="s">
        <v>1168</v>
      </c>
      <c r="E1057" s="1">
        <v>489</v>
      </c>
    </row>
    <row r="1058" spans="1:5">
      <c r="A1058" s="1" t="e">
        <f t="shared" si="16"/>
        <v>#REF!</v>
      </c>
      <c r="B1058" s="45">
        <v>30080512000021</v>
      </c>
      <c r="C1058" s="1" t="s">
        <v>1169</v>
      </c>
      <c r="D1058" s="1" t="s">
        <v>1170</v>
      </c>
      <c r="E1058" s="1">
        <v>1139</v>
      </c>
    </row>
    <row r="1059" spans="1:5">
      <c r="A1059" s="1" t="e">
        <f t="shared" si="16"/>
        <v>#REF!</v>
      </c>
      <c r="B1059" s="45" t="s">
        <v>1171</v>
      </c>
      <c r="C1059" s="1" t="s">
        <v>1172</v>
      </c>
      <c r="D1059" s="1" t="s">
        <v>1173</v>
      </c>
      <c r="E1059" s="1">
        <v>470</v>
      </c>
    </row>
    <row r="1060" spans="1:5">
      <c r="A1060" s="1" t="e">
        <f t="shared" si="16"/>
        <v>#REF!</v>
      </c>
      <c r="B1060" s="45">
        <v>30080506000138</v>
      </c>
      <c r="C1060" s="1" t="s">
        <v>1172</v>
      </c>
      <c r="D1060" s="1" t="s">
        <v>1174</v>
      </c>
      <c r="E1060" s="1">
        <v>68</v>
      </c>
    </row>
    <row r="1061" spans="1:5">
      <c r="A1061" s="1" t="e">
        <f t="shared" si="16"/>
        <v>#REF!</v>
      </c>
      <c r="B1061" s="45" t="s">
        <v>1175</v>
      </c>
      <c r="C1061" s="1" t="s">
        <v>1172</v>
      </c>
      <c r="D1061" s="1" t="s">
        <v>1176</v>
      </c>
      <c r="E1061" s="1">
        <v>503</v>
      </c>
    </row>
    <row r="1062" spans="1:5">
      <c r="A1062" s="1" t="e">
        <f t="shared" si="16"/>
        <v>#REF!</v>
      </c>
      <c r="B1062" s="45" t="s">
        <v>1177</v>
      </c>
      <c r="C1062" s="1" t="s">
        <v>1172</v>
      </c>
      <c r="D1062" s="1" t="s">
        <v>1178</v>
      </c>
      <c r="E1062" s="1">
        <v>0</v>
      </c>
    </row>
    <row r="1063" spans="1:5">
      <c r="A1063" s="1" t="e">
        <f t="shared" si="16"/>
        <v>#REF!</v>
      </c>
      <c r="B1063" s="45" t="s">
        <v>1179</v>
      </c>
      <c r="C1063" s="1" t="s">
        <v>1180</v>
      </c>
      <c r="D1063" s="1" t="s">
        <v>1181</v>
      </c>
      <c r="E1063" s="1">
        <v>538</v>
      </c>
    </row>
    <row r="1064" spans="1:5">
      <c r="A1064" s="1" t="e">
        <f t="shared" si="16"/>
        <v>#REF!</v>
      </c>
      <c r="B1064" s="45">
        <v>30080514000056</v>
      </c>
      <c r="C1064" s="1" t="s">
        <v>1182</v>
      </c>
      <c r="D1064" s="1" t="s">
        <v>1183</v>
      </c>
      <c r="E1064" s="1">
        <v>65</v>
      </c>
    </row>
    <row r="1065" spans="1:5">
      <c r="A1065" s="1" t="e">
        <f t="shared" si="16"/>
        <v>#REF!</v>
      </c>
      <c r="B1065" s="45">
        <v>30080506000040</v>
      </c>
      <c r="C1065" s="1" t="s">
        <v>1180</v>
      </c>
      <c r="D1065" s="1" t="s">
        <v>1184</v>
      </c>
      <c r="E1065" s="1">
        <v>78</v>
      </c>
    </row>
    <row r="1066" spans="1:5">
      <c r="A1066" s="1" t="e">
        <f t="shared" si="16"/>
        <v>#REF!</v>
      </c>
      <c r="B1066" s="45">
        <v>30080506000063</v>
      </c>
      <c r="C1066" s="1" t="s">
        <v>1180</v>
      </c>
      <c r="D1066" s="1" t="s">
        <v>1185</v>
      </c>
      <c r="E1066" s="1">
        <v>101</v>
      </c>
    </row>
    <row r="1067" spans="1:5">
      <c r="A1067" s="1" t="e">
        <f t="shared" si="16"/>
        <v>#REF!</v>
      </c>
      <c r="B1067" s="45">
        <v>30080506000104</v>
      </c>
      <c r="C1067" s="1" t="s">
        <v>1180</v>
      </c>
      <c r="D1067" s="1" t="s">
        <v>1186</v>
      </c>
      <c r="E1067" s="1">
        <v>400</v>
      </c>
    </row>
    <row r="1068" spans="1:5">
      <c r="A1068" s="1" t="e">
        <f t="shared" si="16"/>
        <v>#REF!</v>
      </c>
      <c r="B1068" s="45">
        <v>30080408000003</v>
      </c>
      <c r="C1068" s="1" t="s">
        <v>1187</v>
      </c>
      <c r="D1068" s="1" t="s">
        <v>1188</v>
      </c>
      <c r="E1068" s="1">
        <v>108</v>
      </c>
    </row>
    <row r="1069" spans="1:5">
      <c r="A1069" s="1" t="e">
        <f t="shared" si="16"/>
        <v>#REF!</v>
      </c>
      <c r="B1069" s="45">
        <v>30081102000042</v>
      </c>
      <c r="C1069" s="1" t="s">
        <v>1189</v>
      </c>
      <c r="D1069" s="1" t="s">
        <v>1190</v>
      </c>
      <c r="E1069" s="1">
        <v>48</v>
      </c>
    </row>
    <row r="1070" spans="1:5">
      <c r="A1070" s="1" t="e">
        <f t="shared" si="16"/>
        <v>#REF!</v>
      </c>
      <c r="B1070" s="45">
        <v>30081602000001</v>
      </c>
      <c r="C1070" s="1" t="s">
        <v>1191</v>
      </c>
      <c r="D1070" s="1" t="s">
        <v>1192</v>
      </c>
      <c r="E1070" s="1">
        <v>60</v>
      </c>
    </row>
    <row r="1071" spans="1:5">
      <c r="A1071" s="1" t="e">
        <f t="shared" si="16"/>
        <v>#REF!</v>
      </c>
      <c r="B1071" s="45" t="s">
        <v>1203</v>
      </c>
      <c r="C1071" s="1" t="s">
        <v>1204</v>
      </c>
      <c r="D1071" s="1" t="s">
        <v>1205</v>
      </c>
      <c r="E1071" s="1">
        <v>314</v>
      </c>
    </row>
    <row r="1072" spans="1:5">
      <c r="A1072" s="1" t="e">
        <f t="shared" ref="A1072:A1132" si="17">A1071+1</f>
        <v>#REF!</v>
      </c>
      <c r="B1072" s="45" t="s">
        <v>1206</v>
      </c>
      <c r="C1072" s="1" t="s">
        <v>1207</v>
      </c>
      <c r="D1072" s="1" t="s">
        <v>1208</v>
      </c>
      <c r="E1072" s="1">
        <v>15</v>
      </c>
    </row>
    <row r="1073" spans="1:5">
      <c r="A1073" s="1" t="e">
        <f t="shared" si="17"/>
        <v>#REF!</v>
      </c>
      <c r="B1073" s="45" t="s">
        <v>1209</v>
      </c>
      <c r="C1073" s="1" t="s">
        <v>1207</v>
      </c>
      <c r="D1073" s="1" t="s">
        <v>1210</v>
      </c>
      <c r="E1073" s="1">
        <v>15</v>
      </c>
    </row>
    <row r="1074" spans="1:5">
      <c r="A1074" s="1" t="e">
        <f t="shared" si="17"/>
        <v>#REF!</v>
      </c>
      <c r="B1074" s="45" t="s">
        <v>1211</v>
      </c>
      <c r="C1074" s="1" t="s">
        <v>1212</v>
      </c>
      <c r="D1074" s="1" t="s">
        <v>1213</v>
      </c>
      <c r="E1074" s="1">
        <v>15</v>
      </c>
    </row>
    <row r="1075" spans="1:5">
      <c r="A1075" s="1" t="e">
        <f t="shared" si="17"/>
        <v>#REF!</v>
      </c>
      <c r="B1075" s="45" t="s">
        <v>1214</v>
      </c>
      <c r="C1075" s="1" t="s">
        <v>1204</v>
      </c>
      <c r="D1075" s="1" t="s">
        <v>1215</v>
      </c>
      <c r="E1075" s="1">
        <v>488</v>
      </c>
    </row>
    <row r="1076" spans="1:5">
      <c r="A1076" s="1" t="e">
        <f t="shared" si="17"/>
        <v>#REF!</v>
      </c>
      <c r="B1076" s="45" t="s">
        <v>1224</v>
      </c>
      <c r="C1076" s="1" t="s">
        <v>1154</v>
      </c>
      <c r="D1076" s="1" t="s">
        <v>1225</v>
      </c>
      <c r="E1076" s="1">
        <v>204</v>
      </c>
    </row>
    <row r="1077" spans="1:5">
      <c r="A1077" s="1" t="e">
        <f t="shared" si="17"/>
        <v>#REF!</v>
      </c>
      <c r="B1077" s="45" t="s">
        <v>1226</v>
      </c>
      <c r="C1077" s="1" t="s">
        <v>730</v>
      </c>
      <c r="D1077" s="1" t="s">
        <v>1227</v>
      </c>
      <c r="E1077" s="1">
        <v>49</v>
      </c>
    </row>
    <row r="1078" spans="1:5">
      <c r="A1078" s="1" t="e">
        <f t="shared" si="17"/>
        <v>#REF!</v>
      </c>
      <c r="B1078" s="45" t="s">
        <v>1228</v>
      </c>
      <c r="C1078" s="1" t="s">
        <v>1229</v>
      </c>
      <c r="D1078" s="1" t="s">
        <v>1230</v>
      </c>
      <c r="E1078" s="1">
        <v>11</v>
      </c>
    </row>
    <row r="1079" spans="1:5">
      <c r="A1079" s="1" t="e">
        <f t="shared" si="17"/>
        <v>#REF!</v>
      </c>
      <c r="B1079" s="45" t="s">
        <v>1232</v>
      </c>
      <c r="C1079" s="1" t="s">
        <v>730</v>
      </c>
      <c r="D1079" s="1" t="s">
        <v>730</v>
      </c>
      <c r="E1079" s="1">
        <v>88</v>
      </c>
    </row>
    <row r="1080" spans="1:5">
      <c r="A1080" s="1" t="e">
        <f t="shared" si="17"/>
        <v>#REF!</v>
      </c>
      <c r="B1080" s="45" t="s">
        <v>1233</v>
      </c>
      <c r="C1080" s="1" t="s">
        <v>730</v>
      </c>
      <c r="D1080" s="1" t="s">
        <v>730</v>
      </c>
      <c r="E1080" s="1">
        <v>88</v>
      </c>
    </row>
    <row r="1081" spans="1:5">
      <c r="A1081" s="1" t="e">
        <f t="shared" si="17"/>
        <v>#REF!</v>
      </c>
      <c r="B1081" s="45" t="s">
        <v>1234</v>
      </c>
      <c r="C1081" s="1" t="s">
        <v>1005</v>
      </c>
      <c r="D1081" s="1" t="s">
        <v>1005</v>
      </c>
      <c r="E1081" s="1">
        <v>49</v>
      </c>
    </row>
    <row r="1082" spans="1:5">
      <c r="A1082" s="1" t="e">
        <f t="shared" si="17"/>
        <v>#REF!</v>
      </c>
      <c r="B1082" s="45" t="s">
        <v>1235</v>
      </c>
      <c r="C1082" s="1" t="s">
        <v>1236</v>
      </c>
      <c r="D1082" s="1" t="s">
        <v>1236</v>
      </c>
      <c r="E1082" s="1">
        <v>43</v>
      </c>
    </row>
    <row r="1083" spans="1:5">
      <c r="A1083" s="1" t="e">
        <f t="shared" si="17"/>
        <v>#REF!</v>
      </c>
      <c r="B1083" s="45" t="s">
        <v>1239</v>
      </c>
      <c r="C1083" s="1" t="s">
        <v>1005</v>
      </c>
      <c r="D1083" s="1">
        <v>222</v>
      </c>
      <c r="E1083" s="1">
        <v>2060</v>
      </c>
    </row>
    <row r="1084" spans="1:5">
      <c r="A1084" s="1" t="e">
        <f t="shared" si="17"/>
        <v>#REF!</v>
      </c>
      <c r="B1084" s="45" t="s">
        <v>1240</v>
      </c>
      <c r="C1084" s="1" t="s">
        <v>1005</v>
      </c>
      <c r="D1084" s="1">
        <v>221</v>
      </c>
      <c r="E1084" s="1">
        <v>1602</v>
      </c>
    </row>
    <row r="1085" spans="1:5">
      <c r="A1085" s="1" t="e">
        <f t="shared" si="17"/>
        <v>#REF!</v>
      </c>
      <c r="B1085" s="45" t="s">
        <v>1241</v>
      </c>
      <c r="C1085" s="1" t="s">
        <v>1005</v>
      </c>
      <c r="D1085" s="1" t="s">
        <v>1242</v>
      </c>
      <c r="E1085" s="1">
        <v>3466</v>
      </c>
    </row>
    <row r="1086" spans="1:5">
      <c r="A1086" s="1" t="e">
        <f t="shared" si="17"/>
        <v>#REF!</v>
      </c>
      <c r="B1086" s="45" t="s">
        <v>1243</v>
      </c>
      <c r="C1086" s="1" t="s">
        <v>1005</v>
      </c>
      <c r="D1086" s="1" t="s">
        <v>1244</v>
      </c>
      <c r="E1086" s="1">
        <v>1627</v>
      </c>
    </row>
    <row r="1087" spans="1:5">
      <c r="A1087" s="1" t="e">
        <f t="shared" si="17"/>
        <v>#REF!</v>
      </c>
      <c r="B1087" s="45" t="s">
        <v>1245</v>
      </c>
      <c r="C1087" s="1" t="s">
        <v>1246</v>
      </c>
      <c r="D1087" s="1" t="s">
        <v>1247</v>
      </c>
      <c r="E1087" s="1">
        <v>1320</v>
      </c>
    </row>
    <row r="1088" spans="1:5">
      <c r="A1088" s="1" t="e">
        <f t="shared" si="17"/>
        <v>#REF!</v>
      </c>
      <c r="B1088" s="45" t="s">
        <v>1248</v>
      </c>
      <c r="C1088" s="1" t="s">
        <v>1201</v>
      </c>
      <c r="D1088" s="1" t="s">
        <v>1249</v>
      </c>
      <c r="E1088" s="1">
        <v>1655</v>
      </c>
    </row>
    <row r="1089" spans="1:5">
      <c r="A1089" s="1" t="e">
        <f t="shared" si="17"/>
        <v>#REF!</v>
      </c>
      <c r="B1089" s="45" t="s">
        <v>1250</v>
      </c>
      <c r="C1089" s="1" t="s">
        <v>1005</v>
      </c>
      <c r="D1089" s="1" t="s">
        <v>1251</v>
      </c>
      <c r="E1089" s="1">
        <v>1648</v>
      </c>
    </row>
    <row r="1090" spans="1:5">
      <c r="A1090" s="1" t="e">
        <f t="shared" si="17"/>
        <v>#REF!</v>
      </c>
      <c r="B1090" s="45" t="s">
        <v>1252</v>
      </c>
      <c r="C1090" s="1" t="s">
        <v>1005</v>
      </c>
      <c r="D1090" s="1" t="s">
        <v>1251</v>
      </c>
      <c r="E1090" s="1">
        <v>1648</v>
      </c>
    </row>
    <row r="1091" spans="1:5">
      <c r="A1091" s="1" t="e">
        <f t="shared" si="17"/>
        <v>#REF!</v>
      </c>
      <c r="B1091" s="45" t="s">
        <v>1253</v>
      </c>
      <c r="C1091" s="1" t="s">
        <v>1254</v>
      </c>
      <c r="D1091" s="1" t="s">
        <v>1255</v>
      </c>
      <c r="E1091" s="1">
        <v>500</v>
      </c>
    </row>
    <row r="1092" spans="1:5">
      <c r="A1092" s="1" t="e">
        <f t="shared" si="17"/>
        <v>#REF!</v>
      </c>
      <c r="B1092" s="45" t="s">
        <v>1256</v>
      </c>
      <c r="C1092" s="1" t="s">
        <v>1257</v>
      </c>
      <c r="D1092" s="1" t="s">
        <v>1258</v>
      </c>
      <c r="E1092" s="1">
        <v>500</v>
      </c>
    </row>
    <row r="1093" spans="1:5">
      <c r="A1093" s="1" t="e">
        <f t="shared" si="17"/>
        <v>#REF!</v>
      </c>
      <c r="B1093" s="45" t="s">
        <v>1259</v>
      </c>
      <c r="C1093" s="1" t="s">
        <v>1260</v>
      </c>
      <c r="D1093" s="1" t="s">
        <v>1260</v>
      </c>
      <c r="E1093" s="1">
        <v>27</v>
      </c>
    </row>
    <row r="1094" spans="1:5">
      <c r="A1094" s="1" t="e">
        <f t="shared" si="17"/>
        <v>#REF!</v>
      </c>
      <c r="B1094" s="45" t="s">
        <v>1261</v>
      </c>
      <c r="C1094" s="1" t="s">
        <v>1262</v>
      </c>
      <c r="D1094" s="1" t="s">
        <v>1262</v>
      </c>
      <c r="E1094" s="1">
        <v>151</v>
      </c>
    </row>
    <row r="1095" spans="1:5" ht="56.25">
      <c r="A1095" s="1" t="e">
        <f t="shared" si="17"/>
        <v>#REF!</v>
      </c>
      <c r="B1095" s="57" t="s">
        <v>1264</v>
      </c>
      <c r="C1095" s="50" t="s">
        <v>2937</v>
      </c>
      <c r="D1095" s="58" t="s">
        <v>2938</v>
      </c>
      <c r="E1095" s="1">
        <v>30</v>
      </c>
    </row>
    <row r="1096" spans="1:5">
      <c r="A1096" s="1" t="e">
        <f t="shared" si="17"/>
        <v>#REF!</v>
      </c>
      <c r="B1096" s="45" t="s">
        <v>1266</v>
      </c>
      <c r="C1096" s="1" t="s">
        <v>1123</v>
      </c>
      <c r="D1096" s="1" t="s">
        <v>1267</v>
      </c>
      <c r="E1096" s="1">
        <v>100</v>
      </c>
    </row>
    <row r="1097" spans="1:5">
      <c r="A1097" s="1" t="e">
        <f>#REF!+1</f>
        <v>#REF!</v>
      </c>
      <c r="B1097" s="45" t="s">
        <v>1271</v>
      </c>
      <c r="C1097" s="1" t="s">
        <v>1272</v>
      </c>
      <c r="D1097" s="1" t="s">
        <v>1273</v>
      </c>
      <c r="E1097" s="1">
        <v>50</v>
      </c>
    </row>
    <row r="1098" spans="1:5">
      <c r="A1098" s="1" t="e">
        <f t="shared" si="17"/>
        <v>#REF!</v>
      </c>
      <c r="B1098" s="45" t="s">
        <v>1274</v>
      </c>
      <c r="C1098" s="1" t="s">
        <v>1272</v>
      </c>
      <c r="D1098" s="1" t="s">
        <v>1275</v>
      </c>
      <c r="E1098" s="1">
        <v>50</v>
      </c>
    </row>
    <row r="1099" spans="1:5">
      <c r="A1099" s="1" t="e">
        <f t="shared" si="17"/>
        <v>#REF!</v>
      </c>
      <c r="B1099" s="45" t="s">
        <v>1276</v>
      </c>
      <c r="C1099" s="1" t="s">
        <v>1272</v>
      </c>
      <c r="D1099" s="1" t="s">
        <v>1277</v>
      </c>
      <c r="E1099" s="1">
        <v>50</v>
      </c>
    </row>
    <row r="1100" spans="1:5">
      <c r="A1100" s="1" t="e">
        <f t="shared" si="17"/>
        <v>#REF!</v>
      </c>
      <c r="B1100" s="45" t="s">
        <v>1278</v>
      </c>
      <c r="C1100" s="1" t="s">
        <v>1272</v>
      </c>
      <c r="D1100" s="1" t="s">
        <v>1279</v>
      </c>
      <c r="E1100" s="1">
        <v>50</v>
      </c>
    </row>
    <row r="1101" spans="1:5">
      <c r="A1101" s="1" t="e">
        <f t="shared" si="17"/>
        <v>#REF!</v>
      </c>
      <c r="B1101" s="45" t="s">
        <v>1280</v>
      </c>
      <c r="C1101" s="1" t="s">
        <v>1272</v>
      </c>
      <c r="D1101" s="1" t="s">
        <v>1281</v>
      </c>
      <c r="E1101" s="1">
        <v>50</v>
      </c>
    </row>
    <row r="1102" spans="1:5">
      <c r="A1102" s="1" t="e">
        <f t="shared" si="17"/>
        <v>#REF!</v>
      </c>
      <c r="B1102" s="45" t="s">
        <v>1282</v>
      </c>
      <c r="C1102" s="1" t="s">
        <v>1272</v>
      </c>
      <c r="D1102" s="1" t="s">
        <v>1283</v>
      </c>
      <c r="E1102" s="1">
        <v>50</v>
      </c>
    </row>
    <row r="1103" spans="1:5">
      <c r="A1103" s="1" t="e">
        <f t="shared" si="17"/>
        <v>#REF!</v>
      </c>
      <c r="B1103" s="45" t="s">
        <v>1284</v>
      </c>
      <c r="C1103" s="1" t="s">
        <v>1082</v>
      </c>
      <c r="D1103" s="1" t="s">
        <v>1285</v>
      </c>
      <c r="E1103" s="1">
        <v>234</v>
      </c>
    </row>
    <row r="1104" spans="1:5">
      <c r="A1104" s="1" t="e">
        <f t="shared" si="17"/>
        <v>#REF!</v>
      </c>
      <c r="B1104" s="45">
        <v>30220200000014</v>
      </c>
      <c r="C1104" s="1" t="s">
        <v>1286</v>
      </c>
      <c r="D1104" s="1" t="s">
        <v>1287</v>
      </c>
      <c r="E1104" s="1">
        <v>15</v>
      </c>
    </row>
    <row r="1105" spans="1:5">
      <c r="A1105" s="1" t="e">
        <f t="shared" si="17"/>
        <v>#REF!</v>
      </c>
      <c r="B1105" s="45">
        <v>30220200000015</v>
      </c>
      <c r="C1105" s="1" t="s">
        <v>1286</v>
      </c>
      <c r="D1105" s="1" t="s">
        <v>1288</v>
      </c>
      <c r="E1105" s="1">
        <v>3</v>
      </c>
    </row>
    <row r="1106" spans="1:5">
      <c r="A1106" s="1" t="e">
        <f t="shared" si="17"/>
        <v>#REF!</v>
      </c>
      <c r="B1106" s="45">
        <v>30220200000020</v>
      </c>
      <c r="C1106" s="1" t="s">
        <v>1286</v>
      </c>
      <c r="D1106" s="1" t="s">
        <v>1289</v>
      </c>
      <c r="E1106" s="1">
        <v>1</v>
      </c>
    </row>
    <row r="1107" spans="1:5">
      <c r="A1107" s="1" t="e">
        <f t="shared" si="17"/>
        <v>#REF!</v>
      </c>
      <c r="B1107" s="45">
        <v>30220200000028</v>
      </c>
      <c r="C1107" s="1" t="s">
        <v>1286</v>
      </c>
      <c r="D1107" s="1" t="s">
        <v>1290</v>
      </c>
      <c r="E1107" s="1">
        <v>9</v>
      </c>
    </row>
    <row r="1108" spans="1:5">
      <c r="A1108" s="1" t="e">
        <f t="shared" si="17"/>
        <v>#REF!</v>
      </c>
      <c r="B1108" s="45">
        <v>30220200000029</v>
      </c>
      <c r="C1108" s="1" t="s">
        <v>1286</v>
      </c>
      <c r="D1108" s="1" t="s">
        <v>1291</v>
      </c>
      <c r="E1108" s="1">
        <v>3</v>
      </c>
    </row>
    <row r="1109" spans="1:5">
      <c r="A1109" s="1" t="e">
        <f>#REF!+1</f>
        <v>#REF!</v>
      </c>
      <c r="B1109" s="45">
        <v>30220200000038</v>
      </c>
      <c r="C1109" s="1" t="s">
        <v>1286</v>
      </c>
      <c r="D1109" s="1" t="s">
        <v>1292</v>
      </c>
      <c r="E1109" s="1">
        <v>1</v>
      </c>
    </row>
    <row r="1110" spans="1:5">
      <c r="A1110" s="1" t="e">
        <f t="shared" si="17"/>
        <v>#REF!</v>
      </c>
      <c r="B1110" s="45">
        <v>30220200000040</v>
      </c>
      <c r="C1110" s="1" t="s">
        <v>1286</v>
      </c>
      <c r="D1110" s="1" t="s">
        <v>1293</v>
      </c>
      <c r="E1110" s="1">
        <v>9</v>
      </c>
    </row>
    <row r="1111" spans="1:5" ht="15.75">
      <c r="A1111" s="1" t="e">
        <f t="shared" si="17"/>
        <v>#REF!</v>
      </c>
      <c r="B1111" s="40">
        <v>30080410000451</v>
      </c>
      <c r="C1111" s="44" t="s">
        <v>942</v>
      </c>
      <c r="D1111" s="44" t="s">
        <v>944</v>
      </c>
      <c r="E1111" s="50">
        <v>6364</v>
      </c>
    </row>
    <row r="1112" spans="1:5">
      <c r="A1112" s="1" t="e">
        <f t="shared" si="17"/>
        <v>#REF!</v>
      </c>
      <c r="B1112" s="40">
        <v>30080410000313</v>
      </c>
      <c r="C1112" s="41" t="s">
        <v>945</v>
      </c>
      <c r="D1112" s="41" t="s">
        <v>946</v>
      </c>
      <c r="E1112" s="41">
        <v>1614</v>
      </c>
    </row>
    <row r="1113" spans="1:5">
      <c r="A1113" s="1" t="e">
        <f t="shared" si="17"/>
        <v>#REF!</v>
      </c>
      <c r="B1113" s="40">
        <v>30080410000292</v>
      </c>
      <c r="C1113" s="41" t="s">
        <v>947</v>
      </c>
      <c r="D1113" s="41" t="s">
        <v>948</v>
      </c>
      <c r="E1113" s="41">
        <v>1370</v>
      </c>
    </row>
    <row r="1114" spans="1:5">
      <c r="A1114" s="1" t="e">
        <f>#REF!+1</f>
        <v>#REF!</v>
      </c>
      <c r="B1114" s="40">
        <v>30080410000562</v>
      </c>
      <c r="C1114" s="41" t="s">
        <v>942</v>
      </c>
      <c r="D1114" s="41" t="s">
        <v>952</v>
      </c>
      <c r="E1114" s="41">
        <v>4314</v>
      </c>
    </row>
    <row r="1115" spans="1:5">
      <c r="A1115" s="1" t="e">
        <f t="shared" si="17"/>
        <v>#REF!</v>
      </c>
      <c r="B1115" s="40">
        <v>30080410000239</v>
      </c>
      <c r="C1115" s="41" t="s">
        <v>942</v>
      </c>
      <c r="D1115" s="41" t="s">
        <v>953</v>
      </c>
      <c r="E1115" s="41">
        <v>5924</v>
      </c>
    </row>
    <row r="1116" spans="1:5">
      <c r="A1116" s="1" t="e">
        <f t="shared" si="17"/>
        <v>#REF!</v>
      </c>
      <c r="B1116" s="40">
        <v>30080410000250</v>
      </c>
      <c r="C1116" s="41" t="s">
        <v>942</v>
      </c>
      <c r="D1116" s="41" t="s">
        <v>954</v>
      </c>
      <c r="E1116" s="41">
        <v>2664</v>
      </c>
    </row>
    <row r="1117" spans="1:5">
      <c r="A1117" s="1" t="e">
        <f t="shared" si="17"/>
        <v>#REF!</v>
      </c>
      <c r="B1117" s="40">
        <v>30080410000298</v>
      </c>
      <c r="C1117" s="41" t="s">
        <v>942</v>
      </c>
      <c r="D1117" s="41" t="s">
        <v>956</v>
      </c>
      <c r="E1117" s="41">
        <v>2288</v>
      </c>
    </row>
    <row r="1118" spans="1:5">
      <c r="A1118" s="1" t="e">
        <f t="shared" si="17"/>
        <v>#REF!</v>
      </c>
      <c r="B1118" s="40">
        <v>30080410000274</v>
      </c>
      <c r="C1118" s="41" t="s">
        <v>942</v>
      </c>
      <c r="D1118" s="41" t="s">
        <v>957</v>
      </c>
      <c r="E1118" s="41">
        <v>1288</v>
      </c>
    </row>
    <row r="1119" spans="1:5">
      <c r="A1119" s="1" t="e">
        <f t="shared" si="17"/>
        <v>#REF!</v>
      </c>
      <c r="B1119" s="40">
        <v>30080410000223</v>
      </c>
      <c r="C1119" s="41" t="s">
        <v>942</v>
      </c>
      <c r="D1119" s="41" t="s">
        <v>960</v>
      </c>
      <c r="E1119" s="41">
        <v>2730</v>
      </c>
    </row>
    <row r="1120" spans="1:5">
      <c r="A1120" s="1" t="e">
        <f t="shared" si="17"/>
        <v>#REF!</v>
      </c>
      <c r="B1120" s="40">
        <v>30080410000259</v>
      </c>
      <c r="C1120" s="41" t="s">
        <v>942</v>
      </c>
      <c r="D1120" s="41" t="s">
        <v>964</v>
      </c>
      <c r="E1120" s="41">
        <v>8383</v>
      </c>
    </row>
    <row r="1121" spans="1:5">
      <c r="A1121" s="1" t="e">
        <f t="shared" si="17"/>
        <v>#REF!</v>
      </c>
      <c r="B1121" s="40">
        <v>30080410000224</v>
      </c>
      <c r="C1121" s="41" t="s">
        <v>942</v>
      </c>
      <c r="D1121" s="41" t="s">
        <v>965</v>
      </c>
      <c r="E1121" s="41">
        <v>4580</v>
      </c>
    </row>
    <row r="1122" spans="1:5">
      <c r="A1122" s="1" t="e">
        <f t="shared" si="17"/>
        <v>#REF!</v>
      </c>
      <c r="B1122" s="40">
        <v>30080410000301</v>
      </c>
      <c r="C1122" s="41" t="s">
        <v>942</v>
      </c>
      <c r="D1122" s="41" t="s">
        <v>966</v>
      </c>
      <c r="E1122" s="41">
        <v>1771</v>
      </c>
    </row>
    <row r="1123" spans="1:5">
      <c r="A1123" s="1" t="e">
        <f t="shared" si="17"/>
        <v>#REF!</v>
      </c>
      <c r="B1123" s="40">
        <v>30080410000218</v>
      </c>
      <c r="C1123" s="41" t="s">
        <v>942</v>
      </c>
      <c r="D1123" s="41" t="s">
        <v>967</v>
      </c>
      <c r="E1123" s="41">
        <v>2224</v>
      </c>
    </row>
    <row r="1124" spans="1:5">
      <c r="A1124" s="1" t="e">
        <f t="shared" si="17"/>
        <v>#REF!</v>
      </c>
      <c r="B1124" s="40">
        <v>30080410000232</v>
      </c>
      <c r="C1124" s="41" t="s">
        <v>942</v>
      </c>
      <c r="D1124" s="41" t="s">
        <v>968</v>
      </c>
      <c r="E1124" s="41">
        <v>4948</v>
      </c>
    </row>
    <row r="1125" spans="1:5">
      <c r="A1125" s="1" t="e">
        <f t="shared" si="17"/>
        <v>#REF!</v>
      </c>
      <c r="B1125" s="40">
        <v>30080410000257</v>
      </c>
      <c r="C1125" s="41" t="s">
        <v>942</v>
      </c>
      <c r="D1125" s="41" t="s">
        <v>969</v>
      </c>
      <c r="E1125" s="41">
        <v>3478</v>
      </c>
    </row>
    <row r="1126" spans="1:5">
      <c r="A1126" s="1" t="e">
        <f t="shared" si="17"/>
        <v>#REF!</v>
      </c>
      <c r="B1126" s="40">
        <v>30080410000285</v>
      </c>
      <c r="C1126" s="41" t="s">
        <v>942</v>
      </c>
      <c r="D1126" s="41" t="s">
        <v>970</v>
      </c>
      <c r="E1126" s="41">
        <v>5935</v>
      </c>
    </row>
    <row r="1127" spans="1:5">
      <c r="A1127" s="1" t="e">
        <f t="shared" si="17"/>
        <v>#REF!</v>
      </c>
      <c r="B1127" s="40">
        <v>30080410000355</v>
      </c>
      <c r="C1127" s="41" t="s">
        <v>942</v>
      </c>
      <c r="D1127" s="41" t="s">
        <v>972</v>
      </c>
      <c r="E1127" s="41">
        <v>3955</v>
      </c>
    </row>
    <row r="1128" spans="1:5">
      <c r="A1128" s="1" t="e">
        <f t="shared" si="17"/>
        <v>#REF!</v>
      </c>
      <c r="B1128" s="40">
        <v>30080410000235</v>
      </c>
      <c r="C1128" s="41" t="s">
        <v>942</v>
      </c>
      <c r="D1128" s="41" t="s">
        <v>973</v>
      </c>
      <c r="E1128" s="41">
        <v>1792</v>
      </c>
    </row>
    <row r="1129" spans="1:5">
      <c r="A1129" s="1" t="e">
        <f t="shared" si="17"/>
        <v>#REF!</v>
      </c>
      <c r="B1129" s="40">
        <v>30080410000447</v>
      </c>
      <c r="C1129" s="41" t="s">
        <v>942</v>
      </c>
      <c r="D1129" s="41" t="s">
        <v>974</v>
      </c>
      <c r="E1129" s="41">
        <v>1222</v>
      </c>
    </row>
    <row r="1130" spans="1:5">
      <c r="A1130" s="1" t="e">
        <f t="shared" si="17"/>
        <v>#REF!</v>
      </c>
      <c r="B1130" s="40">
        <v>30080410000212</v>
      </c>
      <c r="C1130" s="41" t="s">
        <v>942</v>
      </c>
      <c r="D1130" s="41" t="s">
        <v>975</v>
      </c>
      <c r="E1130" s="41">
        <v>1886</v>
      </c>
    </row>
    <row r="1131" spans="1:5">
      <c r="A1131" s="1" t="e">
        <f t="shared" si="17"/>
        <v>#REF!</v>
      </c>
      <c r="B1131" s="40">
        <v>30080410000331</v>
      </c>
      <c r="C1131" s="41" t="s">
        <v>942</v>
      </c>
      <c r="D1131" s="41" t="s">
        <v>977</v>
      </c>
      <c r="E1131" s="41">
        <v>432</v>
      </c>
    </row>
    <row r="1132" spans="1:5">
      <c r="A1132" s="1" t="e">
        <f t="shared" si="17"/>
        <v>#REF!</v>
      </c>
      <c r="B1132" s="40">
        <v>30080610000002</v>
      </c>
      <c r="C1132" s="41" t="s">
        <v>1059</v>
      </c>
      <c r="D1132" s="41" t="s">
        <v>1060</v>
      </c>
      <c r="E1132" s="41">
        <v>694</v>
      </c>
    </row>
    <row r="1133" spans="1:5">
      <c r="A1133" s="1" t="e">
        <f t="shared" ref="A1133:A1175" si="18">A1132+1</f>
        <v>#REF!</v>
      </c>
      <c r="B1133" s="40">
        <v>30080611000032</v>
      </c>
      <c r="C1133" s="41" t="s">
        <v>1059</v>
      </c>
      <c r="D1133" s="41" t="s">
        <v>1061</v>
      </c>
      <c r="E1133" s="41">
        <v>1274</v>
      </c>
    </row>
    <row r="1134" spans="1:5">
      <c r="A1134" s="1" t="e">
        <f t="shared" si="18"/>
        <v>#REF!</v>
      </c>
      <c r="B1134" s="40">
        <v>30080611000027</v>
      </c>
      <c r="C1134" s="41" t="s">
        <v>1059</v>
      </c>
      <c r="D1134" s="41" t="s">
        <v>1064</v>
      </c>
      <c r="E1134" s="41">
        <v>2146</v>
      </c>
    </row>
    <row r="1135" spans="1:5">
      <c r="A1135" s="1" t="e">
        <f t="shared" si="18"/>
        <v>#REF!</v>
      </c>
      <c r="B1135" s="40">
        <v>30080611000028</v>
      </c>
      <c r="C1135" s="41" t="s">
        <v>1059</v>
      </c>
      <c r="D1135" s="41" t="s">
        <v>1065</v>
      </c>
      <c r="E1135" s="41">
        <v>3670</v>
      </c>
    </row>
    <row r="1136" spans="1:5">
      <c r="A1136" s="1" t="e">
        <f t="shared" si="18"/>
        <v>#REF!</v>
      </c>
      <c r="B1136" s="40">
        <v>30080111000038</v>
      </c>
      <c r="C1136" s="41" t="s">
        <v>1090</v>
      </c>
      <c r="D1136" s="41" t="s">
        <v>1092</v>
      </c>
      <c r="E1136" s="41">
        <v>154</v>
      </c>
    </row>
    <row r="1137" spans="1:5">
      <c r="A1137" s="1" t="e">
        <f t="shared" si="18"/>
        <v>#REF!</v>
      </c>
      <c r="B1137" s="40">
        <v>30080410000328</v>
      </c>
      <c r="C1137" s="41" t="s">
        <v>942</v>
      </c>
      <c r="D1137" s="41" t="s">
        <v>979</v>
      </c>
      <c r="E1137" s="41">
        <v>2879</v>
      </c>
    </row>
    <row r="1138" spans="1:5">
      <c r="A1138" s="1" t="e">
        <f t="shared" si="18"/>
        <v>#REF!</v>
      </c>
      <c r="B1138" s="42" t="s">
        <v>2570</v>
      </c>
      <c r="C1138" s="43" t="s">
        <v>549</v>
      </c>
      <c r="D1138" s="43" t="s">
        <v>550</v>
      </c>
      <c r="E1138" s="43">
        <v>7</v>
      </c>
    </row>
    <row r="1139" spans="1:5">
      <c r="A1139" s="1" t="e">
        <f t="shared" si="18"/>
        <v>#REF!</v>
      </c>
      <c r="B1139" s="42" t="s">
        <v>2571</v>
      </c>
      <c r="C1139" s="43" t="s">
        <v>549</v>
      </c>
      <c r="D1139" s="43" t="s">
        <v>551</v>
      </c>
      <c r="E1139" s="43">
        <v>15</v>
      </c>
    </row>
    <row r="1140" spans="1:5">
      <c r="A1140" s="1" t="e">
        <f t="shared" si="18"/>
        <v>#REF!</v>
      </c>
      <c r="B1140" s="42" t="s">
        <v>2572</v>
      </c>
      <c r="C1140" s="43" t="s">
        <v>549</v>
      </c>
      <c r="D1140" s="43" t="s">
        <v>552</v>
      </c>
      <c r="E1140" s="43">
        <v>9</v>
      </c>
    </row>
    <row r="1141" spans="1:5">
      <c r="A1141" s="1" t="e">
        <f t="shared" si="18"/>
        <v>#REF!</v>
      </c>
      <c r="B1141" s="42" t="s">
        <v>2573</v>
      </c>
      <c r="C1141" s="43" t="s">
        <v>549</v>
      </c>
      <c r="D1141" s="43" t="s">
        <v>553</v>
      </c>
      <c r="E1141" s="43">
        <v>54</v>
      </c>
    </row>
    <row r="1142" spans="1:5">
      <c r="A1142" s="1" t="e">
        <f t="shared" si="18"/>
        <v>#REF!</v>
      </c>
      <c r="B1142" s="42" t="s">
        <v>2574</v>
      </c>
      <c r="C1142" s="43" t="s">
        <v>554</v>
      </c>
      <c r="D1142" s="43" t="s">
        <v>555</v>
      </c>
      <c r="E1142" s="43">
        <v>11</v>
      </c>
    </row>
    <row r="1143" spans="1:5">
      <c r="A1143" s="1" t="e">
        <f t="shared" si="18"/>
        <v>#REF!</v>
      </c>
      <c r="B1143" s="42" t="s">
        <v>2575</v>
      </c>
      <c r="C1143" s="43"/>
      <c r="D1143" s="43" t="s">
        <v>799</v>
      </c>
      <c r="E1143" s="43">
        <v>0</v>
      </c>
    </row>
    <row r="1144" spans="1:5">
      <c r="A1144" s="1" t="e">
        <f t="shared" si="18"/>
        <v>#REF!</v>
      </c>
      <c r="B1144" s="42" t="s">
        <v>2576</v>
      </c>
      <c r="C1144" s="43"/>
      <c r="D1144" s="43" t="s">
        <v>800</v>
      </c>
      <c r="E1144" s="43">
        <v>2</v>
      </c>
    </row>
    <row r="1145" spans="1:5">
      <c r="A1145" s="1" t="e">
        <f t="shared" si="18"/>
        <v>#REF!</v>
      </c>
      <c r="B1145" s="42" t="s">
        <v>2577</v>
      </c>
      <c r="C1145" s="43" t="s">
        <v>942</v>
      </c>
      <c r="D1145" s="43" t="s">
        <v>950</v>
      </c>
      <c r="E1145" s="43">
        <v>2</v>
      </c>
    </row>
    <row r="1146" spans="1:5">
      <c r="A1146" s="1" t="e">
        <f t="shared" si="18"/>
        <v>#REF!</v>
      </c>
      <c r="B1146" s="42" t="s">
        <v>2578</v>
      </c>
      <c r="C1146" s="43" t="s">
        <v>942</v>
      </c>
      <c r="D1146" s="43" t="s">
        <v>978</v>
      </c>
      <c r="E1146" s="43">
        <v>4292</v>
      </c>
    </row>
    <row r="1147" spans="1:5">
      <c r="A1147" s="1" t="e">
        <f t="shared" si="18"/>
        <v>#REF!</v>
      </c>
      <c r="B1147" s="42" t="s">
        <v>2579</v>
      </c>
      <c r="C1147" s="43" t="s">
        <v>1027</v>
      </c>
      <c r="D1147" s="43" t="s">
        <v>1028</v>
      </c>
      <c r="E1147" s="43">
        <v>39</v>
      </c>
    </row>
    <row r="1148" spans="1:5">
      <c r="A1148" s="1" t="e">
        <f t="shared" si="18"/>
        <v>#REF!</v>
      </c>
      <c r="B1148" s="42" t="s">
        <v>2580</v>
      </c>
      <c r="C1148" s="43" t="s">
        <v>1109</v>
      </c>
      <c r="D1148" s="43" t="s">
        <v>1110</v>
      </c>
      <c r="E1148" s="43">
        <v>1</v>
      </c>
    </row>
    <row r="1149" spans="1:5">
      <c r="A1149" s="1" t="e">
        <f t="shared" si="18"/>
        <v>#REF!</v>
      </c>
      <c r="B1149" s="42" t="s">
        <v>2581</v>
      </c>
      <c r="C1149" s="43" t="s">
        <v>863</v>
      </c>
      <c r="D1149" s="43" t="s">
        <v>1116</v>
      </c>
      <c r="E1149" s="43">
        <v>14</v>
      </c>
    </row>
    <row r="1150" spans="1:5">
      <c r="A1150" s="1" t="e">
        <f t="shared" si="18"/>
        <v>#REF!</v>
      </c>
      <c r="B1150" s="42" t="s">
        <v>2582</v>
      </c>
      <c r="C1150" s="43" t="s">
        <v>863</v>
      </c>
      <c r="D1150" s="43" t="s">
        <v>1117</v>
      </c>
      <c r="E1150" s="43">
        <v>2</v>
      </c>
    </row>
    <row r="1151" spans="1:5">
      <c r="A1151" s="1" t="e">
        <f t="shared" si="18"/>
        <v>#REF!</v>
      </c>
      <c r="B1151" s="42" t="s">
        <v>2583</v>
      </c>
      <c r="C1151" s="43" t="s">
        <v>1123</v>
      </c>
      <c r="D1151" s="43" t="s">
        <v>1131</v>
      </c>
      <c r="E1151" s="43">
        <v>50</v>
      </c>
    </row>
    <row r="1152" spans="1:5">
      <c r="A1152" s="1" t="e">
        <f t="shared" si="18"/>
        <v>#REF!</v>
      </c>
      <c r="B1152" s="42" t="s">
        <v>2584</v>
      </c>
      <c r="C1152" s="43" t="s">
        <v>1145</v>
      </c>
      <c r="D1152" s="43" t="s">
        <v>1146</v>
      </c>
      <c r="E1152" s="43">
        <v>15</v>
      </c>
    </row>
    <row r="1153" spans="1:5">
      <c r="A1153" s="1" t="e">
        <f t="shared" si="18"/>
        <v>#REF!</v>
      </c>
      <c r="B1153" s="42" t="s">
        <v>2585</v>
      </c>
      <c r="C1153" s="43" t="s">
        <v>1145</v>
      </c>
      <c r="D1153" s="43" t="s">
        <v>1149</v>
      </c>
      <c r="E1153" s="43">
        <v>20</v>
      </c>
    </row>
    <row r="1154" spans="1:5">
      <c r="A1154" s="1" t="e">
        <f t="shared" si="18"/>
        <v>#REF!</v>
      </c>
      <c r="B1154" s="42" t="s">
        <v>2586</v>
      </c>
      <c r="C1154" s="43" t="s">
        <v>1123</v>
      </c>
      <c r="D1154" s="43" t="s">
        <v>1193</v>
      </c>
      <c r="E1154" s="43">
        <v>326</v>
      </c>
    </row>
    <row r="1155" spans="1:5">
      <c r="A1155" s="1" t="e">
        <f t="shared" si="18"/>
        <v>#REF!</v>
      </c>
      <c r="B1155" s="42" t="s">
        <v>2587</v>
      </c>
      <c r="C1155" s="43" t="s">
        <v>1123</v>
      </c>
      <c r="D1155" s="43" t="s">
        <v>1194</v>
      </c>
      <c r="E1155" s="43">
        <v>20</v>
      </c>
    </row>
    <row r="1156" spans="1:5">
      <c r="A1156" s="1" t="e">
        <f t="shared" si="18"/>
        <v>#REF!</v>
      </c>
      <c r="B1156" s="42" t="s">
        <v>2588</v>
      </c>
      <c r="C1156" s="43" t="s">
        <v>1005</v>
      </c>
      <c r="D1156" s="43" t="s">
        <v>1195</v>
      </c>
      <c r="E1156" s="43">
        <v>198</v>
      </c>
    </row>
    <row r="1157" spans="1:5">
      <c r="A1157" s="1" t="e">
        <f t="shared" si="18"/>
        <v>#REF!</v>
      </c>
      <c r="B1157" s="42" t="s">
        <v>2589</v>
      </c>
      <c r="C1157" s="43" t="s">
        <v>1078</v>
      </c>
      <c r="D1157" s="43" t="s">
        <v>1196</v>
      </c>
      <c r="E1157" s="43">
        <v>156</v>
      </c>
    </row>
    <row r="1158" spans="1:5">
      <c r="A1158" s="1" t="e">
        <f t="shared" si="18"/>
        <v>#REF!</v>
      </c>
      <c r="B1158" s="42" t="s">
        <v>2590</v>
      </c>
      <c r="C1158" s="43" t="s">
        <v>1197</v>
      </c>
      <c r="D1158" s="43" t="s">
        <v>1198</v>
      </c>
      <c r="E1158" s="43">
        <v>12</v>
      </c>
    </row>
    <row r="1159" spans="1:5">
      <c r="A1159" s="1" t="e">
        <f t="shared" si="18"/>
        <v>#REF!</v>
      </c>
      <c r="B1159" s="42" t="s">
        <v>2591</v>
      </c>
      <c r="C1159" s="43" t="s">
        <v>1199</v>
      </c>
      <c r="D1159" s="43" t="s">
        <v>1200</v>
      </c>
      <c r="E1159" s="43">
        <v>281</v>
      </c>
    </row>
    <row r="1160" spans="1:5">
      <c r="A1160" s="1" t="e">
        <f t="shared" si="18"/>
        <v>#REF!</v>
      </c>
      <c r="B1160" s="42" t="s">
        <v>2592</v>
      </c>
      <c r="C1160" s="43" t="s">
        <v>1201</v>
      </c>
      <c r="D1160" s="43" t="s">
        <v>1202</v>
      </c>
      <c r="E1160" s="43">
        <v>98</v>
      </c>
    </row>
    <row r="1161" spans="1:5">
      <c r="A1161" s="1" t="e">
        <f t="shared" si="18"/>
        <v>#REF!</v>
      </c>
      <c r="B1161" s="42" t="s">
        <v>2593</v>
      </c>
      <c r="C1161" s="43" t="s">
        <v>1216</v>
      </c>
      <c r="D1161" s="43" t="s">
        <v>1217</v>
      </c>
      <c r="E1161" s="43">
        <v>85</v>
      </c>
    </row>
    <row r="1162" spans="1:5">
      <c r="A1162" s="1" t="e">
        <f t="shared" si="18"/>
        <v>#REF!</v>
      </c>
      <c r="B1162" s="42" t="s">
        <v>2594</v>
      </c>
      <c r="C1162" s="43" t="s">
        <v>1201</v>
      </c>
      <c r="D1162" s="43" t="s">
        <v>1218</v>
      </c>
      <c r="E1162" s="43">
        <v>73</v>
      </c>
    </row>
    <row r="1163" spans="1:5">
      <c r="A1163" s="1" t="e">
        <f t="shared" si="18"/>
        <v>#REF!</v>
      </c>
      <c r="B1163" s="42" t="s">
        <v>2595</v>
      </c>
      <c r="C1163" s="43" t="s">
        <v>1005</v>
      </c>
      <c r="D1163" s="43" t="s">
        <v>1219</v>
      </c>
      <c r="E1163" s="43">
        <v>8</v>
      </c>
    </row>
    <row r="1164" spans="1:5">
      <c r="A1164" s="1" t="e">
        <f t="shared" si="18"/>
        <v>#REF!</v>
      </c>
      <c r="B1164" s="42" t="s">
        <v>2596</v>
      </c>
      <c r="C1164" s="43" t="s">
        <v>1154</v>
      </c>
      <c r="D1164" s="43" t="s">
        <v>1220</v>
      </c>
      <c r="E1164" s="43">
        <v>8</v>
      </c>
    </row>
    <row r="1165" spans="1:5">
      <c r="A1165" s="1" t="e">
        <f t="shared" si="18"/>
        <v>#REF!</v>
      </c>
      <c r="B1165" s="42" t="s">
        <v>2597</v>
      </c>
      <c r="C1165" s="43" t="s">
        <v>1005</v>
      </c>
      <c r="D1165" s="43" t="s">
        <v>1221</v>
      </c>
      <c r="E1165" s="43">
        <v>41</v>
      </c>
    </row>
    <row r="1166" spans="1:5">
      <c r="A1166" s="1" t="e">
        <f t="shared" si="18"/>
        <v>#REF!</v>
      </c>
      <c r="B1166" s="42" t="s">
        <v>2598</v>
      </c>
      <c r="C1166" s="43" t="s">
        <v>942</v>
      </c>
      <c r="D1166" s="43">
        <v>1501</v>
      </c>
      <c r="E1166" s="43">
        <v>209</v>
      </c>
    </row>
    <row r="1167" spans="1:5">
      <c r="A1167" s="1" t="e">
        <f t="shared" si="18"/>
        <v>#REF!</v>
      </c>
      <c r="B1167" s="42" t="s">
        <v>2599</v>
      </c>
      <c r="C1167" s="43" t="s">
        <v>1078</v>
      </c>
      <c r="D1167" s="43" t="s">
        <v>1222</v>
      </c>
      <c r="E1167" s="43">
        <v>20</v>
      </c>
    </row>
    <row r="1168" spans="1:5">
      <c r="A1168" s="1" t="e">
        <f t="shared" si="18"/>
        <v>#REF!</v>
      </c>
      <c r="B1168" s="42" t="s">
        <v>2600</v>
      </c>
      <c r="C1168" s="43" t="s">
        <v>1216</v>
      </c>
      <c r="D1168" s="43" t="s">
        <v>1223</v>
      </c>
      <c r="E1168" s="43">
        <v>1824</v>
      </c>
    </row>
    <row r="1169" spans="1:5">
      <c r="A1169" s="1" t="e">
        <f t="shared" si="18"/>
        <v>#REF!</v>
      </c>
      <c r="B1169" s="42" t="s">
        <v>2601</v>
      </c>
      <c r="C1169" s="43" t="s">
        <v>1229</v>
      </c>
      <c r="D1169" s="43" t="s">
        <v>1231</v>
      </c>
      <c r="E1169" s="43">
        <v>0</v>
      </c>
    </row>
    <row r="1170" spans="1:5">
      <c r="A1170" s="1" t="e">
        <f t="shared" si="18"/>
        <v>#REF!</v>
      </c>
      <c r="B1170" s="42" t="s">
        <v>2602</v>
      </c>
      <c r="C1170" s="43" t="s">
        <v>1229</v>
      </c>
      <c r="D1170" s="43" t="s">
        <v>1237</v>
      </c>
      <c r="E1170" s="43">
        <v>18</v>
      </c>
    </row>
    <row r="1171" spans="1:5">
      <c r="A1171" s="1" t="e">
        <f t="shared" si="18"/>
        <v>#REF!</v>
      </c>
      <c r="B1171" s="42" t="s">
        <v>2603</v>
      </c>
      <c r="C1171" s="43" t="s">
        <v>1238</v>
      </c>
      <c r="D1171" s="43" t="s">
        <v>1238</v>
      </c>
      <c r="E1171" s="43">
        <v>150</v>
      </c>
    </row>
    <row r="1172" spans="1:5">
      <c r="A1172" s="1" t="e">
        <f t="shared" si="18"/>
        <v>#REF!</v>
      </c>
      <c r="B1172" s="42" t="s">
        <v>2604</v>
      </c>
      <c r="C1172" s="43" t="s">
        <v>1263</v>
      </c>
      <c r="D1172" s="43" t="s">
        <v>1263</v>
      </c>
      <c r="E1172" s="43">
        <v>86</v>
      </c>
    </row>
    <row r="1173" spans="1:5">
      <c r="A1173" s="1" t="e">
        <f t="shared" si="18"/>
        <v>#REF!</v>
      </c>
      <c r="B1173" s="42" t="s">
        <v>2605</v>
      </c>
      <c r="C1173" s="43" t="s">
        <v>1123</v>
      </c>
      <c r="D1173" s="43" t="s">
        <v>1268</v>
      </c>
      <c r="E1173" s="43">
        <v>125</v>
      </c>
    </row>
    <row r="1174" spans="1:5">
      <c r="A1174" s="1" t="e">
        <f t="shared" si="18"/>
        <v>#REF!</v>
      </c>
      <c r="B1174" s="42" t="s">
        <v>2606</v>
      </c>
      <c r="C1174" s="43" t="s">
        <v>1123</v>
      </c>
      <c r="D1174" s="43" t="s">
        <v>1269</v>
      </c>
      <c r="E1174" s="43">
        <v>175</v>
      </c>
    </row>
    <row r="1175" spans="1:5">
      <c r="A1175" s="1" t="e">
        <f t="shared" si="18"/>
        <v>#REF!</v>
      </c>
      <c r="B1175" s="42" t="s">
        <v>2607</v>
      </c>
      <c r="C1175" s="43" t="s">
        <v>1270</v>
      </c>
      <c r="D1175" s="43" t="s">
        <v>1270</v>
      </c>
      <c r="E1175" s="43">
        <v>1401</v>
      </c>
    </row>
  </sheetData>
  <autoFilter ref="A1:F1175" xr:uid="{6CB11A14-DE65-48C7-B339-02C0708FFC0C}"/>
  <conditionalFormatting sqref="B2">
    <cfRule type="duplicateValues" dxfId="1896" priority="1878"/>
    <cfRule type="duplicateValues" dxfId="1895" priority="1879"/>
    <cfRule type="duplicateValues" dxfId="1894" priority="1880"/>
    <cfRule type="duplicateValues" dxfId="1893" priority="1881"/>
    <cfRule type="duplicateValues" dxfId="1892" priority="1882"/>
    <cfRule type="duplicateValues" dxfId="1891" priority="1883"/>
    <cfRule type="duplicateValues" dxfId="1890" priority="1884"/>
    <cfRule type="duplicateValues" dxfId="1889" priority="1885"/>
    <cfRule type="duplicateValues" dxfId="1888" priority="1886"/>
    <cfRule type="duplicateValues" dxfId="1887" priority="1887"/>
    <cfRule type="duplicateValues" dxfId="1886" priority="1888"/>
  </conditionalFormatting>
  <conditionalFormatting sqref="B3">
    <cfRule type="duplicateValues" dxfId="1885" priority="1866"/>
    <cfRule type="duplicateValues" dxfId="1884" priority="1867"/>
    <cfRule type="duplicateValues" dxfId="1883" priority="1868"/>
    <cfRule type="duplicateValues" dxfId="1882" priority="1869"/>
    <cfRule type="duplicateValues" dxfId="1881" priority="1870"/>
    <cfRule type="duplicateValues" dxfId="1880" priority="1871"/>
    <cfRule type="duplicateValues" dxfId="1879" priority="1872"/>
    <cfRule type="duplicateValues" dxfId="1878" priority="1873"/>
    <cfRule type="duplicateValues" dxfId="1877" priority="1874"/>
    <cfRule type="duplicateValues" dxfId="1876" priority="1875"/>
    <cfRule type="duplicateValues" dxfId="1875" priority="1876"/>
    <cfRule type="duplicateValues" dxfId="1874" priority="1877"/>
  </conditionalFormatting>
  <conditionalFormatting sqref="B4">
    <cfRule type="duplicateValues" dxfId="1873" priority="1862"/>
    <cfRule type="duplicateValues" dxfId="1872" priority="1863"/>
    <cfRule type="duplicateValues" dxfId="1871" priority="1864"/>
    <cfRule type="duplicateValues" dxfId="1870" priority="1865"/>
  </conditionalFormatting>
  <conditionalFormatting sqref="B5">
    <cfRule type="duplicateValues" dxfId="1869" priority="1857"/>
    <cfRule type="duplicateValues" dxfId="1868" priority="1858"/>
    <cfRule type="duplicateValues" dxfId="1867" priority="1859"/>
    <cfRule type="duplicateValues" dxfId="1866" priority="1860"/>
    <cfRule type="duplicateValues" dxfId="1865" priority="1861"/>
  </conditionalFormatting>
  <conditionalFormatting sqref="B6">
    <cfRule type="duplicateValues" dxfId="1864" priority="1854"/>
    <cfRule type="duplicateValues" dxfId="1863" priority="1855"/>
    <cfRule type="duplicateValues" dxfId="1862" priority="1856"/>
  </conditionalFormatting>
  <conditionalFormatting sqref="B7">
    <cfRule type="duplicateValues" dxfId="1861" priority="1843"/>
    <cfRule type="duplicateValues" dxfId="1860" priority="1844"/>
    <cfRule type="duplicateValues" dxfId="1859" priority="1845"/>
    <cfRule type="duplicateValues" dxfId="1858" priority="1846"/>
    <cfRule type="duplicateValues" dxfId="1857" priority="1847"/>
    <cfRule type="duplicateValues" dxfId="1856" priority="1848"/>
    <cfRule type="duplicateValues" dxfId="1855" priority="1849"/>
    <cfRule type="duplicateValues" dxfId="1854" priority="1850"/>
    <cfRule type="duplicateValues" dxfId="1853" priority="1851"/>
    <cfRule type="duplicateValues" dxfId="1852" priority="1852"/>
    <cfRule type="duplicateValues" dxfId="1851" priority="1853"/>
  </conditionalFormatting>
  <conditionalFormatting sqref="B8">
    <cfRule type="duplicateValues" dxfId="1850" priority="1832"/>
    <cfRule type="duplicateValues" dxfId="1849" priority="1833"/>
    <cfRule type="duplicateValues" dxfId="1848" priority="1834"/>
    <cfRule type="duplicateValues" dxfId="1847" priority="1835"/>
    <cfRule type="duplicateValues" dxfId="1846" priority="1836"/>
    <cfRule type="duplicateValues" dxfId="1845" priority="1837"/>
    <cfRule type="duplicateValues" dxfId="1844" priority="1838"/>
    <cfRule type="duplicateValues" dxfId="1843" priority="1839"/>
    <cfRule type="duplicateValues" dxfId="1842" priority="1840"/>
    <cfRule type="duplicateValues" dxfId="1841" priority="1841"/>
    <cfRule type="duplicateValues" dxfId="1840" priority="1842"/>
  </conditionalFormatting>
  <conditionalFormatting sqref="B9">
    <cfRule type="duplicateValues" dxfId="1839" priority="1821"/>
    <cfRule type="duplicateValues" dxfId="1838" priority="1822"/>
    <cfRule type="duplicateValues" dxfId="1837" priority="1823"/>
    <cfRule type="duplicateValues" dxfId="1836" priority="1824"/>
    <cfRule type="duplicateValues" dxfId="1835" priority="1825"/>
    <cfRule type="duplicateValues" dxfId="1834" priority="1826"/>
    <cfRule type="duplicateValues" dxfId="1833" priority="1827"/>
    <cfRule type="duplicateValues" dxfId="1832" priority="1828"/>
    <cfRule type="duplicateValues" dxfId="1831" priority="1829"/>
    <cfRule type="duplicateValues" dxfId="1830" priority="1830"/>
    <cfRule type="duplicateValues" dxfId="1829" priority="1831"/>
  </conditionalFormatting>
  <conditionalFormatting sqref="B10">
    <cfRule type="duplicateValues" dxfId="1828" priority="1817"/>
    <cfRule type="duplicateValues" dxfId="1827" priority="1818"/>
    <cfRule type="duplicateValues" dxfId="1826" priority="1819"/>
    <cfRule type="duplicateValues" dxfId="1825" priority="1820"/>
  </conditionalFormatting>
  <conditionalFormatting sqref="B11">
    <cfRule type="duplicateValues" dxfId="1824" priority="1805"/>
    <cfRule type="duplicateValues" dxfId="1823" priority="1806"/>
    <cfRule type="duplicateValues" dxfId="1822" priority="1807"/>
    <cfRule type="duplicateValues" dxfId="1821" priority="1808"/>
    <cfRule type="duplicateValues" dxfId="1820" priority="1809"/>
    <cfRule type="duplicateValues" dxfId="1819" priority="1810"/>
    <cfRule type="duplicateValues" dxfId="1818" priority="1811"/>
    <cfRule type="duplicateValues" dxfId="1817" priority="1812"/>
    <cfRule type="duplicateValues" dxfId="1816" priority="1813"/>
    <cfRule type="duplicateValues" dxfId="1815" priority="1814"/>
    <cfRule type="duplicateValues" dxfId="1814" priority="1815"/>
    <cfRule type="duplicateValues" dxfId="1813" priority="1816"/>
  </conditionalFormatting>
  <conditionalFormatting sqref="B12">
    <cfRule type="duplicateValues" dxfId="1812" priority="1798"/>
    <cfRule type="duplicateValues" dxfId="1811" priority="1799"/>
    <cfRule type="duplicateValues" dxfId="1810" priority="1800"/>
    <cfRule type="duplicateValues" dxfId="1809" priority="1801"/>
    <cfRule type="duplicateValues" dxfId="1808" priority="1802"/>
    <cfRule type="duplicateValues" dxfId="1807" priority="1803"/>
    <cfRule type="duplicateValues" dxfId="1806" priority="1804"/>
  </conditionalFormatting>
  <conditionalFormatting sqref="B13">
    <cfRule type="duplicateValues" dxfId="1805" priority="1792"/>
    <cfRule type="duplicateValues" dxfId="1804" priority="1793"/>
    <cfRule type="duplicateValues" dxfId="1803" priority="1794"/>
    <cfRule type="duplicateValues" dxfId="1802" priority="1795"/>
    <cfRule type="duplicateValues" dxfId="1801" priority="1796"/>
    <cfRule type="duplicateValues" dxfId="1800" priority="1797"/>
  </conditionalFormatting>
  <conditionalFormatting sqref="B14">
    <cfRule type="duplicateValues" dxfId="1799" priority="1786"/>
    <cfRule type="duplicateValues" dxfId="1798" priority="1787"/>
    <cfRule type="duplicateValues" dxfId="1797" priority="1788"/>
    <cfRule type="duplicateValues" dxfId="1796" priority="1789"/>
    <cfRule type="duplicateValues" dxfId="1795" priority="1790"/>
    <cfRule type="duplicateValues" dxfId="1794" priority="1791"/>
  </conditionalFormatting>
  <conditionalFormatting sqref="B15">
    <cfRule type="duplicateValues" dxfId="1793" priority="1774"/>
    <cfRule type="duplicateValues" dxfId="1792" priority="1775"/>
    <cfRule type="duplicateValues" dxfId="1791" priority="1776"/>
    <cfRule type="duplicateValues" dxfId="1790" priority="1777"/>
    <cfRule type="duplicateValues" dxfId="1789" priority="1778"/>
    <cfRule type="duplicateValues" dxfId="1788" priority="1779"/>
    <cfRule type="duplicateValues" dxfId="1787" priority="1780"/>
    <cfRule type="duplicateValues" dxfId="1786" priority="1781"/>
    <cfRule type="duplicateValues" dxfId="1785" priority="1782"/>
    <cfRule type="duplicateValues" dxfId="1784" priority="1783"/>
    <cfRule type="duplicateValues" dxfId="1783" priority="1784"/>
    <cfRule type="duplicateValues" dxfId="1782" priority="1785"/>
  </conditionalFormatting>
  <conditionalFormatting sqref="B16">
    <cfRule type="duplicateValues" dxfId="1781" priority="1768"/>
    <cfRule type="duplicateValues" dxfId="1780" priority="1769"/>
    <cfRule type="duplicateValues" dxfId="1779" priority="1770"/>
    <cfRule type="duplicateValues" dxfId="1778" priority="1771"/>
    <cfRule type="duplicateValues" dxfId="1777" priority="1772"/>
    <cfRule type="duplicateValues" dxfId="1776" priority="1773"/>
  </conditionalFormatting>
  <conditionalFormatting sqref="B17">
    <cfRule type="duplicateValues" dxfId="1775" priority="1756"/>
    <cfRule type="duplicateValues" dxfId="1774" priority="1757"/>
    <cfRule type="duplicateValues" dxfId="1773" priority="1758"/>
    <cfRule type="duplicateValues" dxfId="1772" priority="1759"/>
    <cfRule type="duplicateValues" dxfId="1771" priority="1760"/>
    <cfRule type="duplicateValues" dxfId="1770" priority="1761"/>
    <cfRule type="duplicateValues" dxfId="1769" priority="1762"/>
    <cfRule type="duplicateValues" dxfId="1768" priority="1763"/>
    <cfRule type="duplicateValues" dxfId="1767" priority="1764"/>
    <cfRule type="duplicateValues" dxfId="1766" priority="1765"/>
    <cfRule type="duplicateValues" dxfId="1765" priority="1766"/>
    <cfRule type="duplicateValues" dxfId="1764" priority="1767"/>
  </conditionalFormatting>
  <conditionalFormatting sqref="B18">
    <cfRule type="duplicateValues" dxfId="1763" priority="1744"/>
    <cfRule type="duplicateValues" dxfId="1762" priority="1745"/>
    <cfRule type="duplicateValues" dxfId="1761" priority="1746"/>
    <cfRule type="duplicateValues" dxfId="1760" priority="1747"/>
    <cfRule type="duplicateValues" dxfId="1759" priority="1748"/>
    <cfRule type="duplicateValues" dxfId="1758" priority="1749"/>
    <cfRule type="duplicateValues" dxfId="1757" priority="1750"/>
    <cfRule type="duplicateValues" dxfId="1756" priority="1751"/>
    <cfRule type="duplicateValues" dxfId="1755" priority="1752"/>
    <cfRule type="duplicateValues" dxfId="1754" priority="1753"/>
    <cfRule type="duplicateValues" dxfId="1753" priority="1754"/>
    <cfRule type="duplicateValues" dxfId="1752" priority="1755"/>
  </conditionalFormatting>
  <conditionalFormatting sqref="B19">
    <cfRule type="duplicateValues" dxfId="1751" priority="1732"/>
    <cfRule type="duplicateValues" dxfId="1750" priority="1733"/>
    <cfRule type="duplicateValues" dxfId="1749" priority="1734"/>
    <cfRule type="duplicateValues" dxfId="1748" priority="1735"/>
    <cfRule type="duplicateValues" dxfId="1747" priority="1736"/>
    <cfRule type="duplicateValues" dxfId="1746" priority="1737"/>
    <cfRule type="duplicateValues" dxfId="1745" priority="1738"/>
    <cfRule type="duplicateValues" dxfId="1744" priority="1739"/>
    <cfRule type="duplicateValues" dxfId="1743" priority="1740"/>
    <cfRule type="duplicateValues" dxfId="1742" priority="1741"/>
    <cfRule type="duplicateValues" dxfId="1741" priority="1742"/>
    <cfRule type="duplicateValues" dxfId="1740" priority="1743"/>
  </conditionalFormatting>
  <conditionalFormatting sqref="B20">
    <cfRule type="duplicateValues" dxfId="1739" priority="1725"/>
    <cfRule type="duplicateValues" dxfId="1738" priority="1726"/>
    <cfRule type="duplicateValues" dxfId="1737" priority="1727"/>
    <cfRule type="duplicateValues" dxfId="1736" priority="1728"/>
    <cfRule type="duplicateValues" dxfId="1735" priority="1729"/>
    <cfRule type="duplicateValues" dxfId="1734" priority="1730"/>
    <cfRule type="duplicateValues" dxfId="1733" priority="1731"/>
  </conditionalFormatting>
  <conditionalFormatting sqref="B21">
    <cfRule type="duplicateValues" dxfId="1732" priority="1713"/>
    <cfRule type="duplicateValues" dxfId="1731" priority="1714"/>
    <cfRule type="duplicateValues" dxfId="1730" priority="1715"/>
    <cfRule type="duplicateValues" dxfId="1729" priority="1716"/>
    <cfRule type="duplicateValues" dxfId="1728" priority="1717"/>
    <cfRule type="duplicateValues" dxfId="1727" priority="1718"/>
    <cfRule type="duplicateValues" dxfId="1726" priority="1719"/>
    <cfRule type="duplicateValues" dxfId="1725" priority="1720"/>
    <cfRule type="duplicateValues" dxfId="1724" priority="1721"/>
    <cfRule type="duplicateValues" dxfId="1723" priority="1722"/>
    <cfRule type="duplicateValues" dxfId="1722" priority="1723"/>
    <cfRule type="duplicateValues" dxfId="1721" priority="1724"/>
  </conditionalFormatting>
  <conditionalFormatting sqref="B22">
    <cfRule type="duplicateValues" dxfId="1720" priority="1702"/>
    <cfRule type="duplicateValues" dxfId="1719" priority="1703"/>
    <cfRule type="duplicateValues" dxfId="1718" priority="1704"/>
    <cfRule type="duplicateValues" dxfId="1717" priority="1705"/>
    <cfRule type="duplicateValues" dxfId="1716" priority="1706"/>
    <cfRule type="duplicateValues" dxfId="1715" priority="1707"/>
    <cfRule type="duplicateValues" dxfId="1714" priority="1708"/>
    <cfRule type="duplicateValues" dxfId="1713" priority="1709"/>
    <cfRule type="duplicateValues" dxfId="1712" priority="1710"/>
    <cfRule type="duplicateValues" dxfId="1711" priority="1711"/>
    <cfRule type="duplicateValues" dxfId="1710" priority="1712"/>
  </conditionalFormatting>
  <conditionalFormatting sqref="B23">
    <cfRule type="duplicateValues" dxfId="1709" priority="1691"/>
    <cfRule type="duplicateValues" dxfId="1708" priority="1692"/>
    <cfRule type="duplicateValues" dxfId="1707" priority="1693"/>
    <cfRule type="duplicateValues" dxfId="1706" priority="1694"/>
    <cfRule type="duplicateValues" dxfId="1705" priority="1695"/>
    <cfRule type="duplicateValues" dxfId="1704" priority="1696"/>
    <cfRule type="duplicateValues" dxfId="1703" priority="1697"/>
    <cfRule type="duplicateValues" dxfId="1702" priority="1698"/>
    <cfRule type="duplicateValues" dxfId="1701" priority="1699"/>
    <cfRule type="duplicateValues" dxfId="1700" priority="1700"/>
    <cfRule type="duplicateValues" dxfId="1699" priority="1701"/>
  </conditionalFormatting>
  <conditionalFormatting sqref="B24">
    <cfRule type="duplicateValues" dxfId="1698" priority="1680"/>
    <cfRule type="duplicateValues" dxfId="1697" priority="1681"/>
    <cfRule type="duplicateValues" dxfId="1696" priority="1682"/>
    <cfRule type="duplicateValues" dxfId="1695" priority="1683"/>
    <cfRule type="duplicateValues" dxfId="1694" priority="1684"/>
    <cfRule type="duplicateValues" dxfId="1693" priority="1685"/>
    <cfRule type="duplicateValues" dxfId="1692" priority="1686"/>
    <cfRule type="duplicateValues" dxfId="1691" priority="1687"/>
    <cfRule type="duplicateValues" dxfId="1690" priority="1688"/>
    <cfRule type="duplicateValues" dxfId="1689" priority="1689"/>
    <cfRule type="duplicateValues" dxfId="1688" priority="1690"/>
  </conditionalFormatting>
  <conditionalFormatting sqref="B25">
    <cfRule type="duplicateValues" dxfId="1687" priority="1668"/>
    <cfRule type="duplicateValues" dxfId="1686" priority="1669"/>
    <cfRule type="duplicateValues" dxfId="1685" priority="1670"/>
    <cfRule type="duplicateValues" dxfId="1684" priority="1671"/>
    <cfRule type="duplicateValues" dxfId="1683" priority="1672"/>
    <cfRule type="duplicateValues" dxfId="1682" priority="1673"/>
    <cfRule type="duplicateValues" dxfId="1681" priority="1674"/>
    <cfRule type="duplicateValues" dxfId="1680" priority="1675"/>
    <cfRule type="duplicateValues" dxfId="1679" priority="1676"/>
    <cfRule type="duplicateValues" dxfId="1678" priority="1677"/>
    <cfRule type="duplicateValues" dxfId="1677" priority="1678"/>
    <cfRule type="duplicateValues" dxfId="1676" priority="1679"/>
  </conditionalFormatting>
  <conditionalFormatting sqref="B26">
    <cfRule type="duplicateValues" dxfId="1675" priority="1656"/>
    <cfRule type="duplicateValues" dxfId="1674" priority="1657"/>
    <cfRule type="duplicateValues" dxfId="1673" priority="1658"/>
    <cfRule type="duplicateValues" dxfId="1672" priority="1659"/>
    <cfRule type="duplicateValues" dxfId="1671" priority="1660"/>
    <cfRule type="duplicateValues" dxfId="1670" priority="1661"/>
    <cfRule type="duplicateValues" dxfId="1669" priority="1662"/>
    <cfRule type="duplicateValues" dxfId="1668" priority="1663"/>
    <cfRule type="duplicateValues" dxfId="1667" priority="1664"/>
    <cfRule type="duplicateValues" dxfId="1666" priority="1665"/>
    <cfRule type="duplicateValues" dxfId="1665" priority="1666"/>
    <cfRule type="duplicateValues" dxfId="1664" priority="1667"/>
  </conditionalFormatting>
  <conditionalFormatting sqref="B27">
    <cfRule type="duplicateValues" dxfId="1663" priority="1644"/>
    <cfRule type="duplicateValues" dxfId="1662" priority="1645"/>
    <cfRule type="duplicateValues" dxfId="1661" priority="1646"/>
    <cfRule type="duplicateValues" dxfId="1660" priority="1647"/>
    <cfRule type="duplicateValues" dxfId="1659" priority="1648"/>
    <cfRule type="duplicateValues" dxfId="1658" priority="1649"/>
    <cfRule type="duplicateValues" dxfId="1657" priority="1650"/>
    <cfRule type="duplicateValues" dxfId="1656" priority="1651"/>
    <cfRule type="duplicateValues" dxfId="1655" priority="1652"/>
    <cfRule type="duplicateValues" dxfId="1654" priority="1653"/>
    <cfRule type="duplicateValues" dxfId="1653" priority="1654"/>
    <cfRule type="duplicateValues" dxfId="1652" priority="1655"/>
  </conditionalFormatting>
  <conditionalFormatting sqref="B28">
    <cfRule type="duplicateValues" dxfId="1651" priority="1638"/>
    <cfRule type="duplicateValues" dxfId="1650" priority="1639"/>
    <cfRule type="duplicateValues" dxfId="1649" priority="1640"/>
    <cfRule type="duplicateValues" dxfId="1648" priority="1641"/>
    <cfRule type="duplicateValues" dxfId="1647" priority="1642"/>
    <cfRule type="duplicateValues" dxfId="1646" priority="1643"/>
  </conditionalFormatting>
  <conditionalFormatting sqref="B29">
    <cfRule type="duplicateValues" dxfId="1645" priority="1636"/>
    <cfRule type="duplicateValues" dxfId="1644" priority="1637"/>
  </conditionalFormatting>
  <conditionalFormatting sqref="B29:B30">
    <cfRule type="duplicateValues" dxfId="1643" priority="1631"/>
    <cfRule type="duplicateValues" dxfId="1642" priority="1633"/>
    <cfRule type="duplicateValues" dxfId="1641" priority="1634"/>
    <cfRule type="duplicateValues" dxfId="1640" priority="1635"/>
  </conditionalFormatting>
  <conditionalFormatting sqref="B30">
    <cfRule type="duplicateValues" dxfId="1639" priority="1632"/>
  </conditionalFormatting>
  <conditionalFormatting sqref="B31">
    <cfRule type="duplicateValues" dxfId="1638" priority="1624"/>
    <cfRule type="duplicateValues" dxfId="1637" priority="1625"/>
    <cfRule type="duplicateValues" dxfId="1636" priority="1626"/>
    <cfRule type="duplicateValues" dxfId="1635" priority="1627"/>
    <cfRule type="duplicateValues" dxfId="1634" priority="1628"/>
    <cfRule type="duplicateValues" dxfId="1633" priority="1629"/>
    <cfRule type="duplicateValues" dxfId="1632" priority="1630"/>
  </conditionalFormatting>
  <conditionalFormatting sqref="B32:B33">
    <cfRule type="duplicateValues" dxfId="1631" priority="1613"/>
    <cfRule type="duplicateValues" dxfId="1630" priority="1614"/>
    <cfRule type="duplicateValues" dxfId="1629" priority="1615"/>
    <cfRule type="duplicateValues" dxfId="1628" priority="1616"/>
    <cfRule type="duplicateValues" dxfId="1627" priority="1617"/>
    <cfRule type="duplicateValues" dxfId="1626" priority="1618"/>
    <cfRule type="duplicateValues" dxfId="1625" priority="1619"/>
    <cfRule type="duplicateValues" dxfId="1624" priority="1620"/>
    <cfRule type="duplicateValues" dxfId="1623" priority="1621"/>
    <cfRule type="duplicateValues" dxfId="1622" priority="1622"/>
    <cfRule type="duplicateValues" dxfId="1621" priority="1623"/>
  </conditionalFormatting>
  <conditionalFormatting sqref="B34:B37">
    <cfRule type="duplicateValues" dxfId="1620" priority="1602"/>
    <cfRule type="duplicateValues" dxfId="1619" priority="1603"/>
    <cfRule type="duplicateValues" dxfId="1618" priority="1604"/>
    <cfRule type="duplicateValues" dxfId="1617" priority="1605"/>
    <cfRule type="duplicateValues" dxfId="1616" priority="1611"/>
    <cfRule type="duplicateValues" dxfId="1615" priority="1612"/>
  </conditionalFormatting>
  <conditionalFormatting sqref="B35:B37">
    <cfRule type="duplicateValues" dxfId="1614" priority="1606"/>
    <cfRule type="duplicateValues" dxfId="1613" priority="1607"/>
    <cfRule type="duplicateValues" dxfId="1612" priority="1608"/>
    <cfRule type="duplicateValues" dxfId="1611" priority="1609"/>
    <cfRule type="duplicateValues" dxfId="1610" priority="1610"/>
  </conditionalFormatting>
  <conditionalFormatting sqref="B38">
    <cfRule type="duplicateValues" dxfId="1609" priority="1591"/>
    <cfRule type="duplicateValues" dxfId="1608" priority="1592"/>
    <cfRule type="duplicateValues" dxfId="1607" priority="1593"/>
    <cfRule type="duplicateValues" dxfId="1606" priority="1594"/>
    <cfRule type="duplicateValues" dxfId="1605" priority="1595"/>
    <cfRule type="duplicateValues" dxfId="1604" priority="1596"/>
    <cfRule type="duplicateValues" dxfId="1603" priority="1597"/>
    <cfRule type="duplicateValues" dxfId="1602" priority="1598"/>
    <cfRule type="duplicateValues" dxfId="1601" priority="1599"/>
    <cfRule type="duplicateValues" dxfId="1600" priority="1600"/>
    <cfRule type="duplicateValues" dxfId="1599" priority="1601"/>
  </conditionalFormatting>
  <conditionalFormatting sqref="B39">
    <cfRule type="duplicateValues" dxfId="1598" priority="1580"/>
    <cfRule type="duplicateValues" dxfId="1597" priority="1581"/>
    <cfRule type="duplicateValues" dxfId="1596" priority="1582"/>
    <cfRule type="duplicateValues" dxfId="1595" priority="1583"/>
    <cfRule type="duplicateValues" dxfId="1594" priority="1584"/>
    <cfRule type="duplicateValues" dxfId="1593" priority="1585"/>
    <cfRule type="duplicateValues" dxfId="1592" priority="1586"/>
    <cfRule type="duplicateValues" dxfId="1591" priority="1587"/>
    <cfRule type="duplicateValues" dxfId="1590" priority="1588"/>
    <cfRule type="duplicateValues" dxfId="1589" priority="1589"/>
    <cfRule type="duplicateValues" dxfId="1588" priority="1590"/>
  </conditionalFormatting>
  <conditionalFormatting sqref="B40">
    <cfRule type="duplicateValues" dxfId="1587" priority="1572"/>
    <cfRule type="duplicateValues" dxfId="1586" priority="1573"/>
    <cfRule type="duplicateValues" dxfId="1585" priority="1574"/>
    <cfRule type="duplicateValues" dxfId="1584" priority="1575"/>
    <cfRule type="duplicateValues" dxfId="1583" priority="1576"/>
    <cfRule type="duplicateValues" dxfId="1582" priority="1577"/>
    <cfRule type="duplicateValues" dxfId="1581" priority="1578"/>
    <cfRule type="duplicateValues" dxfId="1580" priority="1579"/>
  </conditionalFormatting>
  <conditionalFormatting sqref="B41">
    <cfRule type="duplicateValues" dxfId="1579" priority="1560"/>
    <cfRule type="duplicateValues" dxfId="1578" priority="1561"/>
  </conditionalFormatting>
  <conditionalFormatting sqref="B41:B45">
    <cfRule type="duplicateValues" dxfId="1577" priority="1557"/>
    <cfRule type="duplicateValues" dxfId="1576" priority="1562"/>
    <cfRule type="duplicateValues" dxfId="1575" priority="1563"/>
    <cfRule type="duplicateValues" dxfId="1574" priority="1564"/>
  </conditionalFormatting>
  <conditionalFormatting sqref="B42">
    <cfRule type="duplicateValues" dxfId="1573" priority="1559"/>
  </conditionalFormatting>
  <conditionalFormatting sqref="B42:B45">
    <cfRule type="duplicateValues" dxfId="1572" priority="1565"/>
    <cfRule type="duplicateValues" dxfId="1571" priority="1566"/>
    <cfRule type="duplicateValues" dxfId="1570" priority="1567"/>
    <cfRule type="duplicateValues" dxfId="1569" priority="1568"/>
    <cfRule type="duplicateValues" dxfId="1568" priority="1569"/>
    <cfRule type="duplicateValues" dxfId="1567" priority="1570"/>
    <cfRule type="duplicateValues" dxfId="1566" priority="1571"/>
  </conditionalFormatting>
  <conditionalFormatting sqref="B43">
    <cfRule type="duplicateValues" dxfId="1565" priority="1558"/>
  </conditionalFormatting>
  <conditionalFormatting sqref="B46">
    <cfRule type="duplicateValues" dxfId="1564" priority="1546"/>
    <cfRule type="duplicateValues" dxfId="1563" priority="1547"/>
    <cfRule type="duplicateValues" dxfId="1562" priority="1548"/>
    <cfRule type="duplicateValues" dxfId="1561" priority="1549"/>
    <cfRule type="duplicateValues" dxfId="1560" priority="1550"/>
    <cfRule type="duplicateValues" dxfId="1559" priority="1551"/>
    <cfRule type="duplicateValues" dxfId="1558" priority="1552"/>
    <cfRule type="duplicateValues" dxfId="1557" priority="1553"/>
    <cfRule type="duplicateValues" dxfId="1556" priority="1554"/>
    <cfRule type="duplicateValues" dxfId="1555" priority="1555"/>
    <cfRule type="duplicateValues" dxfId="1554" priority="1556"/>
  </conditionalFormatting>
  <conditionalFormatting sqref="B47">
    <cfRule type="duplicateValues" dxfId="1553" priority="1535"/>
    <cfRule type="duplicateValues" dxfId="1552" priority="1536"/>
    <cfRule type="duplicateValues" dxfId="1551" priority="1537"/>
    <cfRule type="duplicateValues" dxfId="1550" priority="1538"/>
    <cfRule type="duplicateValues" dxfId="1549" priority="1539"/>
    <cfRule type="duplicateValues" dxfId="1548" priority="1540"/>
    <cfRule type="duplicateValues" dxfId="1547" priority="1541"/>
    <cfRule type="duplicateValues" dxfId="1546" priority="1542"/>
    <cfRule type="duplicateValues" dxfId="1545" priority="1543"/>
    <cfRule type="duplicateValues" dxfId="1544" priority="1544"/>
    <cfRule type="duplicateValues" dxfId="1543" priority="1545"/>
  </conditionalFormatting>
  <conditionalFormatting sqref="B48">
    <cfRule type="duplicateValues" dxfId="1542" priority="1524"/>
    <cfRule type="duplicateValues" dxfId="1541" priority="1525"/>
    <cfRule type="duplicateValues" dxfId="1540" priority="1526"/>
    <cfRule type="duplicateValues" dxfId="1539" priority="1527"/>
    <cfRule type="duplicateValues" dxfId="1538" priority="1528"/>
    <cfRule type="duplicateValues" dxfId="1537" priority="1529"/>
    <cfRule type="duplicateValues" dxfId="1536" priority="1530"/>
    <cfRule type="duplicateValues" dxfId="1535" priority="1531"/>
    <cfRule type="duplicateValues" dxfId="1534" priority="1532"/>
    <cfRule type="duplicateValues" dxfId="1533" priority="1533"/>
    <cfRule type="duplicateValues" dxfId="1532" priority="1534"/>
  </conditionalFormatting>
  <conditionalFormatting sqref="B49">
    <cfRule type="duplicateValues" dxfId="1531" priority="1518"/>
    <cfRule type="duplicateValues" dxfId="1530" priority="1519"/>
    <cfRule type="duplicateValues" dxfId="1529" priority="1520"/>
    <cfRule type="duplicateValues" dxfId="1528" priority="1521"/>
    <cfRule type="duplicateValues" dxfId="1527" priority="1522"/>
    <cfRule type="duplicateValues" dxfId="1526" priority="1523"/>
  </conditionalFormatting>
  <conditionalFormatting sqref="B50">
    <cfRule type="duplicateValues" dxfId="1525" priority="1514"/>
    <cfRule type="duplicateValues" dxfId="1524" priority="1515"/>
    <cfRule type="duplicateValues" dxfId="1523" priority="1516"/>
    <cfRule type="duplicateValues" dxfId="1522" priority="1517"/>
  </conditionalFormatting>
  <conditionalFormatting sqref="B51:B52">
    <cfRule type="duplicateValues" dxfId="1521" priority="1507"/>
    <cfRule type="duplicateValues" dxfId="1520" priority="1508"/>
    <cfRule type="duplicateValues" dxfId="1519" priority="1509"/>
    <cfRule type="duplicateValues" dxfId="1518" priority="1510"/>
    <cfRule type="duplicateValues" dxfId="1517" priority="1511"/>
    <cfRule type="duplicateValues" dxfId="1516" priority="1512"/>
    <cfRule type="duplicateValues" dxfId="1515" priority="1513"/>
  </conditionalFormatting>
  <conditionalFormatting sqref="B53:B54">
    <cfRule type="duplicateValues" dxfId="1514" priority="1496"/>
    <cfRule type="duplicateValues" dxfId="1513" priority="1497"/>
    <cfRule type="duplicateValues" dxfId="1512" priority="1498"/>
    <cfRule type="duplicateValues" dxfId="1511" priority="1499"/>
    <cfRule type="duplicateValues" dxfId="1510" priority="1505"/>
    <cfRule type="duplicateValues" dxfId="1509" priority="1506"/>
  </conditionalFormatting>
  <conditionalFormatting sqref="B54">
    <cfRule type="duplicateValues" dxfId="1508" priority="1500"/>
    <cfRule type="duplicateValues" dxfId="1507" priority="1501"/>
    <cfRule type="duplicateValues" dxfId="1506" priority="1502"/>
    <cfRule type="duplicateValues" dxfId="1505" priority="1503"/>
    <cfRule type="duplicateValues" dxfId="1504" priority="1504"/>
  </conditionalFormatting>
  <conditionalFormatting sqref="B55">
    <cfRule type="duplicateValues" dxfId="1503" priority="1490"/>
    <cfRule type="duplicateValues" dxfId="1502" priority="1491"/>
    <cfRule type="duplicateValues" dxfId="1501" priority="1492"/>
    <cfRule type="duplicateValues" dxfId="1500" priority="1493"/>
    <cfRule type="duplicateValues" dxfId="1499" priority="1494"/>
    <cfRule type="duplicateValues" dxfId="1498" priority="1495"/>
  </conditionalFormatting>
  <conditionalFormatting sqref="B56:B57">
    <cfRule type="duplicateValues" dxfId="1497" priority="1484"/>
  </conditionalFormatting>
  <conditionalFormatting sqref="B56:B59">
    <cfRule type="duplicateValues" dxfId="1496" priority="1483"/>
    <cfRule type="duplicateValues" dxfId="1495" priority="1485"/>
    <cfRule type="duplicateValues" dxfId="1494" priority="1486"/>
    <cfRule type="duplicateValues" dxfId="1493" priority="1487"/>
    <cfRule type="duplicateValues" dxfId="1492" priority="1488"/>
    <cfRule type="duplicateValues" dxfId="1491" priority="1489"/>
  </conditionalFormatting>
  <conditionalFormatting sqref="B60">
    <cfRule type="duplicateValues" dxfId="1490" priority="1477"/>
    <cfRule type="duplicateValues" dxfId="1489" priority="1478"/>
    <cfRule type="duplicateValues" dxfId="1488" priority="1479"/>
    <cfRule type="duplicateValues" dxfId="1487" priority="1480"/>
    <cfRule type="duplicateValues" dxfId="1486" priority="1481"/>
    <cfRule type="duplicateValues" dxfId="1485" priority="1482"/>
  </conditionalFormatting>
  <conditionalFormatting sqref="B61">
    <cfRule type="duplicateValues" dxfId="1484" priority="1466"/>
    <cfRule type="duplicateValues" dxfId="1483" priority="1467"/>
    <cfRule type="duplicateValues" dxfId="1482" priority="1468"/>
    <cfRule type="duplicateValues" dxfId="1481" priority="1469"/>
    <cfRule type="duplicateValues" dxfId="1480" priority="1470"/>
    <cfRule type="duplicateValues" dxfId="1479" priority="1471"/>
    <cfRule type="duplicateValues" dxfId="1478" priority="1472"/>
    <cfRule type="duplicateValues" dxfId="1477" priority="1473"/>
    <cfRule type="duplicateValues" dxfId="1476" priority="1474"/>
    <cfRule type="duplicateValues" dxfId="1475" priority="1475"/>
    <cfRule type="duplicateValues" dxfId="1474" priority="1476"/>
  </conditionalFormatting>
  <conditionalFormatting sqref="B62">
    <cfRule type="duplicateValues" dxfId="1473" priority="1455"/>
    <cfRule type="duplicateValues" dxfId="1472" priority="1456"/>
    <cfRule type="duplicateValues" dxfId="1471" priority="1457"/>
    <cfRule type="duplicateValues" dxfId="1470" priority="1458"/>
    <cfRule type="duplicateValues" dxfId="1469" priority="1459"/>
    <cfRule type="duplicateValues" dxfId="1468" priority="1460"/>
    <cfRule type="duplicateValues" dxfId="1467" priority="1461"/>
    <cfRule type="duplicateValues" dxfId="1466" priority="1462"/>
    <cfRule type="duplicateValues" dxfId="1465" priority="1463"/>
    <cfRule type="duplicateValues" dxfId="1464" priority="1464"/>
    <cfRule type="duplicateValues" dxfId="1463" priority="1465"/>
  </conditionalFormatting>
  <conditionalFormatting sqref="B63">
    <cfRule type="duplicateValues" dxfId="1462" priority="1448"/>
    <cfRule type="duplicateValues" dxfId="1461" priority="1449"/>
    <cfRule type="duplicateValues" dxfId="1460" priority="1450"/>
    <cfRule type="duplicateValues" dxfId="1459" priority="1451"/>
    <cfRule type="duplicateValues" dxfId="1458" priority="1452"/>
    <cfRule type="duplicateValues" dxfId="1457" priority="1453"/>
    <cfRule type="duplicateValues" dxfId="1456" priority="1454"/>
  </conditionalFormatting>
  <conditionalFormatting sqref="B65">
    <cfRule type="duplicateValues" dxfId="1455" priority="1442"/>
  </conditionalFormatting>
  <conditionalFormatting sqref="B65:B66">
    <cfRule type="duplicateValues" dxfId="1454" priority="1441"/>
    <cfRule type="duplicateValues" dxfId="1453" priority="1443"/>
    <cfRule type="duplicateValues" dxfId="1452" priority="1444"/>
    <cfRule type="duplicateValues" dxfId="1451" priority="1445"/>
  </conditionalFormatting>
  <conditionalFormatting sqref="B66">
    <cfRule type="duplicateValues" dxfId="1450" priority="1446"/>
    <cfRule type="duplicateValues" dxfId="1449" priority="1447"/>
  </conditionalFormatting>
  <conditionalFormatting sqref="B67:B68">
    <cfRule type="duplicateValues" dxfId="1448" priority="1429"/>
    <cfRule type="duplicateValues" dxfId="1447" priority="1431"/>
    <cfRule type="duplicateValues" dxfId="1446" priority="1432"/>
    <cfRule type="duplicateValues" dxfId="1445" priority="1433"/>
    <cfRule type="duplicateValues" dxfId="1444" priority="1434"/>
    <cfRule type="duplicateValues" dxfId="1443" priority="1435"/>
    <cfRule type="duplicateValues" dxfId="1442" priority="1436"/>
    <cfRule type="duplicateValues" dxfId="1441" priority="1437"/>
    <cfRule type="duplicateValues" dxfId="1440" priority="1438"/>
    <cfRule type="duplicateValues" dxfId="1439" priority="1439"/>
    <cfRule type="duplicateValues" dxfId="1438" priority="1440"/>
  </conditionalFormatting>
  <conditionalFormatting sqref="B68">
    <cfRule type="duplicateValues" dxfId="1437" priority="1430"/>
  </conditionalFormatting>
  <conditionalFormatting sqref="B69">
    <cfRule type="duplicateValues" dxfId="1436" priority="1419"/>
    <cfRule type="duplicateValues" dxfId="1435" priority="1420"/>
    <cfRule type="duplicateValues" dxfId="1434" priority="1421"/>
    <cfRule type="duplicateValues" dxfId="1433" priority="1422"/>
    <cfRule type="duplicateValues" dxfId="1432" priority="1423"/>
    <cfRule type="duplicateValues" dxfId="1431" priority="1424"/>
    <cfRule type="duplicateValues" dxfId="1430" priority="1425"/>
    <cfRule type="duplicateValues" dxfId="1429" priority="1426"/>
    <cfRule type="duplicateValues" dxfId="1428" priority="1427"/>
    <cfRule type="duplicateValues" dxfId="1427" priority="1428"/>
  </conditionalFormatting>
  <conditionalFormatting sqref="B69:B70">
    <cfRule type="duplicateValues" dxfId="1426" priority="1417"/>
  </conditionalFormatting>
  <conditionalFormatting sqref="B70">
    <cfRule type="duplicateValues" dxfId="1425" priority="1418"/>
  </conditionalFormatting>
  <conditionalFormatting sqref="B71:B72">
    <cfRule type="duplicateValues" dxfId="1424" priority="1889"/>
    <cfRule type="duplicateValues" dxfId="1423" priority="1890"/>
    <cfRule type="duplicateValues" dxfId="1422" priority="1891"/>
    <cfRule type="duplicateValues" dxfId="1421" priority="1892"/>
  </conditionalFormatting>
  <conditionalFormatting sqref="B72">
    <cfRule type="duplicateValues" dxfId="1420" priority="1416"/>
  </conditionalFormatting>
  <conditionalFormatting sqref="B73:B74 B76">
    <cfRule type="duplicateValues" dxfId="1419" priority="1415"/>
  </conditionalFormatting>
  <conditionalFormatting sqref="B73:B74">
    <cfRule type="duplicateValues" dxfId="1418" priority="1409"/>
    <cfRule type="duplicateValues" dxfId="1417" priority="1410"/>
    <cfRule type="duplicateValues" dxfId="1416" priority="1411"/>
    <cfRule type="duplicateValues" dxfId="1415" priority="1412"/>
    <cfRule type="duplicateValues" dxfId="1414" priority="1413"/>
  </conditionalFormatting>
  <conditionalFormatting sqref="B73:B76">
    <cfRule type="duplicateValues" dxfId="1413" priority="1404"/>
    <cfRule type="duplicateValues" dxfId="1412" priority="1406"/>
    <cfRule type="duplicateValues" dxfId="1411" priority="1407"/>
    <cfRule type="duplicateValues" dxfId="1410" priority="1408"/>
    <cfRule type="duplicateValues" dxfId="1409" priority="1414"/>
  </conditionalFormatting>
  <conditionalFormatting sqref="B75">
    <cfRule type="duplicateValues" dxfId="1408" priority="1405"/>
  </conditionalFormatting>
  <conditionalFormatting sqref="B77">
    <cfRule type="duplicateValues" dxfId="1407" priority="1399"/>
    <cfRule type="duplicateValues" dxfId="1406" priority="1400"/>
    <cfRule type="duplicateValues" dxfId="1405" priority="1401"/>
    <cfRule type="duplicateValues" dxfId="1404" priority="1402"/>
    <cfRule type="duplicateValues" dxfId="1403" priority="1403"/>
  </conditionalFormatting>
  <conditionalFormatting sqref="B78">
    <cfRule type="duplicateValues" dxfId="1402" priority="1388"/>
    <cfRule type="duplicateValues" dxfId="1401" priority="1389"/>
    <cfRule type="duplicateValues" dxfId="1400" priority="1390"/>
    <cfRule type="duplicateValues" dxfId="1399" priority="1391"/>
    <cfRule type="duplicateValues" dxfId="1398" priority="1392"/>
    <cfRule type="duplicateValues" dxfId="1397" priority="1393"/>
    <cfRule type="duplicateValues" dxfId="1396" priority="1394"/>
    <cfRule type="duplicateValues" dxfId="1395" priority="1395"/>
    <cfRule type="duplicateValues" dxfId="1394" priority="1396"/>
    <cfRule type="duplicateValues" dxfId="1393" priority="1397"/>
    <cfRule type="duplicateValues" dxfId="1392" priority="1398"/>
  </conditionalFormatting>
  <conditionalFormatting sqref="B79">
    <cfRule type="duplicateValues" dxfId="1391" priority="1381"/>
    <cfRule type="duplicateValues" dxfId="1390" priority="1382"/>
    <cfRule type="duplicateValues" dxfId="1389" priority="1383"/>
    <cfRule type="duplicateValues" dxfId="1388" priority="1384"/>
    <cfRule type="duplicateValues" dxfId="1387" priority="1385"/>
    <cfRule type="duplicateValues" dxfId="1386" priority="1386"/>
    <cfRule type="duplicateValues" dxfId="1385" priority="1387"/>
  </conditionalFormatting>
  <conditionalFormatting sqref="B79:B80">
    <cfRule type="duplicateValues" dxfId="1384" priority="1376"/>
    <cfRule type="duplicateValues" dxfId="1383" priority="1378"/>
    <cfRule type="duplicateValues" dxfId="1382" priority="1379"/>
    <cfRule type="duplicateValues" dxfId="1381" priority="1380"/>
  </conditionalFormatting>
  <conditionalFormatting sqref="B80">
    <cfRule type="duplicateValues" dxfId="1380" priority="1377"/>
  </conditionalFormatting>
  <conditionalFormatting sqref="B81">
    <cfRule type="duplicateValues" dxfId="1379" priority="1365"/>
    <cfRule type="duplicateValues" dxfId="1378" priority="1366"/>
    <cfRule type="duplicateValues" dxfId="1377" priority="1367"/>
    <cfRule type="duplicateValues" dxfId="1376" priority="1368"/>
    <cfRule type="duplicateValues" dxfId="1375" priority="1369"/>
    <cfRule type="duplicateValues" dxfId="1374" priority="1370"/>
    <cfRule type="duplicateValues" dxfId="1373" priority="1371"/>
    <cfRule type="duplicateValues" dxfId="1372" priority="1372"/>
    <cfRule type="duplicateValues" dxfId="1371" priority="1373"/>
    <cfRule type="duplicateValues" dxfId="1370" priority="1374"/>
    <cfRule type="duplicateValues" dxfId="1369" priority="1375"/>
  </conditionalFormatting>
  <conditionalFormatting sqref="B82">
    <cfRule type="duplicateValues" dxfId="1368" priority="1359"/>
    <cfRule type="duplicateValues" dxfId="1367" priority="1360"/>
    <cfRule type="duplicateValues" dxfId="1366" priority="1361"/>
    <cfRule type="duplicateValues" dxfId="1365" priority="1362"/>
  </conditionalFormatting>
  <conditionalFormatting sqref="B82:B83">
    <cfRule type="duplicateValues" dxfId="1364" priority="1353"/>
    <cfRule type="duplicateValues" dxfId="1363" priority="1355"/>
    <cfRule type="duplicateValues" dxfId="1362" priority="1356"/>
    <cfRule type="duplicateValues" dxfId="1361" priority="1357"/>
    <cfRule type="duplicateValues" dxfId="1360" priority="1358"/>
    <cfRule type="duplicateValues" dxfId="1359" priority="1363"/>
    <cfRule type="duplicateValues" dxfId="1358" priority="1364"/>
  </conditionalFormatting>
  <conditionalFormatting sqref="B83">
    <cfRule type="duplicateValues" dxfId="1357" priority="1354"/>
  </conditionalFormatting>
  <conditionalFormatting sqref="B84">
    <cfRule type="duplicateValues" dxfId="1356" priority="1342"/>
  </conditionalFormatting>
  <conditionalFormatting sqref="B84:B85">
    <cfRule type="duplicateValues" dxfId="1355" priority="1346"/>
    <cfRule type="duplicateValues" dxfId="1354" priority="1347"/>
    <cfRule type="duplicateValues" dxfId="1353" priority="1348"/>
    <cfRule type="duplicateValues" dxfId="1352" priority="1349"/>
    <cfRule type="duplicateValues" dxfId="1351" priority="1350"/>
    <cfRule type="duplicateValues" dxfId="1350" priority="1352"/>
  </conditionalFormatting>
  <conditionalFormatting sqref="B84:B86">
    <cfRule type="duplicateValues" dxfId="1349" priority="1340"/>
    <cfRule type="duplicateValues" dxfId="1348" priority="1343"/>
    <cfRule type="duplicateValues" dxfId="1347" priority="1344"/>
    <cfRule type="duplicateValues" dxfId="1346" priority="1345"/>
    <cfRule type="duplicateValues" dxfId="1345" priority="1351"/>
  </conditionalFormatting>
  <conditionalFormatting sqref="B86">
    <cfRule type="duplicateValues" dxfId="1344" priority="1341"/>
  </conditionalFormatting>
  <conditionalFormatting sqref="B87">
    <cfRule type="duplicateValues" dxfId="1343" priority="1336"/>
  </conditionalFormatting>
  <conditionalFormatting sqref="B87:B88">
    <cfRule type="duplicateValues" dxfId="1342" priority="1334"/>
    <cfRule type="duplicateValues" dxfId="1341" priority="1337"/>
    <cfRule type="duplicateValues" dxfId="1340" priority="1338"/>
    <cfRule type="duplicateValues" dxfId="1339" priority="1339"/>
  </conditionalFormatting>
  <conditionalFormatting sqref="B88">
    <cfRule type="duplicateValues" dxfId="1338" priority="1335"/>
  </conditionalFormatting>
  <conditionalFormatting sqref="B89">
    <cfRule type="duplicateValues" dxfId="1337" priority="1328"/>
    <cfRule type="duplicateValues" dxfId="1336" priority="1329"/>
    <cfRule type="duplicateValues" dxfId="1335" priority="1330"/>
    <cfRule type="duplicateValues" dxfId="1334" priority="1331"/>
    <cfRule type="duplicateValues" dxfId="1333" priority="1332"/>
    <cfRule type="duplicateValues" dxfId="1332" priority="1333"/>
  </conditionalFormatting>
  <conditionalFormatting sqref="B90:B91">
    <cfRule type="duplicateValues" dxfId="1331" priority="1316"/>
    <cfRule type="duplicateValues" dxfId="1330" priority="1318"/>
    <cfRule type="duplicateValues" dxfId="1329" priority="1319"/>
    <cfRule type="duplicateValues" dxfId="1328" priority="1320"/>
    <cfRule type="duplicateValues" dxfId="1327" priority="1321"/>
    <cfRule type="duplicateValues" dxfId="1326" priority="1322"/>
    <cfRule type="duplicateValues" dxfId="1325" priority="1323"/>
    <cfRule type="duplicateValues" dxfId="1324" priority="1324"/>
    <cfRule type="duplicateValues" dxfId="1323" priority="1325"/>
    <cfRule type="duplicateValues" dxfId="1322" priority="1326"/>
    <cfRule type="duplicateValues" dxfId="1321" priority="1327"/>
  </conditionalFormatting>
  <conditionalFormatting sqref="B91">
    <cfRule type="duplicateValues" dxfId="1320" priority="1317"/>
  </conditionalFormatting>
  <conditionalFormatting sqref="B92">
    <cfRule type="duplicateValues" dxfId="1319" priority="1307"/>
    <cfRule type="duplicateValues" dxfId="1318" priority="1309"/>
    <cfRule type="duplicateValues" dxfId="1317" priority="1310"/>
    <cfRule type="duplicateValues" dxfId="1316" priority="1311"/>
    <cfRule type="duplicateValues" dxfId="1315" priority="1312"/>
    <cfRule type="duplicateValues" dxfId="1314" priority="1313"/>
  </conditionalFormatting>
  <conditionalFormatting sqref="B92:B93">
    <cfRule type="duplicateValues" dxfId="1313" priority="1303"/>
    <cfRule type="duplicateValues" dxfId="1312" priority="1305"/>
    <cfRule type="duplicateValues" dxfId="1311" priority="1306"/>
    <cfRule type="duplicateValues" dxfId="1310" priority="1308"/>
    <cfRule type="duplicateValues" dxfId="1309" priority="1314"/>
    <cfRule type="duplicateValues" dxfId="1308" priority="1315"/>
  </conditionalFormatting>
  <conditionalFormatting sqref="B93">
    <cfRule type="duplicateValues" dxfId="1307" priority="1304"/>
  </conditionalFormatting>
  <conditionalFormatting sqref="B94:B95">
    <cfRule type="duplicateValues" dxfId="1306" priority="1292"/>
    <cfRule type="duplicateValues" dxfId="1305" priority="1293"/>
    <cfRule type="duplicateValues" dxfId="1304" priority="1294"/>
    <cfRule type="duplicateValues" dxfId="1303" priority="1295"/>
    <cfRule type="duplicateValues" dxfId="1302" priority="1301"/>
    <cfRule type="duplicateValues" dxfId="1301" priority="1302"/>
  </conditionalFormatting>
  <conditionalFormatting sqref="B95">
    <cfRule type="duplicateValues" dxfId="1300" priority="1296"/>
    <cfRule type="duplicateValues" dxfId="1299" priority="1297"/>
    <cfRule type="duplicateValues" dxfId="1298" priority="1298"/>
    <cfRule type="duplicateValues" dxfId="1297" priority="1299"/>
    <cfRule type="duplicateValues" dxfId="1296" priority="1300"/>
  </conditionalFormatting>
  <conditionalFormatting sqref="B96:B97">
    <cfRule type="duplicateValues" dxfId="1295" priority="1281"/>
    <cfRule type="duplicateValues" dxfId="1294" priority="1282"/>
    <cfRule type="duplicateValues" dxfId="1293" priority="1283"/>
    <cfRule type="duplicateValues" dxfId="1292" priority="1284"/>
    <cfRule type="duplicateValues" dxfId="1291" priority="1285"/>
    <cfRule type="duplicateValues" dxfId="1290" priority="1286"/>
    <cfRule type="duplicateValues" dxfId="1289" priority="1287"/>
    <cfRule type="duplicateValues" dxfId="1288" priority="1288"/>
    <cfRule type="duplicateValues" dxfId="1287" priority="1289"/>
    <cfRule type="duplicateValues" dxfId="1286" priority="1290"/>
    <cfRule type="duplicateValues" dxfId="1285" priority="1291"/>
  </conditionalFormatting>
  <conditionalFormatting sqref="B98:B100">
    <cfRule type="duplicateValues" dxfId="1284" priority="1269"/>
    <cfRule type="duplicateValues" dxfId="1283" priority="1271"/>
    <cfRule type="duplicateValues" dxfId="1282" priority="1272"/>
    <cfRule type="duplicateValues" dxfId="1281" priority="1273"/>
    <cfRule type="duplicateValues" dxfId="1280" priority="1274"/>
    <cfRule type="duplicateValues" dxfId="1279" priority="1275"/>
    <cfRule type="duplicateValues" dxfId="1278" priority="1276"/>
    <cfRule type="duplicateValues" dxfId="1277" priority="1277"/>
    <cfRule type="duplicateValues" dxfId="1276" priority="1278"/>
    <cfRule type="duplicateValues" dxfId="1275" priority="1279"/>
    <cfRule type="duplicateValues" dxfId="1274" priority="1280"/>
  </conditionalFormatting>
  <conditionalFormatting sqref="B99">
    <cfRule type="duplicateValues" dxfId="1273" priority="1270"/>
  </conditionalFormatting>
  <conditionalFormatting sqref="B101:B102 B104:B107">
    <cfRule type="duplicateValues" dxfId="1272" priority="1268"/>
  </conditionalFormatting>
  <conditionalFormatting sqref="B101:B102 B106:B107">
    <cfRule type="duplicateValues" dxfId="1271" priority="1262"/>
    <cfRule type="duplicateValues" dxfId="1270" priority="1263"/>
    <cfRule type="duplicateValues" dxfId="1269" priority="1264"/>
    <cfRule type="duplicateValues" dxfId="1268" priority="1265"/>
    <cfRule type="duplicateValues" dxfId="1267" priority="1266"/>
  </conditionalFormatting>
  <conditionalFormatting sqref="B101:B107">
    <cfRule type="duplicateValues" dxfId="1266" priority="1254"/>
    <cfRule type="duplicateValues" dxfId="1265" priority="1258"/>
    <cfRule type="duplicateValues" dxfId="1264" priority="1259"/>
    <cfRule type="duplicateValues" dxfId="1263" priority="1261"/>
    <cfRule type="duplicateValues" dxfId="1262" priority="1267"/>
  </conditionalFormatting>
  <conditionalFormatting sqref="B103">
    <cfRule type="duplicateValues" dxfId="1261" priority="1255"/>
    <cfRule type="duplicateValues" dxfId="1260" priority="1256"/>
  </conditionalFormatting>
  <conditionalFormatting sqref="B104">
    <cfRule type="duplicateValues" dxfId="1259" priority="1257"/>
  </conditionalFormatting>
  <conditionalFormatting sqref="B106">
    <cfRule type="duplicateValues" dxfId="1258" priority="1260"/>
  </conditionalFormatting>
  <conditionalFormatting sqref="B108:B109">
    <cfRule type="duplicateValues" dxfId="1257" priority="1243"/>
    <cfRule type="duplicateValues" dxfId="1256" priority="1244"/>
    <cfRule type="duplicateValues" dxfId="1255" priority="1245"/>
    <cfRule type="duplicateValues" dxfId="1254" priority="1246"/>
    <cfRule type="duplicateValues" dxfId="1253" priority="1247"/>
    <cfRule type="duplicateValues" dxfId="1252" priority="1248"/>
    <cfRule type="duplicateValues" dxfId="1251" priority="1249"/>
    <cfRule type="duplicateValues" dxfId="1250" priority="1250"/>
    <cfRule type="duplicateValues" dxfId="1249" priority="1251"/>
    <cfRule type="duplicateValues" dxfId="1248" priority="1252"/>
    <cfRule type="duplicateValues" dxfId="1247" priority="1253"/>
  </conditionalFormatting>
  <conditionalFormatting sqref="B110">
    <cfRule type="duplicateValues" dxfId="1246" priority="1236"/>
    <cfRule type="duplicateValues" dxfId="1245" priority="1237"/>
    <cfRule type="duplicateValues" dxfId="1244" priority="1238"/>
    <cfRule type="duplicateValues" dxfId="1243" priority="1239"/>
    <cfRule type="duplicateValues" dxfId="1242" priority="1241"/>
    <cfRule type="duplicateValues" dxfId="1241" priority="1242"/>
  </conditionalFormatting>
  <conditionalFormatting sqref="B110:B111">
    <cfRule type="duplicateValues" dxfId="1240" priority="1234"/>
    <cfRule type="duplicateValues" dxfId="1239" priority="1240"/>
  </conditionalFormatting>
  <conditionalFormatting sqref="B111">
    <cfRule type="duplicateValues" dxfId="1238" priority="1235"/>
  </conditionalFormatting>
  <conditionalFormatting sqref="B112">
    <cfRule type="duplicateValues" dxfId="1237" priority="1229"/>
    <cfRule type="duplicateValues" dxfId="1236" priority="1230"/>
    <cfRule type="duplicateValues" dxfId="1235" priority="1231"/>
    <cfRule type="duplicateValues" dxfId="1234" priority="1232"/>
    <cfRule type="duplicateValues" dxfId="1233" priority="1233"/>
  </conditionalFormatting>
  <conditionalFormatting sqref="B113">
    <cfRule type="duplicateValues" dxfId="1232" priority="1218"/>
    <cfRule type="duplicateValues" dxfId="1231" priority="1219"/>
    <cfRule type="duplicateValues" dxfId="1230" priority="1220"/>
    <cfRule type="duplicateValues" dxfId="1229" priority="1221"/>
    <cfRule type="duplicateValues" dxfId="1228" priority="1222"/>
    <cfRule type="duplicateValues" dxfId="1227" priority="1223"/>
    <cfRule type="duplicateValues" dxfId="1226" priority="1224"/>
    <cfRule type="duplicateValues" dxfId="1225" priority="1225"/>
    <cfRule type="duplicateValues" dxfId="1224" priority="1226"/>
    <cfRule type="duplicateValues" dxfId="1223" priority="1227"/>
    <cfRule type="duplicateValues" dxfId="1222" priority="1228"/>
  </conditionalFormatting>
  <conditionalFormatting sqref="B114">
    <cfRule type="duplicateValues" dxfId="1221" priority="1212"/>
    <cfRule type="duplicateValues" dxfId="1220" priority="1213"/>
    <cfRule type="duplicateValues" dxfId="1219" priority="1214"/>
    <cfRule type="duplicateValues" dxfId="1218" priority="1215"/>
    <cfRule type="duplicateValues" dxfId="1217" priority="1216"/>
    <cfRule type="duplicateValues" dxfId="1216" priority="1217"/>
  </conditionalFormatting>
  <conditionalFormatting sqref="B115">
    <cfRule type="duplicateValues" dxfId="1215" priority="1207"/>
    <cfRule type="duplicateValues" dxfId="1214" priority="1208"/>
    <cfRule type="duplicateValues" dxfId="1213" priority="1209"/>
    <cfRule type="duplicateValues" dxfId="1212" priority="1210"/>
    <cfRule type="duplicateValues" dxfId="1211" priority="1211"/>
  </conditionalFormatting>
  <conditionalFormatting sqref="B116 B118">
    <cfRule type="duplicateValues" dxfId="1210" priority="1200"/>
  </conditionalFormatting>
  <conditionalFormatting sqref="B116:B118">
    <cfRule type="duplicateValues" dxfId="1209" priority="1199"/>
    <cfRule type="duplicateValues" dxfId="1208" priority="1203"/>
    <cfRule type="duplicateValues" dxfId="1207" priority="1204"/>
    <cfRule type="duplicateValues" dxfId="1206" priority="1205"/>
  </conditionalFormatting>
  <conditionalFormatting sqref="B117">
    <cfRule type="duplicateValues" dxfId="1205" priority="1201"/>
    <cfRule type="duplicateValues" dxfId="1204" priority="1202"/>
  </conditionalFormatting>
  <conditionalFormatting sqref="B118 B116">
    <cfRule type="duplicateValues" dxfId="1203" priority="1206"/>
  </conditionalFormatting>
  <conditionalFormatting sqref="B119">
    <cfRule type="duplicateValues" dxfId="1202" priority="1193"/>
    <cfRule type="duplicateValues" dxfId="1201" priority="1194"/>
    <cfRule type="duplicateValues" dxfId="1200" priority="1195"/>
    <cfRule type="duplicateValues" dxfId="1199" priority="1196"/>
    <cfRule type="duplicateValues" dxfId="1198" priority="1197"/>
    <cfRule type="duplicateValues" dxfId="1197" priority="1198"/>
  </conditionalFormatting>
  <conditionalFormatting sqref="B120">
    <cfRule type="duplicateValues" dxfId="1196" priority="1187"/>
    <cfRule type="duplicateValues" dxfId="1195" priority="1188"/>
    <cfRule type="duplicateValues" dxfId="1194" priority="1189"/>
    <cfRule type="duplicateValues" dxfId="1193" priority="1190"/>
    <cfRule type="duplicateValues" dxfId="1192" priority="1191"/>
    <cfRule type="duplicateValues" dxfId="1191" priority="1192"/>
  </conditionalFormatting>
  <conditionalFormatting sqref="B121">
    <cfRule type="duplicateValues" dxfId="1190" priority="1182"/>
    <cfRule type="duplicateValues" dxfId="1189" priority="1183"/>
    <cfRule type="duplicateValues" dxfId="1188" priority="1184"/>
    <cfRule type="duplicateValues" dxfId="1187" priority="1185"/>
    <cfRule type="duplicateValues" dxfId="1186" priority="1186"/>
  </conditionalFormatting>
  <conditionalFormatting sqref="B122">
    <cfRule type="duplicateValues" dxfId="1185" priority="1171"/>
    <cfRule type="duplicateValues" dxfId="1184" priority="1172"/>
    <cfRule type="duplicateValues" dxfId="1183" priority="1173"/>
    <cfRule type="duplicateValues" dxfId="1182" priority="1174"/>
    <cfRule type="duplicateValues" dxfId="1181" priority="1175"/>
    <cfRule type="duplicateValues" dxfId="1180" priority="1176"/>
    <cfRule type="duplicateValues" dxfId="1179" priority="1177"/>
    <cfRule type="duplicateValues" dxfId="1178" priority="1178"/>
    <cfRule type="duplicateValues" dxfId="1177" priority="1179"/>
    <cfRule type="duplicateValues" dxfId="1176" priority="1180"/>
    <cfRule type="duplicateValues" dxfId="1175" priority="1181"/>
  </conditionalFormatting>
  <conditionalFormatting sqref="B123">
    <cfRule type="duplicateValues" dxfId="1174" priority="1165"/>
    <cfRule type="duplicateValues" dxfId="1173" priority="1166"/>
    <cfRule type="duplicateValues" dxfId="1172" priority="1167"/>
    <cfRule type="duplicateValues" dxfId="1171" priority="1168"/>
    <cfRule type="duplicateValues" dxfId="1170" priority="1169"/>
    <cfRule type="duplicateValues" dxfId="1169" priority="1170"/>
  </conditionalFormatting>
  <conditionalFormatting sqref="B124">
    <cfRule type="duplicateValues" dxfId="1168" priority="1154"/>
    <cfRule type="duplicateValues" dxfId="1167" priority="1155"/>
    <cfRule type="duplicateValues" dxfId="1166" priority="1156"/>
    <cfRule type="duplicateValues" dxfId="1165" priority="1157"/>
    <cfRule type="duplicateValues" dxfId="1164" priority="1158"/>
    <cfRule type="duplicateValues" dxfId="1163" priority="1159"/>
    <cfRule type="duplicateValues" dxfId="1162" priority="1160"/>
    <cfRule type="duplicateValues" dxfId="1161" priority="1161"/>
    <cfRule type="duplicateValues" dxfId="1160" priority="1162"/>
    <cfRule type="duplicateValues" dxfId="1159" priority="1163"/>
    <cfRule type="duplicateValues" dxfId="1158" priority="1164"/>
  </conditionalFormatting>
  <conditionalFormatting sqref="B125">
    <cfRule type="duplicateValues" dxfId="1157" priority="1142"/>
    <cfRule type="duplicateValues" dxfId="1156" priority="1143"/>
    <cfRule type="duplicateValues" dxfId="1155" priority="1144"/>
    <cfRule type="duplicateValues" dxfId="1154" priority="1145"/>
    <cfRule type="duplicateValues" dxfId="1153" priority="1146"/>
    <cfRule type="duplicateValues" dxfId="1152" priority="1147"/>
    <cfRule type="duplicateValues" dxfId="1151" priority="1148"/>
    <cfRule type="duplicateValues" dxfId="1150" priority="1149"/>
    <cfRule type="duplicateValues" dxfId="1149" priority="1150"/>
    <cfRule type="duplicateValues" dxfId="1148" priority="1151"/>
    <cfRule type="duplicateValues" dxfId="1147" priority="1152"/>
    <cfRule type="duplicateValues" dxfId="1146" priority="1153"/>
  </conditionalFormatting>
  <conditionalFormatting sqref="B126">
    <cfRule type="duplicateValues" dxfId="1145" priority="1134"/>
    <cfRule type="duplicateValues" dxfId="1144" priority="1135"/>
    <cfRule type="duplicateValues" dxfId="1143" priority="1136"/>
    <cfRule type="duplicateValues" dxfId="1142" priority="1137"/>
    <cfRule type="duplicateValues" dxfId="1141" priority="1138"/>
    <cfRule type="duplicateValues" dxfId="1140" priority="1139"/>
    <cfRule type="duplicateValues" dxfId="1139" priority="1140"/>
    <cfRule type="duplicateValues" dxfId="1138" priority="1141"/>
  </conditionalFormatting>
  <conditionalFormatting sqref="B127:B128">
    <cfRule type="duplicateValues" dxfId="1137" priority="1131"/>
    <cfRule type="duplicateValues" dxfId="1136" priority="1132"/>
    <cfRule type="duplicateValues" dxfId="1135" priority="1133"/>
  </conditionalFormatting>
  <conditionalFormatting sqref="B129">
    <cfRule type="duplicateValues" dxfId="1134" priority="1119"/>
    <cfRule type="duplicateValues" dxfId="1133" priority="1120"/>
    <cfRule type="duplicateValues" dxfId="1132" priority="1121"/>
    <cfRule type="duplicateValues" dxfId="1131" priority="1122"/>
    <cfRule type="duplicateValues" dxfId="1130" priority="1123"/>
    <cfRule type="duplicateValues" dxfId="1129" priority="1124"/>
    <cfRule type="duplicateValues" dxfId="1128" priority="1125"/>
    <cfRule type="duplicateValues" dxfId="1127" priority="1126"/>
    <cfRule type="duplicateValues" dxfId="1126" priority="1127"/>
    <cfRule type="duplicateValues" dxfId="1125" priority="1128"/>
    <cfRule type="duplicateValues" dxfId="1124" priority="1129"/>
    <cfRule type="duplicateValues" dxfId="1123" priority="1130"/>
  </conditionalFormatting>
  <conditionalFormatting sqref="B130">
    <cfRule type="duplicateValues" dxfId="1122" priority="1108"/>
    <cfRule type="duplicateValues" dxfId="1121" priority="1109"/>
    <cfRule type="duplicateValues" dxfId="1120" priority="1110"/>
    <cfRule type="duplicateValues" dxfId="1119" priority="1111"/>
    <cfRule type="duplicateValues" dxfId="1118" priority="1112"/>
    <cfRule type="duplicateValues" dxfId="1117" priority="1113"/>
    <cfRule type="duplicateValues" dxfId="1116" priority="1114"/>
    <cfRule type="duplicateValues" dxfId="1115" priority="1115"/>
    <cfRule type="duplicateValues" dxfId="1114" priority="1116"/>
    <cfRule type="duplicateValues" dxfId="1113" priority="1117"/>
    <cfRule type="duplicateValues" dxfId="1112" priority="1118"/>
  </conditionalFormatting>
  <conditionalFormatting sqref="B131">
    <cfRule type="duplicateValues" dxfId="1111" priority="1099"/>
  </conditionalFormatting>
  <conditionalFormatting sqref="B131:B133">
    <cfRule type="duplicateValues" dxfId="1110" priority="1098"/>
    <cfRule type="duplicateValues" dxfId="1109" priority="1105"/>
  </conditionalFormatting>
  <conditionalFormatting sqref="B132">
    <cfRule type="duplicateValues" dxfId="1108" priority="1104"/>
  </conditionalFormatting>
  <conditionalFormatting sqref="B132:B133">
    <cfRule type="duplicateValues" dxfId="1107" priority="1103"/>
    <cfRule type="duplicateValues" dxfId="1106" priority="1106"/>
    <cfRule type="duplicateValues" dxfId="1105" priority="1107"/>
  </conditionalFormatting>
  <conditionalFormatting sqref="B133">
    <cfRule type="duplicateValues" dxfId="1104" priority="1100"/>
    <cfRule type="duplicateValues" dxfId="1103" priority="1101"/>
    <cfRule type="duplicateValues" dxfId="1102" priority="1102"/>
  </conditionalFormatting>
  <conditionalFormatting sqref="B134">
    <cfRule type="duplicateValues" dxfId="1101" priority="1091"/>
    <cfRule type="duplicateValues" dxfId="1100" priority="1092"/>
    <cfRule type="duplicateValues" dxfId="1099" priority="1093"/>
    <cfRule type="duplicateValues" dxfId="1098" priority="1094"/>
    <cfRule type="duplicateValues" dxfId="1097" priority="1095"/>
    <cfRule type="duplicateValues" dxfId="1096" priority="1096"/>
    <cfRule type="duplicateValues" dxfId="1095" priority="1097"/>
  </conditionalFormatting>
  <conditionalFormatting sqref="B135">
    <cfRule type="duplicateValues" dxfId="1094" priority="1085"/>
    <cfRule type="duplicateValues" dxfId="1093" priority="1086"/>
    <cfRule type="duplicateValues" dxfId="1092" priority="1087"/>
    <cfRule type="duplicateValues" dxfId="1091" priority="1088"/>
    <cfRule type="duplicateValues" dxfId="1090" priority="1089"/>
    <cfRule type="duplicateValues" dxfId="1089" priority="1090"/>
  </conditionalFormatting>
  <conditionalFormatting sqref="B136">
    <cfRule type="duplicateValues" dxfId="1088" priority="1074"/>
    <cfRule type="duplicateValues" dxfId="1087" priority="1075"/>
    <cfRule type="duplicateValues" dxfId="1086" priority="1076"/>
    <cfRule type="duplicateValues" dxfId="1085" priority="1077"/>
    <cfRule type="duplicateValues" dxfId="1084" priority="1078"/>
    <cfRule type="duplicateValues" dxfId="1083" priority="1079"/>
    <cfRule type="duplicateValues" dxfId="1082" priority="1080"/>
    <cfRule type="duplicateValues" dxfId="1081" priority="1081"/>
    <cfRule type="duplicateValues" dxfId="1080" priority="1082"/>
    <cfRule type="duplicateValues" dxfId="1079" priority="1083"/>
    <cfRule type="duplicateValues" dxfId="1078" priority="1084"/>
  </conditionalFormatting>
  <conditionalFormatting sqref="B137">
    <cfRule type="duplicateValues" dxfId="1077" priority="1062"/>
    <cfRule type="duplicateValues" dxfId="1076" priority="1063"/>
    <cfRule type="duplicateValues" dxfId="1075" priority="1064"/>
    <cfRule type="duplicateValues" dxfId="1074" priority="1065"/>
    <cfRule type="duplicateValues" dxfId="1073" priority="1066"/>
    <cfRule type="duplicateValues" dxfId="1072" priority="1067"/>
    <cfRule type="duplicateValues" dxfId="1071" priority="1068"/>
    <cfRule type="duplicateValues" dxfId="1070" priority="1069"/>
    <cfRule type="duplicateValues" dxfId="1069" priority="1070"/>
    <cfRule type="duplicateValues" dxfId="1068" priority="1071"/>
    <cfRule type="duplicateValues" dxfId="1067" priority="1072"/>
    <cfRule type="duplicateValues" dxfId="1066" priority="1073"/>
  </conditionalFormatting>
  <conditionalFormatting sqref="B138">
    <cfRule type="duplicateValues" dxfId="1065" priority="1057"/>
    <cfRule type="duplicateValues" dxfId="1064" priority="1058"/>
    <cfRule type="duplicateValues" dxfId="1063" priority="1059"/>
    <cfRule type="duplicateValues" dxfId="1062" priority="1060"/>
    <cfRule type="duplicateValues" dxfId="1061" priority="1061"/>
  </conditionalFormatting>
  <conditionalFormatting sqref="B139">
    <cfRule type="duplicateValues" dxfId="1060" priority="1052"/>
    <cfRule type="duplicateValues" dxfId="1059" priority="1053"/>
    <cfRule type="duplicateValues" dxfId="1058" priority="1054"/>
    <cfRule type="duplicateValues" dxfId="1057" priority="1055"/>
    <cfRule type="duplicateValues" dxfId="1056" priority="1056"/>
  </conditionalFormatting>
  <conditionalFormatting sqref="B140">
    <cfRule type="duplicateValues" dxfId="1055" priority="1040"/>
    <cfRule type="duplicateValues" dxfId="1054" priority="1043"/>
  </conditionalFormatting>
  <conditionalFormatting sqref="B140:B142">
    <cfRule type="duplicateValues" dxfId="1053" priority="1039"/>
    <cfRule type="duplicateValues" dxfId="1052" priority="1041"/>
    <cfRule type="duplicateValues" dxfId="1051" priority="1042"/>
    <cfRule type="duplicateValues" dxfId="1050" priority="1044"/>
  </conditionalFormatting>
  <conditionalFormatting sqref="B141:B142">
    <cfRule type="duplicateValues" dxfId="1049" priority="1045"/>
    <cfRule type="duplicateValues" dxfId="1048" priority="1046"/>
    <cfRule type="duplicateValues" dxfId="1047" priority="1047"/>
    <cfRule type="duplicateValues" dxfId="1046" priority="1048"/>
    <cfRule type="duplicateValues" dxfId="1045" priority="1049"/>
    <cfRule type="duplicateValues" dxfId="1044" priority="1050"/>
    <cfRule type="duplicateValues" dxfId="1043" priority="1051"/>
  </conditionalFormatting>
  <conditionalFormatting sqref="B143">
    <cfRule type="duplicateValues" dxfId="1042" priority="1033"/>
    <cfRule type="duplicateValues" dxfId="1041" priority="1034"/>
    <cfRule type="duplicateValues" dxfId="1040" priority="1035"/>
    <cfRule type="duplicateValues" dxfId="1039" priority="1036"/>
    <cfRule type="duplicateValues" dxfId="1038" priority="1037"/>
    <cfRule type="duplicateValues" dxfId="1037" priority="1038"/>
  </conditionalFormatting>
  <conditionalFormatting sqref="B144">
    <cfRule type="duplicateValues" dxfId="1036" priority="1029"/>
    <cfRule type="duplicateValues" dxfId="1035" priority="1030"/>
    <cfRule type="duplicateValues" dxfId="1034" priority="1031"/>
    <cfRule type="duplicateValues" dxfId="1033" priority="1032"/>
  </conditionalFormatting>
  <conditionalFormatting sqref="B145:B146">
    <cfRule type="duplicateValues" dxfId="1032" priority="1018"/>
    <cfRule type="duplicateValues" dxfId="1031" priority="1019"/>
    <cfRule type="duplicateValues" dxfId="1030" priority="1020"/>
    <cfRule type="duplicateValues" dxfId="1029" priority="1021"/>
    <cfRule type="duplicateValues" dxfId="1028" priority="1022"/>
    <cfRule type="duplicateValues" dxfId="1027" priority="1023"/>
    <cfRule type="duplicateValues" dxfId="1026" priority="1024"/>
    <cfRule type="duplicateValues" dxfId="1025" priority="1025"/>
    <cfRule type="duplicateValues" dxfId="1024" priority="1026"/>
    <cfRule type="duplicateValues" dxfId="1023" priority="1027"/>
    <cfRule type="duplicateValues" dxfId="1022" priority="1028"/>
  </conditionalFormatting>
  <conditionalFormatting sqref="B147">
    <cfRule type="duplicateValues" dxfId="1021" priority="1007"/>
    <cfRule type="duplicateValues" dxfId="1020" priority="1008"/>
    <cfRule type="duplicateValues" dxfId="1019" priority="1009"/>
    <cfRule type="duplicateValues" dxfId="1018" priority="1010"/>
    <cfRule type="duplicateValues" dxfId="1017" priority="1011"/>
    <cfRule type="duplicateValues" dxfId="1016" priority="1012"/>
    <cfRule type="duplicateValues" dxfId="1015" priority="1013"/>
    <cfRule type="duplicateValues" dxfId="1014" priority="1014"/>
    <cfRule type="duplicateValues" dxfId="1013" priority="1015"/>
    <cfRule type="duplicateValues" dxfId="1012" priority="1016"/>
    <cfRule type="duplicateValues" dxfId="1011" priority="1017"/>
  </conditionalFormatting>
  <conditionalFormatting sqref="B148">
    <cfRule type="duplicateValues" dxfId="1010" priority="1002"/>
    <cfRule type="duplicateValues" dxfId="1009" priority="1003"/>
    <cfRule type="duplicateValues" dxfId="1008" priority="1004"/>
    <cfRule type="duplicateValues" dxfId="1007" priority="1005"/>
    <cfRule type="duplicateValues" dxfId="1006" priority="1006"/>
  </conditionalFormatting>
  <conditionalFormatting sqref="B149">
    <cfRule type="duplicateValues" dxfId="1005" priority="996"/>
    <cfRule type="duplicateValues" dxfId="1004" priority="997"/>
    <cfRule type="duplicateValues" dxfId="1003" priority="998"/>
    <cfRule type="duplicateValues" dxfId="1002" priority="999"/>
    <cfRule type="duplicateValues" dxfId="1001" priority="1000"/>
    <cfRule type="duplicateValues" dxfId="1000" priority="1001"/>
  </conditionalFormatting>
  <conditionalFormatting sqref="B150">
    <cfRule type="duplicateValues" dxfId="999" priority="992"/>
    <cfRule type="duplicateValues" dxfId="998" priority="993"/>
  </conditionalFormatting>
  <conditionalFormatting sqref="B150:B154">
    <cfRule type="duplicateValues" dxfId="997" priority="983"/>
    <cfRule type="duplicateValues" dxfId="996" priority="984"/>
    <cfRule type="duplicateValues" dxfId="995" priority="985"/>
    <cfRule type="duplicateValues" dxfId="994" priority="986"/>
  </conditionalFormatting>
  <conditionalFormatting sqref="B151:B154">
    <cfRule type="duplicateValues" dxfId="993" priority="987"/>
    <cfRule type="duplicateValues" dxfId="992" priority="988"/>
    <cfRule type="duplicateValues" dxfId="991" priority="989"/>
    <cfRule type="duplicateValues" dxfId="990" priority="990"/>
    <cfRule type="duplicateValues" dxfId="989" priority="991"/>
    <cfRule type="duplicateValues" dxfId="988" priority="994"/>
    <cfRule type="duplicateValues" dxfId="987" priority="995"/>
  </conditionalFormatting>
  <conditionalFormatting sqref="B155">
    <cfRule type="duplicateValues" dxfId="986" priority="971"/>
    <cfRule type="duplicateValues" dxfId="985" priority="972"/>
    <cfRule type="duplicateValues" dxfId="984" priority="973"/>
    <cfRule type="duplicateValues" dxfId="983" priority="974"/>
    <cfRule type="duplicateValues" dxfId="982" priority="975"/>
    <cfRule type="duplicateValues" dxfId="981" priority="976"/>
    <cfRule type="duplicateValues" dxfId="980" priority="977"/>
    <cfRule type="duplicateValues" dxfId="979" priority="978"/>
    <cfRule type="duplicateValues" dxfId="978" priority="979"/>
    <cfRule type="duplicateValues" dxfId="977" priority="980"/>
    <cfRule type="duplicateValues" dxfId="976" priority="981"/>
    <cfRule type="duplicateValues" dxfId="975" priority="982"/>
  </conditionalFormatting>
  <conditionalFormatting sqref="B156">
    <cfRule type="duplicateValues" dxfId="974" priority="960"/>
    <cfRule type="duplicateValues" dxfId="973" priority="961"/>
    <cfRule type="duplicateValues" dxfId="972" priority="962"/>
    <cfRule type="duplicateValues" dxfId="971" priority="963"/>
    <cfRule type="duplicateValues" dxfId="970" priority="964"/>
    <cfRule type="duplicateValues" dxfId="969" priority="965"/>
    <cfRule type="duplicateValues" dxfId="968" priority="966"/>
    <cfRule type="duplicateValues" dxfId="967" priority="967"/>
    <cfRule type="duplicateValues" dxfId="966" priority="968"/>
    <cfRule type="duplicateValues" dxfId="965" priority="969"/>
    <cfRule type="duplicateValues" dxfId="964" priority="970"/>
  </conditionalFormatting>
  <conditionalFormatting sqref="B157">
    <cfRule type="duplicateValues" dxfId="963" priority="954"/>
    <cfRule type="duplicateValues" dxfId="962" priority="955"/>
    <cfRule type="duplicateValues" dxfId="961" priority="956"/>
    <cfRule type="duplicateValues" dxfId="960" priority="959"/>
  </conditionalFormatting>
  <conditionalFormatting sqref="B157:B158">
    <cfRule type="duplicateValues" dxfId="959" priority="952"/>
    <cfRule type="duplicateValues" dxfId="958" priority="957"/>
    <cfRule type="duplicateValues" dxfId="957" priority="958"/>
  </conditionalFormatting>
  <conditionalFormatting sqref="B158">
    <cfRule type="duplicateValues" dxfId="956" priority="953"/>
  </conditionalFormatting>
  <conditionalFormatting sqref="B159">
    <cfRule type="duplicateValues" dxfId="955" priority="940"/>
    <cfRule type="duplicateValues" dxfId="954" priority="941"/>
    <cfRule type="duplicateValues" dxfId="953" priority="942"/>
    <cfRule type="duplicateValues" dxfId="952" priority="943"/>
    <cfRule type="duplicateValues" dxfId="951" priority="944"/>
    <cfRule type="duplicateValues" dxfId="950" priority="945"/>
    <cfRule type="duplicateValues" dxfId="949" priority="946"/>
    <cfRule type="duplicateValues" dxfId="948" priority="947"/>
    <cfRule type="duplicateValues" dxfId="947" priority="948"/>
    <cfRule type="duplicateValues" dxfId="946" priority="949"/>
    <cfRule type="duplicateValues" dxfId="945" priority="950"/>
    <cfRule type="duplicateValues" dxfId="944" priority="951"/>
  </conditionalFormatting>
  <conditionalFormatting sqref="B161">
    <cfRule type="duplicateValues" dxfId="943" priority="935"/>
    <cfRule type="duplicateValues" dxfId="942" priority="936"/>
    <cfRule type="duplicateValues" dxfId="941" priority="937"/>
    <cfRule type="duplicateValues" dxfId="940" priority="938"/>
    <cfRule type="duplicateValues" dxfId="939" priority="939"/>
  </conditionalFormatting>
  <conditionalFormatting sqref="B162:B163">
    <cfRule type="duplicateValues" dxfId="938" priority="928"/>
    <cfRule type="duplicateValues" dxfId="937" priority="929"/>
    <cfRule type="duplicateValues" dxfId="936" priority="930"/>
    <cfRule type="duplicateValues" dxfId="935" priority="931"/>
    <cfRule type="duplicateValues" dxfId="934" priority="932"/>
  </conditionalFormatting>
  <conditionalFormatting sqref="B162:B164">
    <cfRule type="duplicateValues" dxfId="933" priority="923"/>
    <cfRule type="duplicateValues" dxfId="932" priority="925"/>
    <cfRule type="duplicateValues" dxfId="931" priority="926"/>
    <cfRule type="duplicateValues" dxfId="930" priority="927"/>
    <cfRule type="duplicateValues" dxfId="929" priority="933"/>
    <cfRule type="duplicateValues" dxfId="928" priority="934"/>
  </conditionalFormatting>
  <conditionalFormatting sqref="B164">
    <cfRule type="duplicateValues" dxfId="927" priority="924"/>
  </conditionalFormatting>
  <conditionalFormatting sqref="B165">
    <cfRule type="duplicateValues" dxfId="926" priority="912"/>
    <cfRule type="duplicateValues" dxfId="925" priority="913"/>
    <cfRule type="duplicateValues" dxfId="924" priority="914"/>
    <cfRule type="duplicateValues" dxfId="923" priority="915"/>
    <cfRule type="duplicateValues" dxfId="922" priority="916"/>
    <cfRule type="duplicateValues" dxfId="921" priority="917"/>
    <cfRule type="duplicateValues" dxfId="920" priority="918"/>
    <cfRule type="duplicateValues" dxfId="919" priority="919"/>
    <cfRule type="duplicateValues" dxfId="918" priority="920"/>
    <cfRule type="duplicateValues" dxfId="917" priority="921"/>
    <cfRule type="duplicateValues" dxfId="916" priority="922"/>
  </conditionalFormatting>
  <conditionalFormatting sqref="B166">
    <cfRule type="duplicateValues" dxfId="915" priority="899"/>
  </conditionalFormatting>
  <conditionalFormatting sqref="B166:B167">
    <cfRule type="duplicateValues" dxfId="914" priority="910"/>
    <cfRule type="duplicateValues" dxfId="913" priority="911"/>
  </conditionalFormatting>
  <conditionalFormatting sqref="B166:B168">
    <cfRule type="duplicateValues" dxfId="912" priority="898"/>
    <cfRule type="duplicateValues" dxfId="911" priority="900"/>
    <cfRule type="duplicateValues" dxfId="910" priority="901"/>
    <cfRule type="duplicateValues" dxfId="909" priority="902"/>
  </conditionalFormatting>
  <conditionalFormatting sqref="B167">
    <cfRule type="duplicateValues" dxfId="908" priority="903"/>
    <cfRule type="duplicateValues" dxfId="907" priority="904"/>
    <cfRule type="duplicateValues" dxfId="906" priority="905"/>
    <cfRule type="duplicateValues" dxfId="905" priority="906"/>
    <cfRule type="duplicateValues" dxfId="904" priority="907"/>
  </conditionalFormatting>
  <conditionalFormatting sqref="B168">
    <cfRule type="duplicateValues" dxfId="903" priority="908"/>
    <cfRule type="duplicateValues" dxfId="902" priority="909"/>
  </conditionalFormatting>
  <conditionalFormatting sqref="B169">
    <cfRule type="duplicateValues" dxfId="901" priority="887"/>
    <cfRule type="duplicateValues" dxfId="900" priority="888"/>
    <cfRule type="duplicateValues" dxfId="899" priority="889"/>
    <cfRule type="duplicateValues" dxfId="898" priority="890"/>
    <cfRule type="duplicateValues" dxfId="897" priority="891"/>
    <cfRule type="duplicateValues" dxfId="896" priority="892"/>
    <cfRule type="duplicateValues" dxfId="895" priority="893"/>
    <cfRule type="duplicateValues" dxfId="894" priority="894"/>
    <cfRule type="duplicateValues" dxfId="893" priority="895"/>
    <cfRule type="duplicateValues" dxfId="892" priority="896"/>
    <cfRule type="duplicateValues" dxfId="891" priority="897"/>
  </conditionalFormatting>
  <conditionalFormatting sqref="B170:B171">
    <cfRule type="duplicateValues" dxfId="890" priority="876"/>
    <cfRule type="duplicateValues" dxfId="889" priority="877"/>
    <cfRule type="duplicateValues" dxfId="888" priority="878"/>
    <cfRule type="duplicateValues" dxfId="887" priority="879"/>
    <cfRule type="duplicateValues" dxfId="886" priority="880"/>
    <cfRule type="duplicateValues" dxfId="885" priority="881"/>
    <cfRule type="duplicateValues" dxfId="884" priority="882"/>
    <cfRule type="duplicateValues" dxfId="883" priority="883"/>
    <cfRule type="duplicateValues" dxfId="882" priority="884"/>
    <cfRule type="duplicateValues" dxfId="881" priority="885"/>
  </conditionalFormatting>
  <conditionalFormatting sqref="B171">
    <cfRule type="duplicateValues" dxfId="880" priority="886"/>
  </conditionalFormatting>
  <conditionalFormatting sqref="B172">
    <cfRule type="duplicateValues" dxfId="879" priority="870"/>
    <cfRule type="duplicateValues" dxfId="878" priority="871"/>
    <cfRule type="duplicateValues" dxfId="877" priority="872"/>
    <cfRule type="duplicateValues" dxfId="876" priority="873"/>
    <cfRule type="duplicateValues" dxfId="875" priority="874"/>
    <cfRule type="duplicateValues" dxfId="874" priority="875"/>
  </conditionalFormatting>
  <conditionalFormatting sqref="B173">
    <cfRule type="duplicateValues" dxfId="873" priority="857"/>
  </conditionalFormatting>
  <conditionalFormatting sqref="B173:B174">
    <cfRule type="duplicateValues" dxfId="872" priority="863"/>
    <cfRule type="duplicateValues" dxfId="871" priority="864"/>
    <cfRule type="duplicateValues" dxfId="870" priority="865"/>
    <cfRule type="duplicateValues" dxfId="869" priority="866"/>
    <cfRule type="duplicateValues" dxfId="868" priority="867"/>
    <cfRule type="duplicateValues" dxfId="867" priority="869"/>
  </conditionalFormatting>
  <conditionalFormatting sqref="B173:B175">
    <cfRule type="duplicateValues" dxfId="866" priority="856"/>
    <cfRule type="duplicateValues" dxfId="865" priority="860"/>
    <cfRule type="duplicateValues" dxfId="864" priority="861"/>
    <cfRule type="duplicateValues" dxfId="863" priority="862"/>
    <cfRule type="duplicateValues" dxfId="862" priority="868"/>
  </conditionalFormatting>
  <conditionalFormatting sqref="B175">
    <cfRule type="duplicateValues" dxfId="861" priority="858"/>
    <cfRule type="duplicateValues" dxfId="860" priority="859"/>
  </conditionalFormatting>
  <conditionalFormatting sqref="B176 B178">
    <cfRule type="duplicateValues" dxfId="859" priority="854"/>
  </conditionalFormatting>
  <conditionalFormatting sqref="B176">
    <cfRule type="duplicateValues" dxfId="858" priority="847"/>
    <cfRule type="duplicateValues" dxfId="857" priority="848"/>
    <cfRule type="duplicateValues" dxfId="856" priority="849"/>
    <cfRule type="duplicateValues" dxfId="855" priority="850"/>
    <cfRule type="duplicateValues" dxfId="854" priority="851"/>
    <cfRule type="duplicateValues" dxfId="853" priority="855"/>
  </conditionalFormatting>
  <conditionalFormatting sqref="B176:B178">
    <cfRule type="duplicateValues" dxfId="852" priority="842"/>
    <cfRule type="duplicateValues" dxfId="851" priority="844"/>
    <cfRule type="duplicateValues" dxfId="850" priority="845"/>
    <cfRule type="duplicateValues" dxfId="849" priority="846"/>
  </conditionalFormatting>
  <conditionalFormatting sqref="B177">
    <cfRule type="duplicateValues" dxfId="848" priority="852"/>
    <cfRule type="duplicateValues" dxfId="847" priority="853"/>
  </conditionalFormatting>
  <conditionalFormatting sqref="B178">
    <cfRule type="duplicateValues" dxfId="846" priority="843"/>
  </conditionalFormatting>
  <conditionalFormatting sqref="B179">
    <cfRule type="duplicateValues" dxfId="845" priority="831"/>
    <cfRule type="duplicateValues" dxfId="844" priority="832"/>
    <cfRule type="duplicateValues" dxfId="843" priority="833"/>
    <cfRule type="duplicateValues" dxfId="842" priority="834"/>
    <cfRule type="duplicateValues" dxfId="841" priority="835"/>
    <cfRule type="duplicateValues" dxfId="840" priority="836"/>
    <cfRule type="duplicateValues" dxfId="839" priority="837"/>
    <cfRule type="duplicateValues" dxfId="838" priority="838"/>
    <cfRule type="duplicateValues" dxfId="837" priority="839"/>
    <cfRule type="duplicateValues" dxfId="836" priority="840"/>
    <cfRule type="duplicateValues" dxfId="835" priority="841"/>
  </conditionalFormatting>
  <conditionalFormatting sqref="B180:B181">
    <cfRule type="duplicateValues" dxfId="834" priority="820"/>
    <cfRule type="duplicateValues" dxfId="833" priority="821"/>
    <cfRule type="duplicateValues" dxfId="832" priority="822"/>
    <cfRule type="duplicateValues" dxfId="831" priority="823"/>
    <cfRule type="duplicateValues" dxfId="830" priority="824"/>
    <cfRule type="duplicateValues" dxfId="829" priority="825"/>
    <cfRule type="duplicateValues" dxfId="828" priority="826"/>
    <cfRule type="duplicateValues" dxfId="827" priority="827"/>
    <cfRule type="duplicateValues" dxfId="826" priority="828"/>
    <cfRule type="duplicateValues" dxfId="825" priority="829"/>
    <cfRule type="duplicateValues" dxfId="824" priority="830"/>
  </conditionalFormatting>
  <conditionalFormatting sqref="B182">
    <cfRule type="duplicateValues" dxfId="823" priority="813"/>
    <cfRule type="duplicateValues" dxfId="822" priority="814"/>
    <cfRule type="duplicateValues" dxfId="821" priority="815"/>
    <cfRule type="duplicateValues" dxfId="820" priority="816"/>
    <cfRule type="duplicateValues" dxfId="819" priority="817"/>
  </conditionalFormatting>
  <conditionalFormatting sqref="B182:B183">
    <cfRule type="duplicateValues" dxfId="818" priority="812"/>
    <cfRule type="duplicateValues" dxfId="817" priority="818"/>
    <cfRule type="duplicateValues" dxfId="816" priority="819"/>
  </conditionalFormatting>
  <conditionalFormatting sqref="B182:B184">
    <cfRule type="duplicateValues" dxfId="815" priority="808"/>
    <cfRule type="duplicateValues" dxfId="814" priority="810"/>
    <cfRule type="duplicateValues" dxfId="813" priority="811"/>
  </conditionalFormatting>
  <conditionalFormatting sqref="B184">
    <cfRule type="duplicateValues" dxfId="812" priority="809"/>
  </conditionalFormatting>
  <conditionalFormatting sqref="B185:B186">
    <cfRule type="duplicateValues" dxfId="811" priority="799"/>
  </conditionalFormatting>
  <conditionalFormatting sqref="B185:B188">
    <cfRule type="duplicateValues" dxfId="810" priority="796"/>
    <cfRule type="duplicateValues" dxfId="809" priority="797"/>
    <cfRule type="duplicateValues" dxfId="808" priority="798"/>
    <cfRule type="duplicateValues" dxfId="807" priority="800"/>
    <cfRule type="duplicateValues" dxfId="806" priority="801"/>
    <cfRule type="duplicateValues" dxfId="805" priority="802"/>
    <cfRule type="duplicateValues" dxfId="804" priority="803"/>
    <cfRule type="duplicateValues" dxfId="803" priority="804"/>
    <cfRule type="duplicateValues" dxfId="802" priority="805"/>
    <cfRule type="duplicateValues" dxfId="801" priority="806"/>
    <cfRule type="duplicateValues" dxfId="800" priority="807"/>
  </conditionalFormatting>
  <conditionalFormatting sqref="B189">
    <cfRule type="duplicateValues" dxfId="799" priority="785"/>
    <cfRule type="duplicateValues" dxfId="798" priority="786"/>
    <cfRule type="duplicateValues" dxfId="797" priority="787"/>
    <cfRule type="duplicateValues" dxfId="796" priority="788"/>
    <cfRule type="duplicateValues" dxfId="795" priority="789"/>
    <cfRule type="duplicateValues" dxfId="794" priority="790"/>
    <cfRule type="duplicateValues" dxfId="793" priority="791"/>
    <cfRule type="duplicateValues" dxfId="792" priority="792"/>
    <cfRule type="duplicateValues" dxfId="791" priority="793"/>
    <cfRule type="duplicateValues" dxfId="790" priority="794"/>
    <cfRule type="duplicateValues" dxfId="789" priority="795"/>
  </conditionalFormatting>
  <conditionalFormatting sqref="B190">
    <cfRule type="duplicateValues" dxfId="788" priority="774"/>
    <cfRule type="duplicateValues" dxfId="787" priority="775"/>
    <cfRule type="duplicateValues" dxfId="786" priority="776"/>
    <cfRule type="duplicateValues" dxfId="785" priority="777"/>
    <cfRule type="duplicateValues" dxfId="784" priority="778"/>
    <cfRule type="duplicateValues" dxfId="783" priority="779"/>
    <cfRule type="duplicateValues" dxfId="782" priority="780"/>
    <cfRule type="duplicateValues" dxfId="781" priority="781"/>
    <cfRule type="duplicateValues" dxfId="780" priority="782"/>
    <cfRule type="duplicateValues" dxfId="779" priority="783"/>
    <cfRule type="duplicateValues" dxfId="778" priority="784"/>
  </conditionalFormatting>
  <conditionalFormatting sqref="B191">
    <cfRule type="duplicateValues" dxfId="777" priority="768"/>
    <cfRule type="duplicateValues" dxfId="776" priority="769"/>
    <cfRule type="duplicateValues" dxfId="775" priority="770"/>
    <cfRule type="duplicateValues" dxfId="774" priority="771"/>
    <cfRule type="duplicateValues" dxfId="773" priority="772"/>
    <cfRule type="duplicateValues" dxfId="772" priority="773"/>
  </conditionalFormatting>
  <conditionalFormatting sqref="B192:B194">
    <cfRule type="duplicateValues" dxfId="771" priority="755"/>
    <cfRule type="duplicateValues" dxfId="770" priority="758"/>
    <cfRule type="duplicateValues" dxfId="769" priority="759"/>
    <cfRule type="duplicateValues" dxfId="768" priority="760"/>
    <cfRule type="duplicateValues" dxfId="767" priority="766"/>
    <cfRule type="duplicateValues" dxfId="766" priority="767"/>
  </conditionalFormatting>
  <conditionalFormatting sqref="B193">
    <cfRule type="duplicateValues" dxfId="765" priority="756"/>
  </conditionalFormatting>
  <conditionalFormatting sqref="B194 B192">
    <cfRule type="duplicateValues" dxfId="764" priority="761"/>
    <cfRule type="duplicateValues" dxfId="763" priority="762"/>
    <cfRule type="duplicateValues" dxfId="762" priority="763"/>
    <cfRule type="duplicateValues" dxfId="761" priority="764"/>
    <cfRule type="duplicateValues" dxfId="760" priority="765"/>
  </conditionalFormatting>
  <conditionalFormatting sqref="B194">
    <cfRule type="duplicateValues" dxfId="759" priority="757"/>
  </conditionalFormatting>
  <conditionalFormatting sqref="B195">
    <cfRule type="duplicateValues" dxfId="758" priority="744"/>
    <cfRule type="duplicateValues" dxfId="757" priority="745"/>
    <cfRule type="duplicateValues" dxfId="756" priority="746"/>
    <cfRule type="duplicateValues" dxfId="755" priority="747"/>
    <cfRule type="duplicateValues" dxfId="754" priority="748"/>
    <cfRule type="duplicateValues" dxfId="753" priority="749"/>
    <cfRule type="duplicateValues" dxfId="752" priority="750"/>
    <cfRule type="duplicateValues" dxfId="751" priority="751"/>
    <cfRule type="duplicateValues" dxfId="750" priority="752"/>
    <cfRule type="duplicateValues" dxfId="749" priority="753"/>
    <cfRule type="duplicateValues" dxfId="748" priority="754"/>
  </conditionalFormatting>
  <conditionalFormatting sqref="B196">
    <cfRule type="duplicateValues" dxfId="747" priority="738"/>
    <cfRule type="duplicateValues" dxfId="746" priority="739"/>
    <cfRule type="duplicateValues" dxfId="745" priority="740"/>
    <cfRule type="duplicateValues" dxfId="744" priority="741"/>
    <cfRule type="duplicateValues" dxfId="743" priority="742"/>
    <cfRule type="duplicateValues" dxfId="742" priority="743"/>
  </conditionalFormatting>
  <conditionalFormatting sqref="B197">
    <cfRule type="duplicateValues" dxfId="741" priority="727"/>
    <cfRule type="duplicateValues" dxfId="740" priority="728"/>
    <cfRule type="duplicateValues" dxfId="739" priority="729"/>
    <cfRule type="duplicateValues" dxfId="738" priority="730"/>
    <cfRule type="duplicateValues" dxfId="737" priority="731"/>
    <cfRule type="duplicateValues" dxfId="736" priority="732"/>
    <cfRule type="duplicateValues" dxfId="735" priority="733"/>
    <cfRule type="duplicateValues" dxfId="734" priority="734"/>
    <cfRule type="duplicateValues" dxfId="733" priority="735"/>
    <cfRule type="duplicateValues" dxfId="732" priority="736"/>
    <cfRule type="duplicateValues" dxfId="731" priority="737"/>
  </conditionalFormatting>
  <conditionalFormatting sqref="B198">
    <cfRule type="duplicateValues" dxfId="730" priority="723"/>
    <cfRule type="duplicateValues" dxfId="729" priority="724"/>
  </conditionalFormatting>
  <conditionalFormatting sqref="B198:B200">
    <cfRule type="duplicateValues" dxfId="728" priority="714"/>
    <cfRule type="duplicateValues" dxfId="727" priority="715"/>
    <cfRule type="duplicateValues" dxfId="726" priority="716"/>
    <cfRule type="duplicateValues" dxfId="725" priority="717"/>
  </conditionalFormatting>
  <conditionalFormatting sqref="B199:B200">
    <cfRule type="duplicateValues" dxfId="724" priority="718"/>
    <cfRule type="duplicateValues" dxfId="723" priority="719"/>
    <cfRule type="duplicateValues" dxfId="722" priority="720"/>
    <cfRule type="duplicateValues" dxfId="721" priority="721"/>
    <cfRule type="duplicateValues" dxfId="720" priority="722"/>
    <cfRule type="duplicateValues" dxfId="719" priority="725"/>
    <cfRule type="duplicateValues" dxfId="718" priority="726"/>
  </conditionalFormatting>
  <conditionalFormatting sqref="B201:B202">
    <cfRule type="duplicateValues" dxfId="717" priority="708"/>
    <cfRule type="duplicateValues" dxfId="716" priority="709"/>
    <cfRule type="duplicateValues" dxfId="715" priority="710"/>
    <cfRule type="duplicateValues" dxfId="714" priority="711"/>
    <cfRule type="duplicateValues" dxfId="713" priority="712"/>
    <cfRule type="duplicateValues" dxfId="712" priority="713"/>
  </conditionalFormatting>
  <conditionalFormatting sqref="B203">
    <cfRule type="duplicateValues" dxfId="711" priority="696"/>
    <cfRule type="duplicateValues" dxfId="710" priority="697"/>
    <cfRule type="duplicateValues" dxfId="709" priority="698"/>
    <cfRule type="duplicateValues" dxfId="708" priority="699"/>
    <cfRule type="duplicateValues" dxfId="707" priority="700"/>
    <cfRule type="duplicateValues" dxfId="706" priority="701"/>
    <cfRule type="duplicateValues" dxfId="705" priority="702"/>
    <cfRule type="duplicateValues" dxfId="704" priority="703"/>
    <cfRule type="duplicateValues" dxfId="703" priority="704"/>
    <cfRule type="duplicateValues" dxfId="702" priority="705"/>
    <cfRule type="duplicateValues" dxfId="701" priority="706"/>
    <cfRule type="duplicateValues" dxfId="700" priority="707"/>
  </conditionalFormatting>
  <conditionalFormatting sqref="B204">
    <cfRule type="duplicateValues" dxfId="699" priority="690"/>
    <cfRule type="duplicateValues" dxfId="698" priority="691"/>
    <cfRule type="duplicateValues" dxfId="697" priority="692"/>
    <cfRule type="duplicateValues" dxfId="696" priority="693"/>
    <cfRule type="duplicateValues" dxfId="695" priority="694"/>
    <cfRule type="duplicateValues" dxfId="694" priority="695"/>
  </conditionalFormatting>
  <conditionalFormatting sqref="B205">
    <cfRule type="duplicateValues" dxfId="693" priority="686"/>
    <cfRule type="duplicateValues" dxfId="692" priority="687"/>
    <cfRule type="duplicateValues" dxfId="691" priority="688"/>
    <cfRule type="duplicateValues" dxfId="690" priority="689"/>
  </conditionalFormatting>
  <conditionalFormatting sqref="B206">
    <cfRule type="duplicateValues" dxfId="689" priority="679"/>
    <cfRule type="duplicateValues" dxfId="688" priority="680"/>
    <cfRule type="duplicateValues" dxfId="687" priority="681"/>
    <cfRule type="duplicateValues" dxfId="686" priority="682"/>
    <cfRule type="duplicateValues" dxfId="685" priority="683"/>
    <cfRule type="duplicateValues" dxfId="684" priority="684"/>
    <cfRule type="duplicateValues" dxfId="683" priority="685"/>
  </conditionalFormatting>
  <conditionalFormatting sqref="B207">
    <cfRule type="duplicateValues" dxfId="682" priority="667"/>
    <cfRule type="duplicateValues" dxfId="681" priority="668"/>
    <cfRule type="duplicateValues" dxfId="680" priority="669"/>
    <cfRule type="duplicateValues" dxfId="679" priority="670"/>
    <cfRule type="duplicateValues" dxfId="678" priority="671"/>
    <cfRule type="duplicateValues" dxfId="677" priority="672"/>
    <cfRule type="duplicateValues" dxfId="676" priority="673"/>
    <cfRule type="duplicateValues" dxfId="675" priority="674"/>
    <cfRule type="duplicateValues" dxfId="674" priority="675"/>
    <cfRule type="duplicateValues" dxfId="673" priority="676"/>
    <cfRule type="duplicateValues" dxfId="672" priority="677"/>
    <cfRule type="duplicateValues" dxfId="671" priority="678"/>
  </conditionalFormatting>
  <conditionalFormatting sqref="B208">
    <cfRule type="duplicateValues" dxfId="670" priority="656"/>
    <cfRule type="duplicateValues" dxfId="669" priority="657"/>
    <cfRule type="duplicateValues" dxfId="668" priority="658"/>
    <cfRule type="duplicateValues" dxfId="667" priority="659"/>
    <cfRule type="duplicateValues" dxfId="666" priority="660"/>
    <cfRule type="duplicateValues" dxfId="665" priority="661"/>
    <cfRule type="duplicateValues" dxfId="664" priority="662"/>
    <cfRule type="duplicateValues" dxfId="663" priority="663"/>
    <cfRule type="duplicateValues" dxfId="662" priority="664"/>
    <cfRule type="duplicateValues" dxfId="661" priority="665"/>
    <cfRule type="duplicateValues" dxfId="660" priority="666"/>
  </conditionalFormatting>
  <conditionalFormatting sqref="B209">
    <cfRule type="duplicateValues" dxfId="659" priority="645"/>
    <cfRule type="duplicateValues" dxfId="658" priority="646"/>
    <cfRule type="duplicateValues" dxfId="657" priority="647"/>
    <cfRule type="duplicateValues" dxfId="656" priority="648"/>
    <cfRule type="duplicateValues" dxfId="655" priority="649"/>
    <cfRule type="duplicateValues" dxfId="654" priority="650"/>
    <cfRule type="duplicateValues" dxfId="653" priority="651"/>
    <cfRule type="duplicateValues" dxfId="652" priority="652"/>
    <cfRule type="duplicateValues" dxfId="651" priority="653"/>
    <cfRule type="duplicateValues" dxfId="650" priority="654"/>
    <cfRule type="duplicateValues" dxfId="649" priority="655"/>
  </conditionalFormatting>
  <conditionalFormatting sqref="B210">
    <cfRule type="duplicateValues" dxfId="648" priority="633"/>
    <cfRule type="duplicateValues" dxfId="647" priority="634"/>
    <cfRule type="duplicateValues" dxfId="646" priority="635"/>
    <cfRule type="duplicateValues" dxfId="645" priority="636"/>
    <cfRule type="duplicateValues" dxfId="644" priority="637"/>
    <cfRule type="duplicateValues" dxfId="643" priority="638"/>
    <cfRule type="duplicateValues" dxfId="642" priority="639"/>
    <cfRule type="duplicateValues" dxfId="641" priority="640"/>
    <cfRule type="duplicateValues" dxfId="640" priority="641"/>
    <cfRule type="duplicateValues" dxfId="639" priority="642"/>
    <cfRule type="duplicateValues" dxfId="638" priority="643"/>
    <cfRule type="duplicateValues" dxfId="637" priority="644"/>
  </conditionalFormatting>
  <conditionalFormatting sqref="B211">
    <cfRule type="duplicateValues" dxfId="636" priority="626"/>
    <cfRule type="duplicateValues" dxfId="635" priority="627"/>
    <cfRule type="duplicateValues" dxfId="634" priority="628"/>
    <cfRule type="duplicateValues" dxfId="633" priority="629"/>
    <cfRule type="duplicateValues" dxfId="632" priority="630"/>
    <cfRule type="duplicateValues" dxfId="631" priority="631"/>
    <cfRule type="duplicateValues" dxfId="630" priority="632"/>
  </conditionalFormatting>
  <conditionalFormatting sqref="B212:B215">
    <cfRule type="duplicateValues" dxfId="629" priority="614"/>
    <cfRule type="duplicateValues" dxfId="628" priority="615"/>
    <cfRule type="duplicateValues" dxfId="627" priority="616"/>
    <cfRule type="duplicateValues" dxfId="626" priority="618"/>
    <cfRule type="duplicateValues" dxfId="625" priority="619"/>
    <cfRule type="duplicateValues" dxfId="624" priority="620"/>
    <cfRule type="duplicateValues" dxfId="623" priority="621"/>
    <cfRule type="duplicateValues" dxfId="622" priority="622"/>
    <cfRule type="duplicateValues" dxfId="621" priority="623"/>
    <cfRule type="duplicateValues" dxfId="620" priority="624"/>
    <cfRule type="duplicateValues" dxfId="619" priority="625"/>
  </conditionalFormatting>
  <conditionalFormatting sqref="B215">
    <cfRule type="duplicateValues" dxfId="618" priority="617"/>
  </conditionalFormatting>
  <conditionalFormatting sqref="B216">
    <cfRule type="duplicateValues" dxfId="617" priority="601"/>
    <cfRule type="duplicateValues" dxfId="616" priority="607"/>
    <cfRule type="duplicateValues" dxfId="615" priority="608"/>
    <cfRule type="duplicateValues" dxfId="614" priority="609"/>
    <cfRule type="duplicateValues" dxfId="613" priority="610"/>
    <cfRule type="duplicateValues" dxfId="612" priority="611"/>
    <cfRule type="duplicateValues" dxfId="611" priority="612"/>
    <cfRule type="duplicateValues" dxfId="610" priority="613"/>
  </conditionalFormatting>
  <conditionalFormatting sqref="B216:B218">
    <cfRule type="duplicateValues" dxfId="609" priority="597"/>
    <cfRule type="duplicateValues" dxfId="608" priority="604"/>
    <cfRule type="duplicateValues" dxfId="607" priority="605"/>
    <cfRule type="duplicateValues" dxfId="606" priority="606"/>
  </conditionalFormatting>
  <conditionalFormatting sqref="B217">
    <cfRule type="duplicateValues" dxfId="605" priority="598"/>
    <cfRule type="duplicateValues" dxfId="604" priority="599"/>
    <cfRule type="duplicateValues" dxfId="603" priority="600"/>
  </conditionalFormatting>
  <conditionalFormatting sqref="B217:B218">
    <cfRule type="duplicateValues" dxfId="602" priority="602"/>
  </conditionalFormatting>
  <conditionalFormatting sqref="B218">
    <cfRule type="duplicateValues" dxfId="601" priority="603"/>
  </conditionalFormatting>
  <conditionalFormatting sqref="B219">
    <cfRule type="duplicateValues" dxfId="600" priority="591"/>
    <cfRule type="duplicateValues" dxfId="599" priority="592"/>
    <cfRule type="duplicateValues" dxfId="598" priority="593"/>
    <cfRule type="duplicateValues" dxfId="597" priority="594"/>
    <cfRule type="duplicateValues" dxfId="596" priority="595"/>
    <cfRule type="duplicateValues" dxfId="595" priority="596"/>
  </conditionalFormatting>
  <conditionalFormatting sqref="B220">
    <cfRule type="duplicateValues" dxfId="594" priority="585"/>
    <cfRule type="duplicateValues" dxfId="593" priority="586"/>
    <cfRule type="duplicateValues" dxfId="592" priority="587"/>
    <cfRule type="duplicateValues" dxfId="591" priority="588"/>
    <cfRule type="duplicateValues" dxfId="590" priority="589"/>
    <cfRule type="duplicateValues" dxfId="589" priority="590"/>
  </conditionalFormatting>
  <conditionalFormatting sqref="B221:B223">
    <cfRule type="duplicateValues" dxfId="588" priority="574"/>
    <cfRule type="duplicateValues" dxfId="587" priority="575"/>
    <cfRule type="duplicateValues" dxfId="586" priority="576"/>
    <cfRule type="duplicateValues" dxfId="585" priority="577"/>
    <cfRule type="duplicateValues" dxfId="584" priority="578"/>
    <cfRule type="duplicateValues" dxfId="583" priority="579"/>
    <cfRule type="duplicateValues" dxfId="582" priority="580"/>
    <cfRule type="duplicateValues" dxfId="581" priority="581"/>
    <cfRule type="duplicateValues" dxfId="580" priority="582"/>
    <cfRule type="duplicateValues" dxfId="579" priority="583"/>
    <cfRule type="duplicateValues" dxfId="578" priority="584"/>
  </conditionalFormatting>
  <conditionalFormatting sqref="B224:B225">
    <cfRule type="duplicateValues" dxfId="577" priority="562"/>
    <cfRule type="duplicateValues" dxfId="576" priority="563"/>
    <cfRule type="duplicateValues" dxfId="575" priority="564"/>
    <cfRule type="duplicateValues" dxfId="574" priority="566"/>
    <cfRule type="duplicateValues" dxfId="573" priority="567"/>
    <cfRule type="duplicateValues" dxfId="572" priority="568"/>
    <cfRule type="duplicateValues" dxfId="571" priority="569"/>
    <cfRule type="duplicateValues" dxfId="570" priority="570"/>
    <cfRule type="duplicateValues" dxfId="569" priority="571"/>
    <cfRule type="duplicateValues" dxfId="568" priority="572"/>
    <cfRule type="duplicateValues" dxfId="567" priority="573"/>
  </conditionalFormatting>
  <conditionalFormatting sqref="B225">
    <cfRule type="duplicateValues" dxfId="566" priority="565"/>
  </conditionalFormatting>
  <conditionalFormatting sqref="B226">
    <cfRule type="duplicateValues" dxfId="565" priority="551"/>
    <cfRule type="duplicateValues" dxfId="564" priority="552"/>
    <cfRule type="duplicateValues" dxfId="563" priority="553"/>
    <cfRule type="duplicateValues" dxfId="562" priority="554"/>
    <cfRule type="duplicateValues" dxfId="561" priority="555"/>
    <cfRule type="duplicateValues" dxfId="560" priority="556"/>
    <cfRule type="duplicateValues" dxfId="559" priority="557"/>
    <cfRule type="duplicateValues" dxfId="558" priority="558"/>
    <cfRule type="duplicateValues" dxfId="557" priority="559"/>
    <cfRule type="duplicateValues" dxfId="556" priority="560"/>
    <cfRule type="duplicateValues" dxfId="555" priority="561"/>
  </conditionalFormatting>
  <conditionalFormatting sqref="B227">
    <cfRule type="duplicateValues" dxfId="554" priority="544"/>
    <cfRule type="duplicateValues" dxfId="553" priority="545"/>
    <cfRule type="duplicateValues" dxfId="552" priority="546"/>
    <cfRule type="duplicateValues" dxfId="551" priority="547"/>
    <cfRule type="duplicateValues" dxfId="550" priority="548"/>
    <cfRule type="duplicateValues" dxfId="549" priority="549"/>
    <cfRule type="duplicateValues" dxfId="548" priority="550"/>
  </conditionalFormatting>
  <conditionalFormatting sqref="B228">
    <cfRule type="duplicateValues" dxfId="547" priority="533"/>
    <cfRule type="duplicateValues" dxfId="546" priority="534"/>
    <cfRule type="duplicateValues" dxfId="545" priority="535"/>
    <cfRule type="duplicateValues" dxfId="544" priority="536"/>
    <cfRule type="duplicateValues" dxfId="543" priority="537"/>
    <cfRule type="duplicateValues" dxfId="542" priority="538"/>
    <cfRule type="duplicateValues" dxfId="541" priority="539"/>
    <cfRule type="duplicateValues" dxfId="540" priority="540"/>
    <cfRule type="duplicateValues" dxfId="539" priority="541"/>
    <cfRule type="duplicateValues" dxfId="538" priority="542"/>
    <cfRule type="duplicateValues" dxfId="537" priority="543"/>
  </conditionalFormatting>
  <conditionalFormatting sqref="B229">
    <cfRule type="duplicateValues" dxfId="536" priority="527"/>
    <cfRule type="duplicateValues" dxfId="535" priority="528"/>
    <cfRule type="duplicateValues" dxfId="534" priority="529"/>
    <cfRule type="duplicateValues" dxfId="533" priority="530"/>
    <cfRule type="duplicateValues" dxfId="532" priority="531"/>
    <cfRule type="duplicateValues" dxfId="531" priority="532"/>
  </conditionalFormatting>
  <conditionalFormatting sqref="B230">
    <cfRule type="duplicateValues" dxfId="530" priority="516"/>
    <cfRule type="duplicateValues" dxfId="529" priority="517"/>
    <cfRule type="duplicateValues" dxfId="528" priority="518"/>
    <cfRule type="duplicateValues" dxfId="527" priority="519"/>
    <cfRule type="duplicateValues" dxfId="526" priority="520"/>
    <cfRule type="duplicateValues" dxfId="525" priority="521"/>
    <cfRule type="duplicateValues" dxfId="524" priority="522"/>
    <cfRule type="duplicateValues" dxfId="523" priority="523"/>
    <cfRule type="duplicateValues" dxfId="522" priority="524"/>
    <cfRule type="duplicateValues" dxfId="521" priority="525"/>
    <cfRule type="duplicateValues" dxfId="520" priority="526"/>
  </conditionalFormatting>
  <conditionalFormatting sqref="B231">
    <cfRule type="duplicateValues" dxfId="519" priority="510"/>
    <cfRule type="duplicateValues" dxfId="518" priority="511"/>
    <cfRule type="duplicateValues" dxfId="517" priority="512"/>
    <cfRule type="duplicateValues" dxfId="516" priority="513"/>
    <cfRule type="duplicateValues" dxfId="515" priority="514"/>
    <cfRule type="duplicateValues" dxfId="514" priority="515"/>
  </conditionalFormatting>
  <conditionalFormatting sqref="B232">
    <cfRule type="duplicateValues" dxfId="513" priority="504"/>
    <cfRule type="duplicateValues" dxfId="512" priority="505"/>
    <cfRule type="duplicateValues" dxfId="511" priority="506"/>
    <cfRule type="duplicateValues" dxfId="510" priority="507"/>
    <cfRule type="duplicateValues" dxfId="509" priority="508"/>
    <cfRule type="duplicateValues" dxfId="508" priority="509"/>
  </conditionalFormatting>
  <conditionalFormatting sqref="B233:B234">
    <cfRule type="duplicateValues" dxfId="507" priority="493"/>
    <cfRule type="duplicateValues" dxfId="506" priority="494"/>
    <cfRule type="duplicateValues" dxfId="505" priority="495"/>
    <cfRule type="duplicateValues" dxfId="504" priority="496"/>
    <cfRule type="duplicateValues" dxfId="503" priority="497"/>
    <cfRule type="duplicateValues" dxfId="502" priority="498"/>
    <cfRule type="duplicateValues" dxfId="501" priority="499"/>
    <cfRule type="duplicateValues" dxfId="500" priority="500"/>
    <cfRule type="duplicateValues" dxfId="499" priority="501"/>
    <cfRule type="duplicateValues" dxfId="498" priority="502"/>
    <cfRule type="duplicateValues" dxfId="497" priority="503"/>
  </conditionalFormatting>
  <conditionalFormatting sqref="B235">
    <cfRule type="duplicateValues" dxfId="496" priority="481"/>
    <cfRule type="duplicateValues" dxfId="495" priority="482"/>
    <cfRule type="duplicateValues" dxfId="494" priority="483"/>
    <cfRule type="duplicateValues" dxfId="493" priority="484"/>
    <cfRule type="duplicateValues" dxfId="492" priority="485"/>
    <cfRule type="duplicateValues" dxfId="491" priority="486"/>
    <cfRule type="duplicateValues" dxfId="490" priority="487"/>
    <cfRule type="duplicateValues" dxfId="489" priority="488"/>
    <cfRule type="duplicateValues" dxfId="488" priority="489"/>
    <cfRule type="duplicateValues" dxfId="487" priority="490"/>
    <cfRule type="duplicateValues" dxfId="486" priority="491"/>
    <cfRule type="duplicateValues" dxfId="485" priority="492"/>
  </conditionalFormatting>
  <conditionalFormatting sqref="B236">
    <cfRule type="duplicateValues" dxfId="484" priority="474"/>
    <cfRule type="duplicateValues" dxfId="483" priority="475"/>
    <cfRule type="duplicateValues" dxfId="482" priority="476"/>
    <cfRule type="duplicateValues" dxfId="481" priority="477"/>
    <cfRule type="duplicateValues" dxfId="480" priority="478"/>
    <cfRule type="duplicateValues" dxfId="479" priority="479"/>
    <cfRule type="duplicateValues" dxfId="478" priority="480"/>
  </conditionalFormatting>
  <conditionalFormatting sqref="B237">
    <cfRule type="duplicateValues" dxfId="477" priority="462"/>
    <cfRule type="duplicateValues" dxfId="476" priority="463"/>
    <cfRule type="duplicateValues" dxfId="475" priority="464"/>
    <cfRule type="duplicateValues" dxfId="474" priority="465"/>
    <cfRule type="duplicateValues" dxfId="473" priority="466"/>
    <cfRule type="duplicateValues" dxfId="472" priority="467"/>
    <cfRule type="duplicateValues" dxfId="471" priority="468"/>
    <cfRule type="duplicateValues" dxfId="470" priority="469"/>
    <cfRule type="duplicateValues" dxfId="469" priority="470"/>
    <cfRule type="duplicateValues" dxfId="468" priority="471"/>
    <cfRule type="duplicateValues" dxfId="467" priority="472"/>
    <cfRule type="duplicateValues" dxfId="466" priority="473"/>
  </conditionalFormatting>
  <conditionalFormatting sqref="B238">
    <cfRule type="duplicateValues" dxfId="465" priority="457"/>
    <cfRule type="duplicateValues" dxfId="464" priority="458"/>
    <cfRule type="duplicateValues" dxfId="463" priority="459"/>
    <cfRule type="duplicateValues" dxfId="462" priority="460"/>
    <cfRule type="duplicateValues" dxfId="461" priority="461"/>
  </conditionalFormatting>
  <conditionalFormatting sqref="B238:B239">
    <cfRule type="duplicateValues" dxfId="460" priority="453"/>
  </conditionalFormatting>
  <conditionalFormatting sqref="B239">
    <cfRule type="duplicateValues" dxfId="459" priority="454"/>
    <cfRule type="duplicateValues" dxfId="458" priority="455"/>
    <cfRule type="duplicateValues" dxfId="457" priority="456"/>
  </conditionalFormatting>
  <conditionalFormatting sqref="B240">
    <cfRule type="duplicateValues" dxfId="456" priority="441"/>
    <cfRule type="duplicateValues" dxfId="455" priority="442"/>
    <cfRule type="duplicateValues" dxfId="454" priority="443"/>
    <cfRule type="duplicateValues" dxfId="453" priority="444"/>
    <cfRule type="duplicateValues" dxfId="452" priority="445"/>
    <cfRule type="duplicateValues" dxfId="451" priority="446"/>
    <cfRule type="duplicateValues" dxfId="450" priority="447"/>
    <cfRule type="duplicateValues" dxfId="449" priority="448"/>
    <cfRule type="duplicateValues" dxfId="448" priority="449"/>
    <cfRule type="duplicateValues" dxfId="447" priority="450"/>
    <cfRule type="duplicateValues" dxfId="446" priority="451"/>
    <cfRule type="duplicateValues" dxfId="445" priority="452"/>
  </conditionalFormatting>
  <conditionalFormatting sqref="B241">
    <cfRule type="duplicateValues" dxfId="444" priority="434"/>
    <cfRule type="duplicateValues" dxfId="443" priority="435"/>
    <cfRule type="duplicateValues" dxfId="442" priority="436"/>
    <cfRule type="duplicateValues" dxfId="441" priority="437"/>
    <cfRule type="duplicateValues" dxfId="440" priority="438"/>
    <cfRule type="duplicateValues" dxfId="439" priority="439"/>
    <cfRule type="duplicateValues" dxfId="438" priority="440"/>
  </conditionalFormatting>
  <conditionalFormatting sqref="B242">
    <cfRule type="duplicateValues" dxfId="437" priority="422"/>
    <cfRule type="duplicateValues" dxfId="436" priority="423"/>
    <cfRule type="duplicateValues" dxfId="435" priority="424"/>
    <cfRule type="duplicateValues" dxfId="434" priority="425"/>
    <cfRule type="duplicateValues" dxfId="433" priority="426"/>
    <cfRule type="duplicateValues" dxfId="432" priority="427"/>
    <cfRule type="duplicateValues" dxfId="431" priority="428"/>
    <cfRule type="duplicateValues" dxfId="430" priority="429"/>
    <cfRule type="duplicateValues" dxfId="429" priority="430"/>
    <cfRule type="duplicateValues" dxfId="428" priority="431"/>
    <cfRule type="duplicateValues" dxfId="427" priority="432"/>
    <cfRule type="duplicateValues" dxfId="426" priority="433"/>
  </conditionalFormatting>
  <conditionalFormatting sqref="B243">
    <cfRule type="duplicateValues" dxfId="425" priority="414"/>
    <cfRule type="duplicateValues" dxfId="424" priority="415"/>
    <cfRule type="duplicateValues" dxfId="423" priority="416"/>
    <cfRule type="duplicateValues" dxfId="422" priority="417"/>
    <cfRule type="duplicateValues" dxfId="421" priority="418"/>
    <cfRule type="duplicateValues" dxfId="420" priority="419"/>
    <cfRule type="duplicateValues" dxfId="419" priority="420"/>
    <cfRule type="duplicateValues" dxfId="418" priority="421"/>
  </conditionalFormatting>
  <conditionalFormatting sqref="B244">
    <cfRule type="duplicateValues" dxfId="417" priority="403"/>
    <cfRule type="duplicateValues" dxfId="416" priority="404"/>
    <cfRule type="duplicateValues" dxfId="415" priority="405"/>
    <cfRule type="duplicateValues" dxfId="414" priority="406"/>
    <cfRule type="duplicateValues" dxfId="413" priority="407"/>
    <cfRule type="duplicateValues" dxfId="412" priority="408"/>
    <cfRule type="duplicateValues" dxfId="411" priority="409"/>
    <cfRule type="duplicateValues" dxfId="410" priority="410"/>
    <cfRule type="duplicateValues" dxfId="409" priority="411"/>
    <cfRule type="duplicateValues" dxfId="408" priority="412"/>
    <cfRule type="duplicateValues" dxfId="407" priority="413"/>
  </conditionalFormatting>
  <conditionalFormatting sqref="B245">
    <cfRule type="duplicateValues" dxfId="406" priority="397"/>
    <cfRule type="duplicateValues" dxfId="405" priority="398"/>
    <cfRule type="duplicateValues" dxfId="404" priority="399"/>
    <cfRule type="duplicateValues" dxfId="403" priority="400"/>
    <cfRule type="duplicateValues" dxfId="402" priority="401"/>
    <cfRule type="duplicateValues" dxfId="401" priority="402"/>
  </conditionalFormatting>
  <conditionalFormatting sqref="B246">
    <cfRule type="duplicateValues" dxfId="400" priority="386"/>
    <cfRule type="duplicateValues" dxfId="399" priority="387"/>
    <cfRule type="duplicateValues" dxfId="398" priority="388"/>
    <cfRule type="duplicateValues" dxfId="397" priority="389"/>
    <cfRule type="duplicateValues" dxfId="396" priority="390"/>
    <cfRule type="duplicateValues" dxfId="395" priority="391"/>
    <cfRule type="duplicateValues" dxfId="394" priority="392"/>
    <cfRule type="duplicateValues" dxfId="393" priority="393"/>
    <cfRule type="duplicateValues" dxfId="392" priority="394"/>
    <cfRule type="duplicateValues" dxfId="391" priority="395"/>
    <cfRule type="duplicateValues" dxfId="390" priority="396"/>
  </conditionalFormatting>
  <conditionalFormatting sqref="B247">
    <cfRule type="duplicateValues" dxfId="389" priority="380"/>
    <cfRule type="duplicateValues" dxfId="388" priority="381"/>
    <cfRule type="duplicateValues" dxfId="387" priority="382"/>
    <cfRule type="duplicateValues" dxfId="386" priority="383"/>
    <cfRule type="duplicateValues" dxfId="385" priority="384"/>
    <cfRule type="duplicateValues" dxfId="384" priority="385"/>
  </conditionalFormatting>
  <conditionalFormatting sqref="B248">
    <cfRule type="duplicateValues" dxfId="383" priority="373"/>
    <cfRule type="duplicateValues" dxfId="382" priority="374"/>
    <cfRule type="duplicateValues" dxfId="381" priority="375"/>
    <cfRule type="duplicateValues" dxfId="380" priority="376"/>
    <cfRule type="duplicateValues" dxfId="379" priority="377"/>
    <cfRule type="duplicateValues" dxfId="378" priority="378"/>
    <cfRule type="duplicateValues" dxfId="377" priority="379"/>
  </conditionalFormatting>
  <conditionalFormatting sqref="B249">
    <cfRule type="duplicateValues" dxfId="376" priority="361"/>
    <cfRule type="duplicateValues" dxfId="375" priority="362"/>
    <cfRule type="duplicateValues" dxfId="374" priority="363"/>
    <cfRule type="duplicateValues" dxfId="373" priority="364"/>
    <cfRule type="duplicateValues" dxfId="372" priority="365"/>
    <cfRule type="duplicateValues" dxfId="371" priority="366"/>
    <cfRule type="duplicateValues" dxfId="370" priority="367"/>
    <cfRule type="duplicateValues" dxfId="369" priority="368"/>
    <cfRule type="duplicateValues" dxfId="368" priority="369"/>
    <cfRule type="duplicateValues" dxfId="367" priority="370"/>
    <cfRule type="duplicateValues" dxfId="366" priority="371"/>
    <cfRule type="duplicateValues" dxfId="365" priority="372"/>
  </conditionalFormatting>
  <conditionalFormatting sqref="B250">
    <cfRule type="duplicateValues" dxfId="364" priority="354"/>
    <cfRule type="duplicateValues" dxfId="363" priority="355"/>
    <cfRule type="duplicateValues" dxfId="362" priority="356"/>
    <cfRule type="duplicateValues" dxfId="361" priority="357"/>
    <cfRule type="duplicateValues" dxfId="360" priority="358"/>
    <cfRule type="duplicateValues" dxfId="359" priority="359"/>
    <cfRule type="duplicateValues" dxfId="358" priority="360"/>
  </conditionalFormatting>
  <conditionalFormatting sqref="B251">
    <cfRule type="duplicateValues" dxfId="357" priority="342"/>
    <cfRule type="duplicateValues" dxfId="356" priority="343"/>
    <cfRule type="duplicateValues" dxfId="355" priority="344"/>
    <cfRule type="duplicateValues" dxfId="354" priority="345"/>
    <cfRule type="duplicateValues" dxfId="353" priority="346"/>
    <cfRule type="duplicateValues" dxfId="352" priority="347"/>
    <cfRule type="duplicateValues" dxfId="351" priority="348"/>
    <cfRule type="duplicateValues" dxfId="350" priority="349"/>
    <cfRule type="duplicateValues" dxfId="349" priority="350"/>
    <cfRule type="duplicateValues" dxfId="348" priority="351"/>
    <cfRule type="duplicateValues" dxfId="347" priority="352"/>
    <cfRule type="duplicateValues" dxfId="346" priority="353"/>
  </conditionalFormatting>
  <conditionalFormatting sqref="B252">
    <cfRule type="duplicateValues" dxfId="345" priority="341"/>
  </conditionalFormatting>
  <conditionalFormatting sqref="B252:B254">
    <cfRule type="duplicateValues" dxfId="344" priority="339"/>
  </conditionalFormatting>
  <conditionalFormatting sqref="B253:B254">
    <cfRule type="duplicateValues" dxfId="343" priority="340"/>
  </conditionalFormatting>
  <conditionalFormatting sqref="B254">
    <cfRule type="duplicateValues" dxfId="342" priority="336"/>
    <cfRule type="duplicateValues" dxfId="341" priority="337"/>
    <cfRule type="duplicateValues" dxfId="340" priority="338"/>
  </conditionalFormatting>
  <conditionalFormatting sqref="B255">
    <cfRule type="duplicateValues" dxfId="339" priority="324"/>
    <cfRule type="duplicateValues" dxfId="338" priority="325"/>
    <cfRule type="duplicateValues" dxfId="337" priority="326"/>
    <cfRule type="duplicateValues" dxfId="336" priority="327"/>
    <cfRule type="duplicateValues" dxfId="335" priority="328"/>
    <cfRule type="duplicateValues" dxfId="334" priority="329"/>
    <cfRule type="duplicateValues" dxfId="333" priority="330"/>
    <cfRule type="duplicateValues" dxfId="332" priority="331"/>
    <cfRule type="duplicateValues" dxfId="331" priority="332"/>
    <cfRule type="duplicateValues" dxfId="330" priority="333"/>
    <cfRule type="duplicateValues" dxfId="329" priority="334"/>
    <cfRule type="duplicateValues" dxfId="328" priority="335"/>
  </conditionalFormatting>
  <conditionalFormatting sqref="B256">
    <cfRule type="duplicateValues" dxfId="327" priority="313"/>
    <cfRule type="duplicateValues" dxfId="326" priority="314"/>
    <cfRule type="duplicateValues" dxfId="325" priority="315"/>
    <cfRule type="duplicateValues" dxfId="324" priority="316"/>
    <cfRule type="duplicateValues" dxfId="323" priority="317"/>
    <cfRule type="duplicateValues" dxfId="322" priority="318"/>
    <cfRule type="duplicateValues" dxfId="321" priority="319"/>
    <cfRule type="duplicateValues" dxfId="320" priority="320"/>
    <cfRule type="duplicateValues" dxfId="319" priority="321"/>
    <cfRule type="duplicateValues" dxfId="318" priority="322"/>
    <cfRule type="duplicateValues" dxfId="317" priority="323"/>
  </conditionalFormatting>
  <conditionalFormatting sqref="B257">
    <cfRule type="duplicateValues" dxfId="316" priority="311"/>
    <cfRule type="duplicateValues" dxfId="315" priority="312"/>
  </conditionalFormatting>
  <conditionalFormatting sqref="B257:B258">
    <cfRule type="duplicateValues" dxfId="314" priority="306"/>
    <cfRule type="duplicateValues" dxfId="313" priority="307"/>
    <cfRule type="duplicateValues" dxfId="312" priority="308"/>
    <cfRule type="duplicateValues" dxfId="311" priority="310"/>
  </conditionalFormatting>
  <conditionalFormatting sqref="B258">
    <cfRule type="duplicateValues" dxfId="310" priority="309"/>
  </conditionalFormatting>
  <conditionalFormatting sqref="B259">
    <cfRule type="duplicateValues" dxfId="309" priority="295"/>
  </conditionalFormatting>
  <conditionalFormatting sqref="B259:B260">
    <cfRule type="duplicateValues" dxfId="308" priority="294"/>
    <cfRule type="duplicateValues" dxfId="307" priority="296"/>
    <cfRule type="duplicateValues" dxfId="306" priority="297"/>
    <cfRule type="duplicateValues" dxfId="305" priority="298"/>
    <cfRule type="duplicateValues" dxfId="304" priority="299"/>
    <cfRule type="duplicateValues" dxfId="303" priority="300"/>
    <cfRule type="duplicateValues" dxfId="302" priority="301"/>
    <cfRule type="duplicateValues" dxfId="301" priority="302"/>
    <cfRule type="duplicateValues" dxfId="300" priority="303"/>
    <cfRule type="duplicateValues" dxfId="299" priority="304"/>
    <cfRule type="duplicateValues" dxfId="298" priority="305"/>
  </conditionalFormatting>
  <conditionalFormatting sqref="B261">
    <cfRule type="duplicateValues" dxfId="297" priority="288"/>
  </conditionalFormatting>
  <conditionalFormatting sqref="B261:B262">
    <cfRule type="duplicateValues" dxfId="296" priority="287"/>
    <cfRule type="duplicateValues" dxfId="295" priority="289"/>
    <cfRule type="duplicateValues" dxfId="294" priority="290"/>
    <cfRule type="duplicateValues" dxfId="293" priority="291"/>
    <cfRule type="duplicateValues" dxfId="292" priority="292"/>
  </conditionalFormatting>
  <conditionalFormatting sqref="B262">
    <cfRule type="duplicateValues" dxfId="291" priority="293"/>
  </conditionalFormatting>
  <conditionalFormatting sqref="B263">
    <cfRule type="duplicateValues" dxfId="290" priority="282"/>
    <cfRule type="duplicateValues" dxfId="289" priority="283"/>
    <cfRule type="duplicateValues" dxfId="288" priority="284"/>
    <cfRule type="duplicateValues" dxfId="287" priority="285"/>
    <cfRule type="duplicateValues" dxfId="286" priority="286"/>
  </conditionalFormatting>
  <conditionalFormatting sqref="B264">
    <cfRule type="duplicateValues" dxfId="285" priority="271"/>
    <cfRule type="duplicateValues" dxfId="284" priority="272"/>
    <cfRule type="duplicateValues" dxfId="283" priority="273"/>
    <cfRule type="duplicateValues" dxfId="282" priority="274"/>
    <cfRule type="duplicateValues" dxfId="281" priority="275"/>
    <cfRule type="duplicateValues" dxfId="280" priority="276"/>
    <cfRule type="duplicateValues" dxfId="279" priority="277"/>
    <cfRule type="duplicateValues" dxfId="278" priority="278"/>
    <cfRule type="duplicateValues" dxfId="277" priority="279"/>
    <cfRule type="duplicateValues" dxfId="276" priority="280"/>
    <cfRule type="duplicateValues" dxfId="275" priority="281"/>
  </conditionalFormatting>
  <conditionalFormatting sqref="B265">
    <cfRule type="duplicateValues" dxfId="274" priority="265"/>
    <cfRule type="duplicateValues" dxfId="273" priority="266"/>
    <cfRule type="duplicateValues" dxfId="272" priority="267"/>
    <cfRule type="duplicateValues" dxfId="271" priority="268"/>
    <cfRule type="duplicateValues" dxfId="270" priority="269"/>
    <cfRule type="duplicateValues" dxfId="269" priority="270"/>
  </conditionalFormatting>
  <conditionalFormatting sqref="B266">
    <cfRule type="duplicateValues" dxfId="268" priority="259"/>
    <cfRule type="duplicateValues" dxfId="267" priority="260"/>
    <cfRule type="duplicateValues" dxfId="266" priority="261"/>
    <cfRule type="duplicateValues" dxfId="265" priority="262"/>
    <cfRule type="duplicateValues" dxfId="264" priority="263"/>
    <cfRule type="duplicateValues" dxfId="263" priority="264"/>
  </conditionalFormatting>
  <conditionalFormatting sqref="B267">
    <cfRule type="duplicateValues" dxfId="262" priority="248"/>
    <cfRule type="duplicateValues" dxfId="261" priority="249"/>
    <cfRule type="duplicateValues" dxfId="260" priority="250"/>
    <cfRule type="duplicateValues" dxfId="259" priority="251"/>
    <cfRule type="duplicateValues" dxfId="258" priority="252"/>
    <cfRule type="duplicateValues" dxfId="257" priority="253"/>
    <cfRule type="duplicateValues" dxfId="256" priority="254"/>
    <cfRule type="duplicateValues" dxfId="255" priority="255"/>
    <cfRule type="duplicateValues" dxfId="254" priority="256"/>
    <cfRule type="duplicateValues" dxfId="253" priority="257"/>
    <cfRule type="duplicateValues" dxfId="252" priority="258"/>
  </conditionalFormatting>
  <conditionalFormatting sqref="B268">
    <cfRule type="duplicateValues" dxfId="251" priority="247"/>
    <cfRule type="duplicateValues" dxfId="250" priority="1893"/>
    <cfRule type="duplicateValues" dxfId="249" priority="1894"/>
    <cfRule type="duplicateValues" dxfId="248" priority="1895"/>
    <cfRule type="duplicateValues" dxfId="247" priority="1896"/>
    <cfRule type="duplicateValues" dxfId="246" priority="1897"/>
    <cfRule type="duplicateValues" dxfId="245" priority="1898"/>
  </conditionalFormatting>
  <conditionalFormatting sqref="B269:B270">
    <cfRule type="duplicateValues" dxfId="244" priority="236"/>
    <cfRule type="duplicateValues" dxfId="243" priority="240"/>
    <cfRule type="duplicateValues" dxfId="242" priority="241"/>
    <cfRule type="duplicateValues" dxfId="241" priority="242"/>
    <cfRule type="duplicateValues" dxfId="240" priority="243"/>
    <cfRule type="duplicateValues" dxfId="239" priority="244"/>
    <cfRule type="duplicateValues" dxfId="238" priority="246"/>
  </conditionalFormatting>
  <conditionalFormatting sqref="B269:B271">
    <cfRule type="duplicateValues" dxfId="237" priority="234"/>
    <cfRule type="duplicateValues" dxfId="236" priority="237"/>
    <cfRule type="duplicateValues" dxfId="235" priority="238"/>
    <cfRule type="duplicateValues" dxfId="234" priority="239"/>
    <cfRule type="duplicateValues" dxfId="233" priority="245"/>
  </conditionalFormatting>
  <conditionalFormatting sqref="B271">
    <cfRule type="duplicateValues" dxfId="232" priority="235"/>
  </conditionalFormatting>
  <conditionalFormatting sqref="B272">
    <cfRule type="duplicateValues" dxfId="231" priority="223"/>
    <cfRule type="duplicateValues" dxfId="230" priority="224"/>
    <cfRule type="duplicateValues" dxfId="229" priority="225"/>
    <cfRule type="duplicateValues" dxfId="228" priority="226"/>
    <cfRule type="duplicateValues" dxfId="227" priority="227"/>
    <cfRule type="duplicateValues" dxfId="226" priority="228"/>
    <cfRule type="duplicateValues" dxfId="225" priority="229"/>
    <cfRule type="duplicateValues" dxfId="224" priority="230"/>
    <cfRule type="duplicateValues" dxfId="223" priority="231"/>
    <cfRule type="duplicateValues" dxfId="222" priority="232"/>
    <cfRule type="duplicateValues" dxfId="221" priority="233"/>
  </conditionalFormatting>
  <conditionalFormatting sqref="B273">
    <cfRule type="duplicateValues" dxfId="220" priority="212"/>
    <cfRule type="duplicateValues" dxfId="219" priority="213"/>
    <cfRule type="duplicateValues" dxfId="218" priority="214"/>
    <cfRule type="duplicateValues" dxfId="217" priority="215"/>
    <cfRule type="duplicateValues" dxfId="216" priority="216"/>
    <cfRule type="duplicateValues" dxfId="215" priority="217"/>
    <cfRule type="duplicateValues" dxfId="214" priority="218"/>
    <cfRule type="duplicateValues" dxfId="213" priority="219"/>
    <cfRule type="duplicateValues" dxfId="212" priority="220"/>
    <cfRule type="duplicateValues" dxfId="211" priority="221"/>
    <cfRule type="duplicateValues" dxfId="210" priority="222"/>
  </conditionalFormatting>
  <conditionalFormatting sqref="B274">
    <cfRule type="duplicateValues" dxfId="209" priority="67"/>
    <cfRule type="duplicateValues" dxfId="208" priority="68"/>
    <cfRule type="duplicateValues" dxfId="207" priority="69"/>
    <cfRule type="duplicateValues" dxfId="206" priority="70"/>
    <cfRule type="duplicateValues" dxfId="205" priority="71"/>
    <cfRule type="duplicateValues" dxfId="204" priority="72"/>
  </conditionalFormatting>
  <conditionalFormatting sqref="B275">
    <cfRule type="duplicateValues" dxfId="203" priority="201"/>
    <cfRule type="duplicateValues" dxfId="202" priority="202"/>
    <cfRule type="duplicateValues" dxfId="201" priority="203"/>
    <cfRule type="duplicateValues" dxfId="200" priority="204"/>
    <cfRule type="duplicateValues" dxfId="199" priority="205"/>
    <cfRule type="duplicateValues" dxfId="198" priority="206"/>
    <cfRule type="duplicateValues" dxfId="197" priority="207"/>
    <cfRule type="duplicateValues" dxfId="196" priority="208"/>
    <cfRule type="duplicateValues" dxfId="195" priority="209"/>
    <cfRule type="duplicateValues" dxfId="194" priority="210"/>
    <cfRule type="duplicateValues" dxfId="193" priority="211"/>
  </conditionalFormatting>
  <conditionalFormatting sqref="B276">
    <cfRule type="duplicateValues" dxfId="192" priority="190"/>
    <cfRule type="duplicateValues" dxfId="191" priority="191"/>
    <cfRule type="duplicateValues" dxfId="190" priority="192"/>
    <cfRule type="duplicateValues" dxfId="189" priority="193"/>
    <cfRule type="duplicateValues" dxfId="188" priority="194"/>
    <cfRule type="duplicateValues" dxfId="187" priority="195"/>
    <cfRule type="duplicateValues" dxfId="186" priority="196"/>
    <cfRule type="duplicateValues" dxfId="185" priority="197"/>
    <cfRule type="duplicateValues" dxfId="184" priority="198"/>
    <cfRule type="duplicateValues" dxfId="183" priority="199"/>
    <cfRule type="duplicateValues" dxfId="182" priority="200"/>
  </conditionalFormatting>
  <conditionalFormatting sqref="B277">
    <cfRule type="duplicateValues" dxfId="181" priority="179"/>
    <cfRule type="duplicateValues" dxfId="180" priority="180"/>
    <cfRule type="duplicateValues" dxfId="179" priority="181"/>
    <cfRule type="duplicateValues" dxfId="178" priority="182"/>
    <cfRule type="duplicateValues" dxfId="177" priority="183"/>
    <cfRule type="duplicateValues" dxfId="176" priority="184"/>
    <cfRule type="duplicateValues" dxfId="175" priority="185"/>
    <cfRule type="duplicateValues" dxfId="174" priority="186"/>
    <cfRule type="duplicateValues" dxfId="173" priority="187"/>
    <cfRule type="duplicateValues" dxfId="172" priority="188"/>
    <cfRule type="duplicateValues" dxfId="171" priority="189"/>
  </conditionalFormatting>
  <conditionalFormatting sqref="B278">
    <cfRule type="duplicateValues" dxfId="170" priority="167"/>
    <cfRule type="duplicateValues" dxfId="169" priority="168"/>
    <cfRule type="duplicateValues" dxfId="168" priority="169"/>
    <cfRule type="duplicateValues" dxfId="167" priority="170"/>
    <cfRule type="duplicateValues" dxfId="166" priority="171"/>
    <cfRule type="duplicateValues" dxfId="165" priority="172"/>
    <cfRule type="duplicateValues" dxfId="164" priority="173"/>
    <cfRule type="duplicateValues" dxfId="163" priority="174"/>
    <cfRule type="duplicateValues" dxfId="162" priority="175"/>
    <cfRule type="duplicateValues" dxfId="161" priority="176"/>
    <cfRule type="duplicateValues" dxfId="160" priority="177"/>
    <cfRule type="duplicateValues" dxfId="159" priority="178"/>
  </conditionalFormatting>
  <conditionalFormatting sqref="B279">
    <cfRule type="duplicateValues" dxfId="158" priority="155"/>
    <cfRule type="duplicateValues" dxfId="157" priority="156"/>
    <cfRule type="duplicateValues" dxfId="156" priority="157"/>
    <cfRule type="duplicateValues" dxfId="155" priority="158"/>
    <cfRule type="duplicateValues" dxfId="154" priority="159"/>
    <cfRule type="duplicateValues" dxfId="153" priority="160"/>
    <cfRule type="duplicateValues" dxfId="152" priority="161"/>
    <cfRule type="duplicateValues" dxfId="151" priority="162"/>
    <cfRule type="duplicateValues" dxfId="150" priority="163"/>
    <cfRule type="duplicateValues" dxfId="149" priority="164"/>
    <cfRule type="duplicateValues" dxfId="148" priority="165"/>
    <cfRule type="duplicateValues" dxfId="147" priority="166"/>
  </conditionalFormatting>
  <conditionalFormatting sqref="B280">
    <cfRule type="duplicateValues" dxfId="146" priority="143"/>
    <cfRule type="duplicateValues" dxfId="145" priority="144"/>
    <cfRule type="duplicateValues" dxfId="144" priority="145"/>
    <cfRule type="duplicateValues" dxfId="143" priority="146"/>
    <cfRule type="duplicateValues" dxfId="142" priority="147"/>
    <cfRule type="duplicateValues" dxfId="141" priority="148"/>
    <cfRule type="duplicateValues" dxfId="140" priority="149"/>
    <cfRule type="duplicateValues" dxfId="139" priority="150"/>
    <cfRule type="duplicateValues" dxfId="138" priority="151"/>
    <cfRule type="duplicateValues" dxfId="137" priority="152"/>
    <cfRule type="duplicateValues" dxfId="136" priority="153"/>
    <cfRule type="duplicateValues" dxfId="135" priority="154"/>
  </conditionalFormatting>
  <conditionalFormatting sqref="B281">
    <cfRule type="duplicateValues" dxfId="134" priority="132"/>
    <cfRule type="duplicateValues" dxfId="133" priority="133"/>
    <cfRule type="duplicateValues" dxfId="132" priority="134"/>
    <cfRule type="duplicateValues" dxfId="131" priority="135"/>
    <cfRule type="duplicateValues" dxfId="130" priority="136"/>
    <cfRule type="duplicateValues" dxfId="129" priority="137"/>
    <cfRule type="duplicateValues" dxfId="128" priority="138"/>
    <cfRule type="duplicateValues" dxfId="127" priority="139"/>
    <cfRule type="duplicateValues" dxfId="126" priority="140"/>
    <cfRule type="duplicateValues" dxfId="125" priority="141"/>
    <cfRule type="duplicateValues" dxfId="124" priority="142"/>
  </conditionalFormatting>
  <conditionalFormatting sqref="B282">
    <cfRule type="duplicateValues" dxfId="123" priority="125"/>
    <cfRule type="duplicateValues" dxfId="122" priority="126"/>
    <cfRule type="duplicateValues" dxfId="121" priority="127"/>
    <cfRule type="duplicateValues" dxfId="120" priority="128"/>
    <cfRule type="duplicateValues" dxfId="119" priority="129"/>
    <cfRule type="duplicateValues" dxfId="118" priority="130"/>
    <cfRule type="duplicateValues" dxfId="117" priority="131"/>
  </conditionalFormatting>
  <conditionalFormatting sqref="B283">
    <cfRule type="duplicateValues" dxfId="116" priority="114"/>
    <cfRule type="duplicateValues" dxfId="115" priority="115"/>
    <cfRule type="duplicateValues" dxfId="114" priority="116"/>
    <cfRule type="duplicateValues" dxfId="113" priority="117"/>
    <cfRule type="duplicateValues" dxfId="112" priority="118"/>
    <cfRule type="duplicateValues" dxfId="111" priority="119"/>
    <cfRule type="duplicateValues" dxfId="110" priority="120"/>
    <cfRule type="duplicateValues" dxfId="109" priority="121"/>
    <cfRule type="duplicateValues" dxfId="108" priority="122"/>
    <cfRule type="duplicateValues" dxfId="107" priority="123"/>
    <cfRule type="duplicateValues" dxfId="106" priority="124"/>
  </conditionalFormatting>
  <conditionalFormatting sqref="B284">
    <cfRule type="duplicateValues" dxfId="105" priority="102"/>
    <cfRule type="duplicateValues" dxfId="104" priority="103"/>
    <cfRule type="duplicateValues" dxfId="103" priority="104"/>
    <cfRule type="duplicateValues" dxfId="102" priority="105"/>
    <cfRule type="duplicateValues" dxfId="101" priority="106"/>
    <cfRule type="duplicateValues" dxfId="100" priority="107"/>
    <cfRule type="duplicateValues" dxfId="99" priority="108"/>
    <cfRule type="duplicateValues" dxfId="98" priority="109"/>
    <cfRule type="duplicateValues" dxfId="97" priority="110"/>
    <cfRule type="duplicateValues" dxfId="96" priority="111"/>
    <cfRule type="duplicateValues" dxfId="95" priority="112"/>
    <cfRule type="duplicateValues" dxfId="94" priority="113"/>
  </conditionalFormatting>
  <conditionalFormatting sqref="B285">
    <cfRule type="duplicateValues" dxfId="93" priority="91"/>
    <cfRule type="duplicateValues" dxfId="92" priority="92"/>
    <cfRule type="duplicateValues" dxfId="91" priority="93"/>
    <cfRule type="duplicateValues" dxfId="90" priority="94"/>
    <cfRule type="duplicateValues" dxfId="89" priority="95"/>
    <cfRule type="duplicateValues" dxfId="88" priority="96"/>
    <cfRule type="duplicateValues" dxfId="87" priority="97"/>
    <cfRule type="duplicateValues" dxfId="86" priority="98"/>
    <cfRule type="duplicateValues" dxfId="85" priority="99"/>
    <cfRule type="duplicateValues" dxfId="84" priority="100"/>
    <cfRule type="duplicateValues" dxfId="83" priority="101"/>
  </conditionalFormatting>
  <conditionalFormatting sqref="B287">
    <cfRule type="duplicateValues" dxfId="82" priority="80"/>
    <cfRule type="duplicateValues" dxfId="81" priority="81"/>
    <cfRule type="duplicateValues" dxfId="80" priority="82"/>
    <cfRule type="duplicateValues" dxfId="79" priority="83"/>
    <cfRule type="duplicateValues" dxfId="78" priority="84"/>
    <cfRule type="duplicateValues" dxfId="77" priority="85"/>
    <cfRule type="duplicateValues" dxfId="76" priority="86"/>
    <cfRule type="duplicateValues" dxfId="75" priority="87"/>
    <cfRule type="duplicateValues" dxfId="74" priority="88"/>
    <cfRule type="duplicateValues" dxfId="73" priority="89"/>
    <cfRule type="duplicateValues" dxfId="72" priority="90"/>
  </conditionalFormatting>
  <conditionalFormatting sqref="B292">
    <cfRule type="duplicateValues" dxfId="71" priority="73"/>
    <cfRule type="duplicateValues" dxfId="70" priority="74"/>
    <cfRule type="duplicateValues" dxfId="69" priority="75"/>
    <cfRule type="duplicateValues" dxfId="68" priority="76"/>
    <cfRule type="duplicateValues" dxfId="67" priority="77"/>
    <cfRule type="duplicateValues" dxfId="66" priority="78"/>
    <cfRule type="duplicateValues" dxfId="65" priority="79"/>
  </conditionalFormatting>
  <conditionalFormatting sqref="B312">
    <cfRule type="duplicateValues" dxfId="64" priority="56"/>
    <cfRule type="duplicateValues" dxfId="63" priority="57"/>
    <cfRule type="duplicateValues" dxfId="62" priority="58"/>
    <cfRule type="duplicateValues" dxfId="61" priority="59"/>
    <cfRule type="duplicateValues" dxfId="60" priority="60"/>
    <cfRule type="duplicateValues" dxfId="59" priority="61"/>
    <cfRule type="duplicateValues" dxfId="58" priority="62"/>
    <cfRule type="duplicateValues" dxfId="57" priority="63"/>
    <cfRule type="duplicateValues" dxfId="56" priority="64"/>
    <cfRule type="duplicateValues" dxfId="55" priority="65"/>
    <cfRule type="duplicateValues" dxfId="54" priority="66"/>
  </conditionalFormatting>
  <conditionalFormatting sqref="B313">
    <cfRule type="duplicateValues" dxfId="53" priority="44"/>
    <cfRule type="duplicateValues" dxfId="52" priority="45"/>
    <cfRule type="duplicateValues" dxfId="51" priority="46"/>
    <cfRule type="duplicateValues" dxfId="50" priority="47"/>
    <cfRule type="duplicateValues" dxfId="49" priority="48"/>
    <cfRule type="duplicateValues" dxfId="48" priority="49"/>
    <cfRule type="duplicateValues" dxfId="47" priority="50"/>
    <cfRule type="duplicateValues" dxfId="46" priority="51"/>
    <cfRule type="duplicateValues" dxfId="45" priority="52"/>
    <cfRule type="duplicateValues" dxfId="44" priority="53"/>
    <cfRule type="duplicateValues" dxfId="43" priority="54"/>
    <cfRule type="duplicateValues" dxfId="42" priority="55"/>
  </conditionalFormatting>
  <conditionalFormatting sqref="B645">
    <cfRule type="duplicateValues" dxfId="41" priority="43"/>
  </conditionalFormatting>
  <conditionalFormatting sqref="B646">
    <cfRule type="duplicateValues" dxfId="40" priority="42"/>
  </conditionalFormatting>
  <conditionalFormatting sqref="B647">
    <cfRule type="duplicateValues" dxfId="39" priority="41"/>
  </conditionalFormatting>
  <conditionalFormatting sqref="B648">
    <cfRule type="duplicateValues" dxfId="38" priority="40"/>
  </conditionalFormatting>
  <conditionalFormatting sqref="B649">
    <cfRule type="duplicateValues" dxfId="37" priority="39"/>
  </conditionalFormatting>
  <conditionalFormatting sqref="B650">
    <cfRule type="duplicateValues" dxfId="36" priority="38"/>
  </conditionalFormatting>
  <conditionalFormatting sqref="B651">
    <cfRule type="duplicateValues" dxfId="35" priority="37"/>
  </conditionalFormatting>
  <conditionalFormatting sqref="B652">
    <cfRule type="duplicateValues" dxfId="34" priority="36"/>
  </conditionalFormatting>
  <conditionalFormatting sqref="B653">
    <cfRule type="duplicateValues" dxfId="33" priority="35"/>
  </conditionalFormatting>
  <conditionalFormatting sqref="B654">
    <cfRule type="duplicateValues" dxfId="32" priority="34"/>
  </conditionalFormatting>
  <conditionalFormatting sqref="B655">
    <cfRule type="duplicateValues" dxfId="31" priority="32"/>
  </conditionalFormatting>
  <conditionalFormatting sqref="B656">
    <cfRule type="duplicateValues" dxfId="30" priority="31"/>
  </conditionalFormatting>
  <conditionalFormatting sqref="B657">
    <cfRule type="duplicateValues" dxfId="29" priority="30"/>
  </conditionalFormatting>
  <conditionalFormatting sqref="B658">
    <cfRule type="duplicateValues" dxfId="28" priority="29"/>
  </conditionalFormatting>
  <conditionalFormatting sqref="B659">
    <cfRule type="duplicateValues" dxfId="27" priority="28"/>
  </conditionalFormatting>
  <conditionalFormatting sqref="B660">
    <cfRule type="duplicateValues" dxfId="26" priority="27"/>
  </conditionalFormatting>
  <conditionalFormatting sqref="B661">
    <cfRule type="duplicateValues" dxfId="25" priority="26"/>
  </conditionalFormatting>
  <conditionalFormatting sqref="B662">
    <cfRule type="duplicateValues" dxfId="24" priority="25"/>
  </conditionalFormatting>
  <conditionalFormatting sqref="B663">
    <cfRule type="duplicateValues" dxfId="23" priority="24"/>
  </conditionalFormatting>
  <conditionalFormatting sqref="B664">
    <cfRule type="duplicateValues" dxfId="22" priority="23"/>
  </conditionalFormatting>
  <conditionalFormatting sqref="B665">
    <cfRule type="duplicateValues" dxfId="21" priority="22"/>
  </conditionalFormatting>
  <conditionalFormatting sqref="B666">
    <cfRule type="duplicateValues" dxfId="20" priority="21"/>
  </conditionalFormatting>
  <conditionalFormatting sqref="B667">
    <cfRule type="duplicateValues" dxfId="19" priority="20"/>
  </conditionalFormatting>
  <conditionalFormatting sqref="B668">
    <cfRule type="duplicateValues" dxfId="18" priority="19"/>
  </conditionalFormatting>
  <conditionalFormatting sqref="B669">
    <cfRule type="duplicateValues" dxfId="17" priority="18"/>
  </conditionalFormatting>
  <conditionalFormatting sqref="B670">
    <cfRule type="duplicateValues" dxfId="16" priority="17"/>
  </conditionalFormatting>
  <conditionalFormatting sqref="B671">
    <cfRule type="duplicateValues" dxfId="15" priority="16"/>
  </conditionalFormatting>
  <conditionalFormatting sqref="B672">
    <cfRule type="duplicateValues" dxfId="14" priority="15"/>
  </conditionalFormatting>
  <conditionalFormatting sqref="B673">
    <cfRule type="duplicateValues" dxfId="13" priority="14"/>
  </conditionalFormatting>
  <conditionalFormatting sqref="B893">
    <cfRule type="duplicateValues" dxfId="12" priority="12"/>
  </conditionalFormatting>
  <conditionalFormatting sqref="B950">
    <cfRule type="duplicateValues" dxfId="11" priority="1"/>
    <cfRule type="duplicateValues" dxfId="10" priority="3"/>
    <cfRule type="duplicateValues" dxfId="9" priority="4"/>
    <cfRule type="duplicateValues" dxfId="8" priority="5"/>
    <cfRule type="duplicateValues" dxfId="7" priority="6"/>
  </conditionalFormatting>
  <conditionalFormatting sqref="B1112:B1175 B969:B1094 B894:B949 B768:B829 B2:B765 B951:B967 B832:B892 B1096:B1110">
    <cfRule type="duplicateValues" dxfId="6" priority="1900"/>
  </conditionalFormatting>
  <conditionalFormatting sqref="D950 B950">
    <cfRule type="duplicateValues" dxfId="5" priority="2"/>
  </conditionalFormatting>
  <conditionalFormatting sqref="D950">
    <cfRule type="duplicateValues" dxfId="4" priority="7"/>
  </conditionalFormatting>
  <conditionalFormatting sqref="D968">
    <cfRule type="duplicateValues" dxfId="3" priority="10"/>
    <cfRule type="duplicateValues" dxfId="2" priority="11"/>
  </conditionalFormatting>
  <conditionalFormatting sqref="D1111">
    <cfRule type="duplicateValues" dxfId="1" priority="8"/>
    <cfRule type="duplicateValues" dxfId="0" priority="9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6CE54-AC04-4CF0-923F-19B238D0EA39}">
  <dimension ref="A1:D39"/>
  <sheetViews>
    <sheetView workbookViewId="0">
      <selection activeCell="C9" sqref="C9"/>
    </sheetView>
  </sheetViews>
  <sheetFormatPr defaultRowHeight="15"/>
  <cols>
    <col min="1" max="1" width="19" customWidth="1"/>
    <col min="2" max="2" width="25" customWidth="1"/>
    <col min="3" max="3" width="42" customWidth="1"/>
    <col min="4" max="4" width="8.85546875" bestFit="1" customWidth="1"/>
  </cols>
  <sheetData>
    <row r="1" spans="1:4" ht="15.75">
      <c r="A1" s="32" t="s">
        <v>1294</v>
      </c>
      <c r="B1" s="14" t="s">
        <v>52</v>
      </c>
      <c r="C1" s="20" t="s">
        <v>53</v>
      </c>
      <c r="D1" s="26" t="s">
        <v>54</v>
      </c>
    </row>
    <row r="2" spans="1:4">
      <c r="A2" s="42" t="s">
        <v>2570</v>
      </c>
      <c r="B2" s="43" t="s">
        <v>549</v>
      </c>
      <c r="C2" s="43" t="s">
        <v>550</v>
      </c>
      <c r="D2" s="43">
        <v>7</v>
      </c>
    </row>
    <row r="3" spans="1:4">
      <c r="A3" s="42" t="s">
        <v>2571</v>
      </c>
      <c r="B3" s="43" t="s">
        <v>549</v>
      </c>
      <c r="C3" s="43" t="s">
        <v>551</v>
      </c>
      <c r="D3" s="43">
        <v>15</v>
      </c>
    </row>
    <row r="4" spans="1:4">
      <c r="A4" s="42" t="s">
        <v>2572</v>
      </c>
      <c r="B4" s="43" t="s">
        <v>549</v>
      </c>
      <c r="C4" s="43" t="s">
        <v>552</v>
      </c>
      <c r="D4" s="43">
        <v>9</v>
      </c>
    </row>
    <row r="5" spans="1:4">
      <c r="A5" s="42" t="s">
        <v>2573</v>
      </c>
      <c r="B5" s="43" t="s">
        <v>549</v>
      </c>
      <c r="C5" s="43" t="s">
        <v>553</v>
      </c>
      <c r="D5" s="43">
        <v>54</v>
      </c>
    </row>
    <row r="6" spans="1:4">
      <c r="A6" s="42" t="s">
        <v>2574</v>
      </c>
      <c r="B6" s="43" t="s">
        <v>554</v>
      </c>
      <c r="C6" s="43" t="s">
        <v>555</v>
      </c>
      <c r="D6" s="43">
        <v>11</v>
      </c>
    </row>
    <row r="7" spans="1:4">
      <c r="A7" s="42" t="s">
        <v>2575</v>
      </c>
      <c r="B7" s="43"/>
      <c r="C7" s="43" t="s">
        <v>799</v>
      </c>
      <c r="D7" s="43">
        <v>0</v>
      </c>
    </row>
    <row r="8" spans="1:4">
      <c r="A8" s="42" t="s">
        <v>2576</v>
      </c>
      <c r="B8" s="43"/>
      <c r="C8" s="43" t="s">
        <v>800</v>
      </c>
      <c r="D8" s="43">
        <v>2</v>
      </c>
    </row>
    <row r="9" spans="1:4">
      <c r="A9" s="42" t="s">
        <v>2577</v>
      </c>
      <c r="B9" s="43" t="s">
        <v>942</v>
      </c>
      <c r="C9" s="43" t="s">
        <v>950</v>
      </c>
      <c r="D9" s="43">
        <v>2</v>
      </c>
    </row>
    <row r="10" spans="1:4">
      <c r="A10" s="42" t="s">
        <v>2578</v>
      </c>
      <c r="B10" s="43" t="s">
        <v>942</v>
      </c>
      <c r="C10" s="43" t="s">
        <v>978</v>
      </c>
      <c r="D10" s="43">
        <v>4292</v>
      </c>
    </row>
    <row r="11" spans="1:4">
      <c r="A11" s="42" t="s">
        <v>2579</v>
      </c>
      <c r="B11" s="43" t="s">
        <v>1027</v>
      </c>
      <c r="C11" s="43" t="s">
        <v>1028</v>
      </c>
      <c r="D11" s="43">
        <v>39</v>
      </c>
    </row>
    <row r="12" spans="1:4">
      <c r="A12" s="42" t="s">
        <v>2580</v>
      </c>
      <c r="B12" s="43" t="s">
        <v>1109</v>
      </c>
      <c r="C12" s="43" t="s">
        <v>1110</v>
      </c>
      <c r="D12" s="43">
        <v>1</v>
      </c>
    </row>
    <row r="13" spans="1:4">
      <c r="A13" s="42" t="s">
        <v>2581</v>
      </c>
      <c r="B13" s="43" t="s">
        <v>863</v>
      </c>
      <c r="C13" s="43" t="s">
        <v>1116</v>
      </c>
      <c r="D13" s="43">
        <v>14</v>
      </c>
    </row>
    <row r="14" spans="1:4">
      <c r="A14" s="42" t="s">
        <v>2582</v>
      </c>
      <c r="B14" s="43" t="s">
        <v>863</v>
      </c>
      <c r="C14" s="43" t="s">
        <v>1117</v>
      </c>
      <c r="D14" s="43">
        <v>2</v>
      </c>
    </row>
    <row r="15" spans="1:4">
      <c r="A15" s="42" t="s">
        <v>2583</v>
      </c>
      <c r="B15" s="43" t="s">
        <v>1123</v>
      </c>
      <c r="C15" s="43" t="s">
        <v>1131</v>
      </c>
      <c r="D15" s="43">
        <v>50</v>
      </c>
    </row>
    <row r="16" spans="1:4">
      <c r="A16" s="42" t="s">
        <v>2584</v>
      </c>
      <c r="B16" s="43" t="s">
        <v>1145</v>
      </c>
      <c r="C16" s="43" t="s">
        <v>1146</v>
      </c>
      <c r="D16" s="43">
        <v>15</v>
      </c>
    </row>
    <row r="17" spans="1:4">
      <c r="A17" s="42" t="s">
        <v>2585</v>
      </c>
      <c r="B17" s="43" t="s">
        <v>1145</v>
      </c>
      <c r="C17" s="43" t="s">
        <v>1149</v>
      </c>
      <c r="D17" s="43">
        <v>20</v>
      </c>
    </row>
    <row r="18" spans="1:4">
      <c r="A18" s="42" t="s">
        <v>2586</v>
      </c>
      <c r="B18" s="43" t="s">
        <v>1123</v>
      </c>
      <c r="C18" s="43" t="s">
        <v>1193</v>
      </c>
      <c r="D18" s="43">
        <v>326</v>
      </c>
    </row>
    <row r="19" spans="1:4">
      <c r="A19" s="42" t="s">
        <v>2587</v>
      </c>
      <c r="B19" s="43" t="s">
        <v>1123</v>
      </c>
      <c r="C19" s="43" t="s">
        <v>1194</v>
      </c>
      <c r="D19" s="43">
        <v>20</v>
      </c>
    </row>
    <row r="20" spans="1:4">
      <c r="A20" s="42" t="s">
        <v>2588</v>
      </c>
      <c r="B20" s="43" t="s">
        <v>1005</v>
      </c>
      <c r="C20" s="43" t="s">
        <v>1195</v>
      </c>
      <c r="D20" s="43">
        <v>198</v>
      </c>
    </row>
    <row r="21" spans="1:4">
      <c r="A21" s="42" t="s">
        <v>2589</v>
      </c>
      <c r="B21" s="43" t="s">
        <v>1078</v>
      </c>
      <c r="C21" s="43" t="s">
        <v>1196</v>
      </c>
      <c r="D21" s="43">
        <v>156</v>
      </c>
    </row>
    <row r="22" spans="1:4">
      <c r="A22" s="42" t="s">
        <v>2590</v>
      </c>
      <c r="B22" s="43" t="s">
        <v>1197</v>
      </c>
      <c r="C22" s="43" t="s">
        <v>1198</v>
      </c>
      <c r="D22" s="43">
        <v>12</v>
      </c>
    </row>
    <row r="23" spans="1:4">
      <c r="A23" s="42" t="s">
        <v>2591</v>
      </c>
      <c r="B23" s="43" t="s">
        <v>1199</v>
      </c>
      <c r="C23" s="43" t="s">
        <v>1200</v>
      </c>
      <c r="D23" s="43">
        <v>281</v>
      </c>
    </row>
    <row r="24" spans="1:4">
      <c r="A24" s="42" t="s">
        <v>2592</v>
      </c>
      <c r="B24" s="43" t="s">
        <v>1201</v>
      </c>
      <c r="C24" s="43" t="s">
        <v>1202</v>
      </c>
      <c r="D24" s="43">
        <v>98</v>
      </c>
    </row>
    <row r="25" spans="1:4">
      <c r="A25" s="42" t="s">
        <v>2593</v>
      </c>
      <c r="B25" s="43" t="s">
        <v>1216</v>
      </c>
      <c r="C25" s="43" t="s">
        <v>1217</v>
      </c>
      <c r="D25" s="43">
        <v>85</v>
      </c>
    </row>
    <row r="26" spans="1:4">
      <c r="A26" s="42" t="s">
        <v>2594</v>
      </c>
      <c r="B26" s="43" t="s">
        <v>1201</v>
      </c>
      <c r="C26" s="43" t="s">
        <v>1218</v>
      </c>
      <c r="D26" s="43">
        <v>73</v>
      </c>
    </row>
    <row r="27" spans="1:4">
      <c r="A27" s="42" t="s">
        <v>2595</v>
      </c>
      <c r="B27" s="43" t="s">
        <v>1005</v>
      </c>
      <c r="C27" s="43" t="s">
        <v>1219</v>
      </c>
      <c r="D27" s="43">
        <v>8</v>
      </c>
    </row>
    <row r="28" spans="1:4">
      <c r="A28" s="42" t="s">
        <v>2596</v>
      </c>
      <c r="B28" s="43" t="s">
        <v>1154</v>
      </c>
      <c r="C28" s="43" t="s">
        <v>1220</v>
      </c>
      <c r="D28" s="43">
        <v>8</v>
      </c>
    </row>
    <row r="29" spans="1:4">
      <c r="A29" s="42" t="s">
        <v>2597</v>
      </c>
      <c r="B29" s="43" t="s">
        <v>1005</v>
      </c>
      <c r="C29" s="43" t="s">
        <v>1221</v>
      </c>
      <c r="D29" s="43">
        <v>41</v>
      </c>
    </row>
    <row r="30" spans="1:4">
      <c r="A30" s="42" t="s">
        <v>2598</v>
      </c>
      <c r="B30" s="43" t="s">
        <v>942</v>
      </c>
      <c r="C30" s="43">
        <v>1501</v>
      </c>
      <c r="D30" s="43">
        <v>209</v>
      </c>
    </row>
    <row r="31" spans="1:4">
      <c r="A31" s="42" t="s">
        <v>2599</v>
      </c>
      <c r="B31" s="43" t="s">
        <v>1078</v>
      </c>
      <c r="C31" s="43" t="s">
        <v>1222</v>
      </c>
      <c r="D31" s="43">
        <v>20</v>
      </c>
    </row>
    <row r="32" spans="1:4">
      <c r="A32" s="42" t="s">
        <v>2600</v>
      </c>
      <c r="B32" s="43" t="s">
        <v>1216</v>
      </c>
      <c r="C32" s="43" t="s">
        <v>1223</v>
      </c>
      <c r="D32" s="43">
        <v>1824</v>
      </c>
    </row>
    <row r="33" spans="1:4">
      <c r="A33" s="42" t="s">
        <v>2601</v>
      </c>
      <c r="B33" s="43" t="s">
        <v>1229</v>
      </c>
      <c r="C33" s="43" t="s">
        <v>1231</v>
      </c>
      <c r="D33" s="43">
        <v>0</v>
      </c>
    </row>
    <row r="34" spans="1:4">
      <c r="A34" s="42" t="s">
        <v>2602</v>
      </c>
      <c r="B34" s="43" t="s">
        <v>1229</v>
      </c>
      <c r="C34" s="43" t="s">
        <v>1237</v>
      </c>
      <c r="D34" s="43">
        <v>18</v>
      </c>
    </row>
    <row r="35" spans="1:4">
      <c r="A35" s="42" t="s">
        <v>2603</v>
      </c>
      <c r="B35" s="43" t="s">
        <v>1238</v>
      </c>
      <c r="C35" s="43" t="s">
        <v>1238</v>
      </c>
      <c r="D35" s="43">
        <v>150</v>
      </c>
    </row>
    <row r="36" spans="1:4">
      <c r="A36" s="42" t="s">
        <v>2604</v>
      </c>
      <c r="B36" s="43" t="s">
        <v>1263</v>
      </c>
      <c r="C36" s="43" t="s">
        <v>1263</v>
      </c>
      <c r="D36" s="43">
        <v>86</v>
      </c>
    </row>
    <row r="37" spans="1:4">
      <c r="A37" s="42" t="s">
        <v>2605</v>
      </c>
      <c r="B37" s="43" t="s">
        <v>1123</v>
      </c>
      <c r="C37" s="43" t="s">
        <v>1268</v>
      </c>
      <c r="D37" s="43">
        <v>125</v>
      </c>
    </row>
    <row r="38" spans="1:4">
      <c r="A38" s="42" t="s">
        <v>2606</v>
      </c>
      <c r="B38" s="43" t="s">
        <v>1123</v>
      </c>
      <c r="C38" s="43" t="s">
        <v>1269</v>
      </c>
      <c r="D38" s="43">
        <v>175</v>
      </c>
    </row>
    <row r="39" spans="1:4">
      <c r="A39" s="42" t="s">
        <v>2607</v>
      </c>
      <c r="B39" s="43" t="s">
        <v>1270</v>
      </c>
      <c r="C39" s="43" t="s">
        <v>1270</v>
      </c>
      <c r="D39" s="43">
        <v>1401</v>
      </c>
    </row>
  </sheetData>
  <phoneticPr fontId="2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68458-915F-4E08-B578-8F197BAAB2DA}">
  <dimension ref="A1:D1975"/>
  <sheetViews>
    <sheetView topLeftCell="A1710" zoomScaleNormal="100" workbookViewId="0">
      <selection activeCell="D1720" sqref="D1720"/>
    </sheetView>
  </sheetViews>
  <sheetFormatPr defaultColWidth="8.85546875" defaultRowHeight="15"/>
  <cols>
    <col min="1" max="1" width="16.85546875" bestFit="1" customWidth="1"/>
    <col min="2" max="2" width="20.140625" bestFit="1" customWidth="1"/>
    <col min="3" max="3" width="51" customWidth="1"/>
    <col min="4" max="4" width="89.42578125" customWidth="1"/>
  </cols>
  <sheetData>
    <row r="1" spans="1:4">
      <c r="A1" s="3" t="s">
        <v>2568</v>
      </c>
      <c r="B1" s="34" t="s">
        <v>2569</v>
      </c>
      <c r="C1" s="34" t="s">
        <v>1295</v>
      </c>
      <c r="D1" s="34" t="s">
        <v>1296</v>
      </c>
    </row>
    <row r="2" spans="1:4">
      <c r="A2" s="1"/>
      <c r="B2" s="35">
        <v>30220405000049</v>
      </c>
      <c r="C2" s="36" t="s">
        <v>528</v>
      </c>
      <c r="D2" s="1" t="s">
        <v>1297</v>
      </c>
    </row>
    <row r="3" spans="1:4">
      <c r="A3" s="1"/>
      <c r="B3" s="35">
        <v>30220405000036</v>
      </c>
      <c r="C3" s="36" t="s">
        <v>528</v>
      </c>
      <c r="D3" s="1" t="s">
        <v>1298</v>
      </c>
    </row>
    <row r="4" spans="1:4">
      <c r="A4" s="1"/>
      <c r="B4" s="35">
        <v>30220405000008</v>
      </c>
      <c r="C4" s="36" t="s">
        <v>528</v>
      </c>
      <c r="D4" s="1" t="s">
        <v>1299</v>
      </c>
    </row>
    <row r="5" spans="1:4">
      <c r="A5" s="1"/>
      <c r="B5" s="35">
        <v>30220405000009</v>
      </c>
      <c r="C5" s="36" t="s">
        <v>528</v>
      </c>
      <c r="D5" s="1" t="s">
        <v>1300</v>
      </c>
    </row>
    <row r="6" spans="1:4">
      <c r="A6" s="1"/>
      <c r="B6" s="35">
        <v>30220405000017</v>
      </c>
      <c r="C6" s="36" t="s">
        <v>528</v>
      </c>
      <c r="D6" s="1" t="s">
        <v>1301</v>
      </c>
    </row>
    <row r="7" spans="1:4">
      <c r="A7" s="1"/>
      <c r="B7" s="35">
        <v>30220405000016</v>
      </c>
      <c r="C7" s="36" t="s">
        <v>528</v>
      </c>
      <c r="D7" s="1" t="s">
        <v>1302</v>
      </c>
    </row>
    <row r="8" spans="1:4">
      <c r="A8" s="1"/>
      <c r="B8" s="35">
        <v>30271401000049</v>
      </c>
      <c r="C8" s="36" t="s">
        <v>1303</v>
      </c>
      <c r="D8" s="1" t="s">
        <v>1304</v>
      </c>
    </row>
    <row r="9" spans="1:4">
      <c r="A9" s="1"/>
      <c r="B9" s="35">
        <v>30271401000094</v>
      </c>
      <c r="C9" s="36" t="s">
        <v>1303</v>
      </c>
      <c r="D9" s="1" t="s">
        <v>1305</v>
      </c>
    </row>
    <row r="10" spans="1:4">
      <c r="A10" s="1"/>
      <c r="B10" s="35">
        <v>20110103100273</v>
      </c>
      <c r="C10" s="36" t="s">
        <v>387</v>
      </c>
      <c r="D10" s="1" t="s">
        <v>1306</v>
      </c>
    </row>
    <row r="11" spans="1:4">
      <c r="A11" s="1"/>
      <c r="B11" s="35">
        <v>20110103100273</v>
      </c>
      <c r="C11" s="36" t="s">
        <v>387</v>
      </c>
      <c r="D11" s="1" t="s">
        <v>1306</v>
      </c>
    </row>
    <row r="12" spans="1:4">
      <c r="A12" s="1"/>
      <c r="B12" s="35">
        <v>20120106100072</v>
      </c>
      <c r="C12" s="36" t="s">
        <v>286</v>
      </c>
      <c r="D12" s="1" t="s">
        <v>1307</v>
      </c>
    </row>
    <row r="13" spans="1:4">
      <c r="A13" s="1"/>
      <c r="B13" s="35">
        <v>20120106100214</v>
      </c>
      <c r="C13" s="36" t="s">
        <v>286</v>
      </c>
      <c r="D13" s="1" t="s">
        <v>1308</v>
      </c>
    </row>
    <row r="14" spans="1:4">
      <c r="A14" s="1"/>
      <c r="B14" s="35">
        <v>20120106100243</v>
      </c>
      <c r="C14" s="36" t="s">
        <v>286</v>
      </c>
      <c r="D14" s="1" t="s">
        <v>1309</v>
      </c>
    </row>
    <row r="15" spans="1:4">
      <c r="A15" s="1"/>
      <c r="B15" s="35">
        <v>20110106100583</v>
      </c>
      <c r="C15" s="36" t="s">
        <v>286</v>
      </c>
      <c r="D15" s="1" t="s">
        <v>1310</v>
      </c>
    </row>
    <row r="16" spans="1:4">
      <c r="A16" s="1"/>
      <c r="B16" s="35">
        <v>20120106100074</v>
      </c>
      <c r="C16" s="36" t="s">
        <v>286</v>
      </c>
      <c r="D16" s="1" t="s">
        <v>1311</v>
      </c>
    </row>
    <row r="17" spans="1:4">
      <c r="A17" s="1"/>
      <c r="B17" s="35">
        <v>20110103100242</v>
      </c>
      <c r="C17" s="36" t="s">
        <v>387</v>
      </c>
      <c r="D17" s="1" t="s">
        <v>1312</v>
      </c>
    </row>
    <row r="18" spans="1:4">
      <c r="A18" s="1"/>
      <c r="B18" s="35">
        <v>20110103100242</v>
      </c>
      <c r="C18" s="36" t="s">
        <v>387</v>
      </c>
      <c r="D18" s="1" t="s">
        <v>1312</v>
      </c>
    </row>
    <row r="19" spans="1:4">
      <c r="A19" s="1"/>
      <c r="B19" s="35">
        <v>30320100004276</v>
      </c>
      <c r="C19" s="36" t="s">
        <v>1313</v>
      </c>
      <c r="D19" s="1" t="s">
        <v>1314</v>
      </c>
    </row>
    <row r="20" spans="1:4">
      <c r="A20" s="1"/>
      <c r="B20" s="35">
        <v>30320100004989</v>
      </c>
      <c r="C20" s="36" t="s">
        <v>1315</v>
      </c>
      <c r="D20" s="1" t="s">
        <v>1316</v>
      </c>
    </row>
    <row r="21" spans="1:4">
      <c r="A21" s="1"/>
      <c r="B21" s="35">
        <v>20120104100037</v>
      </c>
      <c r="C21" s="36" t="s">
        <v>1317</v>
      </c>
      <c r="D21" s="1" t="s">
        <v>1318</v>
      </c>
    </row>
    <row r="22" spans="1:4">
      <c r="A22" s="1"/>
      <c r="B22" s="35">
        <v>20120104100029</v>
      </c>
      <c r="C22" s="36" t="s">
        <v>1317</v>
      </c>
      <c r="D22" s="1" t="s">
        <v>1319</v>
      </c>
    </row>
    <row r="23" spans="1:4">
      <c r="A23" s="1"/>
      <c r="B23" s="35">
        <v>20120101100314</v>
      </c>
      <c r="C23" s="36" t="s">
        <v>1320</v>
      </c>
      <c r="D23" s="1" t="s">
        <v>1321</v>
      </c>
    </row>
    <row r="24" spans="1:4">
      <c r="A24" s="1"/>
      <c r="B24" s="35">
        <v>20120101100314</v>
      </c>
      <c r="C24" s="36" t="s">
        <v>1320</v>
      </c>
      <c r="D24" s="1" t="s">
        <v>1321</v>
      </c>
    </row>
    <row r="25" spans="1:4">
      <c r="A25" s="1"/>
      <c r="B25" s="35">
        <v>20120101100289</v>
      </c>
      <c r="C25" s="36" t="s">
        <v>1320</v>
      </c>
      <c r="D25" s="1" t="s">
        <v>1322</v>
      </c>
    </row>
    <row r="26" spans="1:4">
      <c r="A26" s="1"/>
      <c r="B26" s="35">
        <v>30080602000013</v>
      </c>
      <c r="C26" s="36" t="s">
        <v>1140</v>
      </c>
      <c r="D26" s="1" t="s">
        <v>1323</v>
      </c>
    </row>
    <row r="27" spans="1:4">
      <c r="A27" s="1"/>
      <c r="B27" s="35">
        <v>20120104100036</v>
      </c>
      <c r="C27" s="36" t="s">
        <v>1317</v>
      </c>
      <c r="D27" s="1" t="s">
        <v>1324</v>
      </c>
    </row>
    <row r="28" spans="1:4">
      <c r="A28" s="1"/>
      <c r="B28" s="35">
        <v>20120106100137</v>
      </c>
      <c r="C28" s="36" t="s">
        <v>286</v>
      </c>
      <c r="D28" s="1" t="s">
        <v>1325</v>
      </c>
    </row>
    <row r="29" spans="1:4">
      <c r="A29" s="1"/>
      <c r="B29" s="35">
        <v>20120101100252</v>
      </c>
      <c r="C29" s="36" t="s">
        <v>1320</v>
      </c>
      <c r="D29" s="1" t="s">
        <v>1326</v>
      </c>
    </row>
    <row r="30" spans="1:4">
      <c r="A30" s="1"/>
      <c r="B30" s="35">
        <v>20120101100252</v>
      </c>
      <c r="C30" s="36" t="s">
        <v>1320</v>
      </c>
      <c r="D30" s="1" t="s">
        <v>1326</v>
      </c>
    </row>
    <row r="31" spans="1:4">
      <c r="A31" s="1"/>
      <c r="B31" s="35">
        <v>20110103100204</v>
      </c>
      <c r="C31" s="36" t="s">
        <v>387</v>
      </c>
      <c r="D31" s="1" t="s">
        <v>1327</v>
      </c>
    </row>
    <row r="32" spans="1:4">
      <c r="A32" s="1"/>
      <c r="B32" s="35">
        <v>20110104100111</v>
      </c>
      <c r="C32" s="36" t="s">
        <v>1317</v>
      </c>
      <c r="D32" s="1" t="s">
        <v>1328</v>
      </c>
    </row>
    <row r="33" spans="1:4">
      <c r="A33" s="1"/>
      <c r="B33" s="35">
        <v>20110106101044</v>
      </c>
      <c r="C33" s="36" t="s">
        <v>286</v>
      </c>
      <c r="D33" s="1" t="s">
        <v>1329</v>
      </c>
    </row>
    <row r="34" spans="1:4">
      <c r="A34" s="1"/>
      <c r="B34" s="35">
        <v>20110106100060</v>
      </c>
      <c r="C34" s="36" t="s">
        <v>286</v>
      </c>
      <c r="D34" s="1" t="s">
        <v>1330</v>
      </c>
    </row>
    <row r="35" spans="1:4">
      <c r="A35" s="1"/>
      <c r="B35" s="35">
        <v>20110106100932</v>
      </c>
      <c r="C35" s="36" t="s">
        <v>286</v>
      </c>
      <c r="D35" s="1" t="s">
        <v>1331</v>
      </c>
    </row>
    <row r="36" spans="1:4">
      <c r="A36" s="1"/>
      <c r="B36" s="35">
        <v>20110106100558</v>
      </c>
      <c r="C36" s="36" t="s">
        <v>286</v>
      </c>
      <c r="D36" s="1" t="s">
        <v>1332</v>
      </c>
    </row>
    <row r="37" spans="1:4">
      <c r="A37" s="1"/>
      <c r="B37" s="35">
        <v>20110106100601</v>
      </c>
      <c r="C37" s="36" t="s">
        <v>286</v>
      </c>
      <c r="D37" s="1" t="s">
        <v>1333</v>
      </c>
    </row>
    <row r="38" spans="1:4">
      <c r="A38" s="1"/>
      <c r="B38" s="35">
        <v>20110106100367</v>
      </c>
      <c r="C38" s="36" t="s">
        <v>286</v>
      </c>
      <c r="D38" s="1" t="s">
        <v>1334</v>
      </c>
    </row>
    <row r="39" spans="1:4">
      <c r="A39" s="1"/>
      <c r="B39" s="35">
        <v>20120106100067</v>
      </c>
      <c r="C39" s="36" t="s">
        <v>286</v>
      </c>
      <c r="D39" s="1" t="s">
        <v>1335</v>
      </c>
    </row>
    <row r="40" spans="1:4">
      <c r="A40" s="1"/>
      <c r="B40" s="35">
        <v>20120106100202</v>
      </c>
      <c r="C40" s="36" t="s">
        <v>286</v>
      </c>
      <c r="D40" s="1" t="s">
        <v>1336</v>
      </c>
    </row>
    <row r="41" spans="1:4">
      <c r="A41" s="1"/>
      <c r="B41" s="35">
        <v>20120103100121</v>
      </c>
      <c r="C41" s="36" t="s">
        <v>387</v>
      </c>
      <c r="D41" s="1" t="s">
        <v>1337</v>
      </c>
    </row>
    <row r="42" spans="1:4">
      <c r="A42" s="1"/>
      <c r="B42" s="35">
        <v>20110103100188</v>
      </c>
      <c r="C42" s="36" t="s">
        <v>387</v>
      </c>
      <c r="D42" s="1" t="s">
        <v>1338</v>
      </c>
    </row>
    <row r="43" spans="1:4">
      <c r="A43" s="1"/>
      <c r="B43" s="35">
        <v>20120103100105</v>
      </c>
      <c r="C43" s="36" t="s">
        <v>387</v>
      </c>
      <c r="D43" s="1" t="s">
        <v>1339</v>
      </c>
    </row>
    <row r="44" spans="1:4">
      <c r="A44" s="1"/>
      <c r="B44" s="35">
        <v>20120103100106</v>
      </c>
      <c r="C44" s="36" t="s">
        <v>387</v>
      </c>
      <c r="D44" s="1" t="s">
        <v>1340</v>
      </c>
    </row>
    <row r="45" spans="1:4">
      <c r="A45" s="1"/>
      <c r="B45" s="35">
        <v>20110102100130</v>
      </c>
      <c r="C45" s="36" t="s">
        <v>1341</v>
      </c>
      <c r="D45" s="1" t="s">
        <v>1342</v>
      </c>
    </row>
    <row r="46" spans="1:4">
      <c r="A46" s="1"/>
      <c r="B46" s="35">
        <v>20120106100201</v>
      </c>
      <c r="C46" s="36" t="s">
        <v>286</v>
      </c>
      <c r="D46" s="1" t="s">
        <v>1343</v>
      </c>
    </row>
    <row r="47" spans="1:4">
      <c r="A47" s="1"/>
      <c r="B47" s="35">
        <v>20120106100089</v>
      </c>
      <c r="C47" s="36" t="s">
        <v>286</v>
      </c>
      <c r="D47" s="1" t="s">
        <v>1344</v>
      </c>
    </row>
    <row r="48" spans="1:4">
      <c r="A48" s="1"/>
      <c r="B48" s="35">
        <v>20110106100684</v>
      </c>
      <c r="C48" s="36" t="s">
        <v>286</v>
      </c>
      <c r="D48" s="1" t="s">
        <v>1345</v>
      </c>
    </row>
    <row r="49" spans="1:4">
      <c r="A49" s="1"/>
      <c r="B49" s="35">
        <v>20120101100190</v>
      </c>
      <c r="C49" s="36" t="s">
        <v>1320</v>
      </c>
      <c r="D49" s="1" t="s">
        <v>1346</v>
      </c>
    </row>
    <row r="50" spans="1:4">
      <c r="A50" s="1"/>
      <c r="B50" s="35">
        <v>20120106100126</v>
      </c>
      <c r="C50" s="36" t="s">
        <v>286</v>
      </c>
      <c r="D50" s="1" t="s">
        <v>1347</v>
      </c>
    </row>
    <row r="51" spans="1:4">
      <c r="A51" s="1"/>
      <c r="B51" s="35">
        <v>20120101100357</v>
      </c>
      <c r="C51" s="36" t="s">
        <v>1320</v>
      </c>
      <c r="D51" s="1" t="s">
        <v>1348</v>
      </c>
    </row>
    <row r="52" spans="1:4">
      <c r="A52" s="1"/>
      <c r="B52" s="35">
        <v>20120106100126</v>
      </c>
      <c r="C52" s="36" t="s">
        <v>286</v>
      </c>
      <c r="D52" s="1" t="s">
        <v>1347</v>
      </c>
    </row>
    <row r="53" spans="1:4">
      <c r="A53" s="1"/>
      <c r="B53" s="35">
        <v>30221801000085</v>
      </c>
      <c r="C53" s="36" t="s">
        <v>1349</v>
      </c>
      <c r="D53" s="1" t="s">
        <v>1350</v>
      </c>
    </row>
    <row r="54" spans="1:4">
      <c r="A54" s="1"/>
      <c r="B54" s="35">
        <v>20120101100354</v>
      </c>
      <c r="C54" s="36" t="s">
        <v>1320</v>
      </c>
      <c r="D54" s="1" t="s">
        <v>1351</v>
      </c>
    </row>
    <row r="55" spans="1:4">
      <c r="A55" s="1"/>
      <c r="B55" s="35">
        <v>30080601000039</v>
      </c>
      <c r="C55" s="36" t="s">
        <v>1123</v>
      </c>
      <c r="D55" s="1" t="s">
        <v>1352</v>
      </c>
    </row>
    <row r="56" spans="1:4">
      <c r="A56" s="1"/>
      <c r="B56" s="35">
        <v>30080506000036</v>
      </c>
      <c r="C56" s="36" t="s">
        <v>1353</v>
      </c>
      <c r="D56" s="1" t="s">
        <v>1354</v>
      </c>
    </row>
    <row r="57" spans="1:4">
      <c r="A57" s="1"/>
      <c r="B57" s="35">
        <v>30081102000053</v>
      </c>
      <c r="C57" s="36" t="s">
        <v>1355</v>
      </c>
      <c r="D57" s="1" t="s">
        <v>1356</v>
      </c>
    </row>
    <row r="58" spans="1:4">
      <c r="A58" s="1"/>
      <c r="B58" s="35">
        <v>30080410000357</v>
      </c>
      <c r="C58" s="36" t="s">
        <v>1357</v>
      </c>
      <c r="D58" s="1" t="s">
        <v>1358</v>
      </c>
    </row>
    <row r="59" spans="1:4">
      <c r="A59" s="1"/>
      <c r="B59" s="35">
        <v>20120103100197</v>
      </c>
      <c r="C59" s="37" t="s">
        <v>387</v>
      </c>
      <c r="D59" s="1" t="s">
        <v>1359</v>
      </c>
    </row>
    <row r="60" spans="1:4">
      <c r="A60" s="1"/>
      <c r="B60" s="35">
        <v>20120101100209</v>
      </c>
      <c r="C60" s="36" t="s">
        <v>1320</v>
      </c>
      <c r="D60" s="1" t="s">
        <v>1360</v>
      </c>
    </row>
    <row r="61" spans="1:4">
      <c r="A61" s="1"/>
      <c r="B61" s="35">
        <v>20120104100028</v>
      </c>
      <c r="C61" s="36" t="s">
        <v>1317</v>
      </c>
      <c r="D61" s="1" t="s">
        <v>1361</v>
      </c>
    </row>
    <row r="62" spans="1:4">
      <c r="A62" s="1"/>
      <c r="B62" s="35">
        <v>20120101100357</v>
      </c>
      <c r="C62" s="36" t="s">
        <v>1320</v>
      </c>
      <c r="D62" s="1" t="s">
        <v>1348</v>
      </c>
    </row>
    <row r="63" spans="1:4">
      <c r="A63" s="1"/>
      <c r="B63" s="35">
        <v>20120101100252</v>
      </c>
      <c r="C63" s="36" t="s">
        <v>1320</v>
      </c>
      <c r="D63" s="1" t="s">
        <v>1326</v>
      </c>
    </row>
    <row r="64" spans="1:4">
      <c r="A64" s="1"/>
      <c r="B64" s="35">
        <v>20120101100289</v>
      </c>
      <c r="C64" s="36" t="s">
        <v>1320</v>
      </c>
      <c r="D64" s="1" t="s">
        <v>1322</v>
      </c>
    </row>
    <row r="65" spans="1:4">
      <c r="A65" s="1"/>
      <c r="B65" s="35">
        <v>20120106100061</v>
      </c>
      <c r="C65" s="36" t="s">
        <v>286</v>
      </c>
      <c r="D65" s="1" t="s">
        <v>1362</v>
      </c>
    </row>
    <row r="66" spans="1:4">
      <c r="A66" s="1"/>
      <c r="B66" s="35">
        <v>20120106100061</v>
      </c>
      <c r="C66" s="36" t="s">
        <v>286</v>
      </c>
      <c r="D66" s="1" t="s">
        <v>1362</v>
      </c>
    </row>
    <row r="67" spans="1:4">
      <c r="A67" s="1"/>
      <c r="B67" s="35">
        <v>20120106100137</v>
      </c>
      <c r="C67" s="36" t="s">
        <v>286</v>
      </c>
      <c r="D67" s="1" t="s">
        <v>1325</v>
      </c>
    </row>
    <row r="68" spans="1:4">
      <c r="A68" s="1"/>
      <c r="B68" s="35">
        <v>20120104100007</v>
      </c>
      <c r="C68" s="36" t="s">
        <v>1317</v>
      </c>
      <c r="D68" s="1" t="s">
        <v>1363</v>
      </c>
    </row>
    <row r="69" spans="1:4">
      <c r="A69" s="1"/>
      <c r="B69" s="35">
        <v>20120101100168</v>
      </c>
      <c r="C69" s="36" t="s">
        <v>1320</v>
      </c>
      <c r="D69" s="1" t="s">
        <v>1364</v>
      </c>
    </row>
    <row r="70" spans="1:4">
      <c r="A70" s="1"/>
      <c r="B70" s="35">
        <v>20120101100261</v>
      </c>
      <c r="C70" s="36" t="s">
        <v>1320</v>
      </c>
      <c r="D70" s="1" t="s">
        <v>1365</v>
      </c>
    </row>
    <row r="71" spans="1:4">
      <c r="A71" s="1"/>
      <c r="B71" s="35">
        <v>20120106100067</v>
      </c>
      <c r="C71" s="36" t="s">
        <v>286</v>
      </c>
      <c r="D71" s="1" t="s">
        <v>1335</v>
      </c>
    </row>
    <row r="72" spans="1:4">
      <c r="A72" s="1"/>
      <c r="B72" s="35">
        <v>20120103100060</v>
      </c>
      <c r="C72" s="36" t="s">
        <v>387</v>
      </c>
      <c r="D72" s="1" t="s">
        <v>1366</v>
      </c>
    </row>
    <row r="73" spans="1:4">
      <c r="A73" s="1"/>
      <c r="B73" s="35">
        <v>20120103100105</v>
      </c>
      <c r="C73" s="36" t="s">
        <v>387</v>
      </c>
      <c r="D73" s="1" t="s">
        <v>1339</v>
      </c>
    </row>
    <row r="74" spans="1:4">
      <c r="A74" s="1"/>
      <c r="B74" s="35">
        <v>20120106100089</v>
      </c>
      <c r="C74" s="36" t="s">
        <v>286</v>
      </c>
      <c r="D74" s="1" t="s">
        <v>1344</v>
      </c>
    </row>
    <row r="75" spans="1:4">
      <c r="A75" s="1"/>
      <c r="B75" s="35">
        <v>20120106100191</v>
      </c>
      <c r="C75" s="36" t="s">
        <v>286</v>
      </c>
      <c r="D75" s="1" t="s">
        <v>1367</v>
      </c>
    </row>
    <row r="76" spans="1:4">
      <c r="A76" s="1"/>
      <c r="B76" s="35">
        <v>20120103100192</v>
      </c>
      <c r="C76" s="36" t="s">
        <v>387</v>
      </c>
      <c r="D76" s="1" t="s">
        <v>1368</v>
      </c>
    </row>
    <row r="77" spans="1:4">
      <c r="A77" s="1"/>
      <c r="B77" s="35">
        <v>20120101100307</v>
      </c>
      <c r="C77" s="36" t="s">
        <v>1320</v>
      </c>
      <c r="D77" s="1" t="s">
        <v>1369</v>
      </c>
    </row>
    <row r="78" spans="1:4">
      <c r="A78" s="1"/>
      <c r="B78" s="35">
        <v>20110101100377</v>
      </c>
      <c r="C78" s="36" t="s">
        <v>1320</v>
      </c>
      <c r="D78" s="1" t="s">
        <v>1370</v>
      </c>
    </row>
    <row r="79" spans="1:4">
      <c r="A79" s="1"/>
      <c r="B79" s="35">
        <v>20110104100147</v>
      </c>
      <c r="C79" s="36" t="s">
        <v>1317</v>
      </c>
      <c r="D79" s="1" t="s">
        <v>1371</v>
      </c>
    </row>
    <row r="80" spans="1:4">
      <c r="A80" s="1"/>
      <c r="B80" s="35">
        <v>20110106100267</v>
      </c>
      <c r="C80" s="36" t="s">
        <v>286</v>
      </c>
      <c r="D80" s="1" t="s">
        <v>1372</v>
      </c>
    </row>
    <row r="81" spans="1:4">
      <c r="A81" s="1"/>
      <c r="B81" s="35">
        <v>20110106100684</v>
      </c>
      <c r="C81" s="36" t="s">
        <v>286</v>
      </c>
      <c r="D81" s="1" t="s">
        <v>1345</v>
      </c>
    </row>
    <row r="82" spans="1:4">
      <c r="A82" s="1"/>
      <c r="B82" s="35">
        <v>20120106100126</v>
      </c>
      <c r="C82" s="36" t="s">
        <v>286</v>
      </c>
      <c r="D82" s="1" t="s">
        <v>1347</v>
      </c>
    </row>
    <row r="83" spans="1:4">
      <c r="A83" s="1"/>
      <c r="B83" s="35">
        <v>20110103100188</v>
      </c>
      <c r="C83" s="36" t="s">
        <v>387</v>
      </c>
      <c r="D83" s="1" t="s">
        <v>1338</v>
      </c>
    </row>
    <row r="84" spans="1:4">
      <c r="A84" s="1"/>
      <c r="B84" s="35">
        <v>20120103100006</v>
      </c>
      <c r="C84" s="36" t="s">
        <v>387</v>
      </c>
      <c r="D84" s="1" t="s">
        <v>1373</v>
      </c>
    </row>
    <row r="85" spans="1:4">
      <c r="A85" s="1"/>
      <c r="B85" s="35">
        <v>20110106100389</v>
      </c>
      <c r="C85" s="36" t="s">
        <v>286</v>
      </c>
      <c r="D85" s="1" t="s">
        <v>1374</v>
      </c>
    </row>
    <row r="86" spans="1:4">
      <c r="A86" s="1"/>
      <c r="B86" s="35">
        <v>20110106100421</v>
      </c>
      <c r="C86" s="36" t="s">
        <v>286</v>
      </c>
      <c r="D86" s="1" t="s">
        <v>1375</v>
      </c>
    </row>
    <row r="87" spans="1:4">
      <c r="A87" s="1"/>
      <c r="B87" s="35">
        <v>30221104000166</v>
      </c>
      <c r="C87" s="36" t="s">
        <v>1376</v>
      </c>
      <c r="D87" s="1" t="s">
        <v>1377</v>
      </c>
    </row>
    <row r="88" spans="1:4">
      <c r="A88" s="1"/>
      <c r="B88" s="35">
        <v>30221104000882</v>
      </c>
      <c r="C88" s="36" t="s">
        <v>1378</v>
      </c>
      <c r="D88" s="1" t="s">
        <v>1379</v>
      </c>
    </row>
    <row r="89" spans="1:4">
      <c r="A89" s="1"/>
      <c r="B89" s="35">
        <v>30221104000128</v>
      </c>
      <c r="C89" s="36" t="s">
        <v>1380</v>
      </c>
      <c r="D89" s="1" t="s">
        <v>1381</v>
      </c>
    </row>
    <row r="90" spans="1:4">
      <c r="A90" s="1"/>
      <c r="B90" s="35">
        <v>30221104000227</v>
      </c>
      <c r="C90" s="36" t="s">
        <v>1376</v>
      </c>
      <c r="D90" s="1" t="s">
        <v>1382</v>
      </c>
    </row>
    <row r="91" spans="1:4">
      <c r="A91" s="1"/>
      <c r="B91" s="35">
        <v>30221104000165</v>
      </c>
      <c r="C91" s="36" t="s">
        <v>1376</v>
      </c>
      <c r="D91" s="1" t="s">
        <v>1383</v>
      </c>
    </row>
    <row r="92" spans="1:4">
      <c r="A92" s="1"/>
      <c r="B92" s="35">
        <v>30081300000032</v>
      </c>
      <c r="C92" s="36" t="s">
        <v>1384</v>
      </c>
      <c r="D92" s="1" t="s">
        <v>1385</v>
      </c>
    </row>
    <row r="93" spans="1:4">
      <c r="A93" s="1"/>
      <c r="B93" s="35">
        <v>30080811000056</v>
      </c>
      <c r="C93" s="36" t="s">
        <v>540</v>
      </c>
      <c r="D93" s="1" t="s">
        <v>1386</v>
      </c>
    </row>
    <row r="94" spans="1:4">
      <c r="A94" s="1"/>
      <c r="B94" s="35">
        <v>30080803000180</v>
      </c>
      <c r="C94" s="36" t="s">
        <v>625</v>
      </c>
      <c r="D94" s="1" t="s">
        <v>1387</v>
      </c>
    </row>
    <row r="95" spans="1:4">
      <c r="A95" s="1"/>
      <c r="B95" s="35">
        <v>30221104000018</v>
      </c>
      <c r="C95" s="36" t="s">
        <v>1388</v>
      </c>
      <c r="D95" s="1" t="s">
        <v>1389</v>
      </c>
    </row>
    <row r="96" spans="1:4">
      <c r="A96" s="1"/>
      <c r="B96" s="35">
        <v>30221104000226</v>
      </c>
      <c r="C96" s="36" t="s">
        <v>1376</v>
      </c>
      <c r="D96" s="1" t="s">
        <v>1390</v>
      </c>
    </row>
    <row r="97" spans="1:4">
      <c r="A97" s="1"/>
      <c r="B97" s="35">
        <v>30221104000657</v>
      </c>
      <c r="C97" s="36" t="s">
        <v>1378</v>
      </c>
      <c r="D97" s="1" t="s">
        <v>1391</v>
      </c>
    </row>
    <row r="98" spans="1:4">
      <c r="A98" s="1"/>
      <c r="B98" s="35">
        <v>30221104000191</v>
      </c>
      <c r="C98" s="36" t="s">
        <v>1380</v>
      </c>
      <c r="D98" s="1" t="s">
        <v>1392</v>
      </c>
    </row>
    <row r="99" spans="1:4">
      <c r="A99" s="1"/>
      <c r="B99" s="35">
        <v>30221104001693</v>
      </c>
      <c r="C99" s="36" t="s">
        <v>1378</v>
      </c>
      <c r="D99" s="1" t="s">
        <v>1393</v>
      </c>
    </row>
    <row r="100" spans="1:4">
      <c r="A100" s="1"/>
      <c r="B100" s="35">
        <v>30221104000233</v>
      </c>
      <c r="C100" s="36" t="s">
        <v>1380</v>
      </c>
      <c r="D100" s="1" t="s">
        <v>1394</v>
      </c>
    </row>
    <row r="101" spans="1:4">
      <c r="A101" s="1"/>
      <c r="B101" s="35">
        <v>30221104000260</v>
      </c>
      <c r="C101" s="36" t="s">
        <v>1380</v>
      </c>
      <c r="D101" s="1" t="s">
        <v>1395</v>
      </c>
    </row>
    <row r="102" spans="1:4">
      <c r="A102" s="1"/>
      <c r="B102" s="35">
        <v>30220405000004</v>
      </c>
      <c r="C102" s="36" t="s">
        <v>528</v>
      </c>
      <c r="D102" s="1" t="s">
        <v>1396</v>
      </c>
    </row>
    <row r="103" spans="1:4">
      <c r="A103" s="1"/>
      <c r="B103" s="35">
        <v>30220405000006</v>
      </c>
      <c r="C103" s="36" t="s">
        <v>528</v>
      </c>
      <c r="D103" s="1" t="s">
        <v>1397</v>
      </c>
    </row>
    <row r="104" spans="1:4">
      <c r="A104" s="1"/>
      <c r="B104" s="35">
        <v>30220405000271</v>
      </c>
      <c r="C104" s="36" t="s">
        <v>528</v>
      </c>
      <c r="D104" s="1" t="s">
        <v>1398</v>
      </c>
    </row>
    <row r="105" spans="1:4">
      <c r="A105" s="1"/>
      <c r="B105" s="35">
        <v>30220405000269</v>
      </c>
      <c r="C105" s="36" t="s">
        <v>528</v>
      </c>
      <c r="D105" s="1" t="s">
        <v>1399</v>
      </c>
    </row>
    <row r="106" spans="1:4">
      <c r="A106" s="1"/>
      <c r="B106" s="35">
        <v>30220405000008</v>
      </c>
      <c r="C106" s="36" t="s">
        <v>528</v>
      </c>
      <c r="D106" s="1" t="s">
        <v>1299</v>
      </c>
    </row>
    <row r="107" spans="1:4">
      <c r="A107" s="1"/>
      <c r="B107" s="35">
        <v>30220405000009</v>
      </c>
      <c r="C107" s="36" t="s">
        <v>528</v>
      </c>
      <c r="D107" s="1" t="s">
        <v>1400</v>
      </c>
    </row>
    <row r="108" spans="1:4">
      <c r="A108" s="1"/>
      <c r="B108" s="35">
        <v>30221104002234</v>
      </c>
      <c r="C108" s="36" t="s">
        <v>1378</v>
      </c>
      <c r="D108" s="1" t="s">
        <v>1401</v>
      </c>
    </row>
    <row r="109" spans="1:4">
      <c r="A109" s="1"/>
      <c r="B109" s="35">
        <v>30221104002235</v>
      </c>
      <c r="C109" s="36" t="s">
        <v>1378</v>
      </c>
      <c r="D109" s="1" t="s">
        <v>1402</v>
      </c>
    </row>
    <row r="110" spans="1:4">
      <c r="A110" s="1"/>
      <c r="B110" s="35">
        <v>30080803000129</v>
      </c>
      <c r="C110" s="36" t="s">
        <v>625</v>
      </c>
      <c r="D110" s="1" t="s">
        <v>1403</v>
      </c>
    </row>
    <row r="111" spans="1:4">
      <c r="A111" s="1"/>
      <c r="B111" s="35">
        <v>30221104000869</v>
      </c>
      <c r="C111" s="36" t="s">
        <v>1378</v>
      </c>
      <c r="D111" s="1" t="s">
        <v>1404</v>
      </c>
    </row>
    <row r="112" spans="1:4">
      <c r="A112" s="1"/>
      <c r="B112" s="35">
        <v>20120101100205</v>
      </c>
      <c r="C112" s="36" t="s">
        <v>1320</v>
      </c>
      <c r="D112" s="1" t="s">
        <v>1405</v>
      </c>
    </row>
    <row r="113" spans="1:4">
      <c r="A113" s="1"/>
      <c r="B113" s="35">
        <v>20110106100267</v>
      </c>
      <c r="C113" s="37" t="s">
        <v>286</v>
      </c>
      <c r="D113" s="1" t="s">
        <v>1372</v>
      </c>
    </row>
    <row r="114" spans="1:4">
      <c r="A114" s="1"/>
      <c r="B114" s="35">
        <v>20120101100314</v>
      </c>
      <c r="C114" s="37" t="s">
        <v>1320</v>
      </c>
      <c r="D114" s="1" t="s">
        <v>1321</v>
      </c>
    </row>
    <row r="115" spans="1:4">
      <c r="A115" s="1"/>
      <c r="B115" s="35">
        <v>20120101100314</v>
      </c>
      <c r="C115" s="37" t="s">
        <v>1320</v>
      </c>
      <c r="D115" s="1" t="s">
        <v>1406</v>
      </c>
    </row>
    <row r="116" spans="1:4">
      <c r="A116" s="1"/>
      <c r="B116" s="35">
        <v>20120101100163</v>
      </c>
      <c r="C116" s="37" t="s">
        <v>1320</v>
      </c>
      <c r="D116" s="1" t="s">
        <v>1407</v>
      </c>
    </row>
    <row r="117" spans="1:4">
      <c r="A117" s="1"/>
      <c r="B117" s="35">
        <v>20120101100259</v>
      </c>
      <c r="C117" s="37" t="s">
        <v>1320</v>
      </c>
      <c r="D117" s="1" t="s">
        <v>1408</v>
      </c>
    </row>
    <row r="118" spans="1:4">
      <c r="A118" s="1"/>
      <c r="B118" s="35">
        <v>20120101100259</v>
      </c>
      <c r="C118" s="37" t="s">
        <v>1320</v>
      </c>
      <c r="D118" s="1" t="s">
        <v>1409</v>
      </c>
    </row>
    <row r="119" spans="1:4">
      <c r="A119" s="1"/>
      <c r="B119" s="35">
        <v>20120101100163</v>
      </c>
      <c r="C119" s="37" t="s">
        <v>1320</v>
      </c>
      <c r="D119" s="1" t="s">
        <v>1407</v>
      </c>
    </row>
    <row r="120" spans="1:4">
      <c r="A120" s="1"/>
      <c r="B120" s="35">
        <v>20120101100252</v>
      </c>
      <c r="C120" s="37" t="s">
        <v>1320</v>
      </c>
      <c r="D120" s="1" t="s">
        <v>1326</v>
      </c>
    </row>
    <row r="121" spans="1:4">
      <c r="A121" s="1"/>
      <c r="B121" s="35">
        <v>20120101100252</v>
      </c>
      <c r="C121" s="37" t="s">
        <v>1320</v>
      </c>
      <c r="D121" s="1" t="s">
        <v>1410</v>
      </c>
    </row>
    <row r="122" spans="1:4">
      <c r="A122" s="1"/>
      <c r="B122" s="35">
        <v>20120101100289</v>
      </c>
      <c r="C122" s="37" t="s">
        <v>1320</v>
      </c>
      <c r="D122" s="1" t="s">
        <v>1322</v>
      </c>
    </row>
    <row r="123" spans="1:4">
      <c r="A123" s="1"/>
      <c r="B123" s="35">
        <v>20120101100307</v>
      </c>
      <c r="C123" s="37" t="s">
        <v>1320</v>
      </c>
      <c r="D123" s="1" t="s">
        <v>1369</v>
      </c>
    </row>
    <row r="124" spans="1:4">
      <c r="A124" s="1"/>
      <c r="B124" s="35">
        <v>20120101100307</v>
      </c>
      <c r="C124" s="37" t="s">
        <v>1320</v>
      </c>
      <c r="D124" s="1" t="s">
        <v>1369</v>
      </c>
    </row>
    <row r="125" spans="1:4">
      <c r="A125" s="1"/>
      <c r="B125" s="35">
        <v>20120101100354</v>
      </c>
      <c r="C125" s="37" t="s">
        <v>1320</v>
      </c>
      <c r="D125" s="1" t="s">
        <v>1351</v>
      </c>
    </row>
    <row r="126" spans="1:4">
      <c r="A126" s="1"/>
      <c r="B126" s="35">
        <v>20120101100354</v>
      </c>
      <c r="C126" s="37" t="s">
        <v>1320</v>
      </c>
      <c r="D126" s="1" t="s">
        <v>1411</v>
      </c>
    </row>
    <row r="127" spans="1:4">
      <c r="A127" s="1"/>
      <c r="B127" s="35">
        <v>20120104100033</v>
      </c>
      <c r="C127" s="37" t="s">
        <v>1317</v>
      </c>
      <c r="D127" s="1" t="s">
        <v>1367</v>
      </c>
    </row>
    <row r="128" spans="1:4">
      <c r="A128" s="1"/>
      <c r="B128" s="35">
        <v>20120101100357</v>
      </c>
      <c r="C128" s="37" t="s">
        <v>1320</v>
      </c>
      <c r="D128" s="1" t="s">
        <v>1348</v>
      </c>
    </row>
    <row r="129" spans="1:4">
      <c r="A129" s="1"/>
      <c r="B129" s="35">
        <v>20120104100033</v>
      </c>
      <c r="C129" s="37" t="s">
        <v>1317</v>
      </c>
      <c r="D129" s="1" t="s">
        <v>1367</v>
      </c>
    </row>
    <row r="130" spans="1:4">
      <c r="A130" s="1"/>
      <c r="B130" s="35">
        <v>20120101100168</v>
      </c>
      <c r="C130" s="37" t="s">
        <v>1320</v>
      </c>
      <c r="D130" s="1" t="s">
        <v>1364</v>
      </c>
    </row>
    <row r="131" spans="1:4">
      <c r="A131" s="1"/>
      <c r="B131" s="35">
        <v>20120104100029</v>
      </c>
      <c r="C131" s="37" t="s">
        <v>1317</v>
      </c>
      <c r="D131" s="1" t="s">
        <v>1319</v>
      </c>
    </row>
    <row r="132" spans="1:4">
      <c r="A132" s="1"/>
      <c r="B132" s="35">
        <v>20120101100006</v>
      </c>
      <c r="C132" s="37" t="s">
        <v>1320</v>
      </c>
      <c r="D132" s="1" t="s">
        <v>1412</v>
      </c>
    </row>
    <row r="133" spans="1:4">
      <c r="A133" s="1"/>
      <c r="B133" s="35">
        <v>20120106100057</v>
      </c>
      <c r="C133" s="37" t="s">
        <v>286</v>
      </c>
      <c r="D133" s="1" t="s">
        <v>1413</v>
      </c>
    </row>
    <row r="134" spans="1:4">
      <c r="A134" s="1"/>
      <c r="B134" s="35">
        <v>30080602000013</v>
      </c>
      <c r="C134" s="37" t="s">
        <v>1140</v>
      </c>
      <c r="D134" s="1" t="s">
        <v>1323</v>
      </c>
    </row>
    <row r="135" spans="1:4">
      <c r="A135" s="1"/>
      <c r="B135" s="35">
        <v>20120101100003</v>
      </c>
      <c r="C135" s="37" t="s">
        <v>1320</v>
      </c>
      <c r="D135" s="1" t="s">
        <v>1414</v>
      </c>
    </row>
    <row r="136" spans="1:4">
      <c r="A136" s="1"/>
      <c r="B136" s="35">
        <v>20120104100037</v>
      </c>
      <c r="C136" s="37" t="s">
        <v>1317</v>
      </c>
      <c r="D136" s="1" t="s">
        <v>1318</v>
      </c>
    </row>
    <row r="137" spans="1:4">
      <c r="A137" s="1"/>
      <c r="B137" s="35">
        <v>20120106100067</v>
      </c>
      <c r="C137" s="37" t="s">
        <v>286</v>
      </c>
      <c r="D137" s="1" t="s">
        <v>1335</v>
      </c>
    </row>
    <row r="138" spans="1:4">
      <c r="A138" s="1"/>
      <c r="B138" s="35">
        <v>20120106100137</v>
      </c>
      <c r="C138" s="37" t="s">
        <v>286</v>
      </c>
      <c r="D138" s="1" t="s">
        <v>1415</v>
      </c>
    </row>
    <row r="139" spans="1:4">
      <c r="A139" s="1"/>
      <c r="B139" s="35">
        <v>20120104100036</v>
      </c>
      <c r="C139" s="37" t="s">
        <v>1317</v>
      </c>
      <c r="D139" s="1" t="s">
        <v>1324</v>
      </c>
    </row>
    <row r="140" spans="1:4">
      <c r="A140" s="1"/>
      <c r="B140" s="35">
        <v>20120104100036</v>
      </c>
      <c r="C140" s="37" t="s">
        <v>1317</v>
      </c>
      <c r="D140" s="1" t="s">
        <v>1416</v>
      </c>
    </row>
    <row r="141" spans="1:4">
      <c r="A141" s="1"/>
      <c r="B141" s="35">
        <v>20120106100055</v>
      </c>
      <c r="C141" s="37" t="s">
        <v>286</v>
      </c>
      <c r="D141" s="1" t="s">
        <v>1417</v>
      </c>
    </row>
    <row r="142" spans="1:4">
      <c r="A142" s="1"/>
      <c r="B142" s="35">
        <v>20120103100121</v>
      </c>
      <c r="C142" s="37" t="s">
        <v>387</v>
      </c>
      <c r="D142" s="1" t="s">
        <v>1337</v>
      </c>
    </row>
    <row r="143" spans="1:4">
      <c r="A143" s="1"/>
      <c r="B143" s="35">
        <v>20120103100043</v>
      </c>
      <c r="C143" s="37" t="s">
        <v>387</v>
      </c>
      <c r="D143" s="1" t="s">
        <v>1418</v>
      </c>
    </row>
    <row r="144" spans="1:4">
      <c r="A144" s="1"/>
      <c r="B144" s="35">
        <v>20120104100026</v>
      </c>
      <c r="C144" s="37" t="s">
        <v>1317</v>
      </c>
      <c r="D144" s="1" t="s">
        <v>1419</v>
      </c>
    </row>
    <row r="145" spans="1:4">
      <c r="A145" s="1"/>
      <c r="B145" s="35">
        <v>20120103100106</v>
      </c>
      <c r="C145" s="37" t="s">
        <v>387</v>
      </c>
      <c r="D145" s="1" t="s">
        <v>1340</v>
      </c>
    </row>
    <row r="146" spans="1:4">
      <c r="A146" s="1"/>
      <c r="B146" s="35">
        <v>20120103100105</v>
      </c>
      <c r="C146" s="37" t="s">
        <v>387</v>
      </c>
      <c r="D146" s="1" t="s">
        <v>1339</v>
      </c>
    </row>
    <row r="147" spans="1:4">
      <c r="A147" s="1"/>
      <c r="B147" s="35">
        <v>20120106100072</v>
      </c>
      <c r="C147" s="37" t="s">
        <v>286</v>
      </c>
      <c r="D147" s="1" t="s">
        <v>1420</v>
      </c>
    </row>
    <row r="148" spans="1:4">
      <c r="A148" s="1"/>
      <c r="B148" s="35">
        <v>20120106100201</v>
      </c>
      <c r="C148" s="37" t="s">
        <v>286</v>
      </c>
      <c r="D148" s="1" t="s">
        <v>1343</v>
      </c>
    </row>
    <row r="149" spans="1:4">
      <c r="A149" s="1"/>
      <c r="B149" s="35">
        <v>20120106100123</v>
      </c>
      <c r="C149" s="37" t="s">
        <v>286</v>
      </c>
      <c r="D149" s="1" t="s">
        <v>1421</v>
      </c>
    </row>
    <row r="150" spans="1:4">
      <c r="A150" s="1"/>
      <c r="B150" s="35">
        <v>20120103100089</v>
      </c>
      <c r="C150" s="37" t="s">
        <v>387</v>
      </c>
      <c r="D150" s="1" t="s">
        <v>1422</v>
      </c>
    </row>
    <row r="151" spans="1:4">
      <c r="A151" s="1"/>
      <c r="B151" s="35">
        <v>20120106100191</v>
      </c>
      <c r="C151" s="37" t="s">
        <v>286</v>
      </c>
      <c r="D151" s="1" t="s">
        <v>1367</v>
      </c>
    </row>
    <row r="152" spans="1:4">
      <c r="A152" s="1"/>
      <c r="B152" s="35">
        <v>20120104100022</v>
      </c>
      <c r="C152" s="37" t="s">
        <v>1317</v>
      </c>
      <c r="D152" s="1" t="s">
        <v>1423</v>
      </c>
    </row>
    <row r="153" spans="1:4">
      <c r="A153" s="1"/>
      <c r="B153" s="35">
        <v>20120104100053</v>
      </c>
      <c r="C153" s="37" t="s">
        <v>1317</v>
      </c>
      <c r="D153" s="1" t="s">
        <v>1424</v>
      </c>
    </row>
    <row r="154" spans="1:4">
      <c r="A154" s="1"/>
      <c r="B154" s="35">
        <v>20120103100145</v>
      </c>
      <c r="C154" s="37" t="s">
        <v>387</v>
      </c>
      <c r="D154" s="1" t="s">
        <v>1425</v>
      </c>
    </row>
    <row r="155" spans="1:4">
      <c r="A155" s="1"/>
      <c r="B155" s="35">
        <v>20120102100024</v>
      </c>
      <c r="C155" s="37" t="s">
        <v>1341</v>
      </c>
      <c r="D155" s="1" t="s">
        <v>1426</v>
      </c>
    </row>
    <row r="156" spans="1:4">
      <c r="A156" s="1"/>
      <c r="B156" s="35">
        <v>20120102100019</v>
      </c>
      <c r="C156" s="37" t="s">
        <v>1341</v>
      </c>
      <c r="D156" s="1" t="s">
        <v>1427</v>
      </c>
    </row>
    <row r="157" spans="1:4">
      <c r="A157" s="1"/>
      <c r="B157" s="35">
        <v>20120101100079</v>
      </c>
      <c r="C157" s="37" t="s">
        <v>1320</v>
      </c>
      <c r="D157" s="1" t="s">
        <v>1428</v>
      </c>
    </row>
    <row r="158" spans="1:4">
      <c r="A158" s="1"/>
      <c r="B158" s="35">
        <v>20120106100016</v>
      </c>
      <c r="C158" s="37" t="s">
        <v>286</v>
      </c>
      <c r="D158" s="1" t="s">
        <v>1429</v>
      </c>
    </row>
    <row r="159" spans="1:4">
      <c r="A159" s="1"/>
      <c r="B159" s="35">
        <v>20120106100084</v>
      </c>
      <c r="C159" s="37" t="s">
        <v>286</v>
      </c>
      <c r="D159" s="1" t="s">
        <v>1430</v>
      </c>
    </row>
    <row r="160" spans="1:4">
      <c r="A160" s="1"/>
      <c r="B160" s="35">
        <v>20120106100139</v>
      </c>
      <c r="C160" s="37" t="s">
        <v>286</v>
      </c>
      <c r="D160" s="1" t="s">
        <v>1431</v>
      </c>
    </row>
    <row r="161" spans="1:4">
      <c r="A161" s="1"/>
      <c r="B161" s="35">
        <v>20120103100038</v>
      </c>
      <c r="C161" s="37" t="s">
        <v>387</v>
      </c>
      <c r="D161" s="1" t="s">
        <v>1432</v>
      </c>
    </row>
    <row r="162" spans="1:4">
      <c r="A162" s="1"/>
      <c r="B162" s="35">
        <v>20120102100043</v>
      </c>
      <c r="C162" s="37" t="s">
        <v>1341</v>
      </c>
      <c r="D162" s="1" t="s">
        <v>1433</v>
      </c>
    </row>
    <row r="163" spans="1:4">
      <c r="A163" s="1"/>
      <c r="B163" s="35">
        <v>20120103100103</v>
      </c>
      <c r="C163" s="37" t="s">
        <v>387</v>
      </c>
      <c r="D163" s="1" t="s">
        <v>1434</v>
      </c>
    </row>
    <row r="164" spans="1:4">
      <c r="A164" s="1"/>
      <c r="B164" s="35">
        <v>20120103100075</v>
      </c>
      <c r="C164" s="37" t="s">
        <v>387</v>
      </c>
      <c r="D164" s="1" t="s">
        <v>1435</v>
      </c>
    </row>
    <row r="165" spans="1:4">
      <c r="A165" s="1"/>
      <c r="B165" s="35">
        <v>20120103100143</v>
      </c>
      <c r="C165" s="37" t="s">
        <v>387</v>
      </c>
      <c r="D165" s="1" t="s">
        <v>1436</v>
      </c>
    </row>
    <row r="166" spans="1:4">
      <c r="A166" s="1"/>
      <c r="B166" s="35">
        <v>20120103100137</v>
      </c>
      <c r="C166" s="37" t="s">
        <v>387</v>
      </c>
      <c r="D166" s="1" t="s">
        <v>1437</v>
      </c>
    </row>
    <row r="167" spans="1:4">
      <c r="A167" s="1"/>
      <c r="B167" s="35">
        <v>20120103100096</v>
      </c>
      <c r="C167" s="37" t="s">
        <v>387</v>
      </c>
      <c r="D167" s="1" t="s">
        <v>1438</v>
      </c>
    </row>
    <row r="168" spans="1:4">
      <c r="A168" s="1"/>
      <c r="B168" s="35">
        <v>20120103100008</v>
      </c>
      <c r="C168" s="37" t="s">
        <v>387</v>
      </c>
      <c r="D168" s="1" t="s">
        <v>1439</v>
      </c>
    </row>
    <row r="169" spans="1:4">
      <c r="A169" s="1"/>
      <c r="B169" s="35">
        <v>20120103100068</v>
      </c>
      <c r="C169" s="37" t="s">
        <v>387</v>
      </c>
      <c r="D169" s="1" t="s">
        <v>1440</v>
      </c>
    </row>
    <row r="170" spans="1:4">
      <c r="A170" s="1"/>
      <c r="B170" s="35">
        <v>203010598</v>
      </c>
      <c r="C170" s="37" t="s">
        <v>387</v>
      </c>
      <c r="D170" s="1" t="s">
        <v>1441</v>
      </c>
    </row>
    <row r="171" spans="1:4">
      <c r="A171" s="1"/>
      <c r="B171" s="35">
        <v>20120103100136</v>
      </c>
      <c r="C171" s="37" t="s">
        <v>387</v>
      </c>
      <c r="D171" s="1" t="s">
        <v>1442</v>
      </c>
    </row>
    <row r="172" spans="1:4">
      <c r="A172" s="1"/>
      <c r="B172" s="35">
        <v>20120103100196</v>
      </c>
      <c r="C172" s="37" t="s">
        <v>387</v>
      </c>
      <c r="D172" s="1" t="s">
        <v>1443</v>
      </c>
    </row>
    <row r="173" spans="1:4">
      <c r="A173" s="1"/>
      <c r="B173" s="35">
        <v>20120103100198</v>
      </c>
      <c r="C173" s="37" t="s">
        <v>387</v>
      </c>
      <c r="D173" s="1" t="s">
        <v>1444</v>
      </c>
    </row>
    <row r="174" spans="1:4">
      <c r="A174" s="1"/>
      <c r="B174" s="35">
        <v>20120101100174</v>
      </c>
      <c r="C174" s="37" t="s">
        <v>1320</v>
      </c>
      <c r="D174" s="1" t="s">
        <v>1445</v>
      </c>
    </row>
    <row r="175" spans="1:4">
      <c r="A175" s="1"/>
      <c r="B175" s="35">
        <v>20120101100351</v>
      </c>
      <c r="C175" s="37" t="s">
        <v>1320</v>
      </c>
      <c r="D175" s="1" t="s">
        <v>1446</v>
      </c>
    </row>
    <row r="176" spans="1:4">
      <c r="A176" s="1"/>
      <c r="B176" s="35">
        <v>20120101100351</v>
      </c>
      <c r="C176" s="37" t="s">
        <v>1320</v>
      </c>
      <c r="D176" s="1" t="s">
        <v>1446</v>
      </c>
    </row>
    <row r="177" spans="1:4">
      <c r="A177" s="1"/>
      <c r="B177" s="35">
        <v>20120101100235</v>
      </c>
      <c r="C177" s="37" t="s">
        <v>1320</v>
      </c>
      <c r="D177" s="1" t="s">
        <v>1447</v>
      </c>
    </row>
    <row r="178" spans="1:4">
      <c r="A178" s="1"/>
      <c r="B178" s="35">
        <v>20120106100147</v>
      </c>
      <c r="C178" s="37" t="s">
        <v>286</v>
      </c>
      <c r="D178" s="1" t="s">
        <v>1448</v>
      </c>
    </row>
    <row r="179" spans="1:4">
      <c r="A179" s="1"/>
      <c r="B179" s="35">
        <v>20120106100075</v>
      </c>
      <c r="C179" s="37" t="s">
        <v>286</v>
      </c>
      <c r="D179" s="1" t="s">
        <v>1449</v>
      </c>
    </row>
    <row r="180" spans="1:4">
      <c r="A180" s="1"/>
      <c r="B180" s="35">
        <v>20120106100231</v>
      </c>
      <c r="C180" s="37" t="s">
        <v>286</v>
      </c>
      <c r="D180" s="1" t="s">
        <v>1450</v>
      </c>
    </row>
    <row r="181" spans="1:4">
      <c r="A181" s="1"/>
      <c r="B181" s="35">
        <v>30220501000011</v>
      </c>
      <c r="C181" s="37" t="s">
        <v>1451</v>
      </c>
      <c r="D181" s="1" t="s">
        <v>1452</v>
      </c>
    </row>
    <row r="182" spans="1:4">
      <c r="A182" s="1"/>
      <c r="B182" s="35">
        <v>20120106100320</v>
      </c>
      <c r="C182" s="37" t="s">
        <v>286</v>
      </c>
      <c r="D182" s="1" t="s">
        <v>1453</v>
      </c>
    </row>
    <row r="183" spans="1:4">
      <c r="A183" s="1"/>
      <c r="B183" s="35">
        <v>30080602000015</v>
      </c>
      <c r="C183" s="37" t="s">
        <v>1140</v>
      </c>
      <c r="D183" s="1" t="s">
        <v>1454</v>
      </c>
    </row>
    <row r="184" spans="1:4">
      <c r="A184" s="1"/>
      <c r="B184" s="35">
        <v>30221801000063</v>
      </c>
      <c r="C184" s="37" t="s">
        <v>1349</v>
      </c>
      <c r="D184" s="1" t="s">
        <v>1455</v>
      </c>
    </row>
    <row r="185" spans="1:4">
      <c r="A185" s="1"/>
      <c r="B185" s="35">
        <v>30221801000099</v>
      </c>
      <c r="C185" s="37" t="s">
        <v>1349</v>
      </c>
      <c r="D185" s="1" t="s">
        <v>1456</v>
      </c>
    </row>
    <row r="186" spans="1:4">
      <c r="A186" s="1"/>
      <c r="B186" s="35">
        <v>30221801000023</v>
      </c>
      <c r="C186" s="37" t="s">
        <v>1349</v>
      </c>
      <c r="D186" s="1" t="s">
        <v>1457</v>
      </c>
    </row>
    <row r="187" spans="1:4">
      <c r="A187" s="1"/>
      <c r="B187" s="35">
        <v>30221801000004</v>
      </c>
      <c r="C187" s="37" t="s">
        <v>591</v>
      </c>
      <c r="D187" s="1" t="s">
        <v>1458</v>
      </c>
    </row>
    <row r="188" spans="1:4">
      <c r="A188" s="1"/>
      <c r="B188" s="35">
        <v>30221801000085</v>
      </c>
      <c r="C188" s="37" t="s">
        <v>1349</v>
      </c>
      <c r="D188" s="1" t="s">
        <v>1350</v>
      </c>
    </row>
    <row r="189" spans="1:4">
      <c r="A189" s="1"/>
      <c r="B189" s="35">
        <v>30221801000108</v>
      </c>
      <c r="C189" s="37" t="s">
        <v>1349</v>
      </c>
      <c r="D189" s="1" t="s">
        <v>1459</v>
      </c>
    </row>
    <row r="190" spans="1:4">
      <c r="A190" s="1"/>
      <c r="B190" s="35">
        <v>30221801000033</v>
      </c>
      <c r="C190" s="37" t="s">
        <v>1349</v>
      </c>
      <c r="D190" s="1" t="s">
        <v>1460</v>
      </c>
    </row>
    <row r="191" spans="1:4">
      <c r="A191" s="1"/>
      <c r="B191" s="35">
        <v>30221801000112</v>
      </c>
      <c r="C191" s="37" t="s">
        <v>1349</v>
      </c>
      <c r="D191" s="1" t="s">
        <v>1461</v>
      </c>
    </row>
    <row r="192" spans="1:4">
      <c r="A192" s="1"/>
      <c r="B192" s="35">
        <v>30081300000032</v>
      </c>
      <c r="C192" s="37" t="s">
        <v>1384</v>
      </c>
      <c r="D192" s="1" t="s">
        <v>1385</v>
      </c>
    </row>
    <row r="193" spans="1:4">
      <c r="A193" s="1"/>
      <c r="B193" s="35">
        <v>30081300000044</v>
      </c>
      <c r="C193" s="37" t="s">
        <v>1384</v>
      </c>
      <c r="D193" s="1" t="s">
        <v>1462</v>
      </c>
    </row>
    <row r="194" spans="1:4">
      <c r="A194" s="1"/>
      <c r="B194" s="35">
        <v>30081300000041</v>
      </c>
      <c r="C194" s="37" t="s">
        <v>1384</v>
      </c>
      <c r="D194" s="1" t="s">
        <v>1463</v>
      </c>
    </row>
    <row r="195" spans="1:4">
      <c r="A195" s="1"/>
      <c r="B195" s="35">
        <v>30080111000010</v>
      </c>
      <c r="C195" s="37" t="s">
        <v>1090</v>
      </c>
      <c r="D195" s="1" t="s">
        <v>1464</v>
      </c>
    </row>
    <row r="196" spans="1:4">
      <c r="A196" s="1"/>
      <c r="B196" s="35">
        <v>30080616000012</v>
      </c>
      <c r="C196" s="37" t="s">
        <v>1465</v>
      </c>
      <c r="D196" s="1" t="s">
        <v>1466</v>
      </c>
    </row>
    <row r="197" spans="1:4">
      <c r="A197" s="1"/>
      <c r="B197" s="35">
        <v>30080603000120</v>
      </c>
      <c r="C197" s="37" t="s">
        <v>1145</v>
      </c>
      <c r="D197" s="1" t="s">
        <v>1467</v>
      </c>
    </row>
    <row r="198" spans="1:4">
      <c r="A198" s="1"/>
      <c r="B198" s="35">
        <v>30080506000030</v>
      </c>
      <c r="C198" s="37" t="s">
        <v>1353</v>
      </c>
      <c r="D198" s="1" t="s">
        <v>1468</v>
      </c>
    </row>
    <row r="199" spans="1:4">
      <c r="A199" s="1"/>
      <c r="B199" s="35">
        <v>30080601000047</v>
      </c>
      <c r="C199" s="37" t="s">
        <v>1123</v>
      </c>
      <c r="D199" s="1" t="s">
        <v>1469</v>
      </c>
    </row>
    <row r="200" spans="1:4">
      <c r="A200" s="1"/>
      <c r="B200" s="35">
        <v>30080601000039</v>
      </c>
      <c r="C200" s="37" t="s">
        <v>1123</v>
      </c>
      <c r="D200" s="1" t="s">
        <v>1352</v>
      </c>
    </row>
    <row r="201" spans="1:4">
      <c r="A201" s="1"/>
      <c r="B201" s="35">
        <v>30080601000084</v>
      </c>
      <c r="C201" s="37" t="s">
        <v>1123</v>
      </c>
      <c r="D201" s="1" t="s">
        <v>1470</v>
      </c>
    </row>
    <row r="202" spans="1:4">
      <c r="A202" s="1"/>
      <c r="B202" s="35">
        <v>30080601000007</v>
      </c>
      <c r="C202" s="37" t="s">
        <v>1123</v>
      </c>
      <c r="D202" s="1" t="s">
        <v>1471</v>
      </c>
    </row>
    <row r="203" spans="1:4">
      <c r="A203" s="1"/>
      <c r="B203" s="35">
        <v>30080506000055</v>
      </c>
      <c r="C203" s="37" t="s">
        <v>1353</v>
      </c>
      <c r="D203" s="1" t="s">
        <v>1472</v>
      </c>
    </row>
    <row r="204" spans="1:4">
      <c r="A204" s="1"/>
      <c r="B204" s="35">
        <v>30080601000048</v>
      </c>
      <c r="C204" s="37" t="s">
        <v>1123</v>
      </c>
      <c r="D204" s="1" t="s">
        <v>1473</v>
      </c>
    </row>
    <row r="205" spans="1:4">
      <c r="A205" s="1"/>
      <c r="B205" s="35">
        <v>30080616000014</v>
      </c>
      <c r="C205" s="37" t="s">
        <v>1465</v>
      </c>
      <c r="D205" s="1" t="s">
        <v>1474</v>
      </c>
    </row>
    <row r="206" spans="1:4">
      <c r="A206" s="1"/>
      <c r="B206" s="35">
        <v>30080616000008</v>
      </c>
      <c r="C206" s="37" t="s">
        <v>1465</v>
      </c>
      <c r="D206" s="1" t="s">
        <v>1475</v>
      </c>
    </row>
    <row r="207" spans="1:4">
      <c r="A207" s="1"/>
      <c r="B207" s="35">
        <v>30080612000011</v>
      </c>
      <c r="C207" s="37" t="s">
        <v>1476</v>
      </c>
      <c r="D207" s="1" t="s">
        <v>1477</v>
      </c>
    </row>
    <row r="208" spans="1:4">
      <c r="A208" s="1"/>
      <c r="B208" s="35">
        <v>30221104000009</v>
      </c>
      <c r="C208" s="37" t="s">
        <v>1380</v>
      </c>
      <c r="D208" s="1" t="s">
        <v>1478</v>
      </c>
    </row>
    <row r="209" spans="1:4">
      <c r="A209" s="1"/>
      <c r="B209" s="35">
        <v>30221104000164</v>
      </c>
      <c r="C209" s="37" t="s">
        <v>1376</v>
      </c>
      <c r="D209" s="1" t="s">
        <v>1479</v>
      </c>
    </row>
    <row r="210" spans="1:4">
      <c r="A210" s="1"/>
      <c r="B210" s="35">
        <v>30221104000020</v>
      </c>
      <c r="C210" s="37" t="s">
        <v>1376</v>
      </c>
      <c r="D210" s="1" t="s">
        <v>1480</v>
      </c>
    </row>
    <row r="211" spans="1:4">
      <c r="A211" s="1"/>
      <c r="B211" s="35">
        <v>30221104000294</v>
      </c>
      <c r="C211" s="37" t="s">
        <v>1380</v>
      </c>
      <c r="D211" s="1" t="s">
        <v>1481</v>
      </c>
    </row>
    <row r="212" spans="1:4">
      <c r="A212" s="1"/>
      <c r="B212" s="35">
        <v>30221104000295</v>
      </c>
      <c r="C212" s="37" t="s">
        <v>1380</v>
      </c>
      <c r="D212" s="1" t="s">
        <v>1482</v>
      </c>
    </row>
    <row r="213" spans="1:4">
      <c r="A213" s="1"/>
      <c r="B213" s="35">
        <v>30221104000296</v>
      </c>
      <c r="C213" s="37" t="s">
        <v>1380</v>
      </c>
      <c r="D213" s="1" t="s">
        <v>1483</v>
      </c>
    </row>
    <row r="214" spans="1:4">
      <c r="A214" s="1"/>
      <c r="B214" s="35">
        <v>30221104000297</v>
      </c>
      <c r="C214" s="37" t="s">
        <v>1380</v>
      </c>
      <c r="D214" s="1" t="s">
        <v>1484</v>
      </c>
    </row>
    <row r="215" spans="1:4">
      <c r="A215" s="1"/>
      <c r="B215" s="35">
        <v>30221104000298</v>
      </c>
      <c r="C215" s="37" t="s">
        <v>1380</v>
      </c>
      <c r="D215" s="1" t="s">
        <v>1485</v>
      </c>
    </row>
    <row r="216" spans="1:4">
      <c r="A216" s="1"/>
      <c r="B216" s="35">
        <v>30221104000299</v>
      </c>
      <c r="C216" s="37" t="s">
        <v>1380</v>
      </c>
      <c r="D216" s="1" t="s">
        <v>1486</v>
      </c>
    </row>
    <row r="217" spans="1:4">
      <c r="A217" s="1"/>
      <c r="B217" s="35">
        <v>30220405000018</v>
      </c>
      <c r="C217" s="37" t="s">
        <v>528</v>
      </c>
      <c r="D217" s="1" t="s">
        <v>1487</v>
      </c>
    </row>
    <row r="218" spans="1:4">
      <c r="A218" s="1"/>
      <c r="B218" s="35">
        <v>30220405000036</v>
      </c>
      <c r="C218" s="37" t="s">
        <v>528</v>
      </c>
      <c r="D218" s="1" t="s">
        <v>1298</v>
      </c>
    </row>
    <row r="219" spans="1:4">
      <c r="A219" s="1"/>
      <c r="B219" s="35">
        <v>30080301000042</v>
      </c>
      <c r="C219" s="37" t="s">
        <v>1488</v>
      </c>
      <c r="D219" s="1" t="s">
        <v>1489</v>
      </c>
    </row>
    <row r="220" spans="1:4">
      <c r="A220" s="1"/>
      <c r="B220" s="35">
        <v>30080302000042</v>
      </c>
      <c r="C220" s="37" t="s">
        <v>1490</v>
      </c>
      <c r="D220" s="1" t="s">
        <v>1491</v>
      </c>
    </row>
    <row r="221" spans="1:4">
      <c r="A221" s="1"/>
      <c r="B221" s="35">
        <v>30080302000016</v>
      </c>
      <c r="C221" s="37" t="s">
        <v>1490</v>
      </c>
      <c r="D221" s="1" t="s">
        <v>1492</v>
      </c>
    </row>
    <row r="222" spans="1:4">
      <c r="A222" s="1"/>
      <c r="B222" s="35">
        <v>30080302000013</v>
      </c>
      <c r="C222" s="37" t="s">
        <v>1490</v>
      </c>
      <c r="D222" s="1" t="s">
        <v>1493</v>
      </c>
    </row>
    <row r="223" spans="1:4">
      <c r="A223" s="1"/>
      <c r="B223" s="35">
        <v>30080111000004</v>
      </c>
      <c r="C223" s="37" t="s">
        <v>1494</v>
      </c>
      <c r="D223" s="1" t="s">
        <v>1495</v>
      </c>
    </row>
    <row r="224" spans="1:4">
      <c r="A224" s="1"/>
      <c r="B224" s="35">
        <v>30080111000014</v>
      </c>
      <c r="C224" s="37" t="s">
        <v>1090</v>
      </c>
      <c r="D224" s="1" t="s">
        <v>1496</v>
      </c>
    </row>
    <row r="225" spans="1:4">
      <c r="A225" s="1"/>
      <c r="B225" s="35">
        <v>30080601000059</v>
      </c>
      <c r="C225" s="37" t="s">
        <v>1123</v>
      </c>
      <c r="D225" s="1" t="s">
        <v>1497</v>
      </c>
    </row>
    <row r="226" spans="1:4">
      <c r="A226" s="1"/>
      <c r="B226" s="35">
        <v>30080111000003</v>
      </c>
      <c r="C226" s="37" t="s">
        <v>1090</v>
      </c>
      <c r="D226" s="1" t="s">
        <v>1498</v>
      </c>
    </row>
    <row r="227" spans="1:4">
      <c r="A227" s="1"/>
      <c r="B227" s="35">
        <v>30080111000025</v>
      </c>
      <c r="C227" s="37" t="s">
        <v>1090</v>
      </c>
      <c r="D227" s="1" t="s">
        <v>1499</v>
      </c>
    </row>
    <row r="228" spans="1:4">
      <c r="A228" s="1"/>
      <c r="B228" s="35">
        <v>30080111000046</v>
      </c>
      <c r="C228" s="37" t="s">
        <v>1090</v>
      </c>
      <c r="D228" s="1" t="s">
        <v>1500</v>
      </c>
    </row>
    <row r="229" spans="1:4">
      <c r="A229" s="1"/>
      <c r="B229" s="35">
        <v>30081102000053</v>
      </c>
      <c r="C229" s="37" t="s">
        <v>1355</v>
      </c>
      <c r="D229" s="1" t="s">
        <v>1501</v>
      </c>
    </row>
    <row r="230" spans="1:4">
      <c r="A230" s="1"/>
      <c r="B230" s="35">
        <v>30081102000121</v>
      </c>
      <c r="C230" s="37" t="s">
        <v>1355</v>
      </c>
      <c r="D230" s="1" t="s">
        <v>1502</v>
      </c>
    </row>
    <row r="231" spans="1:4">
      <c r="A231" s="1"/>
      <c r="B231" s="35">
        <v>30081300000030</v>
      </c>
      <c r="C231" s="37" t="s">
        <v>1384</v>
      </c>
      <c r="D231" s="1" t="s">
        <v>1503</v>
      </c>
    </row>
    <row r="232" spans="1:4">
      <c r="A232" s="1"/>
      <c r="B232" s="35">
        <v>30081101000007</v>
      </c>
      <c r="C232" s="37" t="s">
        <v>1494</v>
      </c>
      <c r="D232" s="1" t="s">
        <v>1504</v>
      </c>
    </row>
    <row r="233" spans="1:4">
      <c r="A233" s="1"/>
      <c r="B233" s="35">
        <v>30080305000050</v>
      </c>
      <c r="C233" s="37" t="s">
        <v>1505</v>
      </c>
      <c r="D233" s="1" t="s">
        <v>1506</v>
      </c>
    </row>
    <row r="234" spans="1:4">
      <c r="A234" s="1"/>
      <c r="B234" s="35">
        <v>30080602000013</v>
      </c>
      <c r="C234" s="37" t="s">
        <v>1140</v>
      </c>
      <c r="D234" s="1" t="s">
        <v>1323</v>
      </c>
    </row>
    <row r="235" spans="1:4">
      <c r="A235" s="1"/>
      <c r="B235" s="35">
        <v>30081002000013</v>
      </c>
      <c r="C235" s="37" t="s">
        <v>1507</v>
      </c>
      <c r="D235" s="1" t="s">
        <v>1508</v>
      </c>
    </row>
    <row r="236" spans="1:4">
      <c r="A236" s="1"/>
      <c r="B236" s="35">
        <v>30313900000006</v>
      </c>
      <c r="C236" s="37" t="s">
        <v>1509</v>
      </c>
      <c r="D236" s="1" t="s">
        <v>1509</v>
      </c>
    </row>
    <row r="237" spans="1:4">
      <c r="A237" s="1"/>
      <c r="B237" s="35">
        <v>30220405000018</v>
      </c>
      <c r="C237" s="37" t="s">
        <v>528</v>
      </c>
      <c r="D237" s="1" t="s">
        <v>1487</v>
      </c>
    </row>
    <row r="238" spans="1:4">
      <c r="A238" s="1"/>
      <c r="B238" s="35">
        <v>30220405000049</v>
      </c>
      <c r="C238" s="37" t="s">
        <v>528</v>
      </c>
      <c r="D238" s="1" t="s">
        <v>1297</v>
      </c>
    </row>
    <row r="239" spans="1:4">
      <c r="A239" s="1"/>
      <c r="B239" s="35">
        <v>30221602000037</v>
      </c>
      <c r="C239" s="37" t="s">
        <v>1510</v>
      </c>
      <c r="D239" s="1" t="s">
        <v>1511</v>
      </c>
    </row>
    <row r="240" spans="1:4">
      <c r="A240" s="1"/>
      <c r="B240" s="35">
        <v>30220405000016</v>
      </c>
      <c r="C240" s="37" t="s">
        <v>528</v>
      </c>
      <c r="D240" s="1" t="s">
        <v>1302</v>
      </c>
    </row>
    <row r="241" spans="1:4">
      <c r="A241" s="1"/>
      <c r="B241" s="35">
        <v>30140400000173</v>
      </c>
      <c r="C241" s="37" t="s">
        <v>1512</v>
      </c>
      <c r="D241" s="1" t="s">
        <v>1513</v>
      </c>
    </row>
    <row r="242" spans="1:4">
      <c r="A242" s="1"/>
      <c r="B242" s="35">
        <v>30080811000016</v>
      </c>
      <c r="C242" s="37" t="s">
        <v>540</v>
      </c>
      <c r="D242" s="1" t="s">
        <v>1514</v>
      </c>
    </row>
    <row r="243" spans="1:4">
      <c r="A243" s="1"/>
      <c r="B243" s="35">
        <v>30080811000015</v>
      </c>
      <c r="C243" s="37" t="s">
        <v>540</v>
      </c>
      <c r="D243" s="1" t="s">
        <v>1515</v>
      </c>
    </row>
    <row r="244" spans="1:4">
      <c r="A244" s="1"/>
      <c r="B244" s="35">
        <v>30080803000153</v>
      </c>
      <c r="C244" s="37" t="s">
        <v>625</v>
      </c>
      <c r="D244" s="1" t="s">
        <v>1516</v>
      </c>
    </row>
    <row r="245" spans="1:4">
      <c r="A245" s="1"/>
      <c r="B245" s="35">
        <v>30080603000063</v>
      </c>
      <c r="C245" s="37" t="s">
        <v>1145</v>
      </c>
      <c r="D245" s="1" t="s">
        <v>1517</v>
      </c>
    </row>
    <row r="246" spans="1:4">
      <c r="A246" s="1"/>
      <c r="B246" s="35">
        <v>30080308000026</v>
      </c>
      <c r="C246" s="37" t="s">
        <v>1518</v>
      </c>
      <c r="D246" s="1" t="s">
        <v>1519</v>
      </c>
    </row>
    <row r="247" spans="1:4">
      <c r="A247" s="1"/>
      <c r="B247" s="35">
        <v>30080514000041</v>
      </c>
      <c r="C247" s="37" t="s">
        <v>1520</v>
      </c>
      <c r="D247" s="1" t="s">
        <v>1521</v>
      </c>
    </row>
    <row r="248" spans="1:4">
      <c r="A248" s="1"/>
      <c r="B248" s="35">
        <v>30080410000350</v>
      </c>
      <c r="C248" s="37" t="s">
        <v>1357</v>
      </c>
      <c r="D248" s="1" t="s">
        <v>1522</v>
      </c>
    </row>
    <row r="249" spans="1:4">
      <c r="A249" s="1"/>
      <c r="B249" s="35">
        <v>30080410000241</v>
      </c>
      <c r="C249" s="37" t="s">
        <v>1357</v>
      </c>
      <c r="D249" s="1" t="s">
        <v>1523</v>
      </c>
    </row>
    <row r="250" spans="1:4">
      <c r="A250" s="1"/>
      <c r="B250" s="35">
        <v>30080410000332</v>
      </c>
      <c r="C250" s="37" t="s">
        <v>1357</v>
      </c>
      <c r="D250" s="1" t="s">
        <v>1524</v>
      </c>
    </row>
    <row r="251" spans="1:4">
      <c r="A251" s="1"/>
      <c r="B251" s="35">
        <v>30080410000257</v>
      </c>
      <c r="C251" s="37" t="s">
        <v>1357</v>
      </c>
      <c r="D251" s="1" t="s">
        <v>1525</v>
      </c>
    </row>
    <row r="252" spans="1:4">
      <c r="A252" s="1"/>
      <c r="B252" s="35">
        <v>30080410000356</v>
      </c>
      <c r="C252" s="37" t="s">
        <v>1357</v>
      </c>
      <c r="D252" s="1" t="s">
        <v>1526</v>
      </c>
    </row>
    <row r="253" spans="1:4">
      <c r="A253" s="1"/>
      <c r="B253" s="35">
        <v>30080410000293</v>
      </c>
      <c r="C253" s="37" t="s">
        <v>1357</v>
      </c>
      <c r="D253" s="1" t="s">
        <v>1527</v>
      </c>
    </row>
    <row r="254" spans="1:4">
      <c r="A254" s="1"/>
      <c r="B254" s="35">
        <v>30080410000357</v>
      </c>
      <c r="C254" s="37" t="s">
        <v>1357</v>
      </c>
      <c r="D254" s="1" t="s">
        <v>1358</v>
      </c>
    </row>
    <row r="255" spans="1:4">
      <c r="A255" s="1"/>
      <c r="B255" s="35">
        <v>30080410000294</v>
      </c>
      <c r="C255" s="37" t="s">
        <v>1357</v>
      </c>
      <c r="D255" s="1" t="s">
        <v>1528</v>
      </c>
    </row>
    <row r="256" spans="1:4">
      <c r="A256" s="1"/>
      <c r="B256" s="35">
        <v>30080410000613</v>
      </c>
      <c r="C256" s="37" t="s">
        <v>1529</v>
      </c>
      <c r="D256" s="1" t="s">
        <v>1530</v>
      </c>
    </row>
    <row r="257" spans="1:4">
      <c r="A257" s="1"/>
      <c r="B257" s="35">
        <v>30080410000226</v>
      </c>
      <c r="C257" s="37" t="s">
        <v>1357</v>
      </c>
      <c r="D257" s="1" t="s">
        <v>1531</v>
      </c>
    </row>
    <row r="258" spans="1:4">
      <c r="A258" s="1"/>
      <c r="B258" s="35">
        <v>30080410000255</v>
      </c>
      <c r="C258" s="37" t="s">
        <v>1357</v>
      </c>
      <c r="D258" s="1" t="s">
        <v>1532</v>
      </c>
    </row>
    <row r="259" spans="1:4">
      <c r="A259" s="1"/>
      <c r="B259" s="35">
        <v>30080410000278</v>
      </c>
      <c r="C259" s="37" t="s">
        <v>1357</v>
      </c>
      <c r="D259" s="1" t="s">
        <v>1533</v>
      </c>
    </row>
    <row r="260" spans="1:4">
      <c r="A260" s="1"/>
      <c r="B260" s="35">
        <v>30080410000246</v>
      </c>
      <c r="C260" s="37" t="s">
        <v>1357</v>
      </c>
      <c r="D260" s="1" t="s">
        <v>1534</v>
      </c>
    </row>
    <row r="261" spans="1:4">
      <c r="A261" s="1"/>
      <c r="B261" s="35">
        <v>30080410000634</v>
      </c>
      <c r="C261" s="37" t="s">
        <v>1529</v>
      </c>
      <c r="D261" s="1" t="s">
        <v>1535</v>
      </c>
    </row>
    <row r="262" spans="1:4">
      <c r="A262" s="1"/>
      <c r="B262" s="35">
        <v>30080410000314</v>
      </c>
      <c r="C262" s="37" t="s">
        <v>1357</v>
      </c>
      <c r="D262" s="1" t="s">
        <v>1536</v>
      </c>
    </row>
    <row r="263" spans="1:4">
      <c r="A263" s="1"/>
      <c r="B263" s="35">
        <v>30080410000304</v>
      </c>
      <c r="C263" s="37" t="s">
        <v>1357</v>
      </c>
      <c r="D263" s="1" t="s">
        <v>1537</v>
      </c>
    </row>
    <row r="264" spans="1:4">
      <c r="A264" s="1"/>
      <c r="B264" s="35">
        <v>30080410000313</v>
      </c>
      <c r="C264" s="37" t="s">
        <v>1357</v>
      </c>
      <c r="D264" s="1" t="s">
        <v>1538</v>
      </c>
    </row>
    <row r="265" spans="1:4">
      <c r="A265" s="1"/>
      <c r="B265" s="35">
        <v>30080410000245</v>
      </c>
      <c r="C265" s="37" t="s">
        <v>1357</v>
      </c>
      <c r="D265" s="1" t="s">
        <v>1539</v>
      </c>
    </row>
    <row r="266" spans="1:4">
      <c r="A266" s="1"/>
      <c r="B266" s="35">
        <v>30080410000243</v>
      </c>
      <c r="C266" s="37" t="s">
        <v>1357</v>
      </c>
      <c r="D266" s="1" t="s">
        <v>1540</v>
      </c>
    </row>
    <row r="267" spans="1:4">
      <c r="A267" s="1"/>
      <c r="B267" s="35">
        <v>30080410000228</v>
      </c>
      <c r="C267" s="37" t="s">
        <v>1357</v>
      </c>
      <c r="D267" s="1" t="s">
        <v>1541</v>
      </c>
    </row>
    <row r="268" spans="1:4">
      <c r="A268" s="1"/>
      <c r="B268" s="35">
        <v>30080410000236</v>
      </c>
      <c r="C268" s="37" t="s">
        <v>1357</v>
      </c>
      <c r="D268" s="1" t="s">
        <v>1542</v>
      </c>
    </row>
    <row r="269" spans="1:4">
      <c r="A269" s="1"/>
      <c r="B269" s="35">
        <v>30080410000208</v>
      </c>
      <c r="C269" s="37" t="s">
        <v>1357</v>
      </c>
      <c r="D269" s="1" t="s">
        <v>1543</v>
      </c>
    </row>
    <row r="270" spans="1:4">
      <c r="A270" s="1"/>
      <c r="B270" s="35">
        <v>30080410000297</v>
      </c>
      <c r="C270" s="37" t="s">
        <v>1357</v>
      </c>
      <c r="D270" s="1" t="s">
        <v>1544</v>
      </c>
    </row>
    <row r="271" spans="1:4">
      <c r="A271" s="1"/>
      <c r="B271" s="35">
        <v>30080410000312</v>
      </c>
      <c r="C271" s="37" t="s">
        <v>1357</v>
      </c>
      <c r="D271" s="1" t="s">
        <v>1545</v>
      </c>
    </row>
    <row r="272" spans="1:4">
      <c r="A272" s="1"/>
      <c r="B272" s="35">
        <v>30080305000035</v>
      </c>
      <c r="C272" s="37" t="s">
        <v>1505</v>
      </c>
      <c r="D272" s="1" t="s">
        <v>1546</v>
      </c>
    </row>
    <row r="273" spans="1:4">
      <c r="A273" s="1"/>
      <c r="B273" s="35">
        <v>30080512000021</v>
      </c>
      <c r="C273" s="37" t="s">
        <v>1547</v>
      </c>
      <c r="D273" s="1" t="s">
        <v>1548</v>
      </c>
    </row>
    <row r="274" spans="1:4">
      <c r="A274" s="1"/>
      <c r="B274" s="35">
        <v>30080513000002</v>
      </c>
      <c r="C274" s="37" t="s">
        <v>1549</v>
      </c>
      <c r="D274" s="1" t="s">
        <v>1550</v>
      </c>
    </row>
    <row r="275" spans="1:4">
      <c r="A275" s="1"/>
      <c r="B275" s="35">
        <v>30080305000176</v>
      </c>
      <c r="C275" s="37" t="s">
        <v>1505</v>
      </c>
      <c r="D275" s="1" t="s">
        <v>1551</v>
      </c>
    </row>
    <row r="276" spans="1:4">
      <c r="A276" s="1"/>
      <c r="B276" s="35">
        <v>30080305000026</v>
      </c>
      <c r="C276" s="37" t="s">
        <v>1505</v>
      </c>
      <c r="D276" s="1" t="s">
        <v>1552</v>
      </c>
    </row>
    <row r="277" spans="1:4">
      <c r="A277" s="1"/>
      <c r="B277" s="35">
        <v>30080305000075</v>
      </c>
      <c r="C277" s="37" t="s">
        <v>1505</v>
      </c>
      <c r="D277" s="1" t="s">
        <v>1553</v>
      </c>
    </row>
    <row r="278" spans="1:4">
      <c r="A278" s="1"/>
      <c r="B278" s="35">
        <v>30080305000039</v>
      </c>
      <c r="C278" s="37" t="s">
        <v>1505</v>
      </c>
      <c r="D278" s="1" t="s">
        <v>1554</v>
      </c>
    </row>
    <row r="279" spans="1:4">
      <c r="A279" s="1"/>
      <c r="B279" s="35">
        <v>30080305000034</v>
      </c>
      <c r="C279" s="37" t="s">
        <v>1505</v>
      </c>
      <c r="D279" s="1" t="s">
        <v>1555</v>
      </c>
    </row>
    <row r="280" spans="1:4">
      <c r="A280" s="1"/>
      <c r="B280" s="35">
        <v>30080305000037</v>
      </c>
      <c r="C280" s="37" t="s">
        <v>1505</v>
      </c>
      <c r="D280" s="1" t="s">
        <v>1556</v>
      </c>
    </row>
    <row r="281" spans="1:4">
      <c r="A281" s="1"/>
      <c r="B281" s="35">
        <v>30080305000047</v>
      </c>
      <c r="C281" s="37" t="s">
        <v>1505</v>
      </c>
      <c r="D281" s="1" t="s">
        <v>1557</v>
      </c>
    </row>
    <row r="282" spans="1:4">
      <c r="A282" s="1"/>
      <c r="B282" s="35">
        <v>30080611000031</v>
      </c>
      <c r="C282" s="37" t="s">
        <v>1558</v>
      </c>
      <c r="D282" s="1" t="s">
        <v>1559</v>
      </c>
    </row>
    <row r="283" spans="1:4">
      <c r="A283" s="1"/>
      <c r="B283" s="35">
        <v>30080611000027</v>
      </c>
      <c r="C283" s="37" t="s">
        <v>1558</v>
      </c>
      <c r="D283" s="1" t="s">
        <v>1560</v>
      </c>
    </row>
    <row r="284" spans="1:4">
      <c r="A284" s="1"/>
      <c r="B284" s="35">
        <v>30080514000024</v>
      </c>
      <c r="C284" s="37" t="s">
        <v>1520</v>
      </c>
      <c r="D284" s="1" t="s">
        <v>1561</v>
      </c>
    </row>
    <row r="285" spans="1:4">
      <c r="A285" s="1"/>
      <c r="B285" s="35">
        <v>30080517000012</v>
      </c>
      <c r="C285" s="37" t="s">
        <v>1562</v>
      </c>
      <c r="D285" s="1" t="s">
        <v>1563</v>
      </c>
    </row>
    <row r="286" spans="1:4">
      <c r="A286" s="1"/>
      <c r="B286" s="35">
        <v>30080506000104</v>
      </c>
      <c r="C286" s="37" t="s">
        <v>1353</v>
      </c>
      <c r="D286" s="1" t="s">
        <v>1564</v>
      </c>
    </row>
    <row r="287" spans="1:4">
      <c r="A287" s="1"/>
      <c r="B287" s="35">
        <v>30080308000003</v>
      </c>
      <c r="C287" s="37" t="s">
        <v>1565</v>
      </c>
      <c r="D287" s="1" t="s">
        <v>1566</v>
      </c>
    </row>
    <row r="288" spans="1:4">
      <c r="A288" s="1"/>
      <c r="B288" s="35">
        <v>30080506000036</v>
      </c>
      <c r="C288" s="37" t="s">
        <v>1353</v>
      </c>
      <c r="D288" s="1" t="s">
        <v>1567</v>
      </c>
    </row>
    <row r="289" spans="1:4">
      <c r="A289" s="1"/>
      <c r="B289" s="35">
        <v>30080605000033</v>
      </c>
      <c r="C289" s="37" t="s">
        <v>1076</v>
      </c>
      <c r="D289" s="1" t="s">
        <v>1568</v>
      </c>
    </row>
    <row r="290" spans="1:4">
      <c r="A290" s="1"/>
      <c r="B290" s="35">
        <v>30080615000013</v>
      </c>
      <c r="C290" s="37" t="s">
        <v>1074</v>
      </c>
      <c r="D290" s="1" t="s">
        <v>1569</v>
      </c>
    </row>
    <row r="291" spans="1:4">
      <c r="A291" s="1"/>
      <c r="B291" s="35">
        <v>30080410000209</v>
      </c>
      <c r="C291" s="37" t="s">
        <v>1357</v>
      </c>
      <c r="D291" s="1" t="s">
        <v>1570</v>
      </c>
    </row>
    <row r="292" spans="1:4">
      <c r="A292" s="1"/>
      <c r="B292" s="35">
        <v>30080513000002</v>
      </c>
      <c r="C292" s="37" t="s">
        <v>1549</v>
      </c>
      <c r="D292" s="1" t="s">
        <v>1550</v>
      </c>
    </row>
    <row r="293" spans="1:4">
      <c r="A293" s="1"/>
      <c r="B293" s="35">
        <v>30081102000085</v>
      </c>
      <c r="C293" s="37" t="s">
        <v>1355</v>
      </c>
      <c r="D293" s="1" t="s">
        <v>1571</v>
      </c>
    </row>
    <row r="294" spans="1:4">
      <c r="A294" s="1"/>
      <c r="B294" s="35">
        <v>30080304000067</v>
      </c>
      <c r="C294" s="37" t="s">
        <v>1572</v>
      </c>
      <c r="D294" s="1" t="s">
        <v>1573</v>
      </c>
    </row>
    <row r="295" spans="1:4">
      <c r="A295" s="1"/>
      <c r="B295" s="35">
        <v>30221104001327</v>
      </c>
      <c r="C295" s="37" t="s">
        <v>1378</v>
      </c>
      <c r="D295" s="1" t="s">
        <v>1574</v>
      </c>
    </row>
    <row r="296" spans="1:4">
      <c r="A296" s="1"/>
      <c r="B296" s="35">
        <v>30090802000009</v>
      </c>
      <c r="C296" s="37" t="s">
        <v>1575</v>
      </c>
      <c r="D296" s="1" t="s">
        <v>1576</v>
      </c>
    </row>
    <row r="297" spans="1:4">
      <c r="A297" s="1"/>
      <c r="B297" s="35">
        <v>30270109000043</v>
      </c>
      <c r="C297" s="37" t="s">
        <v>1577</v>
      </c>
      <c r="D297" s="1" t="s">
        <v>1578</v>
      </c>
    </row>
    <row r="298" spans="1:4">
      <c r="A298" s="1"/>
      <c r="B298" s="35">
        <v>30320100000660</v>
      </c>
      <c r="C298" s="37" t="s">
        <v>1315</v>
      </c>
      <c r="D298" s="1" t="s">
        <v>1579</v>
      </c>
    </row>
    <row r="299" spans="1:4">
      <c r="A299" s="1"/>
      <c r="B299" s="35">
        <v>20110101100271</v>
      </c>
      <c r="C299" s="37" t="s">
        <v>1320</v>
      </c>
      <c r="D299" s="1" t="s">
        <v>1580</v>
      </c>
    </row>
    <row r="300" spans="1:4">
      <c r="A300" s="1"/>
      <c r="B300" s="35">
        <v>20110106101042</v>
      </c>
      <c r="C300" s="37" t="s">
        <v>286</v>
      </c>
      <c r="D300" s="1" t="s">
        <v>1581</v>
      </c>
    </row>
    <row r="301" spans="1:4">
      <c r="A301" s="1"/>
      <c r="B301" s="35">
        <v>20110101100272</v>
      </c>
      <c r="C301" s="37" t="s">
        <v>1320</v>
      </c>
      <c r="D301" s="1" t="s">
        <v>1582</v>
      </c>
    </row>
    <row r="302" spans="1:4">
      <c r="A302" s="1"/>
      <c r="B302" s="35">
        <v>20110104100141</v>
      </c>
      <c r="C302" s="37" t="s">
        <v>1317</v>
      </c>
      <c r="D302" s="1" t="s">
        <v>1583</v>
      </c>
    </row>
    <row r="303" spans="1:4">
      <c r="A303" s="1"/>
      <c r="B303" s="35">
        <v>20110104100135</v>
      </c>
      <c r="C303" s="37" t="s">
        <v>1317</v>
      </c>
      <c r="D303" s="1" t="s">
        <v>1584</v>
      </c>
    </row>
    <row r="304" spans="1:4">
      <c r="A304" s="1"/>
      <c r="B304" s="35">
        <v>20110106100759</v>
      </c>
      <c r="C304" s="37" t="s">
        <v>286</v>
      </c>
      <c r="D304" s="1" t="s">
        <v>1585</v>
      </c>
    </row>
    <row r="305" spans="1:4">
      <c r="A305" s="1"/>
      <c r="B305" s="35">
        <v>20110104100066</v>
      </c>
      <c r="C305" s="37" t="s">
        <v>1317</v>
      </c>
      <c r="D305" s="1" t="s">
        <v>1586</v>
      </c>
    </row>
    <row r="306" spans="1:4">
      <c r="A306" s="1"/>
      <c r="B306" s="35">
        <v>20110104100111</v>
      </c>
      <c r="C306" s="37" t="s">
        <v>1317</v>
      </c>
      <c r="D306" s="1" t="s">
        <v>1328</v>
      </c>
    </row>
    <row r="307" spans="1:4">
      <c r="A307" s="1"/>
      <c r="B307" s="35">
        <v>20110101100318</v>
      </c>
      <c r="C307" s="37" t="s">
        <v>1320</v>
      </c>
      <c r="D307" s="1" t="s">
        <v>1587</v>
      </c>
    </row>
    <row r="308" spans="1:4">
      <c r="A308" s="1"/>
      <c r="B308" s="35">
        <v>20110101100192</v>
      </c>
      <c r="C308" s="37" t="s">
        <v>1320</v>
      </c>
      <c r="D308" s="1" t="s">
        <v>1588</v>
      </c>
    </row>
    <row r="309" spans="1:4">
      <c r="A309" s="1"/>
      <c r="B309" s="35">
        <v>20110101100160</v>
      </c>
      <c r="C309" s="37" t="s">
        <v>1320</v>
      </c>
      <c r="D309" s="1" t="s">
        <v>1589</v>
      </c>
    </row>
    <row r="310" spans="1:4">
      <c r="A310" s="1"/>
      <c r="B310" s="35">
        <v>20110101100209</v>
      </c>
      <c r="C310" s="37" t="s">
        <v>1320</v>
      </c>
      <c r="D310" s="1" t="s">
        <v>1590</v>
      </c>
    </row>
    <row r="311" spans="1:4">
      <c r="A311" s="1"/>
      <c r="B311" s="35">
        <v>20110104100103</v>
      </c>
      <c r="C311" s="37" t="s">
        <v>1317</v>
      </c>
      <c r="D311" s="1" t="s">
        <v>1591</v>
      </c>
    </row>
    <row r="312" spans="1:4">
      <c r="A312" s="1"/>
      <c r="B312" s="35">
        <v>20110106100851</v>
      </c>
      <c r="C312" s="37" t="s">
        <v>286</v>
      </c>
      <c r="D312" s="1" t="s">
        <v>1592</v>
      </c>
    </row>
    <row r="313" spans="1:4">
      <c r="A313" s="1"/>
      <c r="B313" s="35">
        <v>20110106100567</v>
      </c>
      <c r="C313" s="37" t="s">
        <v>286</v>
      </c>
      <c r="D313" s="1" t="s">
        <v>1593</v>
      </c>
    </row>
    <row r="314" spans="1:4">
      <c r="A314" s="1"/>
      <c r="B314" s="35">
        <v>20110106101044</v>
      </c>
      <c r="C314" s="37" t="s">
        <v>286</v>
      </c>
      <c r="D314" s="1" t="s">
        <v>1594</v>
      </c>
    </row>
    <row r="315" spans="1:4">
      <c r="A315" s="1"/>
      <c r="B315" s="35">
        <v>20110106100062</v>
      </c>
      <c r="C315" s="37" t="s">
        <v>286</v>
      </c>
      <c r="D315" s="1" t="s">
        <v>1595</v>
      </c>
    </row>
    <row r="316" spans="1:4">
      <c r="A316" s="1"/>
      <c r="B316" s="35">
        <v>20110106100200</v>
      </c>
      <c r="C316" s="37" t="s">
        <v>286</v>
      </c>
      <c r="D316" s="1" t="s">
        <v>1596</v>
      </c>
    </row>
    <row r="317" spans="1:4">
      <c r="A317" s="1"/>
      <c r="B317" s="35">
        <v>20110106100379</v>
      </c>
      <c r="C317" s="37" t="s">
        <v>286</v>
      </c>
      <c r="D317" s="1" t="s">
        <v>1597</v>
      </c>
    </row>
    <row r="318" spans="1:4">
      <c r="A318" s="1"/>
      <c r="B318" s="35">
        <v>20110106100379</v>
      </c>
      <c r="C318" s="37" t="s">
        <v>286</v>
      </c>
      <c r="D318" s="1" t="s">
        <v>1597</v>
      </c>
    </row>
    <row r="319" spans="1:4">
      <c r="A319" s="1"/>
      <c r="B319" s="35">
        <v>20110106100057</v>
      </c>
      <c r="C319" s="37" t="s">
        <v>286</v>
      </c>
      <c r="D319" s="1" t="s">
        <v>1598</v>
      </c>
    </row>
    <row r="320" spans="1:4">
      <c r="A320" s="1"/>
      <c r="B320" s="35">
        <v>20110106100107</v>
      </c>
      <c r="C320" s="37" t="s">
        <v>286</v>
      </c>
      <c r="D320" s="1" t="s">
        <v>1599</v>
      </c>
    </row>
    <row r="321" spans="1:4">
      <c r="A321" s="1"/>
      <c r="B321" s="35">
        <v>20110106100301</v>
      </c>
      <c r="C321" s="37" t="s">
        <v>286</v>
      </c>
      <c r="D321" s="1" t="s">
        <v>1600</v>
      </c>
    </row>
    <row r="322" spans="1:4">
      <c r="A322" s="1"/>
      <c r="B322" s="35">
        <v>20110106100558</v>
      </c>
      <c r="C322" s="37" t="s">
        <v>286</v>
      </c>
      <c r="D322" s="1" t="s">
        <v>1332</v>
      </c>
    </row>
    <row r="323" spans="1:4">
      <c r="A323" s="1"/>
      <c r="B323" s="35">
        <v>20110106100060</v>
      </c>
      <c r="C323" s="37" t="s">
        <v>286</v>
      </c>
      <c r="D323" s="1" t="s">
        <v>1330</v>
      </c>
    </row>
    <row r="324" spans="1:4">
      <c r="A324" s="1"/>
      <c r="B324" s="35">
        <v>20110106100261</v>
      </c>
      <c r="C324" s="37" t="s">
        <v>286</v>
      </c>
      <c r="D324" s="1" t="s">
        <v>1601</v>
      </c>
    </row>
    <row r="325" spans="1:4">
      <c r="A325" s="1"/>
      <c r="B325" s="35">
        <v>20110106100300</v>
      </c>
      <c r="C325" s="37" t="s">
        <v>286</v>
      </c>
      <c r="D325" s="1" t="s">
        <v>1602</v>
      </c>
    </row>
    <row r="326" spans="1:4">
      <c r="A326" s="1"/>
      <c r="B326" s="35">
        <v>20110106100932</v>
      </c>
      <c r="C326" s="37" t="s">
        <v>286</v>
      </c>
      <c r="D326" s="1" t="s">
        <v>1331</v>
      </c>
    </row>
    <row r="327" spans="1:4">
      <c r="A327" s="1"/>
      <c r="B327" s="35">
        <v>20110106100367</v>
      </c>
      <c r="C327" s="37" t="s">
        <v>286</v>
      </c>
      <c r="D327" s="1" t="s">
        <v>1334</v>
      </c>
    </row>
    <row r="328" spans="1:4">
      <c r="A328" s="1"/>
      <c r="B328" s="35">
        <v>20110106100684</v>
      </c>
      <c r="C328" s="37" t="s">
        <v>286</v>
      </c>
      <c r="D328" s="1" t="s">
        <v>1345</v>
      </c>
    </row>
    <row r="329" spans="1:4">
      <c r="A329" s="1"/>
      <c r="B329" s="35">
        <v>20110106100371</v>
      </c>
      <c r="C329" s="37" t="s">
        <v>286</v>
      </c>
      <c r="D329" s="1" t="s">
        <v>1603</v>
      </c>
    </row>
    <row r="330" spans="1:4">
      <c r="A330" s="1"/>
      <c r="B330" s="35">
        <v>20110106100274</v>
      </c>
      <c r="C330" s="37" t="s">
        <v>286</v>
      </c>
      <c r="D330" s="1" t="s">
        <v>1604</v>
      </c>
    </row>
    <row r="331" spans="1:4">
      <c r="A331" s="1"/>
      <c r="B331" s="35">
        <v>20110106100518</v>
      </c>
      <c r="C331" s="37" t="s">
        <v>286</v>
      </c>
      <c r="D331" s="1" t="s">
        <v>1605</v>
      </c>
    </row>
    <row r="332" spans="1:4">
      <c r="A332" s="1"/>
      <c r="B332" s="35">
        <v>20110106100380</v>
      </c>
      <c r="C332" s="37" t="s">
        <v>286</v>
      </c>
      <c r="D332" s="1" t="s">
        <v>1606</v>
      </c>
    </row>
    <row r="333" spans="1:4">
      <c r="A333" s="1"/>
      <c r="B333" s="35">
        <v>20110106100883</v>
      </c>
      <c r="C333" s="37" t="s">
        <v>286</v>
      </c>
      <c r="D333" s="1" t="s">
        <v>1607</v>
      </c>
    </row>
    <row r="334" spans="1:4">
      <c r="A334" s="1"/>
      <c r="B334" s="35">
        <v>20110103100345</v>
      </c>
      <c r="C334" s="37" t="s">
        <v>387</v>
      </c>
      <c r="D334" s="1" t="s">
        <v>1608</v>
      </c>
    </row>
    <row r="335" spans="1:4">
      <c r="A335" s="1"/>
      <c r="B335" s="35">
        <v>20110106100109</v>
      </c>
      <c r="C335" s="37" t="s">
        <v>286</v>
      </c>
      <c r="D335" s="1" t="s">
        <v>1609</v>
      </c>
    </row>
    <row r="336" spans="1:4">
      <c r="A336" s="1"/>
      <c r="B336" s="35">
        <v>20110106100300</v>
      </c>
      <c r="C336" s="37" t="s">
        <v>286</v>
      </c>
      <c r="D336" s="1" t="s">
        <v>1602</v>
      </c>
    </row>
    <row r="337" spans="1:4">
      <c r="A337" s="1"/>
      <c r="B337" s="35">
        <v>20110106100533</v>
      </c>
      <c r="C337" s="37" t="s">
        <v>286</v>
      </c>
      <c r="D337" s="1" t="s">
        <v>1610</v>
      </c>
    </row>
    <row r="338" spans="1:4">
      <c r="A338" s="1"/>
      <c r="B338" s="35">
        <v>20110103100242</v>
      </c>
      <c r="C338" s="37" t="s">
        <v>387</v>
      </c>
      <c r="D338" s="1" t="s">
        <v>1312</v>
      </c>
    </row>
    <row r="339" spans="1:4">
      <c r="A339" s="1"/>
      <c r="B339" s="35">
        <v>20110104100208</v>
      </c>
      <c r="C339" s="37" t="s">
        <v>286</v>
      </c>
      <c r="D339" s="1" t="s">
        <v>1611</v>
      </c>
    </row>
    <row r="340" spans="1:4">
      <c r="A340" s="1"/>
      <c r="B340" s="35">
        <v>20110103100144</v>
      </c>
      <c r="C340" s="37" t="s">
        <v>387</v>
      </c>
      <c r="D340" s="1" t="s">
        <v>1612</v>
      </c>
    </row>
    <row r="341" spans="1:4">
      <c r="A341" s="1"/>
      <c r="B341" s="35">
        <v>20110103100271</v>
      </c>
      <c r="C341" s="37" t="s">
        <v>387</v>
      </c>
      <c r="D341" s="1" t="s">
        <v>1613</v>
      </c>
    </row>
    <row r="342" spans="1:4">
      <c r="A342" s="1"/>
      <c r="B342" s="35">
        <v>20110103100270</v>
      </c>
      <c r="C342" s="37" t="s">
        <v>387</v>
      </c>
      <c r="D342" s="1" t="s">
        <v>1614</v>
      </c>
    </row>
    <row r="343" spans="1:4">
      <c r="A343" s="1"/>
      <c r="B343" s="35">
        <v>20110103100204</v>
      </c>
      <c r="C343" s="37" t="s">
        <v>387</v>
      </c>
      <c r="D343" s="1" t="s">
        <v>1327</v>
      </c>
    </row>
    <row r="344" spans="1:4">
      <c r="A344" s="1"/>
      <c r="B344" s="35">
        <v>20110103100111</v>
      </c>
      <c r="C344" s="37" t="s">
        <v>387</v>
      </c>
      <c r="D344" s="1" t="s">
        <v>1615</v>
      </c>
    </row>
    <row r="345" spans="1:4">
      <c r="A345" s="1"/>
      <c r="B345" s="35">
        <v>20110103100170</v>
      </c>
      <c r="C345" s="37" t="s">
        <v>387</v>
      </c>
      <c r="D345" s="1" t="s">
        <v>388</v>
      </c>
    </row>
    <row r="346" spans="1:4">
      <c r="A346" s="1"/>
      <c r="B346" s="35">
        <v>20110106100365</v>
      </c>
      <c r="C346" s="37" t="s">
        <v>286</v>
      </c>
      <c r="D346" s="1" t="s">
        <v>1616</v>
      </c>
    </row>
    <row r="347" spans="1:4">
      <c r="A347" s="1"/>
      <c r="B347" s="35">
        <v>20110106100389</v>
      </c>
      <c r="C347" s="37" t="s">
        <v>286</v>
      </c>
      <c r="D347" s="1" t="s">
        <v>1374</v>
      </c>
    </row>
    <row r="348" spans="1:4">
      <c r="A348" s="1"/>
      <c r="B348" s="35">
        <v>20110102100139</v>
      </c>
      <c r="C348" s="37" t="s">
        <v>1341</v>
      </c>
      <c r="D348" s="1" t="s">
        <v>1617</v>
      </c>
    </row>
    <row r="349" spans="1:4">
      <c r="A349" s="1"/>
      <c r="B349" s="35">
        <v>20110104100156</v>
      </c>
      <c r="C349" s="37" t="s">
        <v>1317</v>
      </c>
      <c r="D349" s="1" t="s">
        <v>1618</v>
      </c>
    </row>
    <row r="350" spans="1:4">
      <c r="A350" s="1"/>
      <c r="B350" s="35">
        <v>20110102100077</v>
      </c>
      <c r="C350" s="37" t="s">
        <v>1341</v>
      </c>
      <c r="D350" s="1" t="s">
        <v>1619</v>
      </c>
    </row>
    <row r="351" spans="1:4">
      <c r="A351" s="1"/>
      <c r="B351" s="35">
        <v>20110102100027</v>
      </c>
      <c r="C351" s="37" t="s">
        <v>1341</v>
      </c>
      <c r="D351" s="1" t="s">
        <v>1620</v>
      </c>
    </row>
    <row r="352" spans="1:4">
      <c r="A352" s="1"/>
      <c r="B352" s="35">
        <v>20110102100050</v>
      </c>
      <c r="C352" s="37" t="s">
        <v>1341</v>
      </c>
      <c r="D352" s="1" t="s">
        <v>1621</v>
      </c>
    </row>
    <row r="353" spans="1:4">
      <c r="A353" s="1"/>
      <c r="B353" s="35">
        <v>20110102100151</v>
      </c>
      <c r="C353" s="37" t="s">
        <v>1341</v>
      </c>
      <c r="D353" s="1" t="s">
        <v>1622</v>
      </c>
    </row>
    <row r="354" spans="1:4">
      <c r="A354" s="1"/>
      <c r="B354" s="35">
        <v>20110102100130</v>
      </c>
      <c r="C354" s="37" t="s">
        <v>1341</v>
      </c>
      <c r="D354" s="1" t="s">
        <v>1342</v>
      </c>
    </row>
    <row r="355" spans="1:4">
      <c r="A355" s="1"/>
      <c r="B355" s="35">
        <v>20110106100421</v>
      </c>
      <c r="C355" s="37" t="s">
        <v>286</v>
      </c>
      <c r="D355" s="1" t="s">
        <v>1375</v>
      </c>
    </row>
    <row r="356" spans="1:4">
      <c r="A356" s="1"/>
      <c r="B356" s="35">
        <v>30080202000053</v>
      </c>
      <c r="C356" s="37" t="s">
        <v>1623</v>
      </c>
      <c r="D356" s="1" t="s">
        <v>1624</v>
      </c>
    </row>
    <row r="357" spans="1:4">
      <c r="A357" s="1"/>
      <c r="B357" s="35">
        <v>30080202000051</v>
      </c>
      <c r="C357" s="37" t="s">
        <v>1623</v>
      </c>
      <c r="D357" s="1" t="s">
        <v>1625</v>
      </c>
    </row>
    <row r="358" spans="1:4">
      <c r="A358" s="1"/>
      <c r="B358" s="35">
        <v>30080202000050</v>
      </c>
      <c r="C358" s="37" t="s">
        <v>1623</v>
      </c>
      <c r="D358" s="1" t="s">
        <v>1626</v>
      </c>
    </row>
    <row r="359" spans="1:4">
      <c r="A359" s="1"/>
      <c r="B359" s="35">
        <v>20110101100308</v>
      </c>
      <c r="C359" s="37" t="s">
        <v>1320</v>
      </c>
      <c r="D359" s="1" t="s">
        <v>1627</v>
      </c>
    </row>
    <row r="360" spans="1:4">
      <c r="A360" s="1"/>
      <c r="B360" s="35">
        <v>30320100004276</v>
      </c>
      <c r="C360" s="37" t="s">
        <v>1315</v>
      </c>
      <c r="D360" s="1" t="s">
        <v>1628</v>
      </c>
    </row>
    <row r="361" spans="1:4">
      <c r="A361" s="1"/>
      <c r="B361" s="35">
        <v>30221104000739</v>
      </c>
      <c r="C361" s="37" t="s">
        <v>1378</v>
      </c>
      <c r="D361" s="1" t="s">
        <v>1629</v>
      </c>
    </row>
    <row r="362" spans="1:4">
      <c r="A362" s="1"/>
      <c r="B362" s="35">
        <v>20120102100043</v>
      </c>
      <c r="C362" s="37" t="s">
        <v>1341</v>
      </c>
      <c r="D362" s="1" t="s">
        <v>1433</v>
      </c>
    </row>
    <row r="363" spans="1:4">
      <c r="A363" s="1"/>
      <c r="B363" s="35">
        <v>20120103100103</v>
      </c>
      <c r="C363" s="37" t="s">
        <v>387</v>
      </c>
      <c r="D363" s="1" t="s">
        <v>1434</v>
      </c>
    </row>
    <row r="364" spans="1:4">
      <c r="A364" s="1"/>
      <c r="B364" s="35">
        <v>20120106100201</v>
      </c>
      <c r="C364" s="37" t="s">
        <v>286</v>
      </c>
      <c r="D364" s="1" t="s">
        <v>1343</v>
      </c>
    </row>
    <row r="365" spans="1:4">
      <c r="A365" s="1"/>
      <c r="B365" s="35">
        <v>20120103100197</v>
      </c>
      <c r="C365" s="37" t="s">
        <v>387</v>
      </c>
      <c r="D365" s="1" t="s">
        <v>1359</v>
      </c>
    </row>
    <row r="366" spans="1:4">
      <c r="A366" s="1"/>
      <c r="B366" s="35">
        <v>30080202000054</v>
      </c>
      <c r="C366" s="37" t="s">
        <v>1623</v>
      </c>
      <c r="D366" s="1" t="s">
        <v>1630</v>
      </c>
    </row>
    <row r="367" spans="1:4">
      <c r="A367" s="1"/>
      <c r="B367" s="35">
        <v>30080202000052</v>
      </c>
      <c r="C367" s="37" t="s">
        <v>1623</v>
      </c>
      <c r="D367" s="1" t="s">
        <v>1631</v>
      </c>
    </row>
    <row r="368" spans="1:4">
      <c r="A368" s="1"/>
      <c r="B368" s="35">
        <v>30080202000055</v>
      </c>
      <c r="C368" s="37" t="s">
        <v>1623</v>
      </c>
      <c r="D368" s="1" t="s">
        <v>1632</v>
      </c>
    </row>
    <row r="369" spans="1:4">
      <c r="A369" s="1"/>
      <c r="B369" s="35">
        <v>30221700000076</v>
      </c>
      <c r="C369" s="37" t="s">
        <v>1633</v>
      </c>
      <c r="D369" s="1" t="s">
        <v>1634</v>
      </c>
    </row>
    <row r="370" spans="1:4">
      <c r="A370" s="1"/>
      <c r="B370" s="35">
        <v>20110106101113</v>
      </c>
      <c r="C370" s="37" t="s">
        <v>286</v>
      </c>
      <c r="D370" s="1" t="s">
        <v>1635</v>
      </c>
    </row>
    <row r="371" spans="1:4">
      <c r="A371" s="1"/>
      <c r="B371" s="35">
        <v>30140400000020</v>
      </c>
      <c r="C371" s="37" t="s">
        <v>1636</v>
      </c>
      <c r="D371" s="1" t="s">
        <v>1637</v>
      </c>
    </row>
    <row r="372" spans="1:4">
      <c r="A372" s="1"/>
      <c r="B372" s="35">
        <v>30081602000001</v>
      </c>
      <c r="C372" s="37" t="s">
        <v>1638</v>
      </c>
      <c r="D372" s="1" t="s">
        <v>1639</v>
      </c>
    </row>
    <row r="373" spans="1:4">
      <c r="A373" s="1"/>
      <c r="B373" s="35">
        <v>30080603000110</v>
      </c>
      <c r="C373" s="37" t="s">
        <v>1145</v>
      </c>
      <c r="D373" s="1" t="s">
        <v>1640</v>
      </c>
    </row>
    <row r="374" spans="1:4">
      <c r="A374" s="1"/>
      <c r="B374" s="35">
        <v>10100605000021</v>
      </c>
      <c r="C374" s="37" t="s">
        <v>1641</v>
      </c>
      <c r="D374" s="1" t="s">
        <v>1642</v>
      </c>
    </row>
    <row r="375" spans="1:4">
      <c r="A375" s="1"/>
      <c r="B375" s="35">
        <v>20110101100285</v>
      </c>
      <c r="C375" s="37" t="s">
        <v>1320</v>
      </c>
      <c r="D375" s="1" t="s">
        <v>1643</v>
      </c>
    </row>
    <row r="376" spans="1:4">
      <c r="A376" s="1"/>
      <c r="B376" s="35">
        <v>20110101100285</v>
      </c>
      <c r="C376" s="37" t="s">
        <v>1320</v>
      </c>
      <c r="D376" s="1" t="s">
        <v>1643</v>
      </c>
    </row>
    <row r="377" spans="1:4">
      <c r="A377" s="1"/>
      <c r="B377" s="35">
        <v>20110104100156</v>
      </c>
      <c r="C377" s="37" t="s">
        <v>1317</v>
      </c>
      <c r="D377" s="1" t="s">
        <v>1618</v>
      </c>
    </row>
    <row r="378" spans="1:4">
      <c r="A378" s="1"/>
      <c r="B378" s="35">
        <v>20110101100285</v>
      </c>
      <c r="C378" s="37" t="s">
        <v>1320</v>
      </c>
      <c r="D378" s="1" t="s">
        <v>1643</v>
      </c>
    </row>
    <row r="379" spans="1:4">
      <c r="A379" s="1"/>
      <c r="B379" s="35">
        <v>30081601000040</v>
      </c>
      <c r="C379" s="37" t="s">
        <v>1644</v>
      </c>
      <c r="D379" s="37" t="s">
        <v>1645</v>
      </c>
    </row>
    <row r="380" spans="1:4">
      <c r="A380" s="1"/>
      <c r="B380" s="35">
        <v>30081601000040</v>
      </c>
      <c r="C380" s="37" t="s">
        <v>1644</v>
      </c>
      <c r="D380" s="37" t="s">
        <v>1645</v>
      </c>
    </row>
    <row r="381" spans="1:4">
      <c r="A381" s="1"/>
      <c r="B381" s="35">
        <v>30081601000040</v>
      </c>
      <c r="C381" s="37" t="s">
        <v>1644</v>
      </c>
      <c r="D381" s="37" t="s">
        <v>1645</v>
      </c>
    </row>
    <row r="382" spans="1:4">
      <c r="A382" s="1"/>
      <c r="B382" s="35">
        <v>30081601000040</v>
      </c>
      <c r="C382" s="37" t="s">
        <v>1644</v>
      </c>
      <c r="D382" s="37" t="s">
        <v>1645</v>
      </c>
    </row>
    <row r="383" spans="1:4">
      <c r="A383" s="1"/>
      <c r="B383" s="35">
        <v>30081601000045</v>
      </c>
      <c r="C383" s="37" t="s">
        <v>1644</v>
      </c>
      <c r="D383" s="37" t="s">
        <v>1646</v>
      </c>
    </row>
    <row r="384" spans="1:4">
      <c r="A384" s="1"/>
      <c r="B384" s="35">
        <v>30081601000097</v>
      </c>
      <c r="C384" s="37" t="s">
        <v>1644</v>
      </c>
      <c r="D384" s="37" t="s">
        <v>1647</v>
      </c>
    </row>
    <row r="385" spans="1:4">
      <c r="A385" s="1"/>
      <c r="B385" s="35">
        <v>20110104100156</v>
      </c>
      <c r="C385" s="37" t="s">
        <v>1317</v>
      </c>
      <c r="D385" s="1" t="s">
        <v>1618</v>
      </c>
    </row>
    <row r="386" spans="1:4">
      <c r="A386" s="1"/>
      <c r="B386" s="35">
        <v>20110101100306</v>
      </c>
      <c r="C386" s="37" t="s">
        <v>1320</v>
      </c>
      <c r="D386" s="1" t="s">
        <v>1648</v>
      </c>
    </row>
    <row r="387" spans="1:4">
      <c r="A387" s="1"/>
      <c r="B387" s="35">
        <v>20110104100156</v>
      </c>
      <c r="C387" s="37" t="s">
        <v>1317</v>
      </c>
      <c r="D387" s="1" t="s">
        <v>1618</v>
      </c>
    </row>
    <row r="388" spans="1:4">
      <c r="A388" s="1"/>
      <c r="B388" s="35">
        <v>20110101100306</v>
      </c>
      <c r="C388" s="37" t="s">
        <v>1320</v>
      </c>
      <c r="D388" s="1" t="s">
        <v>1648</v>
      </c>
    </row>
    <row r="389" spans="1:4">
      <c r="A389" s="1"/>
      <c r="B389" s="35">
        <v>20110101100318</v>
      </c>
      <c r="C389" s="37" t="s">
        <v>1320</v>
      </c>
      <c r="D389" s="1" t="s">
        <v>1587</v>
      </c>
    </row>
    <row r="390" spans="1:4">
      <c r="A390" s="1"/>
      <c r="B390" s="35">
        <v>20110104100256</v>
      </c>
      <c r="C390" s="37" t="s">
        <v>1317</v>
      </c>
      <c r="D390" s="1" t="s">
        <v>1649</v>
      </c>
    </row>
    <row r="391" spans="1:4">
      <c r="A391" s="1"/>
      <c r="B391" s="35">
        <v>20110101100307</v>
      </c>
      <c r="C391" s="37" t="s">
        <v>1320</v>
      </c>
      <c r="D391" s="1" t="s">
        <v>1650</v>
      </c>
    </row>
    <row r="392" spans="1:4">
      <c r="A392" s="1"/>
      <c r="B392" s="35">
        <v>20110101100306</v>
      </c>
      <c r="C392" s="37" t="s">
        <v>1320</v>
      </c>
      <c r="D392" s="1" t="s">
        <v>1648</v>
      </c>
    </row>
    <row r="393" spans="1:4">
      <c r="A393" s="1"/>
      <c r="B393" s="35">
        <v>20110104100107</v>
      </c>
      <c r="C393" s="37" t="s">
        <v>1317</v>
      </c>
      <c r="D393" s="37" t="s">
        <v>1651</v>
      </c>
    </row>
    <row r="394" spans="1:4">
      <c r="A394" s="1"/>
      <c r="B394" s="38">
        <v>20120103100121</v>
      </c>
      <c r="C394" s="36" t="s">
        <v>387</v>
      </c>
      <c r="D394" s="36" t="s">
        <v>1337</v>
      </c>
    </row>
    <row r="395" spans="1:4">
      <c r="A395" s="1"/>
      <c r="B395" s="38">
        <v>20120104100053</v>
      </c>
      <c r="C395" s="36" t="s">
        <v>1317</v>
      </c>
      <c r="D395" s="36" t="s">
        <v>1424</v>
      </c>
    </row>
    <row r="396" spans="1:4">
      <c r="A396" s="1"/>
      <c r="B396" s="35">
        <v>20120106100361</v>
      </c>
      <c r="C396" s="37" t="s">
        <v>286</v>
      </c>
      <c r="D396" s="36" t="s">
        <v>1652</v>
      </c>
    </row>
    <row r="397" spans="1:4">
      <c r="A397" s="1"/>
      <c r="B397" s="35">
        <v>20120103100193</v>
      </c>
      <c r="C397" s="37" t="s">
        <v>387</v>
      </c>
      <c r="D397" s="36" t="s">
        <v>1653</v>
      </c>
    </row>
    <row r="398" spans="1:4">
      <c r="A398" s="1"/>
      <c r="B398" s="35">
        <v>20120106100361</v>
      </c>
      <c r="C398" s="37" t="s">
        <v>286</v>
      </c>
      <c r="D398" s="36" t="s">
        <v>1652</v>
      </c>
    </row>
    <row r="399" spans="1:4">
      <c r="A399" s="1"/>
      <c r="B399" s="35">
        <v>20120103100193</v>
      </c>
      <c r="C399" s="37" t="s">
        <v>387</v>
      </c>
      <c r="D399" s="36" t="s">
        <v>1653</v>
      </c>
    </row>
    <row r="400" spans="1:4">
      <c r="A400" s="1"/>
      <c r="B400" s="35">
        <v>20120106100361</v>
      </c>
      <c r="C400" s="37" t="s">
        <v>286</v>
      </c>
      <c r="D400" s="36" t="s">
        <v>1652</v>
      </c>
    </row>
    <row r="401" spans="1:4">
      <c r="A401" s="1"/>
      <c r="B401" s="35">
        <v>20120103100193</v>
      </c>
      <c r="C401" s="37" t="s">
        <v>387</v>
      </c>
      <c r="D401" s="36" t="s">
        <v>1653</v>
      </c>
    </row>
    <row r="402" spans="1:4">
      <c r="A402" s="1"/>
      <c r="B402" s="35">
        <v>30221602000038</v>
      </c>
      <c r="C402" s="37" t="s">
        <v>1510</v>
      </c>
      <c r="D402" s="36" t="s">
        <v>1654</v>
      </c>
    </row>
    <row r="403" spans="1:4">
      <c r="A403" s="1"/>
      <c r="B403" s="35">
        <v>30080107000037</v>
      </c>
      <c r="C403" s="37" t="s">
        <v>1510</v>
      </c>
      <c r="D403" s="36" t="s">
        <v>1655</v>
      </c>
    </row>
    <row r="404" spans="1:4">
      <c r="A404" s="1"/>
      <c r="B404" s="35">
        <v>30090802000013</v>
      </c>
      <c r="C404" s="37" t="s">
        <v>1656</v>
      </c>
      <c r="D404" s="36" t="s">
        <v>1657</v>
      </c>
    </row>
    <row r="405" spans="1:4">
      <c r="A405" s="1"/>
      <c r="B405" s="35">
        <v>30090401000016</v>
      </c>
      <c r="C405" s="37" t="s">
        <v>1658</v>
      </c>
      <c r="D405" s="36" t="s">
        <v>1659</v>
      </c>
    </row>
    <row r="406" spans="1:4">
      <c r="A406" s="1"/>
      <c r="B406" s="35">
        <v>30090802000009</v>
      </c>
      <c r="C406" s="37" t="s">
        <v>1575</v>
      </c>
      <c r="D406" s="36" t="s">
        <v>1576</v>
      </c>
    </row>
    <row r="407" spans="1:4">
      <c r="A407" s="1"/>
      <c r="B407" s="35">
        <v>30081601000113</v>
      </c>
      <c r="C407" s="37" t="s">
        <v>1644</v>
      </c>
      <c r="D407" s="36" t="s">
        <v>1660</v>
      </c>
    </row>
    <row r="408" spans="1:4">
      <c r="A408" s="1"/>
      <c r="B408" s="35">
        <v>30081601000114</v>
      </c>
      <c r="C408" s="37" t="s">
        <v>1644</v>
      </c>
      <c r="D408" s="36" t="s">
        <v>1661</v>
      </c>
    </row>
    <row r="409" spans="1:4">
      <c r="A409" s="1"/>
      <c r="B409" s="38">
        <v>30081002000008</v>
      </c>
      <c r="C409" s="36" t="s">
        <v>1507</v>
      </c>
      <c r="D409" s="36" t="s">
        <v>1662</v>
      </c>
    </row>
    <row r="410" spans="1:4">
      <c r="A410" s="1"/>
      <c r="B410" s="38">
        <v>30080517000012</v>
      </c>
      <c r="C410" s="36" t="s">
        <v>1562</v>
      </c>
      <c r="D410" s="36" t="s">
        <v>1563</v>
      </c>
    </row>
    <row r="411" spans="1:4">
      <c r="A411" s="1"/>
      <c r="B411" s="38">
        <v>20120104100053</v>
      </c>
      <c r="C411" s="36" t="s">
        <v>1317</v>
      </c>
      <c r="D411" s="36" t="s">
        <v>1424</v>
      </c>
    </row>
    <row r="412" spans="1:4">
      <c r="A412" s="1"/>
      <c r="B412" s="38">
        <v>20120103100121</v>
      </c>
      <c r="C412" s="36" t="s">
        <v>387</v>
      </c>
      <c r="D412" s="36" t="s">
        <v>1337</v>
      </c>
    </row>
    <row r="413" spans="1:4">
      <c r="A413" s="1"/>
      <c r="B413" s="38">
        <v>20120104100053</v>
      </c>
      <c r="C413" s="36" t="s">
        <v>1317</v>
      </c>
      <c r="D413" s="36" t="s">
        <v>1424</v>
      </c>
    </row>
    <row r="414" spans="1:4">
      <c r="A414" s="1"/>
      <c r="B414" s="38">
        <v>20120201000151</v>
      </c>
      <c r="C414" s="36" t="s">
        <v>1663</v>
      </c>
      <c r="D414" s="36" t="s">
        <v>1664</v>
      </c>
    </row>
    <row r="415" spans="1:4">
      <c r="A415" s="1"/>
      <c r="B415" s="38">
        <v>20120106100054</v>
      </c>
      <c r="C415" s="36" t="s">
        <v>286</v>
      </c>
      <c r="D415" s="36" t="s">
        <v>1665</v>
      </c>
    </row>
    <row r="416" spans="1:4">
      <c r="A416" s="1"/>
      <c r="B416" s="38">
        <v>20120104100053</v>
      </c>
      <c r="C416" s="36" t="s">
        <v>1317</v>
      </c>
      <c r="D416" s="36" t="s">
        <v>1424</v>
      </c>
    </row>
    <row r="417" spans="1:4">
      <c r="A417" s="1"/>
      <c r="B417" s="38">
        <v>30081601000094</v>
      </c>
      <c r="C417" s="36" t="s">
        <v>1644</v>
      </c>
      <c r="D417" s="36" t="s">
        <v>1666</v>
      </c>
    </row>
    <row r="418" spans="1:4">
      <c r="A418" s="1"/>
      <c r="B418" s="38">
        <v>30081601000095</v>
      </c>
      <c r="C418" s="36" t="s">
        <v>1644</v>
      </c>
      <c r="D418" s="36" t="s">
        <v>1667</v>
      </c>
    </row>
    <row r="419" spans="1:4">
      <c r="A419" s="1"/>
      <c r="B419" s="38">
        <v>30090802000009</v>
      </c>
      <c r="C419" s="36" t="s">
        <v>1575</v>
      </c>
      <c r="D419" s="36" t="s">
        <v>1576</v>
      </c>
    </row>
    <row r="420" spans="1:4">
      <c r="A420" s="1"/>
      <c r="B420" s="38">
        <v>30090401000049</v>
      </c>
      <c r="C420" s="36" t="s">
        <v>1658</v>
      </c>
      <c r="D420" s="36" t="s">
        <v>1668</v>
      </c>
    </row>
    <row r="421" spans="1:4">
      <c r="A421" s="1"/>
      <c r="B421" s="38">
        <v>30090401000090</v>
      </c>
      <c r="C421" s="36" t="s">
        <v>1658</v>
      </c>
      <c r="D421" s="36" t="s">
        <v>1669</v>
      </c>
    </row>
    <row r="422" spans="1:4">
      <c r="A422" s="1"/>
      <c r="B422" s="38">
        <v>30090401000016</v>
      </c>
      <c r="C422" s="36" t="s">
        <v>1658</v>
      </c>
      <c r="D422" s="36" t="s">
        <v>1659</v>
      </c>
    </row>
    <row r="423" spans="1:4">
      <c r="A423" s="1"/>
      <c r="B423" s="38">
        <v>30090804000006</v>
      </c>
      <c r="C423" s="36" t="s">
        <v>1670</v>
      </c>
      <c r="D423" s="36" t="s">
        <v>1671</v>
      </c>
    </row>
    <row r="424" spans="1:4">
      <c r="A424" s="1"/>
      <c r="B424" s="38">
        <v>30090802000001</v>
      </c>
      <c r="C424" s="36" t="s">
        <v>1672</v>
      </c>
      <c r="D424" s="36" t="s">
        <v>1673</v>
      </c>
    </row>
    <row r="425" spans="1:4">
      <c r="A425" s="1"/>
      <c r="B425" s="38">
        <v>30090401000034</v>
      </c>
      <c r="C425" s="36" t="s">
        <v>1658</v>
      </c>
      <c r="D425" s="36" t="s">
        <v>1674</v>
      </c>
    </row>
    <row r="426" spans="1:4">
      <c r="A426" s="1"/>
      <c r="B426" s="38">
        <v>30080107000037</v>
      </c>
      <c r="C426" s="36" t="s">
        <v>1510</v>
      </c>
      <c r="D426" s="36" t="s">
        <v>1675</v>
      </c>
    </row>
    <row r="427" spans="1:4">
      <c r="A427" s="1"/>
      <c r="B427" s="35">
        <v>20120201000105</v>
      </c>
      <c r="C427" s="37" t="s">
        <v>1663</v>
      </c>
      <c r="D427" s="37" t="s">
        <v>1676</v>
      </c>
    </row>
    <row r="428" spans="1:4">
      <c r="A428" s="1"/>
      <c r="B428" s="35">
        <v>20120201000105</v>
      </c>
      <c r="C428" s="37" t="s">
        <v>1663</v>
      </c>
      <c r="D428" s="37" t="s">
        <v>1676</v>
      </c>
    </row>
    <row r="429" spans="1:4">
      <c r="A429" s="1"/>
      <c r="B429" s="35">
        <v>20120201000105</v>
      </c>
      <c r="C429" s="37" t="s">
        <v>1663</v>
      </c>
      <c r="D429" s="37" t="s">
        <v>1676</v>
      </c>
    </row>
    <row r="430" spans="1:4">
      <c r="A430" s="1"/>
      <c r="B430" s="35">
        <v>20120201000151</v>
      </c>
      <c r="C430" s="37" t="s">
        <v>1663</v>
      </c>
      <c r="D430" s="37" t="s">
        <v>1664</v>
      </c>
    </row>
    <row r="431" spans="1:4">
      <c r="A431" s="1"/>
      <c r="B431" s="35">
        <v>20120201000151</v>
      </c>
      <c r="C431" s="37" t="s">
        <v>1663</v>
      </c>
      <c r="D431" s="37" t="s">
        <v>1664</v>
      </c>
    </row>
    <row r="432" spans="1:4">
      <c r="A432" s="1"/>
      <c r="B432" s="35">
        <v>20120201000151</v>
      </c>
      <c r="C432" s="37" t="s">
        <v>1663</v>
      </c>
      <c r="D432" s="37" t="s">
        <v>1664</v>
      </c>
    </row>
    <row r="433" spans="1:4">
      <c r="A433" s="1"/>
      <c r="B433" s="38">
        <v>20110106101042</v>
      </c>
      <c r="C433" s="36" t="s">
        <v>286</v>
      </c>
      <c r="D433" s="36" t="s">
        <v>1581</v>
      </c>
    </row>
    <row r="434" spans="1:4">
      <c r="A434" s="1"/>
      <c r="B434" s="38">
        <v>20120103100044</v>
      </c>
      <c r="C434" s="36" t="s">
        <v>387</v>
      </c>
      <c r="D434" s="36" t="s">
        <v>1677</v>
      </c>
    </row>
    <row r="435" spans="1:4">
      <c r="A435" s="1"/>
      <c r="B435" s="35">
        <v>20120106100322</v>
      </c>
      <c r="C435" s="36" t="s">
        <v>286</v>
      </c>
      <c r="D435" s="36" t="s">
        <v>1678</v>
      </c>
    </row>
    <row r="436" spans="1:4">
      <c r="A436" s="1"/>
      <c r="B436" s="38">
        <v>20120103100135</v>
      </c>
      <c r="C436" s="36" t="s">
        <v>387</v>
      </c>
      <c r="D436" s="36" t="s">
        <v>1679</v>
      </c>
    </row>
    <row r="437" spans="1:4">
      <c r="A437" s="1"/>
      <c r="B437" s="38">
        <v>20110103100169</v>
      </c>
      <c r="C437" s="36" t="s">
        <v>387</v>
      </c>
      <c r="D437" s="36" t="s">
        <v>1680</v>
      </c>
    </row>
    <row r="438" spans="1:4">
      <c r="A438" s="1"/>
      <c r="B438" s="38">
        <v>20110106101042</v>
      </c>
      <c r="C438" s="36" t="s">
        <v>286</v>
      </c>
      <c r="D438" s="36" t="s">
        <v>1581</v>
      </c>
    </row>
    <row r="439" spans="1:4">
      <c r="A439" s="1"/>
      <c r="B439" s="38">
        <v>20110103100144</v>
      </c>
      <c r="C439" s="36" t="s">
        <v>387</v>
      </c>
      <c r="D439" s="36" t="s">
        <v>1612</v>
      </c>
    </row>
    <row r="440" spans="1:4">
      <c r="A440" s="1"/>
      <c r="B440" s="38">
        <v>30221700000006</v>
      </c>
      <c r="C440" s="36" t="s">
        <v>1681</v>
      </c>
      <c r="D440" s="36" t="s">
        <v>1682</v>
      </c>
    </row>
    <row r="441" spans="1:4">
      <c r="A441" s="1"/>
      <c r="B441" s="38">
        <v>20120101100087</v>
      </c>
      <c r="C441" s="36" t="s">
        <v>1320</v>
      </c>
      <c r="D441" s="36" t="s">
        <v>1683</v>
      </c>
    </row>
    <row r="442" spans="1:4">
      <c r="A442" s="1"/>
      <c r="B442" s="38">
        <v>20110101100377</v>
      </c>
      <c r="C442" s="36" t="s">
        <v>1320</v>
      </c>
      <c r="D442" s="36" t="s">
        <v>1684</v>
      </c>
    </row>
    <row r="443" spans="1:4">
      <c r="A443" s="1"/>
      <c r="B443" s="35">
        <v>20120106100105</v>
      </c>
      <c r="C443" s="36" t="s">
        <v>286</v>
      </c>
      <c r="D443" s="36" t="s">
        <v>1685</v>
      </c>
    </row>
    <row r="444" spans="1:4">
      <c r="A444" s="1"/>
      <c r="B444" s="35">
        <v>20120106100105</v>
      </c>
      <c r="C444" s="36" t="s">
        <v>286</v>
      </c>
      <c r="D444" s="36" t="s">
        <v>1685</v>
      </c>
    </row>
    <row r="445" spans="1:4">
      <c r="A445" s="1"/>
      <c r="B445" s="38">
        <v>20110101100377</v>
      </c>
      <c r="C445" s="36" t="s">
        <v>1320</v>
      </c>
      <c r="D445" s="36" t="s">
        <v>1684</v>
      </c>
    </row>
    <row r="446" spans="1:4">
      <c r="A446" s="1"/>
      <c r="B446" s="35">
        <v>20120104100028</v>
      </c>
      <c r="C446" s="36" t="s">
        <v>1317</v>
      </c>
      <c r="D446" s="36" t="s">
        <v>1361</v>
      </c>
    </row>
    <row r="447" spans="1:4">
      <c r="A447" s="1"/>
      <c r="B447" s="35">
        <v>20120106100054</v>
      </c>
      <c r="C447" s="36" t="s">
        <v>286</v>
      </c>
      <c r="D447" s="36" t="s">
        <v>1665</v>
      </c>
    </row>
    <row r="448" spans="1:4">
      <c r="A448" s="1"/>
      <c r="B448" s="38">
        <v>30080602000001</v>
      </c>
      <c r="C448" s="36" t="s">
        <v>1140</v>
      </c>
      <c r="D448" s="36" t="s">
        <v>1686</v>
      </c>
    </row>
    <row r="449" spans="1:4">
      <c r="A449" s="1"/>
      <c r="B449" s="35">
        <v>20120106100325</v>
      </c>
      <c r="C449" s="36" t="s">
        <v>286</v>
      </c>
      <c r="D449" s="36" t="s">
        <v>1687</v>
      </c>
    </row>
    <row r="450" spans="1:4">
      <c r="A450" s="1"/>
      <c r="B450" s="35">
        <v>20120106100283</v>
      </c>
      <c r="C450" s="36" t="s">
        <v>286</v>
      </c>
      <c r="D450" s="36" t="s">
        <v>1688</v>
      </c>
    </row>
    <row r="451" spans="1:4">
      <c r="A451" s="1"/>
      <c r="B451" s="35">
        <v>20120106100380</v>
      </c>
      <c r="C451" s="36" t="s">
        <v>286</v>
      </c>
      <c r="D451" s="36" t="s">
        <v>1689</v>
      </c>
    </row>
    <row r="452" spans="1:4">
      <c r="A452" s="1"/>
      <c r="B452" s="35">
        <v>20120103100198</v>
      </c>
      <c r="C452" s="36" t="s">
        <v>387</v>
      </c>
      <c r="D452" s="36" t="s">
        <v>1444</v>
      </c>
    </row>
    <row r="453" spans="1:4">
      <c r="A453" s="1"/>
      <c r="B453" s="35">
        <v>20120103100196</v>
      </c>
      <c r="C453" s="36" t="s">
        <v>387</v>
      </c>
      <c r="D453" s="36" t="s">
        <v>1690</v>
      </c>
    </row>
    <row r="454" spans="1:4">
      <c r="A454" s="1"/>
      <c r="B454" s="38">
        <v>30080111000038</v>
      </c>
      <c r="C454" s="37" t="s">
        <v>1090</v>
      </c>
      <c r="D454" s="37" t="s">
        <v>1691</v>
      </c>
    </row>
    <row r="455" spans="1:4">
      <c r="A455" s="1"/>
      <c r="B455" s="38">
        <v>30080601000059</v>
      </c>
      <c r="C455" s="36" t="s">
        <v>1123</v>
      </c>
      <c r="D455" s="36" t="s">
        <v>1497</v>
      </c>
    </row>
    <row r="456" spans="1:4">
      <c r="A456" s="1"/>
      <c r="B456" s="38">
        <v>30080601000050</v>
      </c>
      <c r="C456" s="36" t="s">
        <v>1123</v>
      </c>
      <c r="D456" s="36" t="s">
        <v>1692</v>
      </c>
    </row>
    <row r="457" spans="1:4">
      <c r="A457" s="1"/>
      <c r="B457" s="38">
        <v>30081002000008</v>
      </c>
      <c r="C457" s="36" t="s">
        <v>1507</v>
      </c>
      <c r="D457" s="36" t="s">
        <v>1662</v>
      </c>
    </row>
    <row r="458" spans="1:4">
      <c r="A458" s="1"/>
      <c r="B458" s="39">
        <v>30220401000113</v>
      </c>
      <c r="C458" s="1" t="s">
        <v>1693</v>
      </c>
      <c r="D458" s="1" t="s">
        <v>1694</v>
      </c>
    </row>
    <row r="459" spans="1:4">
      <c r="A459" s="1"/>
      <c r="B459" s="39">
        <v>30220401000114</v>
      </c>
      <c r="C459" s="1" t="s">
        <v>1693</v>
      </c>
      <c r="D459" s="1" t="s">
        <v>1695</v>
      </c>
    </row>
    <row r="460" spans="1:4">
      <c r="A460" s="1"/>
      <c r="B460" s="39">
        <v>10100603000004</v>
      </c>
      <c r="C460" s="1" t="s">
        <v>1696</v>
      </c>
      <c r="D460" s="1" t="s">
        <v>1697</v>
      </c>
    </row>
    <row r="461" spans="1:4">
      <c r="A461" s="1"/>
      <c r="B461" s="39">
        <v>10100605000005</v>
      </c>
      <c r="C461" s="1" t="s">
        <v>1698</v>
      </c>
      <c r="D461" s="1" t="s">
        <v>489</v>
      </c>
    </row>
    <row r="462" spans="1:4">
      <c r="A462" s="1"/>
      <c r="B462" s="39">
        <v>10100605000037</v>
      </c>
      <c r="C462" s="1" t="s">
        <v>1641</v>
      </c>
      <c r="D462" s="1" t="s">
        <v>1699</v>
      </c>
    </row>
    <row r="463" spans="1:4">
      <c r="A463" s="1"/>
      <c r="B463" s="39">
        <v>10100605000037</v>
      </c>
      <c r="C463" s="1" t="s">
        <v>1641</v>
      </c>
      <c r="D463" s="1" t="s">
        <v>1699</v>
      </c>
    </row>
    <row r="464" spans="1:4">
      <c r="A464" s="1"/>
      <c r="B464" s="39">
        <v>10100605000015</v>
      </c>
      <c r="C464" s="1" t="s">
        <v>1641</v>
      </c>
      <c r="D464" s="1" t="s">
        <v>1700</v>
      </c>
    </row>
    <row r="465" spans="1:4">
      <c r="A465" s="1"/>
      <c r="B465" s="35">
        <v>10010202003299</v>
      </c>
      <c r="C465" s="37" t="s">
        <v>1701</v>
      </c>
      <c r="D465" s="37" t="s">
        <v>1702</v>
      </c>
    </row>
    <row r="466" spans="1:4">
      <c r="A466" s="1"/>
      <c r="B466" s="35">
        <v>10010102002497</v>
      </c>
      <c r="C466" s="37" t="s">
        <v>1703</v>
      </c>
      <c r="D466" s="37" t="s">
        <v>1704</v>
      </c>
    </row>
    <row r="467" spans="1:4">
      <c r="A467" s="1"/>
      <c r="B467" s="35">
        <v>10010202003015</v>
      </c>
      <c r="C467" s="37" t="s">
        <v>1701</v>
      </c>
      <c r="D467" s="37" t="s">
        <v>1705</v>
      </c>
    </row>
    <row r="468" spans="1:4">
      <c r="A468" s="1"/>
      <c r="B468" s="35">
        <v>10010102002485</v>
      </c>
      <c r="C468" s="37" t="s">
        <v>1703</v>
      </c>
      <c r="D468" s="37" t="s">
        <v>1706</v>
      </c>
    </row>
    <row r="469" spans="1:4">
      <c r="A469" s="1"/>
      <c r="B469" s="35">
        <v>10010202003025</v>
      </c>
      <c r="C469" s="37" t="s">
        <v>1701</v>
      </c>
      <c r="D469" s="37" t="s">
        <v>1707</v>
      </c>
    </row>
    <row r="470" spans="1:4">
      <c r="A470" s="1"/>
      <c r="B470" s="35">
        <v>10010202003026</v>
      </c>
      <c r="C470" s="37" t="s">
        <v>1701</v>
      </c>
      <c r="D470" s="37" t="s">
        <v>1708</v>
      </c>
    </row>
    <row r="471" spans="1:4">
      <c r="A471" s="1"/>
      <c r="B471" s="35">
        <v>10010202003300</v>
      </c>
      <c r="C471" s="37" t="s">
        <v>1701</v>
      </c>
      <c r="D471" s="37" t="s">
        <v>1709</v>
      </c>
    </row>
    <row r="472" spans="1:4">
      <c r="A472" s="1"/>
      <c r="B472" s="35">
        <v>10010202003301</v>
      </c>
      <c r="C472" s="37" t="s">
        <v>1701</v>
      </c>
      <c r="D472" s="37" t="s">
        <v>1710</v>
      </c>
    </row>
    <row r="473" spans="1:4">
      <c r="A473" s="1"/>
      <c r="B473" s="38">
        <v>20120106100054</v>
      </c>
      <c r="C473" s="36" t="s">
        <v>286</v>
      </c>
      <c r="D473" s="36" t="s">
        <v>1665</v>
      </c>
    </row>
    <row r="474" spans="1:4">
      <c r="A474" s="1"/>
      <c r="B474" s="38">
        <v>30090804000006</v>
      </c>
      <c r="C474" s="36" t="s">
        <v>1670</v>
      </c>
      <c r="D474" s="36" t="s">
        <v>1671</v>
      </c>
    </row>
    <row r="475" spans="1:4">
      <c r="A475" s="1"/>
      <c r="B475" s="38">
        <v>30160803000010</v>
      </c>
      <c r="C475" s="36" t="s">
        <v>1711</v>
      </c>
      <c r="D475" s="36" t="s">
        <v>1712</v>
      </c>
    </row>
    <row r="476" spans="1:4">
      <c r="A476" s="1"/>
      <c r="B476" s="38">
        <v>30090503000012</v>
      </c>
      <c r="C476" s="36" t="s">
        <v>1713</v>
      </c>
      <c r="D476" s="36" t="s">
        <v>1714</v>
      </c>
    </row>
    <row r="477" spans="1:4">
      <c r="A477" s="1"/>
      <c r="B477" s="38">
        <v>30090801000017</v>
      </c>
      <c r="C477" s="36" t="s">
        <v>1715</v>
      </c>
      <c r="D477" s="36" t="s">
        <v>1716</v>
      </c>
    </row>
    <row r="478" spans="1:4">
      <c r="A478" s="1"/>
      <c r="B478" s="38">
        <v>20110103100338</v>
      </c>
      <c r="C478" s="36" t="s">
        <v>387</v>
      </c>
      <c r="D478" s="36" t="s">
        <v>1717</v>
      </c>
    </row>
    <row r="479" spans="1:4">
      <c r="A479" s="1"/>
      <c r="B479" s="38">
        <v>20120102100019</v>
      </c>
      <c r="C479" s="36" t="s">
        <v>1341</v>
      </c>
      <c r="D479" s="36" t="s">
        <v>1427</v>
      </c>
    </row>
    <row r="480" spans="1:4">
      <c r="A480" s="1"/>
      <c r="B480" s="38">
        <v>20120103100159</v>
      </c>
      <c r="C480" s="36" t="s">
        <v>387</v>
      </c>
      <c r="D480" s="36" t="s">
        <v>1718</v>
      </c>
    </row>
    <row r="481" spans="1:4">
      <c r="A481" s="1"/>
      <c r="B481" s="38">
        <v>20120106100073</v>
      </c>
      <c r="C481" s="36" t="s">
        <v>286</v>
      </c>
      <c r="D481" s="36" t="s">
        <v>1719</v>
      </c>
    </row>
    <row r="482" spans="1:4">
      <c r="A482" s="1"/>
      <c r="B482" s="38">
        <v>30080111000016</v>
      </c>
      <c r="C482" s="36" t="s">
        <v>1090</v>
      </c>
      <c r="D482" s="36" t="s">
        <v>1720</v>
      </c>
    </row>
    <row r="483" spans="1:4">
      <c r="A483" s="1"/>
      <c r="B483" s="38">
        <v>30160803000010</v>
      </c>
      <c r="C483" s="36" t="s">
        <v>1711</v>
      </c>
      <c r="D483" s="36" t="s">
        <v>1712</v>
      </c>
    </row>
    <row r="484" spans="1:4">
      <c r="A484" s="1"/>
      <c r="B484" s="38">
        <v>20120106100073</v>
      </c>
      <c r="C484" s="36" t="s">
        <v>286</v>
      </c>
      <c r="D484" s="36" t="s">
        <v>1719</v>
      </c>
    </row>
    <row r="485" spans="1:4">
      <c r="A485" s="1"/>
      <c r="B485" s="38">
        <v>20120106100323</v>
      </c>
      <c r="C485" s="36" t="s">
        <v>286</v>
      </c>
      <c r="D485" s="36" t="s">
        <v>1721</v>
      </c>
    </row>
    <row r="486" spans="1:4">
      <c r="A486" s="1"/>
      <c r="B486" s="38">
        <v>30221700000061</v>
      </c>
      <c r="C486" s="36" t="s">
        <v>1633</v>
      </c>
      <c r="D486" s="36" t="s">
        <v>1722</v>
      </c>
    </row>
    <row r="487" spans="1:4">
      <c r="A487" s="1"/>
      <c r="B487" s="38">
        <v>10100605000091</v>
      </c>
      <c r="C487" s="36" t="s">
        <v>1641</v>
      </c>
      <c r="D487" s="36" t="s">
        <v>1723</v>
      </c>
    </row>
    <row r="488" spans="1:4">
      <c r="A488" s="1"/>
      <c r="B488" s="38">
        <v>10100605000102</v>
      </c>
      <c r="C488" s="36" t="s">
        <v>1641</v>
      </c>
      <c r="D488" s="36" t="s">
        <v>1724</v>
      </c>
    </row>
    <row r="489" spans="1:4">
      <c r="A489" s="1"/>
      <c r="B489" s="38">
        <v>10100605000032</v>
      </c>
      <c r="C489" s="36" t="s">
        <v>1641</v>
      </c>
      <c r="D489" s="36" t="s">
        <v>1725</v>
      </c>
    </row>
    <row r="490" spans="1:4">
      <c r="A490" s="1"/>
      <c r="B490" s="38">
        <v>20120106100201</v>
      </c>
      <c r="C490" s="36" t="s">
        <v>286</v>
      </c>
      <c r="D490" s="36" t="s">
        <v>1343</v>
      </c>
    </row>
    <row r="491" spans="1:4">
      <c r="A491" s="1"/>
      <c r="B491" s="38">
        <v>20110103100170</v>
      </c>
      <c r="C491" s="36" t="s">
        <v>387</v>
      </c>
      <c r="D491" s="36" t="s">
        <v>388</v>
      </c>
    </row>
    <row r="492" spans="1:4">
      <c r="A492" s="1"/>
      <c r="B492" s="38">
        <v>20120103100046</v>
      </c>
      <c r="C492" s="36" t="s">
        <v>387</v>
      </c>
      <c r="D492" s="36" t="s">
        <v>1726</v>
      </c>
    </row>
    <row r="493" spans="1:4">
      <c r="A493" s="1"/>
      <c r="B493" s="38">
        <v>20120103100041</v>
      </c>
      <c r="C493" s="36" t="s">
        <v>387</v>
      </c>
      <c r="D493" s="36" t="s">
        <v>1727</v>
      </c>
    </row>
    <row r="494" spans="1:4">
      <c r="A494" s="1"/>
      <c r="B494" s="38">
        <v>20120103100196</v>
      </c>
      <c r="C494" s="36" t="s">
        <v>387</v>
      </c>
      <c r="D494" s="36" t="s">
        <v>1690</v>
      </c>
    </row>
    <row r="495" spans="1:4">
      <c r="A495" s="1"/>
      <c r="B495" s="38">
        <v>20120103100198</v>
      </c>
      <c r="C495" s="36" t="s">
        <v>387</v>
      </c>
      <c r="D495" s="36" t="s">
        <v>1444</v>
      </c>
    </row>
    <row r="496" spans="1:4">
      <c r="A496" s="1"/>
      <c r="B496" s="38">
        <v>30080506000035</v>
      </c>
      <c r="C496" s="36" t="s">
        <v>1353</v>
      </c>
      <c r="D496" s="36" t="s">
        <v>1728</v>
      </c>
    </row>
    <row r="497" spans="1:4">
      <c r="A497" s="1"/>
      <c r="B497" s="38">
        <v>30080506000115</v>
      </c>
      <c r="C497" s="36" t="s">
        <v>1353</v>
      </c>
      <c r="D497" s="36" t="s">
        <v>1729</v>
      </c>
    </row>
    <row r="498" spans="1:4">
      <c r="A498" s="1"/>
      <c r="B498" s="38">
        <v>30080515000011</v>
      </c>
      <c r="C498" s="36" t="s">
        <v>1730</v>
      </c>
      <c r="D498" s="36" t="s">
        <v>1731</v>
      </c>
    </row>
    <row r="499" spans="1:4">
      <c r="A499" s="1"/>
      <c r="B499" s="38">
        <v>30080515000031</v>
      </c>
      <c r="C499" s="36" t="s">
        <v>1730</v>
      </c>
      <c r="D499" s="36" t="s">
        <v>1732</v>
      </c>
    </row>
    <row r="500" spans="1:4">
      <c r="A500" s="1"/>
      <c r="B500" s="38">
        <v>30080506000053</v>
      </c>
      <c r="C500" s="36" t="s">
        <v>940</v>
      </c>
      <c r="D500" s="36" t="s">
        <v>1733</v>
      </c>
    </row>
    <row r="501" spans="1:4">
      <c r="A501" s="1"/>
      <c r="B501" s="38">
        <v>30080506000103</v>
      </c>
      <c r="C501" s="36" t="s">
        <v>1353</v>
      </c>
      <c r="D501" s="36" t="s">
        <v>1734</v>
      </c>
    </row>
    <row r="502" spans="1:4">
      <c r="A502" s="1"/>
      <c r="B502" s="38">
        <v>20110104100240</v>
      </c>
      <c r="C502" s="36" t="s">
        <v>1317</v>
      </c>
      <c r="D502" s="36" t="s">
        <v>1735</v>
      </c>
    </row>
    <row r="503" spans="1:4">
      <c r="A503" s="1"/>
      <c r="B503" s="38">
        <v>20110101100339</v>
      </c>
      <c r="C503" s="36" t="s">
        <v>1320</v>
      </c>
      <c r="D503" s="36" t="s">
        <v>1736</v>
      </c>
    </row>
    <row r="504" spans="1:4">
      <c r="A504" s="1"/>
      <c r="B504" s="38">
        <v>20110106100977</v>
      </c>
      <c r="C504" s="36" t="s">
        <v>286</v>
      </c>
      <c r="D504" s="36" t="s">
        <v>1737</v>
      </c>
    </row>
    <row r="505" spans="1:4">
      <c r="A505" s="1"/>
      <c r="B505" s="38">
        <v>20110106100694</v>
      </c>
      <c r="C505" s="36" t="s">
        <v>286</v>
      </c>
      <c r="D505" s="36" t="s">
        <v>1738</v>
      </c>
    </row>
    <row r="506" spans="1:4">
      <c r="A506" s="1"/>
      <c r="B506" s="38">
        <v>20110106101094</v>
      </c>
      <c r="C506" s="36" t="s">
        <v>286</v>
      </c>
      <c r="D506" s="36" t="s">
        <v>1739</v>
      </c>
    </row>
    <row r="507" spans="1:4">
      <c r="A507" s="1"/>
      <c r="B507" s="38">
        <v>20110106100105</v>
      </c>
      <c r="C507" s="36" t="s">
        <v>286</v>
      </c>
      <c r="D507" s="36" t="s">
        <v>1740</v>
      </c>
    </row>
    <row r="508" spans="1:4">
      <c r="A508" s="1"/>
      <c r="B508" s="38">
        <v>20110106100963</v>
      </c>
      <c r="C508" s="36" t="s">
        <v>286</v>
      </c>
      <c r="D508" s="36" t="s">
        <v>1741</v>
      </c>
    </row>
    <row r="509" spans="1:4">
      <c r="A509" s="1"/>
      <c r="B509" s="38">
        <v>20110106100090</v>
      </c>
      <c r="C509" s="36" t="s">
        <v>286</v>
      </c>
      <c r="D509" s="36" t="s">
        <v>1742</v>
      </c>
    </row>
    <row r="510" spans="1:4">
      <c r="A510" s="1"/>
      <c r="B510" s="38">
        <v>20110106100055</v>
      </c>
      <c r="C510" s="36" t="s">
        <v>286</v>
      </c>
      <c r="D510" s="36" t="s">
        <v>1743</v>
      </c>
    </row>
    <row r="511" spans="1:4">
      <c r="A511" s="1"/>
      <c r="B511" s="38">
        <v>20110106101047</v>
      </c>
      <c r="C511" s="36" t="s">
        <v>286</v>
      </c>
      <c r="D511" s="36" t="s">
        <v>1744</v>
      </c>
    </row>
    <row r="512" spans="1:4">
      <c r="A512" s="1"/>
      <c r="B512" s="38">
        <v>20110106101092</v>
      </c>
      <c r="C512" s="36" t="s">
        <v>286</v>
      </c>
      <c r="D512" s="36" t="s">
        <v>1745</v>
      </c>
    </row>
    <row r="513" spans="1:4">
      <c r="A513" s="1"/>
      <c r="B513" s="38">
        <v>20110106100969</v>
      </c>
      <c r="C513" s="36" t="s">
        <v>286</v>
      </c>
      <c r="D513" s="36" t="s">
        <v>1746</v>
      </c>
    </row>
    <row r="514" spans="1:4">
      <c r="A514" s="1"/>
      <c r="B514" s="38">
        <v>20110106100780</v>
      </c>
      <c r="C514" s="36" t="s">
        <v>286</v>
      </c>
      <c r="D514" s="36" t="s">
        <v>1747</v>
      </c>
    </row>
    <row r="515" spans="1:4">
      <c r="A515" s="1"/>
      <c r="B515" s="38">
        <v>20110106100362</v>
      </c>
      <c r="C515" s="36" t="s">
        <v>286</v>
      </c>
      <c r="D515" s="36" t="s">
        <v>1748</v>
      </c>
    </row>
    <row r="516" spans="1:4">
      <c r="A516" s="1"/>
      <c r="B516" s="38">
        <v>20110103100386</v>
      </c>
      <c r="C516" s="36" t="s">
        <v>387</v>
      </c>
      <c r="D516" s="36" t="s">
        <v>1749</v>
      </c>
    </row>
    <row r="517" spans="1:4">
      <c r="A517" s="1"/>
      <c r="B517" s="38">
        <v>20110103100170</v>
      </c>
      <c r="C517" s="36" t="s">
        <v>387</v>
      </c>
      <c r="D517" s="36" t="s">
        <v>388</v>
      </c>
    </row>
    <row r="518" spans="1:4">
      <c r="A518" s="1"/>
      <c r="B518" s="38">
        <v>20110102100151</v>
      </c>
      <c r="C518" s="36" t="s">
        <v>1341</v>
      </c>
      <c r="D518" s="36" t="s">
        <v>1622</v>
      </c>
    </row>
    <row r="519" spans="1:4">
      <c r="A519" s="1"/>
      <c r="B519" s="38">
        <v>20110102100077</v>
      </c>
      <c r="C519" s="36" t="s">
        <v>1341</v>
      </c>
      <c r="D519" s="36" t="s">
        <v>1619</v>
      </c>
    </row>
    <row r="520" spans="1:4">
      <c r="A520" s="1"/>
      <c r="B520" s="38">
        <v>20110102100130</v>
      </c>
      <c r="C520" s="36" t="s">
        <v>1341</v>
      </c>
      <c r="D520" s="36" t="s">
        <v>1342</v>
      </c>
    </row>
    <row r="521" spans="1:4">
      <c r="A521" s="1"/>
      <c r="B521" s="38">
        <v>20110102100139</v>
      </c>
      <c r="C521" s="36" t="s">
        <v>1341</v>
      </c>
      <c r="D521" s="36" t="s">
        <v>1617</v>
      </c>
    </row>
    <row r="522" spans="1:4">
      <c r="A522" s="1"/>
      <c r="B522" s="38">
        <v>20110102100027</v>
      </c>
      <c r="C522" s="36" t="s">
        <v>1341</v>
      </c>
      <c r="D522" s="36" t="s">
        <v>1620</v>
      </c>
    </row>
    <row r="523" spans="1:4">
      <c r="A523" s="1"/>
      <c r="B523" s="38">
        <v>20110106100965</v>
      </c>
      <c r="C523" s="36" t="s">
        <v>286</v>
      </c>
      <c r="D523" s="36" t="s">
        <v>1750</v>
      </c>
    </row>
    <row r="524" spans="1:4">
      <c r="A524" s="1"/>
      <c r="B524" s="38">
        <v>20120104100053</v>
      </c>
      <c r="C524" s="36" t="s">
        <v>1317</v>
      </c>
      <c r="D524" s="36" t="s">
        <v>1424</v>
      </c>
    </row>
    <row r="525" spans="1:4">
      <c r="A525" s="1"/>
      <c r="B525" s="38">
        <v>20120104100023</v>
      </c>
      <c r="C525" s="36" t="s">
        <v>1317</v>
      </c>
      <c r="D525" s="36" t="s">
        <v>1751</v>
      </c>
    </row>
    <row r="526" spans="1:4">
      <c r="A526" s="1"/>
      <c r="B526" s="38">
        <v>20120103100046</v>
      </c>
      <c r="C526" s="36" t="s">
        <v>387</v>
      </c>
      <c r="D526" s="36" t="s">
        <v>1726</v>
      </c>
    </row>
    <row r="527" spans="1:4">
      <c r="A527" s="1"/>
      <c r="B527" s="38">
        <v>20120104100023</v>
      </c>
      <c r="C527" s="36" t="s">
        <v>1317</v>
      </c>
      <c r="D527" s="36" t="s">
        <v>1751</v>
      </c>
    </row>
    <row r="528" spans="1:4">
      <c r="A528" s="1"/>
      <c r="B528" s="38">
        <v>20120106100361</v>
      </c>
      <c r="C528" s="36" t="s">
        <v>286</v>
      </c>
      <c r="D528" s="36" t="s">
        <v>1652</v>
      </c>
    </row>
    <row r="529" spans="1:4">
      <c r="A529" s="1"/>
      <c r="B529" s="38">
        <v>20120104100036</v>
      </c>
      <c r="C529" s="36" t="s">
        <v>1317</v>
      </c>
      <c r="D529" s="36" t="s">
        <v>1416</v>
      </c>
    </row>
    <row r="530" spans="1:4">
      <c r="A530" s="1"/>
      <c r="B530" s="38">
        <v>20120103100046</v>
      </c>
      <c r="C530" s="36" t="s">
        <v>387</v>
      </c>
      <c r="D530" s="36" t="s">
        <v>1726</v>
      </c>
    </row>
    <row r="531" spans="1:4">
      <c r="A531" s="1"/>
      <c r="B531" s="38">
        <v>20120101100087</v>
      </c>
      <c r="C531" s="36" t="s">
        <v>1320</v>
      </c>
      <c r="D531" s="36" t="s">
        <v>1683</v>
      </c>
    </row>
    <row r="532" spans="1:4">
      <c r="A532" s="1"/>
      <c r="B532" s="38">
        <v>20120103100121</v>
      </c>
      <c r="C532" s="36" t="s">
        <v>387</v>
      </c>
      <c r="D532" s="36" t="s">
        <v>1337</v>
      </c>
    </row>
    <row r="533" spans="1:4">
      <c r="A533" s="1"/>
      <c r="B533" s="38">
        <v>20120103100196</v>
      </c>
      <c r="C533" s="36" t="s">
        <v>387</v>
      </c>
      <c r="D533" s="36" t="s">
        <v>1690</v>
      </c>
    </row>
    <row r="534" spans="1:4">
      <c r="A534" s="1"/>
      <c r="B534" s="38">
        <v>20120101100087</v>
      </c>
      <c r="C534" s="36" t="s">
        <v>1320</v>
      </c>
      <c r="D534" s="36" t="s">
        <v>1683</v>
      </c>
    </row>
    <row r="535" spans="1:4">
      <c r="A535" s="1"/>
      <c r="B535" s="38">
        <v>20120106100107</v>
      </c>
      <c r="C535" s="36" t="s">
        <v>286</v>
      </c>
      <c r="D535" s="36" t="s">
        <v>1752</v>
      </c>
    </row>
    <row r="536" spans="1:4">
      <c r="A536" s="1"/>
      <c r="B536" s="38">
        <v>20120103100041</v>
      </c>
      <c r="C536" s="36" t="s">
        <v>387</v>
      </c>
      <c r="D536" s="36" t="s">
        <v>1727</v>
      </c>
    </row>
    <row r="537" spans="1:4">
      <c r="A537" s="1"/>
      <c r="B537" s="38">
        <v>20120103100110</v>
      </c>
      <c r="C537" s="36" t="s">
        <v>387</v>
      </c>
      <c r="D537" s="36" t="s">
        <v>1753</v>
      </c>
    </row>
    <row r="538" spans="1:4">
      <c r="A538" s="1"/>
      <c r="B538" s="38">
        <v>20120103100193</v>
      </c>
      <c r="C538" s="36" t="s">
        <v>387</v>
      </c>
      <c r="D538" s="36" t="s">
        <v>1653</v>
      </c>
    </row>
    <row r="539" spans="1:4">
      <c r="A539" s="1"/>
      <c r="B539" s="38">
        <v>20120106100213</v>
      </c>
      <c r="C539" s="36" t="s">
        <v>286</v>
      </c>
      <c r="D539" s="36" t="s">
        <v>1754</v>
      </c>
    </row>
    <row r="540" spans="1:4">
      <c r="A540" s="1"/>
      <c r="B540" s="38">
        <v>20120106100202</v>
      </c>
      <c r="C540" s="36" t="s">
        <v>286</v>
      </c>
      <c r="D540" s="36" t="s">
        <v>1336</v>
      </c>
    </row>
    <row r="541" spans="1:4">
      <c r="A541" s="1"/>
      <c r="B541" s="38">
        <v>20120102100019</v>
      </c>
      <c r="C541" s="36" t="s">
        <v>1341</v>
      </c>
      <c r="D541" s="36" t="s">
        <v>1427</v>
      </c>
    </row>
    <row r="542" spans="1:4">
      <c r="A542" s="1"/>
      <c r="B542" s="38">
        <v>30080506000115</v>
      </c>
      <c r="C542" s="36" t="s">
        <v>1353</v>
      </c>
      <c r="D542" s="36" t="s">
        <v>1729</v>
      </c>
    </row>
    <row r="543" spans="1:4">
      <c r="A543" s="1"/>
      <c r="B543" s="38">
        <v>30080506000139</v>
      </c>
      <c r="C543" s="36" t="s">
        <v>1353</v>
      </c>
      <c r="D543" s="36" t="s">
        <v>1755</v>
      </c>
    </row>
    <row r="544" spans="1:4">
      <c r="A544" s="1"/>
      <c r="B544" s="38">
        <v>30080618000023</v>
      </c>
      <c r="C544" s="36" t="s">
        <v>1756</v>
      </c>
      <c r="D544" s="36" t="s">
        <v>1757</v>
      </c>
    </row>
    <row r="545" spans="1:4">
      <c r="A545" s="1"/>
      <c r="B545" s="38">
        <v>30080506000035</v>
      </c>
      <c r="C545" s="36" t="s">
        <v>1353</v>
      </c>
      <c r="D545" s="36" t="s">
        <v>1728</v>
      </c>
    </row>
    <row r="546" spans="1:4">
      <c r="A546" s="1"/>
      <c r="B546" s="38">
        <v>30080506000048</v>
      </c>
      <c r="C546" s="36" t="s">
        <v>1353</v>
      </c>
      <c r="D546" s="36" t="s">
        <v>1758</v>
      </c>
    </row>
    <row r="547" spans="1:4">
      <c r="A547" s="1"/>
      <c r="B547" s="38">
        <v>30080514000016</v>
      </c>
      <c r="C547" s="36" t="s">
        <v>1520</v>
      </c>
      <c r="D547" s="36" t="s">
        <v>1759</v>
      </c>
    </row>
    <row r="548" spans="1:4">
      <c r="A548" s="1"/>
      <c r="B548" s="38">
        <v>30081001000174</v>
      </c>
      <c r="C548" s="36" t="s">
        <v>863</v>
      </c>
      <c r="D548" s="36" t="s">
        <v>1760</v>
      </c>
    </row>
    <row r="549" spans="1:4">
      <c r="A549" s="1"/>
      <c r="B549" s="38">
        <v>30080506000103</v>
      </c>
      <c r="C549" s="36" t="s">
        <v>1353</v>
      </c>
      <c r="D549" s="36" t="s">
        <v>1734</v>
      </c>
    </row>
    <row r="550" spans="1:4">
      <c r="A550" s="1"/>
      <c r="B550" s="38">
        <v>30080406000017</v>
      </c>
      <c r="C550" s="36" t="s">
        <v>1761</v>
      </c>
      <c r="D550" s="36" t="s">
        <v>1762</v>
      </c>
    </row>
    <row r="551" spans="1:4">
      <c r="A551" s="1"/>
      <c r="B551" s="38">
        <v>30080410000312</v>
      </c>
      <c r="C551" s="36" t="s">
        <v>1357</v>
      </c>
      <c r="D551" s="36" t="s">
        <v>1545</v>
      </c>
    </row>
    <row r="552" spans="1:4">
      <c r="A552" s="1"/>
      <c r="B552" s="38">
        <v>30080410000357</v>
      </c>
      <c r="C552" s="36" t="s">
        <v>1357</v>
      </c>
      <c r="D552" s="36" t="s">
        <v>1358</v>
      </c>
    </row>
    <row r="553" spans="1:4">
      <c r="A553" s="1"/>
      <c r="B553" s="38">
        <v>30221104001123</v>
      </c>
      <c r="C553" s="36" t="s">
        <v>1378</v>
      </c>
      <c r="D553" s="36" t="s">
        <v>1763</v>
      </c>
    </row>
    <row r="554" spans="1:4">
      <c r="A554" s="1"/>
      <c r="B554" s="38">
        <v>30140400000132</v>
      </c>
      <c r="C554" s="36" t="s">
        <v>1512</v>
      </c>
      <c r="D554" s="36" t="s">
        <v>1764</v>
      </c>
    </row>
    <row r="555" spans="1:4">
      <c r="A555" s="1"/>
      <c r="B555" s="38">
        <v>30140400000134</v>
      </c>
      <c r="C555" s="36" t="s">
        <v>1512</v>
      </c>
      <c r="D555" s="36" t="s">
        <v>1765</v>
      </c>
    </row>
    <row r="556" spans="1:4">
      <c r="A556" s="1"/>
      <c r="B556" s="38">
        <v>30221104000954</v>
      </c>
      <c r="C556" s="36" t="s">
        <v>1378</v>
      </c>
      <c r="D556" s="36" t="s">
        <v>1766</v>
      </c>
    </row>
    <row r="557" spans="1:4">
      <c r="A557" s="1"/>
      <c r="B557" s="38">
        <v>30081601000045</v>
      </c>
      <c r="C557" s="36" t="s">
        <v>1644</v>
      </c>
      <c r="D557" s="36" t="s">
        <v>1646</v>
      </c>
    </row>
    <row r="558" spans="1:4">
      <c r="A558" s="1"/>
      <c r="B558" s="38">
        <v>30081601000095</v>
      </c>
      <c r="C558" s="36" t="s">
        <v>1644</v>
      </c>
      <c r="D558" s="36" t="s">
        <v>1667</v>
      </c>
    </row>
    <row r="559" spans="1:4">
      <c r="A559" s="1"/>
      <c r="B559" s="38">
        <v>30090802000009</v>
      </c>
      <c r="C559" s="36" t="s">
        <v>1575</v>
      </c>
      <c r="D559" s="36" t="s">
        <v>1576</v>
      </c>
    </row>
    <row r="560" spans="1:4">
      <c r="A560" s="1"/>
      <c r="B560" s="38">
        <v>30090804000006</v>
      </c>
      <c r="C560" s="36" t="s">
        <v>1670</v>
      </c>
      <c r="D560" s="36" t="s">
        <v>1671</v>
      </c>
    </row>
    <row r="561" spans="1:4">
      <c r="A561" s="1"/>
      <c r="B561" s="38">
        <v>30090401000016</v>
      </c>
      <c r="C561" s="36" t="s">
        <v>1658</v>
      </c>
      <c r="D561" s="36" t="s">
        <v>1659</v>
      </c>
    </row>
    <row r="562" spans="1:4">
      <c r="A562" s="1"/>
      <c r="B562" s="38">
        <v>30221602000038</v>
      </c>
      <c r="C562" s="36" t="s">
        <v>1510</v>
      </c>
      <c r="D562" s="36" t="s">
        <v>1654</v>
      </c>
    </row>
    <row r="563" spans="1:4">
      <c r="A563" s="1"/>
      <c r="B563" s="38">
        <v>30090401000090</v>
      </c>
      <c r="C563" s="36" t="s">
        <v>1658</v>
      </c>
      <c r="D563" s="36" t="s">
        <v>1669</v>
      </c>
    </row>
    <row r="564" spans="1:4">
      <c r="A564" s="1"/>
      <c r="B564" s="38">
        <v>30090401000049</v>
      </c>
      <c r="C564" s="36" t="s">
        <v>1658</v>
      </c>
      <c r="D564" s="36" t="s">
        <v>1668</v>
      </c>
    </row>
    <row r="565" spans="1:4">
      <c r="A565" s="1"/>
      <c r="B565" s="38">
        <v>30080107000037</v>
      </c>
      <c r="C565" s="36" t="s">
        <v>1510</v>
      </c>
      <c r="D565" s="36" t="s">
        <v>1675</v>
      </c>
    </row>
    <row r="566" spans="1:4">
      <c r="A566" s="1"/>
      <c r="B566" s="38">
        <v>30090802000013</v>
      </c>
      <c r="C566" s="36" t="s">
        <v>1656</v>
      </c>
      <c r="D566" s="36" t="s">
        <v>1657</v>
      </c>
    </row>
    <row r="567" spans="1:4">
      <c r="A567" s="1"/>
      <c r="B567" s="38">
        <v>30090803000001</v>
      </c>
      <c r="C567" s="36" t="s">
        <v>1767</v>
      </c>
      <c r="D567" s="36" t="s">
        <v>1768</v>
      </c>
    </row>
    <row r="568" spans="1:4">
      <c r="A568" s="1"/>
      <c r="B568" s="38">
        <v>30090401000034</v>
      </c>
      <c r="C568" s="36" t="s">
        <v>1658</v>
      </c>
      <c r="D568" s="36" t="s">
        <v>1674</v>
      </c>
    </row>
    <row r="569" spans="1:4">
      <c r="A569" s="1"/>
      <c r="B569" s="38">
        <v>30090802000001</v>
      </c>
      <c r="C569" s="36" t="s">
        <v>1672</v>
      </c>
      <c r="D569" s="36" t="s">
        <v>1673</v>
      </c>
    </row>
    <row r="570" spans="1:4">
      <c r="A570" s="1"/>
      <c r="B570" s="38">
        <v>30081601000113</v>
      </c>
      <c r="C570" s="36" t="s">
        <v>1644</v>
      </c>
      <c r="D570" s="36" t="s">
        <v>1660</v>
      </c>
    </row>
    <row r="571" spans="1:4">
      <c r="A571" s="1"/>
      <c r="B571" s="38">
        <v>30081601000114</v>
      </c>
      <c r="C571" s="36" t="s">
        <v>1644</v>
      </c>
      <c r="D571" s="36" t="s">
        <v>1661</v>
      </c>
    </row>
    <row r="572" spans="1:4">
      <c r="A572" s="1"/>
      <c r="B572" s="38">
        <v>30081601000094</v>
      </c>
      <c r="C572" s="36" t="s">
        <v>1644</v>
      </c>
      <c r="D572" s="36" t="s">
        <v>1666</v>
      </c>
    </row>
    <row r="573" spans="1:4">
      <c r="A573" s="1"/>
      <c r="B573" s="38">
        <v>10100605000037</v>
      </c>
      <c r="C573" s="36" t="s">
        <v>448</v>
      </c>
      <c r="D573" s="36" t="s">
        <v>1699</v>
      </c>
    </row>
    <row r="574" spans="1:4">
      <c r="A574" s="1"/>
      <c r="B574" s="38">
        <v>10100605000066</v>
      </c>
      <c r="C574" s="36" t="s">
        <v>1641</v>
      </c>
      <c r="D574" s="36" t="s">
        <v>1769</v>
      </c>
    </row>
    <row r="575" spans="1:4">
      <c r="A575" s="1"/>
      <c r="B575" s="38">
        <v>30220200000030</v>
      </c>
      <c r="C575" s="36" t="s">
        <v>1265</v>
      </c>
      <c r="D575" s="36" t="s">
        <v>1770</v>
      </c>
    </row>
    <row r="576" spans="1:4">
      <c r="A576" s="1"/>
      <c r="B576" s="38">
        <v>30081001000142</v>
      </c>
      <c r="C576" s="36" t="s">
        <v>863</v>
      </c>
      <c r="D576" s="36" t="s">
        <v>1771</v>
      </c>
    </row>
    <row r="577" spans="1:4">
      <c r="A577" s="1"/>
      <c r="B577" s="38">
        <v>10100605000021</v>
      </c>
      <c r="C577" s="36" t="s">
        <v>448</v>
      </c>
      <c r="D577" s="36" t="s">
        <v>491</v>
      </c>
    </row>
    <row r="578" spans="1:4">
      <c r="A578" s="1"/>
      <c r="B578" s="38">
        <v>10100605000065</v>
      </c>
      <c r="C578" s="36" t="s">
        <v>1698</v>
      </c>
      <c r="D578" s="36" t="s">
        <v>1772</v>
      </c>
    </row>
    <row r="579" spans="1:4">
      <c r="A579" s="1"/>
      <c r="B579" s="38">
        <v>30221501000008</v>
      </c>
      <c r="C579" s="36" t="s">
        <v>907</v>
      </c>
      <c r="D579" s="36" t="s">
        <v>1773</v>
      </c>
    </row>
    <row r="580" spans="1:4">
      <c r="A580" s="1"/>
      <c r="B580" s="38">
        <v>30221501000004</v>
      </c>
      <c r="C580" s="36" t="s">
        <v>907</v>
      </c>
      <c r="D580" s="36" t="s">
        <v>1774</v>
      </c>
    </row>
    <row r="581" spans="1:4">
      <c r="A581" s="1"/>
      <c r="B581" s="38">
        <v>20120201000105</v>
      </c>
      <c r="C581" s="36" t="s">
        <v>1663</v>
      </c>
      <c r="D581" s="36" t="s">
        <v>1676</v>
      </c>
    </row>
    <row r="582" spans="1:4">
      <c r="A582" s="1"/>
      <c r="B582" s="38">
        <v>20120201000151</v>
      </c>
      <c r="C582" s="36" t="s">
        <v>1663</v>
      </c>
      <c r="D582" s="36" t="s">
        <v>1664</v>
      </c>
    </row>
    <row r="583" spans="1:4">
      <c r="A583" s="1"/>
      <c r="B583" s="38">
        <v>20120106100202</v>
      </c>
      <c r="C583" s="36" t="s">
        <v>286</v>
      </c>
      <c r="D583" s="36" t="s">
        <v>1336</v>
      </c>
    </row>
    <row r="584" spans="1:4">
      <c r="A584" s="1"/>
      <c r="B584" s="38">
        <v>20120102100019</v>
      </c>
      <c r="C584" s="36" t="s">
        <v>1341</v>
      </c>
      <c r="D584" s="36" t="s">
        <v>1427</v>
      </c>
    </row>
    <row r="585" spans="1:4">
      <c r="A585" s="1"/>
      <c r="B585" s="38">
        <v>20120106100406</v>
      </c>
      <c r="C585" s="36" t="s">
        <v>286</v>
      </c>
      <c r="D585" s="36" t="s">
        <v>1775</v>
      </c>
    </row>
    <row r="586" spans="1:4">
      <c r="A586" s="1"/>
      <c r="B586" s="38">
        <v>20120106100303</v>
      </c>
      <c r="C586" s="36" t="s">
        <v>286</v>
      </c>
      <c r="D586" s="36" t="s">
        <v>1776</v>
      </c>
    </row>
    <row r="587" spans="1:4">
      <c r="A587" s="1"/>
      <c r="B587" s="38">
        <v>20120106100361</v>
      </c>
      <c r="C587" s="36" t="s">
        <v>286</v>
      </c>
      <c r="D587" s="36" t="s">
        <v>1652</v>
      </c>
    </row>
    <row r="588" spans="1:4">
      <c r="A588" s="1"/>
      <c r="B588" s="38">
        <v>20120103100193</v>
      </c>
      <c r="C588" s="36" t="s">
        <v>387</v>
      </c>
      <c r="D588" s="36" t="s">
        <v>1653</v>
      </c>
    </row>
    <row r="589" spans="1:4">
      <c r="A589" s="1"/>
      <c r="B589" s="38">
        <v>20120106100055</v>
      </c>
      <c r="C589" s="36" t="s">
        <v>286</v>
      </c>
      <c r="D589" s="36" t="s">
        <v>1417</v>
      </c>
    </row>
    <row r="590" spans="1:4">
      <c r="A590" s="1"/>
      <c r="B590" s="38">
        <v>20120106100201</v>
      </c>
      <c r="C590" s="36" t="s">
        <v>286</v>
      </c>
      <c r="D590" s="36" t="s">
        <v>1343</v>
      </c>
    </row>
    <row r="591" spans="1:4">
      <c r="A591" s="1"/>
      <c r="B591" s="38">
        <v>20110103100263</v>
      </c>
      <c r="C591" s="36" t="s">
        <v>387</v>
      </c>
      <c r="D591" s="36" t="s">
        <v>1777</v>
      </c>
    </row>
    <row r="592" spans="1:4">
      <c r="A592" s="1"/>
      <c r="B592" s="38">
        <v>20110103100169</v>
      </c>
      <c r="C592" s="36" t="s">
        <v>387</v>
      </c>
      <c r="D592" s="36" t="s">
        <v>1680</v>
      </c>
    </row>
    <row r="593" spans="1:4">
      <c r="A593" s="1"/>
      <c r="B593" s="38">
        <v>20110106100965</v>
      </c>
      <c r="C593" s="36" t="s">
        <v>286</v>
      </c>
      <c r="D593" s="36" t="s">
        <v>1750</v>
      </c>
    </row>
    <row r="594" spans="1:4">
      <c r="A594" s="1"/>
      <c r="B594" s="38">
        <v>20110106100896</v>
      </c>
      <c r="C594" s="36" t="s">
        <v>286</v>
      </c>
      <c r="D594" s="36" t="s">
        <v>1778</v>
      </c>
    </row>
    <row r="595" spans="1:4">
      <c r="A595" s="1"/>
      <c r="B595" s="38">
        <v>20110106100105</v>
      </c>
      <c r="C595" s="36" t="s">
        <v>286</v>
      </c>
      <c r="D595" s="36" t="s">
        <v>1740</v>
      </c>
    </row>
    <row r="596" spans="1:4">
      <c r="A596" s="1"/>
      <c r="B596" s="38">
        <v>20120102100019</v>
      </c>
      <c r="C596" s="36" t="s">
        <v>1341</v>
      </c>
      <c r="D596" s="36" t="s">
        <v>1427</v>
      </c>
    </row>
    <row r="597" spans="1:4">
      <c r="A597" s="1"/>
      <c r="B597" s="38">
        <v>20120103100196</v>
      </c>
      <c r="C597" s="36" t="s">
        <v>387</v>
      </c>
      <c r="D597" s="36" t="s">
        <v>1690</v>
      </c>
    </row>
    <row r="598" spans="1:4">
      <c r="A598" s="1"/>
      <c r="B598" s="38">
        <v>30221104000954</v>
      </c>
      <c r="C598" s="36" t="s">
        <v>1378</v>
      </c>
      <c r="D598" s="36" t="s">
        <v>1766</v>
      </c>
    </row>
    <row r="599" spans="1:4">
      <c r="A599" s="1"/>
      <c r="B599" s="38">
        <v>30090401000016</v>
      </c>
      <c r="C599" s="36" t="s">
        <v>1658</v>
      </c>
      <c r="D599" s="36" t="s">
        <v>1659</v>
      </c>
    </row>
    <row r="600" spans="1:4">
      <c r="A600" s="1"/>
      <c r="B600" s="38">
        <v>30090804000006</v>
      </c>
      <c r="C600" s="36" t="s">
        <v>1670</v>
      </c>
      <c r="D600" s="36" t="s">
        <v>1671</v>
      </c>
    </row>
    <row r="601" spans="1:4">
      <c r="A601" s="1"/>
      <c r="B601" s="38">
        <v>30221602000038</v>
      </c>
      <c r="C601" s="36" t="s">
        <v>1510</v>
      </c>
      <c r="D601" s="36" t="s">
        <v>1654</v>
      </c>
    </row>
    <row r="602" spans="1:4">
      <c r="A602" s="1"/>
      <c r="B602" s="38">
        <v>30080107000037</v>
      </c>
      <c r="C602" s="36" t="s">
        <v>1510</v>
      </c>
      <c r="D602" s="36" t="s">
        <v>1655</v>
      </c>
    </row>
    <row r="603" spans="1:4">
      <c r="A603" s="1"/>
      <c r="B603" s="38">
        <v>30221104001123</v>
      </c>
      <c r="C603" s="36" t="s">
        <v>1378</v>
      </c>
      <c r="D603" s="36" t="s">
        <v>1763</v>
      </c>
    </row>
    <row r="604" spans="1:4">
      <c r="A604" s="1"/>
      <c r="B604" s="38">
        <v>30140400000134</v>
      </c>
      <c r="C604" s="36" t="s">
        <v>1512</v>
      </c>
      <c r="D604" s="36" t="s">
        <v>1765</v>
      </c>
    </row>
    <row r="605" spans="1:4">
      <c r="A605" s="1"/>
      <c r="B605" s="38">
        <v>30090802000009</v>
      </c>
      <c r="C605" s="36" t="s">
        <v>1575</v>
      </c>
      <c r="D605" s="36" t="s">
        <v>1576</v>
      </c>
    </row>
    <row r="606" spans="1:4">
      <c r="A606" s="1"/>
      <c r="B606" s="38">
        <v>30090803000001</v>
      </c>
      <c r="C606" s="36" t="s">
        <v>1767</v>
      </c>
      <c r="D606" s="36" t="s">
        <v>1768</v>
      </c>
    </row>
    <row r="607" spans="1:4">
      <c r="A607" s="1"/>
      <c r="B607" s="38">
        <v>30090802000013</v>
      </c>
      <c r="C607" s="36" t="s">
        <v>1656</v>
      </c>
      <c r="D607" s="36" t="s">
        <v>1657</v>
      </c>
    </row>
    <row r="608" spans="1:4">
      <c r="A608" s="1"/>
      <c r="B608" s="38">
        <v>30081601000113</v>
      </c>
      <c r="C608" s="36" t="s">
        <v>1644</v>
      </c>
      <c r="D608" s="36" t="s">
        <v>1660</v>
      </c>
    </row>
    <row r="609" spans="1:4">
      <c r="A609" s="1"/>
      <c r="B609" s="38">
        <v>30081601000114</v>
      </c>
      <c r="C609" s="36" t="s">
        <v>1644</v>
      </c>
      <c r="D609" s="36" t="s">
        <v>1661</v>
      </c>
    </row>
    <row r="610" spans="1:4">
      <c r="A610" s="1"/>
      <c r="B610" s="38">
        <v>30081601000045</v>
      </c>
      <c r="C610" s="36" t="s">
        <v>1644</v>
      </c>
      <c r="D610" s="36" t="s">
        <v>1646</v>
      </c>
    </row>
    <row r="611" spans="1:4">
      <c r="A611" s="1"/>
      <c r="B611" s="38">
        <v>20120106100105</v>
      </c>
      <c r="C611" s="36" t="s">
        <v>286</v>
      </c>
      <c r="D611" s="36" t="s">
        <v>1685</v>
      </c>
    </row>
    <row r="612" spans="1:4">
      <c r="A612" s="1"/>
      <c r="B612" s="38">
        <v>20120103100068</v>
      </c>
      <c r="C612" s="36" t="s">
        <v>387</v>
      </c>
      <c r="D612" s="36" t="s">
        <v>1440</v>
      </c>
    </row>
    <row r="613" spans="1:4">
      <c r="A613" s="1"/>
      <c r="B613" s="38">
        <v>20120201000151</v>
      </c>
      <c r="C613" s="36" t="s">
        <v>1663</v>
      </c>
      <c r="D613" s="36" t="s">
        <v>1664</v>
      </c>
    </row>
    <row r="614" spans="1:4">
      <c r="A614" s="1"/>
      <c r="B614" s="38">
        <v>20120201000151</v>
      </c>
      <c r="C614" s="36" t="s">
        <v>1663</v>
      </c>
      <c r="D614" s="36" t="s">
        <v>1664</v>
      </c>
    </row>
    <row r="615" spans="1:4">
      <c r="A615" s="1"/>
      <c r="B615" s="38">
        <v>20120201000151</v>
      </c>
      <c r="C615" s="36" t="s">
        <v>1663</v>
      </c>
      <c r="D615" s="36" t="s">
        <v>1664</v>
      </c>
    </row>
    <row r="616" spans="1:4">
      <c r="A616" s="1"/>
      <c r="B616" s="38">
        <v>20120102100019</v>
      </c>
      <c r="C616" s="36" t="s">
        <v>1341</v>
      </c>
      <c r="D616" s="36" t="s">
        <v>1427</v>
      </c>
    </row>
    <row r="617" spans="1:4">
      <c r="A617" s="1"/>
      <c r="B617" s="38">
        <v>30220405000211</v>
      </c>
      <c r="C617" s="36" t="s">
        <v>528</v>
      </c>
      <c r="D617" s="36" t="s">
        <v>1779</v>
      </c>
    </row>
    <row r="618" spans="1:4">
      <c r="A618" s="1"/>
      <c r="B618" s="38">
        <v>30220405000210</v>
      </c>
      <c r="C618" s="36" t="s">
        <v>528</v>
      </c>
      <c r="D618" s="36" t="s">
        <v>1780</v>
      </c>
    </row>
    <row r="619" spans="1:4">
      <c r="A619" s="1"/>
      <c r="B619" s="38">
        <v>30221105000444</v>
      </c>
      <c r="C619" s="36" t="s">
        <v>812</v>
      </c>
      <c r="D619" s="36" t="s">
        <v>1781</v>
      </c>
    </row>
    <row r="620" spans="1:4">
      <c r="A620" s="1"/>
      <c r="B620" s="38">
        <v>30221105000445</v>
      </c>
      <c r="C620" s="36" t="s">
        <v>812</v>
      </c>
      <c r="D620" s="36" t="s">
        <v>1782</v>
      </c>
    </row>
    <row r="621" spans="1:4">
      <c r="A621" s="1"/>
      <c r="B621" s="38">
        <v>30220401000138</v>
      </c>
      <c r="C621" s="36" t="s">
        <v>1693</v>
      </c>
      <c r="D621" s="36" t="s">
        <v>1783</v>
      </c>
    </row>
    <row r="622" spans="1:4">
      <c r="A622" s="1"/>
      <c r="B622" s="38">
        <v>30220401000139</v>
      </c>
      <c r="C622" s="36" t="s">
        <v>1693</v>
      </c>
      <c r="D622" s="36" t="s">
        <v>1784</v>
      </c>
    </row>
    <row r="623" spans="1:4">
      <c r="A623" s="1"/>
      <c r="B623" s="38">
        <v>30220402000006</v>
      </c>
      <c r="C623" s="36" t="s">
        <v>1785</v>
      </c>
      <c r="D623" s="36" t="s">
        <v>1786</v>
      </c>
    </row>
    <row r="624" spans="1:4">
      <c r="A624" s="1"/>
      <c r="B624" s="38">
        <v>30081001000176</v>
      </c>
      <c r="C624" s="36" t="s">
        <v>863</v>
      </c>
      <c r="D624" s="36" t="s">
        <v>1787</v>
      </c>
    </row>
    <row r="625" spans="1:4">
      <c r="A625" s="1"/>
      <c r="B625" s="38">
        <v>30220200000040</v>
      </c>
      <c r="C625" s="36" t="s">
        <v>1265</v>
      </c>
      <c r="D625" s="36" t="s">
        <v>1788</v>
      </c>
    </row>
    <row r="626" spans="1:4">
      <c r="A626" s="1"/>
      <c r="B626" s="38">
        <v>30220405000288</v>
      </c>
      <c r="C626" s="36" t="s">
        <v>528</v>
      </c>
      <c r="D626" s="36" t="s">
        <v>1789</v>
      </c>
    </row>
    <row r="627" spans="1:4">
      <c r="A627" s="1"/>
      <c r="B627" s="38">
        <v>30220405000287</v>
      </c>
      <c r="C627" s="36" t="s">
        <v>528</v>
      </c>
      <c r="D627" s="36" t="s">
        <v>1790</v>
      </c>
    </row>
    <row r="628" spans="1:4">
      <c r="A628" s="1"/>
      <c r="B628" s="38">
        <v>30220405000219</v>
      </c>
      <c r="C628" s="36" t="s">
        <v>528</v>
      </c>
      <c r="D628" s="36" t="s">
        <v>1791</v>
      </c>
    </row>
    <row r="629" spans="1:4">
      <c r="A629" s="1"/>
      <c r="B629" s="38">
        <v>30220405000220</v>
      </c>
      <c r="C629" s="36" t="s">
        <v>528</v>
      </c>
      <c r="D629" s="36" t="s">
        <v>1792</v>
      </c>
    </row>
    <row r="630" spans="1:4">
      <c r="A630" s="1"/>
      <c r="B630" s="38">
        <v>30081001000183</v>
      </c>
      <c r="C630" s="36" t="s">
        <v>863</v>
      </c>
      <c r="D630" s="36" t="s">
        <v>1788</v>
      </c>
    </row>
    <row r="631" spans="1:4">
      <c r="A631" s="1"/>
      <c r="B631" s="38">
        <v>30220521000063</v>
      </c>
      <c r="C631" s="36" t="s">
        <v>1793</v>
      </c>
      <c r="D631" s="36" t="s">
        <v>1794</v>
      </c>
    </row>
    <row r="632" spans="1:4">
      <c r="A632" s="1"/>
      <c r="B632" s="38">
        <v>30081001000142</v>
      </c>
      <c r="C632" s="36" t="s">
        <v>863</v>
      </c>
      <c r="D632" s="36" t="s">
        <v>1771</v>
      </c>
    </row>
    <row r="633" spans="1:4">
      <c r="A633" s="1"/>
      <c r="B633" s="38">
        <v>30221105000664</v>
      </c>
      <c r="C633" s="36" t="s">
        <v>812</v>
      </c>
      <c r="D633" s="36" t="s">
        <v>1795</v>
      </c>
    </row>
    <row r="634" spans="1:4">
      <c r="A634" s="1"/>
      <c r="B634" s="38">
        <v>30221608000001</v>
      </c>
      <c r="C634" s="36" t="s">
        <v>1796</v>
      </c>
      <c r="D634" s="36" t="s">
        <v>1797</v>
      </c>
    </row>
    <row r="635" spans="1:4">
      <c r="A635" s="1"/>
      <c r="B635" s="38">
        <v>30220532000011</v>
      </c>
      <c r="C635" s="36" t="s">
        <v>1798</v>
      </c>
      <c r="D635" s="36" t="s">
        <v>1799</v>
      </c>
    </row>
    <row r="636" spans="1:4">
      <c r="A636" s="1"/>
      <c r="B636" s="38">
        <v>30220507000006</v>
      </c>
      <c r="C636" s="36" t="s">
        <v>1507</v>
      </c>
      <c r="D636" s="36" t="s">
        <v>1800</v>
      </c>
    </row>
    <row r="637" spans="1:4">
      <c r="A637" s="1"/>
      <c r="B637" s="38">
        <v>30220507000008</v>
      </c>
      <c r="C637" s="36" t="s">
        <v>1507</v>
      </c>
      <c r="D637" s="36" t="s">
        <v>1801</v>
      </c>
    </row>
    <row r="638" spans="1:4">
      <c r="A638" s="1"/>
      <c r="B638" s="38">
        <v>30220507000009</v>
      </c>
      <c r="C638" s="36" t="s">
        <v>1507</v>
      </c>
      <c r="D638" s="36" t="s">
        <v>1802</v>
      </c>
    </row>
    <row r="639" spans="1:4">
      <c r="A639" s="1"/>
      <c r="B639" s="38">
        <v>30221505000013</v>
      </c>
      <c r="C639" s="36" t="s">
        <v>1803</v>
      </c>
      <c r="D639" s="36" t="s">
        <v>1804</v>
      </c>
    </row>
    <row r="640" spans="1:4">
      <c r="A640" s="1"/>
      <c r="B640" s="38">
        <v>30221505000014</v>
      </c>
      <c r="C640" s="36" t="s">
        <v>1805</v>
      </c>
      <c r="D640" s="36" t="s">
        <v>1806</v>
      </c>
    </row>
    <row r="641" spans="1:4">
      <c r="A641" s="1"/>
      <c r="B641" s="38">
        <v>30220405000190</v>
      </c>
      <c r="C641" s="36" t="s">
        <v>528</v>
      </c>
      <c r="D641" s="36" t="s">
        <v>1807</v>
      </c>
    </row>
    <row r="642" spans="1:4">
      <c r="A642" s="1"/>
      <c r="B642" s="38">
        <v>30220405000191</v>
      </c>
      <c r="C642" s="36" t="s">
        <v>528</v>
      </c>
      <c r="D642" s="36" t="s">
        <v>1808</v>
      </c>
    </row>
    <row r="643" spans="1:4">
      <c r="A643" s="1"/>
      <c r="B643" s="38">
        <v>30221105001198</v>
      </c>
      <c r="C643" s="36" t="s">
        <v>812</v>
      </c>
      <c r="D643" s="36" t="s">
        <v>1809</v>
      </c>
    </row>
    <row r="644" spans="1:4">
      <c r="A644" s="1"/>
      <c r="B644" s="38">
        <v>30221105000604</v>
      </c>
      <c r="C644" s="36" t="s">
        <v>1810</v>
      </c>
      <c r="D644" s="36" t="s">
        <v>1811</v>
      </c>
    </row>
    <row r="645" spans="1:4">
      <c r="A645" s="1"/>
      <c r="B645" s="38">
        <v>30221105000603</v>
      </c>
      <c r="C645" s="36" t="s">
        <v>1810</v>
      </c>
      <c r="D645" s="36" t="s">
        <v>1812</v>
      </c>
    </row>
    <row r="646" spans="1:4">
      <c r="A646" s="1"/>
      <c r="B646" s="38">
        <v>30220521000113</v>
      </c>
      <c r="C646" s="36" t="s">
        <v>1793</v>
      </c>
      <c r="D646" s="36" t="s">
        <v>1813</v>
      </c>
    </row>
    <row r="647" spans="1:4">
      <c r="A647" s="1"/>
      <c r="B647" s="38">
        <v>30220405000096</v>
      </c>
      <c r="C647" s="36" t="s">
        <v>1814</v>
      </c>
      <c r="D647" s="36" t="s">
        <v>1815</v>
      </c>
    </row>
    <row r="648" spans="1:4">
      <c r="A648" s="1"/>
      <c r="B648" s="38">
        <v>30220405000097</v>
      </c>
      <c r="C648" s="36" t="s">
        <v>1814</v>
      </c>
      <c r="D648" s="36" t="s">
        <v>1816</v>
      </c>
    </row>
    <row r="649" spans="1:4">
      <c r="A649" s="1"/>
      <c r="B649" s="38">
        <v>30220405000098</v>
      </c>
      <c r="C649" s="36" t="s">
        <v>1817</v>
      </c>
      <c r="D649" s="36" t="s">
        <v>1818</v>
      </c>
    </row>
    <row r="650" spans="1:4">
      <c r="A650" s="1"/>
      <c r="B650" s="38">
        <v>30220405000099</v>
      </c>
      <c r="C650" s="36" t="s">
        <v>528</v>
      </c>
      <c r="D650" s="36" t="s">
        <v>1819</v>
      </c>
    </row>
    <row r="651" spans="1:4">
      <c r="A651" s="1"/>
      <c r="B651" s="38">
        <v>30220200000014</v>
      </c>
      <c r="C651" s="36" t="s">
        <v>1265</v>
      </c>
      <c r="D651" s="36" t="s">
        <v>1820</v>
      </c>
    </row>
    <row r="652" spans="1:4">
      <c r="A652" s="1"/>
      <c r="B652" s="38">
        <v>30220405000236</v>
      </c>
      <c r="C652" s="36" t="s">
        <v>528</v>
      </c>
      <c r="D652" s="36" t="s">
        <v>1821</v>
      </c>
    </row>
    <row r="653" spans="1:4">
      <c r="A653" s="1"/>
      <c r="B653" s="38">
        <v>30220405000237</v>
      </c>
      <c r="C653" s="36" t="s">
        <v>528</v>
      </c>
      <c r="D653" s="36" t="s">
        <v>1822</v>
      </c>
    </row>
    <row r="654" spans="1:4">
      <c r="A654" s="1"/>
      <c r="B654" s="38">
        <v>30221107000039</v>
      </c>
      <c r="C654" s="36" t="s">
        <v>1823</v>
      </c>
      <c r="D654" s="36" t="s">
        <v>850</v>
      </c>
    </row>
    <row r="655" spans="1:4">
      <c r="A655" s="1"/>
      <c r="B655" s="38">
        <v>30220200000029</v>
      </c>
      <c r="C655" s="36" t="s">
        <v>1265</v>
      </c>
      <c r="D655" s="36" t="s">
        <v>1824</v>
      </c>
    </row>
    <row r="656" spans="1:4">
      <c r="A656" s="1"/>
      <c r="B656" s="38">
        <v>30220200000015</v>
      </c>
      <c r="C656" s="36" t="s">
        <v>1265</v>
      </c>
      <c r="D656" s="36" t="s">
        <v>1825</v>
      </c>
    </row>
    <row r="657" spans="1:4">
      <c r="A657" s="1"/>
      <c r="B657" s="38">
        <v>30220200000030</v>
      </c>
      <c r="C657" s="36" t="s">
        <v>1265</v>
      </c>
      <c r="D657" s="36" t="s">
        <v>1770</v>
      </c>
    </row>
    <row r="658" spans="1:4">
      <c r="A658" s="1"/>
      <c r="B658" s="38">
        <v>30221801000109</v>
      </c>
      <c r="C658" s="36" t="s">
        <v>1349</v>
      </c>
      <c r="D658" s="36" t="s">
        <v>1826</v>
      </c>
    </row>
    <row r="659" spans="1:4">
      <c r="A659" s="1"/>
      <c r="B659" s="38">
        <v>30220200000028</v>
      </c>
      <c r="C659" s="36" t="s">
        <v>1265</v>
      </c>
      <c r="D659" s="36" t="s">
        <v>1827</v>
      </c>
    </row>
    <row r="660" spans="1:4">
      <c r="A660" s="1"/>
      <c r="B660" s="38">
        <v>30220521000093</v>
      </c>
      <c r="C660" s="36" t="s">
        <v>1793</v>
      </c>
      <c r="D660" s="36" t="s">
        <v>1828</v>
      </c>
    </row>
    <row r="661" spans="1:4">
      <c r="A661" s="1"/>
      <c r="B661" s="38">
        <v>30221105000535</v>
      </c>
      <c r="C661" s="36" t="s">
        <v>812</v>
      </c>
      <c r="D661" s="36" t="s">
        <v>1829</v>
      </c>
    </row>
    <row r="662" spans="1:4">
      <c r="A662" s="1"/>
      <c r="B662" s="38">
        <v>30221105000536</v>
      </c>
      <c r="C662" s="36" t="s">
        <v>812</v>
      </c>
      <c r="D662" s="36" t="s">
        <v>1830</v>
      </c>
    </row>
    <row r="663" spans="1:4">
      <c r="A663" s="1"/>
      <c r="B663" s="38">
        <v>30221105000031</v>
      </c>
      <c r="C663" s="36" t="s">
        <v>812</v>
      </c>
      <c r="D663" s="36" t="s">
        <v>1831</v>
      </c>
    </row>
    <row r="664" spans="1:4">
      <c r="A664" s="1"/>
      <c r="B664" s="38">
        <v>30221105000032</v>
      </c>
      <c r="C664" s="36" t="s">
        <v>812</v>
      </c>
      <c r="D664" s="36" t="s">
        <v>1831</v>
      </c>
    </row>
    <row r="665" spans="1:4">
      <c r="A665" s="1"/>
      <c r="B665" s="38">
        <v>30221105000601</v>
      </c>
      <c r="C665" s="36" t="s">
        <v>1832</v>
      </c>
      <c r="D665" s="36" t="s">
        <v>1833</v>
      </c>
    </row>
    <row r="666" spans="1:4">
      <c r="A666" s="1"/>
      <c r="B666" s="38">
        <v>30221105000602</v>
      </c>
      <c r="C666" s="36" t="s">
        <v>1832</v>
      </c>
      <c r="D666" s="36" t="s">
        <v>1834</v>
      </c>
    </row>
    <row r="667" spans="1:4">
      <c r="A667" s="1"/>
      <c r="B667" s="38">
        <v>30221105000579</v>
      </c>
      <c r="C667" s="36" t="s">
        <v>812</v>
      </c>
      <c r="D667" s="36" t="s">
        <v>1835</v>
      </c>
    </row>
    <row r="668" spans="1:4">
      <c r="A668" s="1"/>
      <c r="B668" s="38">
        <v>30221105000448</v>
      </c>
      <c r="C668" s="36" t="s">
        <v>812</v>
      </c>
      <c r="D668" s="36" t="s">
        <v>1836</v>
      </c>
    </row>
    <row r="669" spans="1:4">
      <c r="A669" s="1"/>
      <c r="B669" s="38">
        <v>30221105000449</v>
      </c>
      <c r="C669" s="36" t="s">
        <v>812</v>
      </c>
      <c r="D669" s="36" t="s">
        <v>1837</v>
      </c>
    </row>
    <row r="670" spans="1:4">
      <c r="A670" s="1"/>
      <c r="B670" s="38">
        <v>30221105000071</v>
      </c>
      <c r="C670" s="36" t="s">
        <v>812</v>
      </c>
      <c r="D670" s="36" t="s">
        <v>1838</v>
      </c>
    </row>
    <row r="671" spans="1:4">
      <c r="A671" s="1"/>
      <c r="B671" s="38">
        <v>30221105001748</v>
      </c>
      <c r="C671" s="36" t="s">
        <v>1839</v>
      </c>
      <c r="D671" s="36" t="s">
        <v>1840</v>
      </c>
    </row>
    <row r="672" spans="1:4">
      <c r="A672" s="1"/>
      <c r="B672" s="38">
        <v>30221105000528</v>
      </c>
      <c r="C672" s="36" t="s">
        <v>812</v>
      </c>
      <c r="D672" s="36" t="s">
        <v>1841</v>
      </c>
    </row>
    <row r="673" spans="1:4">
      <c r="A673" s="1"/>
      <c r="B673" s="38">
        <v>30221107000515</v>
      </c>
      <c r="C673" s="36" t="s">
        <v>1842</v>
      </c>
      <c r="D673" s="36" t="s">
        <v>1843</v>
      </c>
    </row>
    <row r="674" spans="1:4">
      <c r="A674" s="1"/>
      <c r="B674" s="38">
        <v>30221107000516</v>
      </c>
      <c r="C674" s="36" t="s">
        <v>1842</v>
      </c>
      <c r="D674" s="36" t="s">
        <v>1844</v>
      </c>
    </row>
    <row r="675" spans="1:4">
      <c r="A675" s="1"/>
      <c r="B675" s="38">
        <v>30221105000667</v>
      </c>
      <c r="C675" s="36" t="s">
        <v>1842</v>
      </c>
      <c r="D675" s="36" t="s">
        <v>1845</v>
      </c>
    </row>
    <row r="676" spans="1:4">
      <c r="A676" s="1"/>
      <c r="B676" s="38">
        <v>30221105000668</v>
      </c>
      <c r="C676" s="36" t="s">
        <v>1842</v>
      </c>
      <c r="D676" s="36" t="s">
        <v>1846</v>
      </c>
    </row>
    <row r="677" spans="1:4">
      <c r="A677" s="1"/>
      <c r="B677" s="38">
        <v>30221107000063</v>
      </c>
      <c r="C677" s="36" t="s">
        <v>1823</v>
      </c>
      <c r="D677" s="36" t="s">
        <v>1847</v>
      </c>
    </row>
    <row r="678" spans="1:4">
      <c r="A678" s="1"/>
      <c r="B678" s="38">
        <v>30221107000040</v>
      </c>
      <c r="C678" s="36" t="s">
        <v>1823</v>
      </c>
      <c r="D678" s="36" t="s">
        <v>1848</v>
      </c>
    </row>
    <row r="679" spans="1:4">
      <c r="A679" s="1"/>
      <c r="B679" s="38">
        <v>30221107000064</v>
      </c>
      <c r="C679" s="36" t="s">
        <v>1823</v>
      </c>
      <c r="D679" s="36" t="s">
        <v>1849</v>
      </c>
    </row>
    <row r="680" spans="1:4">
      <c r="A680" s="1"/>
      <c r="B680" s="38">
        <v>30221107000446</v>
      </c>
      <c r="C680" s="36" t="s">
        <v>1823</v>
      </c>
      <c r="D680" s="36" t="s">
        <v>1849</v>
      </c>
    </row>
    <row r="681" spans="1:4">
      <c r="A681" s="1"/>
      <c r="B681" s="38">
        <v>30221105001098</v>
      </c>
      <c r="C681" s="36" t="s">
        <v>812</v>
      </c>
      <c r="D681" s="36" t="s">
        <v>1850</v>
      </c>
    </row>
    <row r="682" spans="1:4">
      <c r="A682" s="1"/>
      <c r="B682" s="38">
        <v>30221105001099</v>
      </c>
      <c r="C682" s="36" t="s">
        <v>812</v>
      </c>
      <c r="D682" s="36" t="s">
        <v>1851</v>
      </c>
    </row>
    <row r="683" spans="1:4">
      <c r="A683" s="1"/>
      <c r="B683" s="38">
        <v>30221105001096</v>
      </c>
      <c r="C683" s="36" t="s">
        <v>812</v>
      </c>
      <c r="D683" s="36" t="s">
        <v>1852</v>
      </c>
    </row>
    <row r="684" spans="1:4">
      <c r="A684" s="1"/>
      <c r="B684" s="38">
        <v>30221105001101</v>
      </c>
      <c r="C684" s="36" t="s">
        <v>812</v>
      </c>
      <c r="D684" s="36" t="s">
        <v>1853</v>
      </c>
    </row>
    <row r="685" spans="1:4">
      <c r="A685" s="1"/>
      <c r="B685" s="38">
        <v>30221105000670</v>
      </c>
      <c r="C685" s="36" t="s">
        <v>812</v>
      </c>
      <c r="D685" s="36" t="s">
        <v>1854</v>
      </c>
    </row>
    <row r="686" spans="1:4">
      <c r="A686" s="1"/>
      <c r="B686" s="38">
        <v>30221105000669</v>
      </c>
      <c r="C686" s="36" t="s">
        <v>812</v>
      </c>
      <c r="D686" s="36" t="s">
        <v>1855</v>
      </c>
    </row>
    <row r="687" spans="1:4">
      <c r="A687" s="1"/>
      <c r="B687" s="38">
        <v>10100605000021</v>
      </c>
      <c r="C687" s="36" t="s">
        <v>1641</v>
      </c>
      <c r="D687" s="36" t="s">
        <v>491</v>
      </c>
    </row>
    <row r="688" spans="1:4">
      <c r="A688" s="1"/>
      <c r="B688" s="38">
        <v>10100605000021</v>
      </c>
      <c r="C688" s="36" t="s">
        <v>1641</v>
      </c>
      <c r="D688" s="36" t="s">
        <v>491</v>
      </c>
    </row>
    <row r="689" spans="1:4">
      <c r="A689" s="1"/>
      <c r="B689" s="38">
        <v>10100605000049</v>
      </c>
      <c r="C689" s="36" t="s">
        <v>1641</v>
      </c>
      <c r="D689" s="36" t="s">
        <v>1856</v>
      </c>
    </row>
    <row r="690" spans="1:4">
      <c r="A690" s="1"/>
      <c r="B690" s="38">
        <v>10100605000021</v>
      </c>
      <c r="C690" s="36" t="s">
        <v>1641</v>
      </c>
      <c r="D690" s="36" t="s">
        <v>491</v>
      </c>
    </row>
    <row r="691" spans="1:4">
      <c r="A691" s="1"/>
      <c r="B691" s="38">
        <v>10100605000084</v>
      </c>
      <c r="C691" s="36" t="s">
        <v>1641</v>
      </c>
      <c r="D691" s="36" t="s">
        <v>1857</v>
      </c>
    </row>
    <row r="692" spans="1:4">
      <c r="A692" s="1"/>
      <c r="B692" s="38">
        <v>30221608000005</v>
      </c>
      <c r="C692" s="36" t="s">
        <v>1796</v>
      </c>
      <c r="D692" s="36" t="s">
        <v>924</v>
      </c>
    </row>
    <row r="693" spans="1:4">
      <c r="A693" s="1"/>
      <c r="B693" s="38">
        <v>30221601000005</v>
      </c>
      <c r="C693" s="36" t="s">
        <v>916</v>
      </c>
      <c r="D693" s="36" t="s">
        <v>917</v>
      </c>
    </row>
    <row r="694" spans="1:4">
      <c r="A694" s="1"/>
      <c r="B694" s="38">
        <v>30314100000041</v>
      </c>
      <c r="C694" s="36" t="s">
        <v>1858</v>
      </c>
      <c r="D694" s="36" t="s">
        <v>1859</v>
      </c>
    </row>
    <row r="695" spans="1:4">
      <c r="A695" s="1"/>
      <c r="B695" s="38">
        <v>30320100003745</v>
      </c>
      <c r="C695" s="36" t="s">
        <v>1860</v>
      </c>
      <c r="D695" s="36" t="s">
        <v>1860</v>
      </c>
    </row>
    <row r="696" spans="1:4">
      <c r="A696" s="1"/>
      <c r="B696" s="38">
        <v>30320100003745</v>
      </c>
      <c r="C696" s="36" t="s">
        <v>934</v>
      </c>
      <c r="D696" s="36" t="s">
        <v>935</v>
      </c>
    </row>
    <row r="697" spans="1:4">
      <c r="A697" s="1"/>
      <c r="B697" s="38">
        <v>30320100011038</v>
      </c>
      <c r="C697" s="36" t="s">
        <v>1861</v>
      </c>
      <c r="D697" s="36" t="s">
        <v>1862</v>
      </c>
    </row>
    <row r="698" spans="1:4">
      <c r="A698" s="1"/>
      <c r="B698" s="38">
        <v>10100605000060</v>
      </c>
      <c r="C698" s="36" t="s">
        <v>1698</v>
      </c>
      <c r="D698" s="36" t="s">
        <v>1863</v>
      </c>
    </row>
    <row r="699" spans="1:4">
      <c r="A699" s="1"/>
      <c r="B699" s="38">
        <v>10100605000077</v>
      </c>
      <c r="C699" s="36" t="s">
        <v>1641</v>
      </c>
      <c r="D699" s="36" t="s">
        <v>1864</v>
      </c>
    </row>
    <row r="700" spans="1:4">
      <c r="A700" s="1"/>
      <c r="B700" s="38">
        <v>10100605000078</v>
      </c>
      <c r="C700" s="36" t="s">
        <v>1641</v>
      </c>
      <c r="D700" s="36" t="s">
        <v>1865</v>
      </c>
    </row>
    <row r="701" spans="1:4">
      <c r="A701" s="1"/>
      <c r="B701" s="38">
        <v>10100605000082</v>
      </c>
      <c r="C701" s="36" t="s">
        <v>1641</v>
      </c>
      <c r="D701" s="36" t="s">
        <v>1866</v>
      </c>
    </row>
    <row r="702" spans="1:4">
      <c r="A702" s="1"/>
      <c r="B702" s="38">
        <v>10100605000066</v>
      </c>
      <c r="C702" s="36" t="s">
        <v>1641</v>
      </c>
      <c r="D702" s="36" t="s">
        <v>1867</v>
      </c>
    </row>
    <row r="703" spans="1:4">
      <c r="A703" s="1"/>
      <c r="B703" s="38">
        <v>10100605000022</v>
      </c>
      <c r="C703" s="36" t="s">
        <v>1698</v>
      </c>
      <c r="D703" s="36" t="s">
        <v>1868</v>
      </c>
    </row>
    <row r="704" spans="1:4">
      <c r="A704" s="1"/>
      <c r="B704" s="38">
        <v>10100605000023</v>
      </c>
      <c r="C704" s="36" t="s">
        <v>1641</v>
      </c>
      <c r="D704" s="36" t="s">
        <v>1869</v>
      </c>
    </row>
    <row r="705" spans="1:4">
      <c r="A705" s="1"/>
      <c r="B705" s="38">
        <v>10100605000005</v>
      </c>
      <c r="C705" s="36" t="s">
        <v>1698</v>
      </c>
      <c r="D705" s="36" t="s">
        <v>489</v>
      </c>
    </row>
    <row r="706" spans="1:4">
      <c r="A706" s="1"/>
      <c r="B706" s="38">
        <v>10100605000047</v>
      </c>
      <c r="C706" s="36" t="s">
        <v>1641</v>
      </c>
      <c r="D706" s="36" t="s">
        <v>1870</v>
      </c>
    </row>
    <row r="707" spans="1:4">
      <c r="A707" s="1"/>
      <c r="B707" s="38">
        <v>10100605000065</v>
      </c>
      <c r="C707" s="36" t="s">
        <v>1698</v>
      </c>
      <c r="D707" s="36" t="s">
        <v>1772</v>
      </c>
    </row>
    <row r="708" spans="1:4">
      <c r="A708" s="1"/>
      <c r="B708" s="38">
        <v>10100605000061</v>
      </c>
      <c r="C708" s="36" t="s">
        <v>1698</v>
      </c>
      <c r="D708" s="36" t="s">
        <v>1871</v>
      </c>
    </row>
    <row r="709" spans="1:4">
      <c r="A709" s="1"/>
      <c r="B709" s="38">
        <v>20720105100002</v>
      </c>
      <c r="C709" s="36" t="s">
        <v>520</v>
      </c>
      <c r="D709" s="36" t="s">
        <v>522</v>
      </c>
    </row>
    <row r="710" spans="1:4">
      <c r="A710" s="1"/>
      <c r="B710" s="38">
        <v>30221105001094</v>
      </c>
      <c r="C710" s="36" t="s">
        <v>812</v>
      </c>
      <c r="D710" s="36" t="s">
        <v>1872</v>
      </c>
    </row>
    <row r="711" spans="1:4">
      <c r="A711" s="1"/>
      <c r="B711" s="38">
        <v>20710105100003</v>
      </c>
      <c r="C711" s="36" t="s">
        <v>1873</v>
      </c>
      <c r="D711" s="36" t="s">
        <v>1874</v>
      </c>
    </row>
    <row r="712" spans="1:4">
      <c r="A712" s="1"/>
      <c r="B712" s="38">
        <v>20720105100001</v>
      </c>
      <c r="C712" s="36" t="s">
        <v>520</v>
      </c>
      <c r="D712" s="36" t="s">
        <v>1875</v>
      </c>
    </row>
    <row r="713" spans="1:4">
      <c r="A713" s="1"/>
      <c r="B713" s="38">
        <v>20720105100012</v>
      </c>
      <c r="C713" s="36" t="s">
        <v>520</v>
      </c>
      <c r="D713" s="36" t="s">
        <v>1876</v>
      </c>
    </row>
    <row r="714" spans="1:4">
      <c r="A714" s="1"/>
      <c r="B714" s="38">
        <v>20710105100010</v>
      </c>
      <c r="C714" s="36" t="s">
        <v>1873</v>
      </c>
      <c r="D714" s="36" t="s">
        <v>1877</v>
      </c>
    </row>
    <row r="715" spans="1:4">
      <c r="A715" s="1"/>
      <c r="B715" s="38">
        <v>30221501000003</v>
      </c>
      <c r="C715" s="36" t="s">
        <v>907</v>
      </c>
      <c r="D715" s="36" t="s">
        <v>1878</v>
      </c>
    </row>
    <row r="716" spans="1:4">
      <c r="A716" s="1"/>
      <c r="B716" s="38">
        <v>20720105100007</v>
      </c>
      <c r="C716" s="36" t="s">
        <v>520</v>
      </c>
      <c r="D716" s="36" t="s">
        <v>1879</v>
      </c>
    </row>
    <row r="717" spans="1:4">
      <c r="A717" s="1"/>
      <c r="B717" s="38">
        <v>10100605000032</v>
      </c>
      <c r="C717" s="36" t="s">
        <v>1641</v>
      </c>
      <c r="D717" s="36" t="s">
        <v>1725</v>
      </c>
    </row>
    <row r="718" spans="1:4">
      <c r="A718" s="1"/>
      <c r="B718" s="38">
        <v>10100605000021</v>
      </c>
      <c r="C718" s="36" t="s">
        <v>1641</v>
      </c>
      <c r="D718" s="36" t="s">
        <v>1880</v>
      </c>
    </row>
    <row r="719" spans="1:4">
      <c r="A719" s="1"/>
      <c r="B719" s="38">
        <v>20710105100011</v>
      </c>
      <c r="C719" s="36" t="s">
        <v>1873</v>
      </c>
      <c r="D719" s="36" t="s">
        <v>1881</v>
      </c>
    </row>
    <row r="720" spans="1:4">
      <c r="A720" s="1"/>
      <c r="B720" s="38">
        <v>10100609000001</v>
      </c>
      <c r="C720" s="36" t="s">
        <v>1882</v>
      </c>
      <c r="D720" s="36" t="s">
        <v>1883</v>
      </c>
    </row>
    <row r="721" spans="1:4">
      <c r="A721" s="1"/>
      <c r="B721" s="38">
        <v>30220501000013</v>
      </c>
      <c r="C721" s="36" t="s">
        <v>1451</v>
      </c>
      <c r="D721" s="36" t="s">
        <v>1884</v>
      </c>
    </row>
    <row r="722" spans="1:4">
      <c r="A722" s="1"/>
      <c r="B722" s="38">
        <v>20720104100001</v>
      </c>
      <c r="C722" s="36" t="s">
        <v>1885</v>
      </c>
      <c r="D722" s="36" t="s">
        <v>1886</v>
      </c>
    </row>
    <row r="723" spans="1:4">
      <c r="A723" s="1"/>
      <c r="B723" s="38">
        <v>20710401000025</v>
      </c>
      <c r="C723" s="36" t="s">
        <v>515</v>
      </c>
      <c r="D723" s="36" t="s">
        <v>1887</v>
      </c>
    </row>
    <row r="724" spans="1:4">
      <c r="A724" s="1"/>
      <c r="B724" s="38">
        <v>20710401000026</v>
      </c>
      <c r="C724" s="36" t="s">
        <v>515</v>
      </c>
      <c r="D724" s="36" t="s">
        <v>1888</v>
      </c>
    </row>
    <row r="725" spans="1:4">
      <c r="A725" s="1"/>
      <c r="B725" s="38">
        <v>30221501000004</v>
      </c>
      <c r="C725" s="36" t="s">
        <v>907</v>
      </c>
      <c r="D725" s="36" t="s">
        <v>1774</v>
      </c>
    </row>
    <row r="726" spans="1:4">
      <c r="A726" s="1"/>
      <c r="B726" s="38">
        <v>30221105000753</v>
      </c>
      <c r="C726" s="36" t="s">
        <v>1839</v>
      </c>
      <c r="D726" s="36" t="s">
        <v>1889</v>
      </c>
    </row>
    <row r="727" spans="1:4">
      <c r="A727" s="1"/>
      <c r="B727" s="38">
        <v>30221608000002</v>
      </c>
      <c r="C727" s="36" t="s">
        <v>1796</v>
      </c>
      <c r="D727" s="36" t="s">
        <v>920</v>
      </c>
    </row>
    <row r="728" spans="1:4">
      <c r="A728" s="1"/>
      <c r="B728" s="38">
        <v>30221608000003</v>
      </c>
      <c r="C728" s="36" t="s">
        <v>1796</v>
      </c>
      <c r="D728" s="36" t="s">
        <v>922</v>
      </c>
    </row>
    <row r="729" spans="1:4">
      <c r="A729" s="1"/>
      <c r="B729" s="38">
        <v>30221105000336</v>
      </c>
      <c r="C729" s="36" t="s">
        <v>812</v>
      </c>
      <c r="D729" s="36" t="s">
        <v>1890</v>
      </c>
    </row>
    <row r="730" spans="1:4">
      <c r="A730" s="1"/>
      <c r="B730" s="38">
        <v>30221105000337</v>
      </c>
      <c r="C730" s="36" t="s">
        <v>812</v>
      </c>
      <c r="D730" s="36" t="s">
        <v>1891</v>
      </c>
    </row>
    <row r="731" spans="1:4">
      <c r="A731" s="1"/>
      <c r="B731" s="38">
        <v>30081001000060</v>
      </c>
      <c r="C731" s="36" t="s">
        <v>863</v>
      </c>
      <c r="D731" s="36" t="s">
        <v>1892</v>
      </c>
    </row>
    <row r="732" spans="1:4">
      <c r="A732" s="1"/>
      <c r="B732" s="38">
        <v>30220521000190</v>
      </c>
      <c r="C732" s="36" t="s">
        <v>1793</v>
      </c>
      <c r="D732" s="36" t="s">
        <v>1893</v>
      </c>
    </row>
    <row r="733" spans="1:4">
      <c r="A733" s="1"/>
      <c r="B733" s="38">
        <v>30221501000008</v>
      </c>
      <c r="C733" s="36" t="s">
        <v>907</v>
      </c>
      <c r="D733" s="36" t="s">
        <v>1773</v>
      </c>
    </row>
    <row r="734" spans="1:4">
      <c r="A734" s="1"/>
      <c r="B734" s="38">
        <v>30220704000028</v>
      </c>
      <c r="C734" s="36" t="s">
        <v>940</v>
      </c>
      <c r="D734" s="36" t="s">
        <v>1894</v>
      </c>
    </row>
    <row r="735" spans="1:4">
      <c r="A735" s="1"/>
      <c r="B735" s="38">
        <v>30221105000057</v>
      </c>
      <c r="C735" s="36" t="s">
        <v>812</v>
      </c>
      <c r="D735" s="36" t="s">
        <v>1895</v>
      </c>
    </row>
    <row r="736" spans="1:4">
      <c r="A736" s="1"/>
      <c r="B736" s="38">
        <v>30081001000142</v>
      </c>
      <c r="C736" s="36" t="s">
        <v>863</v>
      </c>
      <c r="D736" s="36" t="s">
        <v>1771</v>
      </c>
    </row>
    <row r="737" spans="1:4">
      <c r="A737" s="1"/>
      <c r="B737" s="38">
        <v>10100602000085</v>
      </c>
      <c r="C737" s="36" t="s">
        <v>1896</v>
      </c>
      <c r="D737" s="36" t="s">
        <v>1897</v>
      </c>
    </row>
    <row r="738" spans="1:4">
      <c r="A738" s="1"/>
      <c r="B738" s="38">
        <v>10100602000087</v>
      </c>
      <c r="C738" s="36" t="s">
        <v>1896</v>
      </c>
      <c r="D738" s="36" t="s">
        <v>1898</v>
      </c>
    </row>
    <row r="739" spans="1:4">
      <c r="A739" s="1"/>
      <c r="B739" s="38">
        <v>10100602000086</v>
      </c>
      <c r="C739" s="36" t="s">
        <v>1896</v>
      </c>
      <c r="D739" s="36" t="s">
        <v>1899</v>
      </c>
    </row>
    <row r="740" spans="1:4">
      <c r="A740" s="1"/>
      <c r="B740" s="38">
        <v>10100605000059</v>
      </c>
      <c r="C740" s="36" t="s">
        <v>1641</v>
      </c>
      <c r="D740" s="36" t="s">
        <v>1900</v>
      </c>
    </row>
    <row r="741" spans="1:4">
      <c r="A741" s="1"/>
      <c r="B741" s="38">
        <v>30320100005229</v>
      </c>
      <c r="C741" s="36" t="s">
        <v>1901</v>
      </c>
      <c r="D741" s="36" t="s">
        <v>1902</v>
      </c>
    </row>
    <row r="742" spans="1:4">
      <c r="A742" s="1"/>
      <c r="B742" s="38">
        <v>30221105000830</v>
      </c>
      <c r="C742" s="36" t="s">
        <v>812</v>
      </c>
      <c r="D742" s="36" t="s">
        <v>1903</v>
      </c>
    </row>
    <row r="743" spans="1:4">
      <c r="A743" s="1"/>
      <c r="B743" s="38">
        <v>30221105000521</v>
      </c>
      <c r="C743" s="36" t="s">
        <v>812</v>
      </c>
      <c r="D743" s="36" t="s">
        <v>1904</v>
      </c>
    </row>
    <row r="744" spans="1:4">
      <c r="A744" s="1"/>
      <c r="B744" s="38">
        <v>30221105000352</v>
      </c>
      <c r="C744" s="36" t="s">
        <v>812</v>
      </c>
      <c r="D744" s="36" t="s">
        <v>1905</v>
      </c>
    </row>
    <row r="745" spans="1:4">
      <c r="A745" s="1"/>
      <c r="B745" s="38">
        <v>30221105000577</v>
      </c>
      <c r="C745" s="36" t="s">
        <v>812</v>
      </c>
      <c r="D745" s="36" t="s">
        <v>1906</v>
      </c>
    </row>
    <row r="746" spans="1:4">
      <c r="A746" s="1"/>
      <c r="B746" s="38">
        <v>30221105000531</v>
      </c>
      <c r="C746" s="36" t="s">
        <v>812</v>
      </c>
      <c r="D746" s="36" t="s">
        <v>1907</v>
      </c>
    </row>
    <row r="747" spans="1:4">
      <c r="A747" s="1"/>
      <c r="B747" s="38">
        <v>30221105000093</v>
      </c>
      <c r="C747" s="36" t="s">
        <v>812</v>
      </c>
      <c r="D747" s="36" t="s">
        <v>1908</v>
      </c>
    </row>
    <row r="748" spans="1:4">
      <c r="A748" s="1"/>
      <c r="B748" s="38">
        <v>10100303000085</v>
      </c>
      <c r="C748" s="36" t="s">
        <v>801</v>
      </c>
      <c r="D748" s="36" t="s">
        <v>1909</v>
      </c>
    </row>
    <row r="749" spans="1:4">
      <c r="A749" s="1"/>
      <c r="B749" s="38">
        <v>10100303000101</v>
      </c>
      <c r="C749" s="36" t="s">
        <v>801</v>
      </c>
      <c r="D749" s="36" t="s">
        <v>1910</v>
      </c>
    </row>
    <row r="750" spans="1:4">
      <c r="A750" s="1"/>
      <c r="B750" s="38">
        <v>10100303000102</v>
      </c>
      <c r="C750" s="36" t="s">
        <v>801</v>
      </c>
      <c r="D750" s="36" t="s">
        <v>1911</v>
      </c>
    </row>
    <row r="751" spans="1:4">
      <c r="A751" s="1"/>
      <c r="B751" s="38">
        <v>10100604000035</v>
      </c>
      <c r="C751" s="36" t="s">
        <v>1912</v>
      </c>
      <c r="D751" s="36" t="s">
        <v>1913</v>
      </c>
    </row>
    <row r="752" spans="1:4">
      <c r="A752" s="1"/>
      <c r="B752" s="38">
        <v>10100303000028</v>
      </c>
      <c r="C752" s="36" t="s">
        <v>801</v>
      </c>
      <c r="D752" s="36" t="s">
        <v>1914</v>
      </c>
    </row>
    <row r="753" spans="1:4">
      <c r="A753" s="1"/>
      <c r="B753" s="38">
        <v>30221801000138</v>
      </c>
      <c r="C753" s="36" t="s">
        <v>1349</v>
      </c>
      <c r="D753" s="36" t="s">
        <v>1915</v>
      </c>
    </row>
    <row r="754" spans="1:4">
      <c r="A754" s="1"/>
      <c r="B754" s="38">
        <v>10100605000086</v>
      </c>
      <c r="C754" s="36" t="s">
        <v>1641</v>
      </c>
      <c r="D754" s="36" t="s">
        <v>1916</v>
      </c>
    </row>
    <row r="755" spans="1:4">
      <c r="A755" s="1"/>
      <c r="B755" s="38">
        <v>30081001000176</v>
      </c>
      <c r="C755" s="36" t="s">
        <v>863</v>
      </c>
      <c r="D755" s="36" t="s">
        <v>1787</v>
      </c>
    </row>
    <row r="756" spans="1:4">
      <c r="A756" s="1"/>
      <c r="B756" s="38">
        <v>30081001000135</v>
      </c>
      <c r="C756" s="36" t="s">
        <v>863</v>
      </c>
      <c r="D756" s="36" t="s">
        <v>1917</v>
      </c>
    </row>
    <row r="757" spans="1:4">
      <c r="A757" s="1"/>
      <c r="B757" s="38">
        <v>10100605000085</v>
      </c>
      <c r="C757" s="36" t="s">
        <v>1641</v>
      </c>
      <c r="D757" s="36" t="s">
        <v>1918</v>
      </c>
    </row>
    <row r="758" spans="1:4">
      <c r="A758" s="1"/>
      <c r="B758" s="38">
        <v>30320100003556</v>
      </c>
      <c r="C758" s="36" t="s">
        <v>1919</v>
      </c>
      <c r="D758" s="36" t="s">
        <v>1920</v>
      </c>
    </row>
    <row r="759" spans="1:4">
      <c r="A759" s="1"/>
      <c r="B759" s="38">
        <v>30221207000007</v>
      </c>
      <c r="C759" s="36" t="s">
        <v>903</v>
      </c>
      <c r="D759" s="36" t="s">
        <v>1921</v>
      </c>
    </row>
    <row r="760" spans="1:4">
      <c r="A760" s="1"/>
      <c r="B760" s="38">
        <v>30221505000023</v>
      </c>
      <c r="C760" s="36" t="s">
        <v>912</v>
      </c>
      <c r="D760" s="36" t="s">
        <v>1922</v>
      </c>
    </row>
    <row r="761" spans="1:4">
      <c r="A761" s="1"/>
      <c r="B761" s="38">
        <v>30221505000030</v>
      </c>
      <c r="C761" s="36" t="s">
        <v>912</v>
      </c>
      <c r="D761" s="36" t="s">
        <v>1923</v>
      </c>
    </row>
    <row r="762" spans="1:4">
      <c r="A762" s="1"/>
      <c r="B762" s="38">
        <v>30221505000022</v>
      </c>
      <c r="C762" s="36" t="s">
        <v>912</v>
      </c>
      <c r="D762" s="36" t="s">
        <v>1924</v>
      </c>
    </row>
    <row r="763" spans="1:4">
      <c r="A763" s="1"/>
      <c r="B763" s="38">
        <v>30220200000020</v>
      </c>
      <c r="C763" s="36" t="s">
        <v>1265</v>
      </c>
      <c r="D763" s="36" t="s">
        <v>1925</v>
      </c>
    </row>
    <row r="764" spans="1:4">
      <c r="A764" s="1"/>
      <c r="B764" s="38">
        <v>30220200000038</v>
      </c>
      <c r="C764" s="36" t="s">
        <v>1265</v>
      </c>
      <c r="D764" s="36" t="s">
        <v>1926</v>
      </c>
    </row>
    <row r="765" spans="1:4">
      <c r="A765" s="1"/>
      <c r="B765" s="38">
        <v>30220534000017</v>
      </c>
      <c r="C765" s="36" t="s">
        <v>1927</v>
      </c>
      <c r="D765" s="36" t="s">
        <v>1928</v>
      </c>
    </row>
    <row r="766" spans="1:4">
      <c r="A766" s="1"/>
      <c r="B766" s="38">
        <v>30220534000018</v>
      </c>
      <c r="C766" s="36" t="s">
        <v>901</v>
      </c>
      <c r="D766" s="36" t="s">
        <v>1929</v>
      </c>
    </row>
    <row r="767" spans="1:4">
      <c r="A767" s="1"/>
      <c r="B767" s="38">
        <v>30220507000009</v>
      </c>
      <c r="C767" s="36" t="s">
        <v>1507</v>
      </c>
      <c r="D767" s="36" t="s">
        <v>1802</v>
      </c>
    </row>
    <row r="768" spans="1:4">
      <c r="A768" s="1"/>
      <c r="B768" s="38">
        <v>30220507000021</v>
      </c>
      <c r="C768" s="36" t="s">
        <v>1507</v>
      </c>
      <c r="D768" s="36" t="s">
        <v>1930</v>
      </c>
    </row>
    <row r="769" spans="1:4">
      <c r="A769" s="1"/>
      <c r="B769" s="38">
        <v>30220507000008</v>
      </c>
      <c r="C769" s="36" t="s">
        <v>1507</v>
      </c>
      <c r="D769" s="36" t="s">
        <v>1801</v>
      </c>
    </row>
    <row r="770" spans="1:4">
      <c r="A770" s="1"/>
      <c r="B770" s="38">
        <v>30081001000094</v>
      </c>
      <c r="C770" s="36" t="s">
        <v>863</v>
      </c>
      <c r="D770" s="36" t="s">
        <v>1931</v>
      </c>
    </row>
    <row r="771" spans="1:4">
      <c r="A771" s="1"/>
      <c r="B771" s="38">
        <v>30081001000164</v>
      </c>
      <c r="C771" s="36" t="s">
        <v>863</v>
      </c>
      <c r="D771" s="36" t="s">
        <v>1932</v>
      </c>
    </row>
    <row r="772" spans="1:4">
      <c r="A772" s="1"/>
      <c r="B772" s="38">
        <v>30221608000002</v>
      </c>
      <c r="C772" s="36" t="s">
        <v>1796</v>
      </c>
      <c r="D772" s="36" t="s">
        <v>920</v>
      </c>
    </row>
    <row r="773" spans="1:4">
      <c r="A773" s="1"/>
      <c r="B773" s="38">
        <v>30221608000003</v>
      </c>
      <c r="C773" s="36" t="s">
        <v>1796</v>
      </c>
      <c r="D773" s="36" t="s">
        <v>922</v>
      </c>
    </row>
    <row r="774" spans="1:4">
      <c r="A774" s="1"/>
      <c r="B774" s="38">
        <v>30221608000016</v>
      </c>
      <c r="C774" s="36" t="s">
        <v>1796</v>
      </c>
      <c r="D774" s="36" t="s">
        <v>1933</v>
      </c>
    </row>
    <row r="775" spans="1:4">
      <c r="A775" s="1"/>
      <c r="B775" s="38">
        <v>10100605000066</v>
      </c>
      <c r="C775" s="36" t="s">
        <v>1641</v>
      </c>
      <c r="D775" s="36" t="s">
        <v>1867</v>
      </c>
    </row>
    <row r="776" spans="1:4">
      <c r="A776" s="1"/>
      <c r="B776" s="38">
        <v>10100605000066</v>
      </c>
      <c r="C776" s="36" t="s">
        <v>1641</v>
      </c>
      <c r="D776" s="36" t="s">
        <v>1867</v>
      </c>
    </row>
    <row r="777" spans="1:4">
      <c r="A777" s="1"/>
      <c r="B777" s="38">
        <v>10100605000066</v>
      </c>
      <c r="C777" s="36" t="s">
        <v>1641</v>
      </c>
      <c r="D777" s="36" t="s">
        <v>1867</v>
      </c>
    </row>
    <row r="778" spans="1:4">
      <c r="A778" s="1"/>
      <c r="B778" s="38">
        <v>10100605000066</v>
      </c>
      <c r="C778" s="36" t="s">
        <v>1641</v>
      </c>
      <c r="D778" s="36" t="s">
        <v>1867</v>
      </c>
    </row>
    <row r="779" spans="1:4">
      <c r="A779" s="1"/>
      <c r="B779" s="38">
        <v>10100605000111</v>
      </c>
      <c r="C779" s="36" t="s">
        <v>1641</v>
      </c>
      <c r="D779" s="36" t="s">
        <v>1934</v>
      </c>
    </row>
    <row r="780" spans="1:4">
      <c r="A780" s="1"/>
      <c r="B780" s="38">
        <v>30081002000008</v>
      </c>
      <c r="C780" s="36" t="s">
        <v>1507</v>
      </c>
      <c r="D780" s="36" t="s">
        <v>1662</v>
      </c>
    </row>
    <row r="781" spans="1:4">
      <c r="A781" s="1"/>
      <c r="B781" s="38">
        <v>20110106101296</v>
      </c>
      <c r="C781" s="36" t="s">
        <v>286</v>
      </c>
      <c r="D781" s="36" t="s">
        <v>1935</v>
      </c>
    </row>
    <row r="782" spans="1:4">
      <c r="A782" s="1"/>
      <c r="B782" s="38">
        <v>30080601000039</v>
      </c>
      <c r="C782" s="36" t="s">
        <v>1123</v>
      </c>
      <c r="D782" s="36" t="s">
        <v>1352</v>
      </c>
    </row>
    <row r="783" spans="1:4">
      <c r="A783" s="1"/>
      <c r="B783" s="38">
        <v>20120102100023</v>
      </c>
      <c r="C783" s="36" t="s">
        <v>1341</v>
      </c>
      <c r="D783" s="36" t="s">
        <v>1936</v>
      </c>
    </row>
    <row r="784" spans="1:4">
      <c r="A784" s="1"/>
      <c r="B784" s="38">
        <v>20120102100024</v>
      </c>
      <c r="C784" s="36" t="s">
        <v>1341</v>
      </c>
      <c r="D784" s="36" t="s">
        <v>1426</v>
      </c>
    </row>
    <row r="785" spans="1:4">
      <c r="A785" s="1"/>
      <c r="B785" s="35">
        <v>30080203000021</v>
      </c>
      <c r="C785" s="37" t="s">
        <v>1937</v>
      </c>
      <c r="D785" s="37" t="s">
        <v>1938</v>
      </c>
    </row>
    <row r="786" spans="1:4">
      <c r="A786" s="1"/>
      <c r="B786" s="35">
        <v>20120104100020</v>
      </c>
      <c r="C786" s="37" t="s">
        <v>1317</v>
      </c>
      <c r="D786" s="37" t="s">
        <v>1939</v>
      </c>
    </row>
    <row r="787" spans="1:4">
      <c r="A787" s="1"/>
      <c r="B787" s="35">
        <v>20120104100020</v>
      </c>
      <c r="C787" s="37" t="s">
        <v>1317</v>
      </c>
      <c r="D787" s="37" t="s">
        <v>1939</v>
      </c>
    </row>
    <row r="788" spans="1:4">
      <c r="A788" s="1"/>
      <c r="B788" s="35">
        <v>20120104100020</v>
      </c>
      <c r="C788" s="37" t="s">
        <v>1317</v>
      </c>
      <c r="D788" s="37" t="s">
        <v>1939</v>
      </c>
    </row>
    <row r="789" spans="1:4">
      <c r="A789" s="1"/>
      <c r="B789" s="35">
        <v>20120104100020</v>
      </c>
      <c r="C789" s="37" t="s">
        <v>1317</v>
      </c>
      <c r="D789" s="37" t="s">
        <v>1939</v>
      </c>
    </row>
    <row r="790" spans="1:4">
      <c r="A790" s="1"/>
      <c r="B790" s="35">
        <v>30221801000004</v>
      </c>
      <c r="C790" s="37" t="s">
        <v>591</v>
      </c>
      <c r="D790" s="37" t="s">
        <v>1458</v>
      </c>
    </row>
    <row r="791" spans="1:4">
      <c r="A791" s="1"/>
      <c r="B791" s="35">
        <v>30081300000032</v>
      </c>
      <c r="C791" s="37" t="s">
        <v>1384</v>
      </c>
      <c r="D791" s="37" t="s">
        <v>1385</v>
      </c>
    </row>
    <row r="792" spans="1:4">
      <c r="A792" s="1"/>
      <c r="B792" s="35">
        <v>30080304000077</v>
      </c>
      <c r="C792" s="37" t="s">
        <v>1572</v>
      </c>
      <c r="D792" s="37" t="s">
        <v>1940</v>
      </c>
    </row>
    <row r="793" spans="1:4">
      <c r="A793" s="1"/>
      <c r="B793" s="35">
        <v>30080304000137</v>
      </c>
      <c r="C793" s="37" t="s">
        <v>1572</v>
      </c>
      <c r="D793" s="37" t="s">
        <v>1941</v>
      </c>
    </row>
    <row r="794" spans="1:4">
      <c r="A794" s="1"/>
      <c r="B794" s="35">
        <v>30081001000027</v>
      </c>
      <c r="C794" s="37" t="s">
        <v>863</v>
      </c>
      <c r="D794" s="37" t="s">
        <v>1942</v>
      </c>
    </row>
    <row r="795" spans="1:4">
      <c r="A795" s="1"/>
      <c r="B795" s="35">
        <v>30080304000088</v>
      </c>
      <c r="C795" s="37" t="s">
        <v>1572</v>
      </c>
      <c r="D795" s="37" t="s">
        <v>1943</v>
      </c>
    </row>
    <row r="796" spans="1:4">
      <c r="A796" s="1"/>
      <c r="B796" s="35">
        <v>30080506000055</v>
      </c>
      <c r="C796" s="37" t="s">
        <v>1353</v>
      </c>
      <c r="D796" s="37" t="s">
        <v>1472</v>
      </c>
    </row>
    <row r="797" spans="1:4">
      <c r="A797" s="1"/>
      <c r="B797" s="35">
        <v>30080605000021</v>
      </c>
      <c r="C797" s="37" t="s">
        <v>1076</v>
      </c>
      <c r="D797" s="37" t="s">
        <v>1944</v>
      </c>
    </row>
    <row r="798" spans="1:4">
      <c r="A798" s="1"/>
      <c r="B798" s="35">
        <v>30080514000016</v>
      </c>
      <c r="C798" s="37" t="s">
        <v>1520</v>
      </c>
      <c r="D798" s="37" t="s">
        <v>1759</v>
      </c>
    </row>
    <row r="799" spans="1:4">
      <c r="A799" s="1"/>
      <c r="B799" s="35">
        <v>30080410000209</v>
      </c>
      <c r="C799" s="37" t="s">
        <v>1357</v>
      </c>
      <c r="D799" s="37" t="s">
        <v>1570</v>
      </c>
    </row>
    <row r="800" spans="1:4">
      <c r="A800" s="1"/>
      <c r="B800" s="35">
        <v>30080410000357</v>
      </c>
      <c r="C800" s="37" t="s">
        <v>1357</v>
      </c>
      <c r="D800" s="37" t="s">
        <v>1358</v>
      </c>
    </row>
    <row r="801" spans="1:4">
      <c r="A801" s="1"/>
      <c r="B801" s="35">
        <v>30080410000285</v>
      </c>
      <c r="C801" s="37" t="s">
        <v>1357</v>
      </c>
      <c r="D801" s="37" t="s">
        <v>1945</v>
      </c>
    </row>
    <row r="802" spans="1:4">
      <c r="A802" s="1"/>
      <c r="B802" s="35">
        <v>30080410000312</v>
      </c>
      <c r="C802" s="37" t="s">
        <v>1357</v>
      </c>
      <c r="D802" s="37" t="s">
        <v>1545</v>
      </c>
    </row>
    <row r="803" spans="1:4">
      <c r="A803" s="1"/>
      <c r="B803" s="35">
        <v>30080410000299</v>
      </c>
      <c r="C803" s="37" t="s">
        <v>1357</v>
      </c>
      <c r="D803" s="37" t="s">
        <v>1946</v>
      </c>
    </row>
    <row r="804" spans="1:4">
      <c r="A804" s="1"/>
      <c r="B804" s="35">
        <v>30080410000304</v>
      </c>
      <c r="C804" s="37" t="s">
        <v>1357</v>
      </c>
      <c r="D804" s="37" t="s">
        <v>1537</v>
      </c>
    </row>
    <row r="805" spans="1:4">
      <c r="A805" s="1"/>
      <c r="B805" s="35">
        <v>30080111000010</v>
      </c>
      <c r="C805" s="37" t="s">
        <v>1090</v>
      </c>
      <c r="D805" s="37" t="s">
        <v>1464</v>
      </c>
    </row>
    <row r="806" spans="1:4">
      <c r="A806" s="1"/>
      <c r="B806" s="35">
        <v>30081101000007</v>
      </c>
      <c r="C806" s="37" t="s">
        <v>1494</v>
      </c>
      <c r="D806" s="37" t="s">
        <v>1504</v>
      </c>
    </row>
    <row r="807" spans="1:4">
      <c r="A807" s="1"/>
      <c r="B807" s="35">
        <v>30080301000032</v>
      </c>
      <c r="C807" s="37" t="s">
        <v>1488</v>
      </c>
      <c r="D807" s="37" t="s">
        <v>1947</v>
      </c>
    </row>
    <row r="808" spans="1:4">
      <c r="A808" s="1"/>
      <c r="B808" s="35">
        <v>30080301000034</v>
      </c>
      <c r="C808" s="37" t="s">
        <v>1488</v>
      </c>
      <c r="D808" s="37" t="s">
        <v>1948</v>
      </c>
    </row>
    <row r="809" spans="1:4">
      <c r="A809" s="1"/>
      <c r="B809" s="35">
        <v>30080612000011</v>
      </c>
      <c r="C809" s="37" t="s">
        <v>1476</v>
      </c>
      <c r="D809" s="37" t="s">
        <v>1477</v>
      </c>
    </row>
    <row r="810" spans="1:4">
      <c r="A810" s="1"/>
      <c r="B810" s="35">
        <v>30080616000012</v>
      </c>
      <c r="C810" s="37" t="s">
        <v>1465</v>
      </c>
      <c r="D810" s="37" t="s">
        <v>1466</v>
      </c>
    </row>
    <row r="811" spans="1:4">
      <c r="A811" s="1"/>
      <c r="B811" s="35">
        <v>30080601000024</v>
      </c>
      <c r="C811" s="37" t="s">
        <v>1123</v>
      </c>
      <c r="D811" s="37" t="s">
        <v>1949</v>
      </c>
    </row>
    <row r="812" spans="1:4">
      <c r="A812" s="1"/>
      <c r="B812" s="35">
        <v>30080512000021</v>
      </c>
      <c r="C812" s="37" t="s">
        <v>1547</v>
      </c>
      <c r="D812" s="37" t="s">
        <v>1548</v>
      </c>
    </row>
    <row r="813" spans="1:4">
      <c r="A813" s="1"/>
      <c r="B813" s="35">
        <v>30080302000019</v>
      </c>
      <c r="C813" s="37" t="s">
        <v>1490</v>
      </c>
      <c r="D813" s="37" t="s">
        <v>1950</v>
      </c>
    </row>
    <row r="814" spans="1:4">
      <c r="A814" s="1"/>
      <c r="B814" s="35">
        <v>30080603000131</v>
      </c>
      <c r="C814" s="37" t="s">
        <v>1145</v>
      </c>
      <c r="D814" s="37" t="s">
        <v>1951</v>
      </c>
    </row>
    <row r="815" spans="1:4">
      <c r="A815" s="1"/>
      <c r="B815" s="35">
        <v>30080612000041</v>
      </c>
      <c r="C815" s="37" t="s">
        <v>1476</v>
      </c>
      <c r="D815" s="37" t="s">
        <v>1952</v>
      </c>
    </row>
    <row r="816" spans="1:4">
      <c r="A816" s="1"/>
      <c r="B816" s="35">
        <v>30080514000024</v>
      </c>
      <c r="C816" s="37" t="s">
        <v>1520</v>
      </c>
      <c r="D816" s="37" t="s">
        <v>1561</v>
      </c>
    </row>
    <row r="817" spans="1:4">
      <c r="A817" s="1"/>
      <c r="B817" s="35">
        <v>30080410000236</v>
      </c>
      <c r="C817" s="37" t="s">
        <v>1357</v>
      </c>
      <c r="D817" s="37" t="s">
        <v>1542</v>
      </c>
    </row>
    <row r="818" spans="1:4">
      <c r="A818" s="1"/>
      <c r="B818" s="35">
        <v>20120101100073</v>
      </c>
      <c r="C818" s="37" t="s">
        <v>1320</v>
      </c>
      <c r="D818" s="37" t="s">
        <v>1953</v>
      </c>
    </row>
    <row r="819" spans="1:4">
      <c r="A819" s="1"/>
      <c r="B819" s="35">
        <v>20120101100073</v>
      </c>
      <c r="C819" s="37" t="s">
        <v>1320</v>
      </c>
      <c r="D819" s="37" t="s">
        <v>1953</v>
      </c>
    </row>
    <row r="820" spans="1:4">
      <c r="A820" s="1"/>
      <c r="B820" s="35">
        <v>20120101100144</v>
      </c>
      <c r="C820" s="37" t="s">
        <v>1320</v>
      </c>
      <c r="D820" s="37" t="s">
        <v>1954</v>
      </c>
    </row>
    <row r="821" spans="1:4">
      <c r="A821" s="1"/>
      <c r="B821" s="35">
        <v>20120101100144</v>
      </c>
      <c r="C821" s="37" t="s">
        <v>1320</v>
      </c>
      <c r="D821" s="37" t="s">
        <v>1954</v>
      </c>
    </row>
    <row r="822" spans="1:4">
      <c r="A822" s="1"/>
      <c r="B822" s="35">
        <v>20120101100078</v>
      </c>
      <c r="C822" s="37" t="s">
        <v>1320</v>
      </c>
      <c r="D822" s="37" t="s">
        <v>1955</v>
      </c>
    </row>
    <row r="823" spans="1:4">
      <c r="A823" s="1"/>
      <c r="B823" s="35">
        <v>20120106100061</v>
      </c>
      <c r="C823" s="37" t="s">
        <v>286</v>
      </c>
      <c r="D823" s="37" t="s">
        <v>1362</v>
      </c>
    </row>
    <row r="824" spans="1:4">
      <c r="A824" s="1"/>
      <c r="B824" s="35">
        <v>20120101100174</v>
      </c>
      <c r="C824" s="37" t="s">
        <v>1320</v>
      </c>
      <c r="D824" s="37" t="s">
        <v>1445</v>
      </c>
    </row>
    <row r="825" spans="1:4">
      <c r="A825" s="1"/>
      <c r="B825" s="35">
        <v>20120101100174</v>
      </c>
      <c r="C825" s="37" t="s">
        <v>1320</v>
      </c>
      <c r="D825" s="37" t="s">
        <v>1445</v>
      </c>
    </row>
    <row r="826" spans="1:4">
      <c r="A826" s="1"/>
      <c r="B826" s="35">
        <v>20120101100149</v>
      </c>
      <c r="C826" s="37" t="s">
        <v>1320</v>
      </c>
      <c r="D826" s="37" t="s">
        <v>1956</v>
      </c>
    </row>
    <row r="827" spans="1:4">
      <c r="A827" s="1"/>
      <c r="B827" s="35">
        <v>20120106100057</v>
      </c>
      <c r="C827" s="37" t="s">
        <v>286</v>
      </c>
      <c r="D827" s="37" t="s">
        <v>1413</v>
      </c>
    </row>
    <row r="828" spans="1:4">
      <c r="A828" s="1"/>
      <c r="B828" s="35">
        <v>20120103100136</v>
      </c>
      <c r="C828" s="37" t="s">
        <v>387</v>
      </c>
      <c r="D828" s="37" t="s">
        <v>1442</v>
      </c>
    </row>
    <row r="829" spans="1:4">
      <c r="A829" s="1"/>
      <c r="B829" s="35">
        <v>20120103100120</v>
      </c>
      <c r="C829" s="37" t="s">
        <v>387</v>
      </c>
      <c r="D829" s="37" t="s">
        <v>1957</v>
      </c>
    </row>
    <row r="830" spans="1:4">
      <c r="A830" s="1"/>
      <c r="B830" s="35">
        <v>20120106100071</v>
      </c>
      <c r="C830" s="37" t="s">
        <v>286</v>
      </c>
      <c r="D830" s="37" t="s">
        <v>1958</v>
      </c>
    </row>
    <row r="831" spans="1:4">
      <c r="A831" s="1"/>
      <c r="B831" s="35">
        <v>20120101100208</v>
      </c>
      <c r="C831" s="37" t="s">
        <v>1320</v>
      </c>
      <c r="D831" s="37" t="s">
        <v>1959</v>
      </c>
    </row>
    <row r="832" spans="1:4">
      <c r="A832" s="1"/>
      <c r="B832" s="35">
        <v>20120104100021</v>
      </c>
      <c r="C832" s="37" t="s">
        <v>1317</v>
      </c>
      <c r="D832" s="37" t="s">
        <v>1960</v>
      </c>
    </row>
    <row r="833" spans="1:4">
      <c r="A833" s="1"/>
      <c r="B833" s="35">
        <v>20120101100192</v>
      </c>
      <c r="C833" s="37" t="s">
        <v>1320</v>
      </c>
      <c r="D833" s="37" t="s">
        <v>1961</v>
      </c>
    </row>
    <row r="834" spans="1:4">
      <c r="A834" s="1"/>
      <c r="B834" s="35">
        <v>20120101100086</v>
      </c>
      <c r="C834" s="37" t="s">
        <v>1320</v>
      </c>
      <c r="D834" s="37" t="s">
        <v>1962</v>
      </c>
    </row>
    <row r="835" spans="1:4">
      <c r="A835" s="1"/>
      <c r="B835" s="35">
        <v>20120106100010</v>
      </c>
      <c r="C835" s="37" t="s">
        <v>286</v>
      </c>
      <c r="D835" s="37" t="s">
        <v>1963</v>
      </c>
    </row>
    <row r="836" spans="1:4">
      <c r="A836" s="1"/>
      <c r="B836" s="35">
        <v>20120106100126</v>
      </c>
      <c r="C836" s="37" t="s">
        <v>286</v>
      </c>
      <c r="D836" s="37" t="s">
        <v>1347</v>
      </c>
    </row>
    <row r="837" spans="1:4">
      <c r="A837" s="1"/>
      <c r="B837" s="35">
        <v>20110101100044</v>
      </c>
      <c r="C837" s="37" t="s">
        <v>1320</v>
      </c>
      <c r="D837" s="37" t="s">
        <v>1964</v>
      </c>
    </row>
    <row r="838" spans="1:4">
      <c r="A838" s="1"/>
      <c r="B838" s="35">
        <v>20120104100028</v>
      </c>
      <c r="C838" s="37" t="s">
        <v>1317</v>
      </c>
      <c r="D838" s="37" t="s">
        <v>1361</v>
      </c>
    </row>
    <row r="839" spans="1:4">
      <c r="A839" s="1"/>
      <c r="B839" s="35">
        <v>20120101100259</v>
      </c>
      <c r="C839" s="37" t="s">
        <v>1320</v>
      </c>
      <c r="D839" s="37" t="s">
        <v>1409</v>
      </c>
    </row>
    <row r="840" spans="1:4">
      <c r="A840" s="1"/>
      <c r="B840" s="35">
        <v>20120106100054</v>
      </c>
      <c r="C840" s="37" t="s">
        <v>286</v>
      </c>
      <c r="D840" s="37" t="s">
        <v>1665</v>
      </c>
    </row>
    <row r="841" spans="1:4">
      <c r="A841" s="1"/>
      <c r="B841" s="35">
        <v>20120106100213</v>
      </c>
      <c r="C841" s="37" t="s">
        <v>286</v>
      </c>
      <c r="D841" s="37" t="s">
        <v>1754</v>
      </c>
    </row>
    <row r="842" spans="1:4">
      <c r="A842" s="1"/>
      <c r="B842" s="35">
        <v>20120106100062</v>
      </c>
      <c r="C842" s="37" t="s">
        <v>286</v>
      </c>
      <c r="D842" s="37" t="s">
        <v>1965</v>
      </c>
    </row>
    <row r="843" spans="1:4">
      <c r="A843" s="1"/>
      <c r="B843" s="35">
        <v>20110106100413</v>
      </c>
      <c r="C843" s="37" t="s">
        <v>286</v>
      </c>
      <c r="D843" s="37" t="s">
        <v>1966</v>
      </c>
    </row>
    <row r="844" spans="1:4">
      <c r="A844" s="1"/>
      <c r="B844" s="35">
        <v>20120106100055</v>
      </c>
      <c r="C844" s="37" t="s">
        <v>286</v>
      </c>
      <c r="D844" s="37" t="s">
        <v>1417</v>
      </c>
    </row>
    <row r="845" spans="1:4">
      <c r="A845" s="1"/>
      <c r="B845" s="35">
        <v>30320100000189</v>
      </c>
      <c r="C845" s="37" t="s">
        <v>1315</v>
      </c>
      <c r="D845" s="37" t="s">
        <v>1967</v>
      </c>
    </row>
    <row r="846" spans="1:4">
      <c r="A846" s="1"/>
      <c r="B846" s="35"/>
      <c r="C846" s="37"/>
      <c r="D846" s="37" t="s">
        <v>1968</v>
      </c>
    </row>
    <row r="847" spans="1:4">
      <c r="A847" s="1"/>
      <c r="B847" s="35"/>
      <c r="C847" s="37"/>
      <c r="D847" s="37" t="s">
        <v>1969</v>
      </c>
    </row>
    <row r="848" spans="1:4">
      <c r="A848" s="1"/>
      <c r="B848" s="35"/>
      <c r="C848" s="37"/>
      <c r="D848" s="37" t="s">
        <v>1970</v>
      </c>
    </row>
    <row r="849" spans="1:4">
      <c r="A849" s="1"/>
      <c r="B849" s="35">
        <v>30080603000131</v>
      </c>
      <c r="C849" s="37" t="s">
        <v>1145</v>
      </c>
      <c r="D849" s="37" t="s">
        <v>1951</v>
      </c>
    </row>
    <row r="850" spans="1:4">
      <c r="A850" s="1"/>
      <c r="B850" s="35">
        <v>20110104100066</v>
      </c>
      <c r="C850" s="37" t="s">
        <v>1317</v>
      </c>
      <c r="D850" s="37" t="s">
        <v>1586</v>
      </c>
    </row>
    <row r="851" spans="1:4">
      <c r="A851" s="1"/>
      <c r="B851" s="35">
        <v>20120101100172</v>
      </c>
      <c r="C851" s="37" t="s">
        <v>1320</v>
      </c>
      <c r="D851" s="37" t="s">
        <v>1971</v>
      </c>
    </row>
    <row r="852" spans="1:4">
      <c r="A852" s="1"/>
      <c r="B852" s="35">
        <v>20120101100029</v>
      </c>
      <c r="C852" s="37" t="s">
        <v>1320</v>
      </c>
      <c r="D852" s="37" t="s">
        <v>1972</v>
      </c>
    </row>
    <row r="853" spans="1:4">
      <c r="A853" s="1"/>
      <c r="B853" s="35">
        <v>20110101100033</v>
      </c>
      <c r="C853" s="37" t="s">
        <v>1320</v>
      </c>
      <c r="D853" s="37" t="s">
        <v>1973</v>
      </c>
    </row>
    <row r="854" spans="1:4">
      <c r="A854" s="1"/>
      <c r="B854" s="35">
        <v>20120101100259</v>
      </c>
      <c r="C854" s="37" t="s">
        <v>1320</v>
      </c>
      <c r="D854" s="37" t="s">
        <v>1409</v>
      </c>
    </row>
    <row r="855" spans="1:4">
      <c r="A855" s="1"/>
      <c r="B855" s="35">
        <v>20110101100182</v>
      </c>
      <c r="C855" s="37" t="s">
        <v>1320</v>
      </c>
      <c r="D855" s="37" t="s">
        <v>1974</v>
      </c>
    </row>
    <row r="856" spans="1:4">
      <c r="A856" s="1"/>
      <c r="B856" s="35">
        <v>20120101100163</v>
      </c>
      <c r="C856" s="37" t="s">
        <v>1320</v>
      </c>
      <c r="D856" s="37" t="s">
        <v>1407</v>
      </c>
    </row>
    <row r="857" spans="1:4">
      <c r="A857" s="1"/>
      <c r="B857" s="35">
        <v>20120106100061</v>
      </c>
      <c r="C857" s="37" t="s">
        <v>286</v>
      </c>
      <c r="D857" s="37" t="s">
        <v>1362</v>
      </c>
    </row>
    <row r="858" spans="1:4">
      <c r="A858" s="1"/>
      <c r="B858" s="35">
        <v>20120101100029</v>
      </c>
      <c r="C858" s="37" t="s">
        <v>1320</v>
      </c>
      <c r="D858" s="37" t="s">
        <v>1972</v>
      </c>
    </row>
    <row r="859" spans="1:4">
      <c r="A859" s="1"/>
      <c r="B859" s="35">
        <v>20120104100020</v>
      </c>
      <c r="C859" s="37" t="s">
        <v>1317</v>
      </c>
      <c r="D859" s="37" t="s">
        <v>1939</v>
      </c>
    </row>
    <row r="860" spans="1:4">
      <c r="A860" s="1"/>
      <c r="B860" s="35">
        <v>20120104100021</v>
      </c>
      <c r="C860" s="37" t="s">
        <v>1317</v>
      </c>
      <c r="D860" s="37" t="s">
        <v>1960</v>
      </c>
    </row>
    <row r="861" spans="1:4">
      <c r="A861" s="1"/>
      <c r="B861" s="35">
        <v>20120104100019</v>
      </c>
      <c r="C861" s="37" t="s">
        <v>1317</v>
      </c>
      <c r="D861" s="37" t="s">
        <v>1975</v>
      </c>
    </row>
    <row r="862" spans="1:4">
      <c r="A862" s="1"/>
      <c r="B862" s="35">
        <v>20110106100115</v>
      </c>
      <c r="C862" s="37" t="s">
        <v>286</v>
      </c>
      <c r="D862" s="37" t="s">
        <v>1976</v>
      </c>
    </row>
    <row r="863" spans="1:4">
      <c r="A863" s="1"/>
      <c r="B863" s="35">
        <v>20110106100451</v>
      </c>
      <c r="C863" s="37" t="s">
        <v>286</v>
      </c>
      <c r="D863" s="37" t="s">
        <v>1977</v>
      </c>
    </row>
    <row r="864" spans="1:4">
      <c r="A864" s="1"/>
      <c r="B864" s="35">
        <v>20120101100208</v>
      </c>
      <c r="C864" s="37" t="s">
        <v>1320</v>
      </c>
      <c r="D864" s="37" t="s">
        <v>1959</v>
      </c>
    </row>
    <row r="865" spans="1:4">
      <c r="A865" s="1"/>
      <c r="B865" s="35">
        <v>20110106100362</v>
      </c>
      <c r="C865" s="37" t="s">
        <v>286</v>
      </c>
      <c r="D865" s="37" t="s">
        <v>1748</v>
      </c>
    </row>
    <row r="866" spans="1:4">
      <c r="A866" s="1"/>
      <c r="B866" s="35">
        <v>20110106100057</v>
      </c>
      <c r="C866" s="37" t="s">
        <v>286</v>
      </c>
      <c r="D866" s="37" t="s">
        <v>1598</v>
      </c>
    </row>
    <row r="867" spans="1:4">
      <c r="A867" s="1"/>
      <c r="B867" s="35">
        <v>20120106100196</v>
      </c>
      <c r="C867" s="37" t="s">
        <v>286</v>
      </c>
      <c r="D867" s="37" t="s">
        <v>1978</v>
      </c>
    </row>
    <row r="868" spans="1:4">
      <c r="A868" s="1"/>
      <c r="B868" s="35">
        <v>20120106100107</v>
      </c>
      <c r="C868" s="37" t="s">
        <v>286</v>
      </c>
      <c r="D868" s="37" t="s">
        <v>1752</v>
      </c>
    </row>
    <row r="869" spans="1:4">
      <c r="A869" s="1"/>
      <c r="B869" s="35">
        <v>20110106100389</v>
      </c>
      <c r="C869" s="37" t="s">
        <v>286</v>
      </c>
      <c r="D869" s="37" t="s">
        <v>1374</v>
      </c>
    </row>
    <row r="870" spans="1:4">
      <c r="A870" s="1"/>
      <c r="B870" s="35">
        <v>20120106100105</v>
      </c>
      <c r="C870" s="37" t="s">
        <v>286</v>
      </c>
      <c r="D870" s="37" t="s">
        <v>1685</v>
      </c>
    </row>
    <row r="871" spans="1:4">
      <c r="A871" s="1"/>
      <c r="B871" s="35">
        <v>20110106100059</v>
      </c>
      <c r="C871" s="37" t="s">
        <v>286</v>
      </c>
      <c r="D871" s="37" t="s">
        <v>1979</v>
      </c>
    </row>
    <row r="872" spans="1:4">
      <c r="A872" s="1"/>
      <c r="B872" s="35">
        <v>20120106100201</v>
      </c>
      <c r="C872" s="37" t="s">
        <v>286</v>
      </c>
      <c r="D872" s="37" t="s">
        <v>1343</v>
      </c>
    </row>
    <row r="873" spans="1:4">
      <c r="A873" s="1"/>
      <c r="B873" s="35">
        <v>20120106100137</v>
      </c>
      <c r="C873" s="37" t="s">
        <v>286</v>
      </c>
      <c r="D873" s="37" t="s">
        <v>1415</v>
      </c>
    </row>
    <row r="874" spans="1:4">
      <c r="A874" s="1"/>
      <c r="B874" s="35">
        <v>20120106100125</v>
      </c>
      <c r="C874" s="37" t="s">
        <v>286</v>
      </c>
      <c r="D874" s="37" t="s">
        <v>1980</v>
      </c>
    </row>
    <row r="875" spans="1:4">
      <c r="A875" s="1"/>
      <c r="B875" s="35">
        <v>20120101100084</v>
      </c>
      <c r="C875" s="37" t="s">
        <v>1320</v>
      </c>
      <c r="D875" s="37" t="s">
        <v>1981</v>
      </c>
    </row>
    <row r="876" spans="1:4">
      <c r="A876" s="1"/>
      <c r="B876" s="35">
        <v>20120106100057</v>
      </c>
      <c r="C876" s="37" t="s">
        <v>286</v>
      </c>
      <c r="D876" s="37" t="s">
        <v>1413</v>
      </c>
    </row>
    <row r="877" spans="1:4">
      <c r="A877" s="1"/>
      <c r="B877" s="35">
        <v>20120106100126</v>
      </c>
      <c r="C877" s="37" t="s">
        <v>286</v>
      </c>
      <c r="D877" s="37" t="s">
        <v>1347</v>
      </c>
    </row>
    <row r="878" spans="1:4">
      <c r="A878" s="1"/>
      <c r="B878" s="35">
        <v>20110106100060</v>
      </c>
      <c r="C878" s="37" t="s">
        <v>286</v>
      </c>
      <c r="D878" s="37" t="s">
        <v>1330</v>
      </c>
    </row>
    <row r="879" spans="1:4">
      <c r="A879" s="1"/>
      <c r="B879" s="35">
        <v>20120106100084</v>
      </c>
      <c r="C879" s="37" t="s">
        <v>286</v>
      </c>
      <c r="D879" s="37" t="s">
        <v>1982</v>
      </c>
    </row>
    <row r="880" spans="1:4">
      <c r="A880" s="1"/>
      <c r="B880" s="35">
        <v>20120106100074</v>
      </c>
      <c r="C880" s="37" t="s">
        <v>286</v>
      </c>
      <c r="D880" s="37" t="s">
        <v>1311</v>
      </c>
    </row>
    <row r="881" spans="1:4">
      <c r="A881" s="1"/>
      <c r="B881" s="35">
        <v>20120106100055</v>
      </c>
      <c r="C881" s="37" t="s">
        <v>286</v>
      </c>
      <c r="D881" s="37" t="s">
        <v>1417</v>
      </c>
    </row>
    <row r="882" spans="1:4">
      <c r="A882" s="1"/>
      <c r="B882" s="35">
        <v>20110106100300</v>
      </c>
      <c r="C882" s="37" t="s">
        <v>286</v>
      </c>
      <c r="D882" s="37" t="s">
        <v>1602</v>
      </c>
    </row>
    <row r="883" spans="1:4">
      <c r="A883" s="1"/>
      <c r="B883" s="35">
        <v>20120102100019</v>
      </c>
      <c r="C883" s="37" t="s">
        <v>1341</v>
      </c>
      <c r="D883" s="37" t="s">
        <v>1427</v>
      </c>
    </row>
    <row r="884" spans="1:4">
      <c r="A884" s="1"/>
      <c r="B884" s="35">
        <v>20110106100067</v>
      </c>
      <c r="C884" s="37" t="s">
        <v>286</v>
      </c>
      <c r="D884" s="37" t="s">
        <v>1983</v>
      </c>
    </row>
    <row r="885" spans="1:4">
      <c r="A885" s="1"/>
      <c r="B885" s="35">
        <v>20110106100108</v>
      </c>
      <c r="C885" s="37" t="s">
        <v>286</v>
      </c>
      <c r="D885" s="37" t="s">
        <v>1984</v>
      </c>
    </row>
    <row r="886" spans="1:4">
      <c r="A886" s="1"/>
      <c r="B886" s="35">
        <v>20120106100095</v>
      </c>
      <c r="C886" s="37" t="s">
        <v>286</v>
      </c>
      <c r="D886" s="37" t="s">
        <v>1985</v>
      </c>
    </row>
    <row r="887" spans="1:4">
      <c r="A887" s="1"/>
      <c r="B887" s="35">
        <v>20120106100075</v>
      </c>
      <c r="C887" s="37" t="s">
        <v>286</v>
      </c>
      <c r="D887" s="37" t="s">
        <v>1449</v>
      </c>
    </row>
    <row r="888" spans="1:4">
      <c r="A888" s="1"/>
      <c r="B888" s="35">
        <v>20110103100047</v>
      </c>
      <c r="C888" s="37" t="s">
        <v>387</v>
      </c>
      <c r="D888" s="37" t="s">
        <v>1986</v>
      </c>
    </row>
    <row r="889" spans="1:4">
      <c r="A889" s="1"/>
      <c r="B889" s="35">
        <v>20110103100050</v>
      </c>
      <c r="C889" s="37" t="s">
        <v>387</v>
      </c>
      <c r="D889" s="37" t="s">
        <v>1987</v>
      </c>
    </row>
    <row r="890" spans="1:4">
      <c r="A890" s="1"/>
      <c r="B890" s="35">
        <v>20110103100049</v>
      </c>
      <c r="C890" s="37" t="s">
        <v>387</v>
      </c>
      <c r="D890" s="37" t="s">
        <v>1988</v>
      </c>
    </row>
    <row r="891" spans="1:4">
      <c r="A891" s="1"/>
      <c r="B891" s="35">
        <v>20110103100071</v>
      </c>
      <c r="C891" s="37" t="s">
        <v>387</v>
      </c>
      <c r="D891" s="37" t="s">
        <v>1989</v>
      </c>
    </row>
    <row r="892" spans="1:4">
      <c r="A892" s="1"/>
      <c r="B892" s="35">
        <v>20110103100200</v>
      </c>
      <c r="C892" s="37" t="s">
        <v>387</v>
      </c>
      <c r="D892" s="37" t="s">
        <v>1990</v>
      </c>
    </row>
    <row r="893" spans="1:4">
      <c r="A893" s="1"/>
      <c r="B893" s="35">
        <v>20110103100170</v>
      </c>
      <c r="C893" s="37" t="s">
        <v>387</v>
      </c>
      <c r="D893" s="37" t="s">
        <v>388</v>
      </c>
    </row>
    <row r="894" spans="1:4">
      <c r="A894" s="1"/>
      <c r="B894" s="35">
        <v>20110103100144</v>
      </c>
      <c r="C894" s="37" t="s">
        <v>387</v>
      </c>
      <c r="D894" s="37" t="s">
        <v>1612</v>
      </c>
    </row>
    <row r="895" spans="1:4">
      <c r="A895" s="1"/>
      <c r="B895" s="35">
        <v>20120103100006</v>
      </c>
      <c r="C895" s="37" t="s">
        <v>387</v>
      </c>
      <c r="D895" s="37" t="s">
        <v>1373</v>
      </c>
    </row>
    <row r="896" spans="1:4">
      <c r="A896" s="1"/>
      <c r="B896" s="35">
        <v>20120103100088</v>
      </c>
      <c r="C896" s="37" t="s">
        <v>387</v>
      </c>
      <c r="D896" s="37" t="s">
        <v>1991</v>
      </c>
    </row>
    <row r="897" spans="1:4">
      <c r="A897" s="1"/>
      <c r="B897" s="35">
        <v>20110103100046</v>
      </c>
      <c r="C897" s="37" t="s">
        <v>387</v>
      </c>
      <c r="D897" s="37" t="s">
        <v>1992</v>
      </c>
    </row>
    <row r="898" spans="1:4">
      <c r="A898" s="1"/>
      <c r="B898" s="35">
        <v>20120103100033</v>
      </c>
      <c r="C898" s="37" t="s">
        <v>387</v>
      </c>
      <c r="D898" s="37" t="s">
        <v>1993</v>
      </c>
    </row>
    <row r="899" spans="1:4">
      <c r="A899" s="1"/>
      <c r="B899" s="35">
        <v>20120103100052</v>
      </c>
      <c r="C899" s="37" t="s">
        <v>387</v>
      </c>
      <c r="D899" s="37" t="s">
        <v>1994</v>
      </c>
    </row>
    <row r="900" spans="1:4">
      <c r="A900" s="1"/>
      <c r="B900" s="35">
        <v>20120103100036</v>
      </c>
      <c r="C900" s="37" t="s">
        <v>387</v>
      </c>
      <c r="D900" s="37" t="s">
        <v>1995</v>
      </c>
    </row>
    <row r="901" spans="1:4">
      <c r="A901" s="1"/>
      <c r="B901" s="35">
        <v>20120103100097</v>
      </c>
      <c r="C901" s="37" t="s">
        <v>387</v>
      </c>
      <c r="D901" s="37" t="s">
        <v>1996</v>
      </c>
    </row>
    <row r="902" spans="1:4">
      <c r="A902" s="1"/>
      <c r="B902" s="35">
        <v>20120103100001</v>
      </c>
      <c r="C902" s="37" t="s">
        <v>387</v>
      </c>
      <c r="D902" s="37" t="s">
        <v>1997</v>
      </c>
    </row>
    <row r="903" spans="1:4">
      <c r="A903" s="1"/>
      <c r="B903" s="35">
        <v>20120103100040</v>
      </c>
      <c r="C903" s="37" t="s">
        <v>387</v>
      </c>
      <c r="D903" s="37" t="s">
        <v>1998</v>
      </c>
    </row>
    <row r="904" spans="1:4">
      <c r="A904" s="1"/>
      <c r="B904" s="35">
        <v>20120103100038</v>
      </c>
      <c r="C904" s="37" t="s">
        <v>387</v>
      </c>
      <c r="D904" s="37" t="s">
        <v>1432</v>
      </c>
    </row>
    <row r="905" spans="1:4">
      <c r="A905" s="1"/>
      <c r="B905" s="35">
        <v>20120103100096</v>
      </c>
      <c r="C905" s="37" t="s">
        <v>387</v>
      </c>
      <c r="D905" s="37" t="s">
        <v>1438</v>
      </c>
    </row>
    <row r="906" spans="1:4">
      <c r="A906" s="1"/>
      <c r="B906" s="35">
        <v>20120103100060</v>
      </c>
      <c r="C906" s="37" t="s">
        <v>387</v>
      </c>
      <c r="D906" s="37" t="s">
        <v>1999</v>
      </c>
    </row>
    <row r="907" spans="1:4">
      <c r="A907" s="1"/>
      <c r="B907" s="35">
        <v>20120103100068</v>
      </c>
      <c r="C907" s="37" t="s">
        <v>387</v>
      </c>
      <c r="D907" s="37" t="s">
        <v>1440</v>
      </c>
    </row>
    <row r="908" spans="1:4">
      <c r="A908" s="1"/>
      <c r="B908" s="35">
        <v>20120106100200</v>
      </c>
      <c r="C908" s="37" t="s">
        <v>286</v>
      </c>
      <c r="D908" s="37" t="s">
        <v>2000</v>
      </c>
    </row>
    <row r="909" spans="1:4">
      <c r="A909" s="1"/>
      <c r="B909" s="35">
        <v>20120106100126</v>
      </c>
      <c r="C909" s="37" t="s">
        <v>286</v>
      </c>
      <c r="D909" s="37" t="s">
        <v>1347</v>
      </c>
    </row>
    <row r="910" spans="1:4">
      <c r="A910" s="1"/>
      <c r="B910" s="35">
        <v>30221602000037</v>
      </c>
      <c r="C910" s="37" t="s">
        <v>1510</v>
      </c>
      <c r="D910" s="37" t="s">
        <v>1511</v>
      </c>
    </row>
    <row r="911" spans="1:4">
      <c r="A911" s="1"/>
      <c r="B911" s="35">
        <v>30080612000001</v>
      </c>
      <c r="C911" s="37" t="s">
        <v>1476</v>
      </c>
      <c r="D911" s="37" t="s">
        <v>2001</v>
      </c>
    </row>
    <row r="912" spans="1:4">
      <c r="A912" s="1"/>
      <c r="B912" s="35">
        <v>30220521000025</v>
      </c>
      <c r="C912" s="37" t="s">
        <v>1793</v>
      </c>
      <c r="D912" s="37" t="s">
        <v>2002</v>
      </c>
    </row>
    <row r="913" spans="1:4">
      <c r="A913" s="1"/>
      <c r="B913" s="35">
        <v>30220502000017</v>
      </c>
      <c r="C913" s="37" t="s">
        <v>2003</v>
      </c>
      <c r="D913" s="37" t="s">
        <v>2004</v>
      </c>
    </row>
    <row r="914" spans="1:4">
      <c r="A914" s="1"/>
      <c r="B914" s="35">
        <v>30221801000023</v>
      </c>
      <c r="C914" s="37" t="s">
        <v>1349</v>
      </c>
      <c r="D914" s="37" t="s">
        <v>1457</v>
      </c>
    </row>
    <row r="915" spans="1:4">
      <c r="A915" s="1"/>
      <c r="B915" s="35">
        <v>30081001000065</v>
      </c>
      <c r="C915" s="37" t="s">
        <v>863</v>
      </c>
      <c r="D915" s="37" t="s">
        <v>2005</v>
      </c>
    </row>
    <row r="916" spans="1:4">
      <c r="A916" s="1"/>
      <c r="B916" s="35">
        <v>30271401000009</v>
      </c>
      <c r="C916" s="37" t="s">
        <v>2006</v>
      </c>
      <c r="D916" s="37" t="s">
        <v>2007</v>
      </c>
    </row>
    <row r="917" spans="1:4">
      <c r="A917" s="1"/>
      <c r="B917" s="35">
        <v>30271401000030</v>
      </c>
      <c r="C917" s="37" t="s">
        <v>2006</v>
      </c>
      <c r="D917" s="37" t="s">
        <v>2008</v>
      </c>
    </row>
    <row r="918" spans="1:4">
      <c r="A918" s="1"/>
      <c r="B918" s="35">
        <v>30080601000050</v>
      </c>
      <c r="C918" s="37" t="s">
        <v>1123</v>
      </c>
      <c r="D918" s="37" t="s">
        <v>1692</v>
      </c>
    </row>
    <row r="919" spans="1:4">
      <c r="A919" s="1"/>
      <c r="B919" s="35">
        <v>30080601000039</v>
      </c>
      <c r="C919" s="37" t="s">
        <v>1123</v>
      </c>
      <c r="D919" s="37" t="s">
        <v>1352</v>
      </c>
    </row>
    <row r="920" spans="1:4">
      <c r="A920" s="1"/>
      <c r="B920" s="35">
        <v>30080603000131</v>
      </c>
      <c r="C920" s="37" t="s">
        <v>1145</v>
      </c>
      <c r="D920" s="37" t="s">
        <v>1951</v>
      </c>
    </row>
    <row r="921" spans="1:4">
      <c r="A921" s="1"/>
      <c r="B921" s="35">
        <v>30220405000036</v>
      </c>
      <c r="C921" s="37" t="s">
        <v>528</v>
      </c>
      <c r="D921" s="37" t="s">
        <v>1298</v>
      </c>
    </row>
    <row r="922" spans="1:4">
      <c r="A922" s="1"/>
      <c r="B922" s="35">
        <v>30080601000047</v>
      </c>
      <c r="C922" s="37" t="s">
        <v>1123</v>
      </c>
      <c r="D922" s="37" t="s">
        <v>1469</v>
      </c>
    </row>
    <row r="923" spans="1:4">
      <c r="A923" s="1"/>
      <c r="B923" s="35">
        <v>30081601000062</v>
      </c>
      <c r="C923" s="37" t="s">
        <v>1644</v>
      </c>
      <c r="D923" s="37" t="s">
        <v>2009</v>
      </c>
    </row>
    <row r="924" spans="1:4">
      <c r="A924" s="1"/>
      <c r="B924" s="35">
        <v>30081601000063</v>
      </c>
      <c r="C924" s="37" t="s">
        <v>1644</v>
      </c>
      <c r="D924" s="37" t="s">
        <v>2010</v>
      </c>
    </row>
    <row r="925" spans="1:4">
      <c r="A925" s="1"/>
      <c r="B925" s="35">
        <v>30081601000045</v>
      </c>
      <c r="C925" s="37" t="s">
        <v>1644</v>
      </c>
      <c r="D925" s="37" t="s">
        <v>1646</v>
      </c>
    </row>
    <row r="926" spans="1:4">
      <c r="A926" s="1"/>
      <c r="B926" s="35">
        <v>30221801000011</v>
      </c>
      <c r="C926" s="37" t="s">
        <v>591</v>
      </c>
      <c r="D926" s="37" t="s">
        <v>2011</v>
      </c>
    </row>
    <row r="927" spans="1:4">
      <c r="A927" s="1"/>
      <c r="B927" s="35">
        <v>30081601000070</v>
      </c>
      <c r="C927" s="37" t="s">
        <v>1644</v>
      </c>
      <c r="D927" s="37" t="s">
        <v>2012</v>
      </c>
    </row>
    <row r="928" spans="1:4">
      <c r="A928" s="1"/>
      <c r="B928" s="35">
        <v>30081601000085</v>
      </c>
      <c r="C928" s="37" t="s">
        <v>1644</v>
      </c>
      <c r="D928" s="37" t="s">
        <v>2013</v>
      </c>
    </row>
    <row r="929" spans="1:4">
      <c r="A929" s="1"/>
      <c r="B929" s="35">
        <v>30081601000066</v>
      </c>
      <c r="C929" s="37" t="s">
        <v>1644</v>
      </c>
      <c r="D929" s="37" t="s">
        <v>2014</v>
      </c>
    </row>
    <row r="930" spans="1:4">
      <c r="A930" s="1"/>
      <c r="B930" s="35">
        <v>30081601000040</v>
      </c>
      <c r="C930" s="37" t="s">
        <v>1644</v>
      </c>
      <c r="D930" s="37" t="s">
        <v>1645</v>
      </c>
    </row>
    <row r="931" spans="1:4">
      <c r="A931" s="1"/>
      <c r="B931" s="35">
        <v>30081601000068</v>
      </c>
      <c r="C931" s="37" t="s">
        <v>1644</v>
      </c>
      <c r="D931" s="37" t="s">
        <v>2015</v>
      </c>
    </row>
    <row r="932" spans="1:4">
      <c r="A932" s="1"/>
      <c r="B932" s="35">
        <v>30081601000043</v>
      </c>
      <c r="C932" s="37" t="s">
        <v>1644</v>
      </c>
      <c r="D932" s="37" t="s">
        <v>2016</v>
      </c>
    </row>
    <row r="933" spans="1:4">
      <c r="A933" s="1"/>
      <c r="B933" s="35">
        <v>30081601000034</v>
      </c>
      <c r="C933" s="37" t="s">
        <v>1644</v>
      </c>
      <c r="D933" s="37" t="s">
        <v>2017</v>
      </c>
    </row>
    <row r="934" spans="1:4">
      <c r="A934" s="1"/>
      <c r="B934" s="35">
        <v>30081601000050</v>
      </c>
      <c r="C934" s="37" t="s">
        <v>1644</v>
      </c>
      <c r="D934" s="37" t="s">
        <v>2018</v>
      </c>
    </row>
    <row r="935" spans="1:4">
      <c r="A935" s="1"/>
      <c r="B935" s="35">
        <v>30081601000074</v>
      </c>
      <c r="C935" s="37" t="s">
        <v>1644</v>
      </c>
      <c r="D935" s="37" t="s">
        <v>2019</v>
      </c>
    </row>
    <row r="936" spans="1:4">
      <c r="A936" s="1"/>
      <c r="B936" s="35">
        <v>30081601000073</v>
      </c>
      <c r="C936" s="37" t="s">
        <v>1644</v>
      </c>
      <c r="D936" s="37" t="s">
        <v>2020</v>
      </c>
    </row>
    <row r="937" spans="1:4">
      <c r="A937" s="1"/>
      <c r="B937" s="35">
        <v>30081601000077</v>
      </c>
      <c r="C937" s="37" t="s">
        <v>1644</v>
      </c>
      <c r="D937" s="37" t="s">
        <v>2021</v>
      </c>
    </row>
    <row r="938" spans="1:4">
      <c r="A938" s="1"/>
      <c r="B938" s="35">
        <v>30081601000079</v>
      </c>
      <c r="C938" s="37" t="s">
        <v>1644</v>
      </c>
      <c r="D938" s="37" t="s">
        <v>2022</v>
      </c>
    </row>
    <row r="939" spans="1:4">
      <c r="A939" s="1"/>
      <c r="B939" s="35">
        <v>30081601000080</v>
      </c>
      <c r="C939" s="37" t="s">
        <v>1644</v>
      </c>
      <c r="D939" s="37" t="s">
        <v>2023</v>
      </c>
    </row>
    <row r="940" spans="1:4">
      <c r="A940" s="1"/>
      <c r="B940" s="35">
        <v>30081300000044</v>
      </c>
      <c r="C940" s="37" t="s">
        <v>1384</v>
      </c>
      <c r="D940" s="37" t="s">
        <v>1462</v>
      </c>
    </row>
    <row r="941" spans="1:4">
      <c r="A941" s="1"/>
      <c r="B941" s="35">
        <v>30271401000083</v>
      </c>
      <c r="C941" s="37" t="s">
        <v>1303</v>
      </c>
      <c r="D941" s="37" t="s">
        <v>2024</v>
      </c>
    </row>
    <row r="942" spans="1:4">
      <c r="A942" s="1"/>
      <c r="B942" s="35">
        <v>30081601000059</v>
      </c>
      <c r="C942" s="37" t="s">
        <v>1644</v>
      </c>
      <c r="D942" s="37" t="s">
        <v>2025</v>
      </c>
    </row>
    <row r="943" spans="1:4">
      <c r="A943" s="1"/>
      <c r="B943" s="35">
        <v>30221104001327</v>
      </c>
      <c r="C943" s="37" t="s">
        <v>1378</v>
      </c>
      <c r="D943" s="37" t="s">
        <v>1574</v>
      </c>
    </row>
    <row r="944" spans="1:4">
      <c r="A944" s="1"/>
      <c r="B944" s="35">
        <v>30090802000009</v>
      </c>
      <c r="C944" s="37" t="s">
        <v>1575</v>
      </c>
      <c r="D944" s="37" t="s">
        <v>1576</v>
      </c>
    </row>
    <row r="945" spans="1:4">
      <c r="A945" s="1"/>
      <c r="B945" s="35">
        <v>30270109000043</v>
      </c>
      <c r="C945" s="37" t="s">
        <v>1577</v>
      </c>
      <c r="D945" s="37" t="s">
        <v>1578</v>
      </c>
    </row>
    <row r="946" spans="1:4">
      <c r="A946" s="1"/>
      <c r="B946" s="35">
        <v>30080603000043</v>
      </c>
      <c r="C946" s="37" t="s">
        <v>1145</v>
      </c>
      <c r="D946" s="37" t="s">
        <v>2026</v>
      </c>
    </row>
    <row r="947" spans="1:4">
      <c r="A947" s="1"/>
      <c r="B947" s="35">
        <v>30080603000063</v>
      </c>
      <c r="C947" s="37" t="s">
        <v>1145</v>
      </c>
      <c r="D947" s="37" t="s">
        <v>1517</v>
      </c>
    </row>
    <row r="948" spans="1:4">
      <c r="A948" s="1"/>
      <c r="B948" s="35">
        <v>30080203000019</v>
      </c>
      <c r="C948" s="37" t="s">
        <v>1937</v>
      </c>
      <c r="D948" s="37" t="s">
        <v>2027</v>
      </c>
    </row>
    <row r="949" spans="1:4">
      <c r="A949" s="1"/>
      <c r="B949" s="35">
        <v>30080603000058</v>
      </c>
      <c r="C949" s="37" t="s">
        <v>1145</v>
      </c>
      <c r="D949" s="37" t="s">
        <v>2028</v>
      </c>
    </row>
    <row r="950" spans="1:4">
      <c r="A950" s="1"/>
      <c r="B950" s="35">
        <v>10100605000001</v>
      </c>
      <c r="C950" s="37" t="s">
        <v>1641</v>
      </c>
      <c r="D950" s="37" t="s">
        <v>2029</v>
      </c>
    </row>
    <row r="951" spans="1:4">
      <c r="A951" s="1"/>
      <c r="B951" s="35">
        <v>10100605000004</v>
      </c>
      <c r="C951" s="37" t="s">
        <v>1641</v>
      </c>
      <c r="D951" s="37" t="s">
        <v>2030</v>
      </c>
    </row>
    <row r="952" spans="1:4">
      <c r="A952" s="1"/>
      <c r="B952" s="35">
        <v>10100605000003</v>
      </c>
      <c r="C952" s="37" t="s">
        <v>1641</v>
      </c>
      <c r="D952" s="37" t="s">
        <v>2031</v>
      </c>
    </row>
    <row r="953" spans="1:4">
      <c r="A953" s="1"/>
      <c r="B953" s="35">
        <v>10100605000009</v>
      </c>
      <c r="C953" s="37" t="s">
        <v>1641</v>
      </c>
      <c r="D953" s="37" t="s">
        <v>2032</v>
      </c>
    </row>
    <row r="954" spans="1:4">
      <c r="A954" s="1"/>
      <c r="B954" s="35">
        <v>10100605000006</v>
      </c>
      <c r="C954" s="37" t="s">
        <v>1641</v>
      </c>
      <c r="D954" s="37" t="s">
        <v>2033</v>
      </c>
    </row>
    <row r="955" spans="1:4">
      <c r="A955" s="1"/>
      <c r="B955" s="35">
        <v>10100605000015</v>
      </c>
      <c r="C955" s="37" t="s">
        <v>1641</v>
      </c>
      <c r="D955" s="37" t="s">
        <v>1700</v>
      </c>
    </row>
    <row r="956" spans="1:4">
      <c r="A956" s="1"/>
      <c r="B956" s="35">
        <v>10100605000021</v>
      </c>
      <c r="C956" s="37" t="s">
        <v>1641</v>
      </c>
      <c r="D956" s="37" t="s">
        <v>491</v>
      </c>
    </row>
    <row r="957" spans="1:4">
      <c r="A957" s="1"/>
      <c r="B957" s="35">
        <v>10100605000007</v>
      </c>
      <c r="C957" s="37" t="s">
        <v>1641</v>
      </c>
      <c r="D957" s="37" t="s">
        <v>2034</v>
      </c>
    </row>
    <row r="958" spans="1:4">
      <c r="A958" s="1"/>
      <c r="B958" s="35">
        <v>10100605000005</v>
      </c>
      <c r="C958" s="37" t="s">
        <v>1641</v>
      </c>
      <c r="D958" s="37" t="s">
        <v>489</v>
      </c>
    </row>
    <row r="959" spans="1:4">
      <c r="A959" s="1"/>
      <c r="B959" s="35">
        <v>30081001000060</v>
      </c>
      <c r="C959" s="37" t="s">
        <v>863</v>
      </c>
      <c r="D959" s="37" t="s">
        <v>1892</v>
      </c>
    </row>
    <row r="960" spans="1:4">
      <c r="A960" s="1"/>
      <c r="B960" s="35">
        <v>30081001000073</v>
      </c>
      <c r="C960" s="37" t="s">
        <v>863</v>
      </c>
      <c r="D960" s="37" t="s">
        <v>2035</v>
      </c>
    </row>
    <row r="961" spans="1:4">
      <c r="A961" s="1"/>
      <c r="B961" s="35" t="s">
        <v>2036</v>
      </c>
      <c r="C961" s="37" t="s">
        <v>1969</v>
      </c>
      <c r="D961" s="37" t="e">
        <v>#VALUE!</v>
      </c>
    </row>
    <row r="962" spans="1:4">
      <c r="A962" s="1"/>
      <c r="B962" s="35">
        <v>20120104100029</v>
      </c>
      <c r="C962" s="37" t="s">
        <v>1317</v>
      </c>
      <c r="D962" s="37" t="s">
        <v>2037</v>
      </c>
    </row>
    <row r="963" spans="1:4">
      <c r="A963" s="1"/>
      <c r="B963" s="35">
        <v>20120104100022</v>
      </c>
      <c r="C963" s="37" t="s">
        <v>1317</v>
      </c>
      <c r="D963" s="37" t="s">
        <v>1423</v>
      </c>
    </row>
    <row r="964" spans="1:4">
      <c r="A964" s="1"/>
      <c r="B964" s="35">
        <v>20120104100037</v>
      </c>
      <c r="C964" s="37" t="s">
        <v>1317</v>
      </c>
      <c r="D964" s="37" t="s">
        <v>2038</v>
      </c>
    </row>
    <row r="965" spans="1:4">
      <c r="A965" s="1"/>
      <c r="B965" s="35">
        <v>20120104100036</v>
      </c>
      <c r="C965" s="37" t="s">
        <v>1317</v>
      </c>
      <c r="D965" s="37" t="s">
        <v>1416</v>
      </c>
    </row>
    <row r="966" spans="1:4">
      <c r="A966" s="1"/>
      <c r="B966" s="35">
        <v>20120104100026</v>
      </c>
      <c r="C966" s="37" t="s">
        <v>1317</v>
      </c>
      <c r="D966" s="37" t="s">
        <v>1419</v>
      </c>
    </row>
    <row r="967" spans="1:4">
      <c r="A967" s="1"/>
      <c r="B967" s="35">
        <v>20120103100033</v>
      </c>
      <c r="C967" s="37" t="s">
        <v>387</v>
      </c>
      <c r="D967" s="37" t="s">
        <v>1993</v>
      </c>
    </row>
    <row r="968" spans="1:4">
      <c r="A968" s="1"/>
      <c r="B968" s="35">
        <v>20120103100044</v>
      </c>
      <c r="C968" s="37" t="s">
        <v>387</v>
      </c>
      <c r="D968" s="37" t="s">
        <v>1677</v>
      </c>
    </row>
    <row r="969" spans="1:4">
      <c r="A969" s="1"/>
      <c r="B969" s="35">
        <v>20120106100200</v>
      </c>
      <c r="C969" s="37" t="s">
        <v>286</v>
      </c>
      <c r="D969" s="37" t="s">
        <v>2000</v>
      </c>
    </row>
    <row r="970" spans="1:4">
      <c r="A970" s="1"/>
      <c r="B970" s="35">
        <v>20120106100107</v>
      </c>
      <c r="C970" s="37" t="s">
        <v>286</v>
      </c>
      <c r="D970" s="37" t="s">
        <v>1752</v>
      </c>
    </row>
    <row r="971" spans="1:4">
      <c r="A971" s="1"/>
      <c r="B971" s="35">
        <v>20120101100259</v>
      </c>
      <c r="C971" s="37" t="s">
        <v>1320</v>
      </c>
      <c r="D971" s="37" t="s">
        <v>1409</v>
      </c>
    </row>
    <row r="972" spans="1:4">
      <c r="A972" s="1"/>
      <c r="B972" s="35">
        <v>20120103100106</v>
      </c>
      <c r="C972" s="37" t="s">
        <v>387</v>
      </c>
      <c r="D972" s="37" t="s">
        <v>1340</v>
      </c>
    </row>
    <row r="973" spans="1:4">
      <c r="A973" s="1"/>
      <c r="B973" s="35">
        <v>20120103100135</v>
      </c>
      <c r="C973" s="37" t="s">
        <v>387</v>
      </c>
      <c r="D973" s="37" t="s">
        <v>1679</v>
      </c>
    </row>
    <row r="974" spans="1:4">
      <c r="A974" s="1"/>
      <c r="B974" s="35">
        <v>20120101100087</v>
      </c>
      <c r="C974" s="37" t="s">
        <v>1320</v>
      </c>
      <c r="D974" s="37" t="s">
        <v>1683</v>
      </c>
    </row>
    <row r="975" spans="1:4">
      <c r="A975" s="1"/>
      <c r="B975" s="35">
        <v>20120101100172</v>
      </c>
      <c r="C975" s="37" t="s">
        <v>1320</v>
      </c>
      <c r="D975" s="37" t="s">
        <v>1971</v>
      </c>
    </row>
    <row r="976" spans="1:4">
      <c r="A976" s="1"/>
      <c r="B976" s="35">
        <v>20120101100073</v>
      </c>
      <c r="C976" s="37" t="s">
        <v>1320</v>
      </c>
      <c r="D976" s="37" t="s">
        <v>1953</v>
      </c>
    </row>
    <row r="977" spans="1:4">
      <c r="A977" s="1"/>
      <c r="B977" s="35">
        <v>20120101100252</v>
      </c>
      <c r="C977" s="37" t="s">
        <v>1320</v>
      </c>
      <c r="D977" s="37" t="s">
        <v>1410</v>
      </c>
    </row>
    <row r="978" spans="1:4">
      <c r="A978" s="1"/>
      <c r="B978" s="35">
        <v>20120106100066</v>
      </c>
      <c r="C978" s="37" t="s">
        <v>286</v>
      </c>
      <c r="D978" s="37" t="s">
        <v>2039</v>
      </c>
    </row>
    <row r="979" spans="1:4">
      <c r="A979" s="1"/>
      <c r="B979" s="35">
        <v>20120106100213</v>
      </c>
      <c r="C979" s="37" t="s">
        <v>286</v>
      </c>
      <c r="D979" s="37" t="s">
        <v>1754</v>
      </c>
    </row>
    <row r="980" spans="1:4">
      <c r="A980" s="1"/>
      <c r="B980" s="35">
        <v>20120101100252</v>
      </c>
      <c r="C980" s="37" t="s">
        <v>1320</v>
      </c>
      <c r="D980" s="37" t="s">
        <v>1410</v>
      </c>
    </row>
    <row r="981" spans="1:4">
      <c r="A981" s="1"/>
      <c r="B981" s="35">
        <v>20120103100135</v>
      </c>
      <c r="C981" s="37" t="s">
        <v>387</v>
      </c>
      <c r="D981" s="37" t="s">
        <v>1679</v>
      </c>
    </row>
    <row r="982" spans="1:4">
      <c r="A982" s="1"/>
      <c r="B982" s="35">
        <v>20120106100105</v>
      </c>
      <c r="C982" s="37" t="s">
        <v>286</v>
      </c>
      <c r="D982" s="37" t="s">
        <v>1685</v>
      </c>
    </row>
    <row r="983" spans="1:4">
      <c r="A983" s="1"/>
      <c r="B983" s="35">
        <v>20120103100088</v>
      </c>
      <c r="C983" s="37" t="s">
        <v>387</v>
      </c>
      <c r="D983" s="37" t="s">
        <v>1991</v>
      </c>
    </row>
    <row r="984" spans="1:4">
      <c r="A984" s="1"/>
      <c r="B984" s="35">
        <v>20120106100222</v>
      </c>
      <c r="C984" s="37" t="s">
        <v>286</v>
      </c>
      <c r="D984" s="37" t="s">
        <v>2040</v>
      </c>
    </row>
    <row r="985" spans="1:4">
      <c r="A985" s="1"/>
      <c r="B985" s="35">
        <v>20120103100043</v>
      </c>
      <c r="C985" s="37" t="s">
        <v>387</v>
      </c>
      <c r="D985" s="37" t="s">
        <v>1418</v>
      </c>
    </row>
    <row r="986" spans="1:4">
      <c r="A986" s="1"/>
      <c r="B986" s="35">
        <v>20120106100220</v>
      </c>
      <c r="C986" s="37" t="s">
        <v>286</v>
      </c>
      <c r="D986" s="37" t="s">
        <v>2041</v>
      </c>
    </row>
    <row r="987" spans="1:4">
      <c r="A987" s="1"/>
      <c r="B987" s="35">
        <v>20120106100224</v>
      </c>
      <c r="C987" s="37" t="s">
        <v>286</v>
      </c>
      <c r="D987" s="37" t="s">
        <v>2042</v>
      </c>
    </row>
    <row r="988" spans="1:4">
      <c r="A988" s="1"/>
      <c r="B988" s="35">
        <v>20120106100202</v>
      </c>
      <c r="C988" s="37" t="s">
        <v>286</v>
      </c>
      <c r="D988" s="37" t="s">
        <v>1336</v>
      </c>
    </row>
    <row r="989" spans="1:4">
      <c r="A989" s="1"/>
      <c r="B989" s="35">
        <v>20120106100124</v>
      </c>
      <c r="C989" s="37" t="s">
        <v>286</v>
      </c>
      <c r="D989" s="37" t="s">
        <v>2043</v>
      </c>
    </row>
    <row r="990" spans="1:4">
      <c r="A990" s="1"/>
      <c r="B990" s="35">
        <v>20120106100201</v>
      </c>
      <c r="C990" s="37" t="s">
        <v>286</v>
      </c>
      <c r="D990" s="37" t="s">
        <v>1343</v>
      </c>
    </row>
    <row r="991" spans="1:4">
      <c r="A991" s="1"/>
      <c r="B991" s="35">
        <v>20120106100125</v>
      </c>
      <c r="C991" s="37" t="s">
        <v>286</v>
      </c>
      <c r="D991" s="37" t="s">
        <v>1980</v>
      </c>
    </row>
    <row r="992" spans="1:4">
      <c r="A992" s="1"/>
      <c r="B992" s="35">
        <v>20120103100120</v>
      </c>
      <c r="C992" s="37" t="s">
        <v>387</v>
      </c>
      <c r="D992" s="37" t="s">
        <v>1957</v>
      </c>
    </row>
    <row r="993" spans="1:4">
      <c r="A993" s="1"/>
      <c r="B993" s="35">
        <v>20120101100214</v>
      </c>
      <c r="C993" s="37" t="s">
        <v>1320</v>
      </c>
      <c r="D993" s="37" t="s">
        <v>2044</v>
      </c>
    </row>
    <row r="994" spans="1:4">
      <c r="A994" s="1"/>
      <c r="B994" s="35">
        <v>20120106100196</v>
      </c>
      <c r="C994" s="37" t="s">
        <v>286</v>
      </c>
      <c r="D994" s="37" t="s">
        <v>1978</v>
      </c>
    </row>
    <row r="995" spans="1:4">
      <c r="A995" s="1"/>
      <c r="B995" s="35">
        <v>20120103100052</v>
      </c>
      <c r="C995" s="37" t="s">
        <v>387</v>
      </c>
      <c r="D995" s="37" t="s">
        <v>1994</v>
      </c>
    </row>
    <row r="996" spans="1:4">
      <c r="A996" s="1"/>
      <c r="B996" s="35">
        <v>20120103100068</v>
      </c>
      <c r="C996" s="37" t="s">
        <v>387</v>
      </c>
      <c r="D996" s="37" t="s">
        <v>1440</v>
      </c>
    </row>
    <row r="997" spans="1:4">
      <c r="A997" s="1"/>
      <c r="B997" s="35">
        <v>20120102100019</v>
      </c>
      <c r="C997" s="37" t="s">
        <v>1341</v>
      </c>
      <c r="D997" s="37" t="s">
        <v>1427</v>
      </c>
    </row>
    <row r="998" spans="1:4">
      <c r="A998" s="1"/>
      <c r="B998" s="35">
        <v>30220405000036</v>
      </c>
      <c r="C998" s="37" t="s">
        <v>528</v>
      </c>
      <c r="D998" s="37" t="s">
        <v>1298</v>
      </c>
    </row>
    <row r="999" spans="1:4">
      <c r="A999" s="1"/>
      <c r="B999" s="35">
        <v>30320100000553</v>
      </c>
      <c r="C999" s="37" t="s">
        <v>1315</v>
      </c>
      <c r="D999" s="37" t="s">
        <v>2045</v>
      </c>
    </row>
    <row r="1000" spans="1:4">
      <c r="A1000" s="1"/>
      <c r="B1000" s="35"/>
      <c r="C1000" s="37" t="s">
        <v>2046</v>
      </c>
      <c r="D1000" s="37" t="s">
        <v>2047</v>
      </c>
    </row>
    <row r="1001" spans="1:4">
      <c r="A1001" s="1"/>
      <c r="B1001" s="35">
        <v>20110102100025</v>
      </c>
      <c r="C1001" s="37" t="s">
        <v>1341</v>
      </c>
      <c r="D1001" s="37" t="s">
        <v>2048</v>
      </c>
    </row>
    <row r="1002" spans="1:4">
      <c r="A1002" s="1"/>
      <c r="B1002" s="35">
        <v>30221104000106</v>
      </c>
      <c r="C1002" s="37" t="s">
        <v>2049</v>
      </c>
      <c r="D1002" s="37" t="s">
        <v>2050</v>
      </c>
    </row>
    <row r="1003" spans="1:4">
      <c r="A1003" s="1"/>
      <c r="B1003" s="35">
        <v>30320100000203</v>
      </c>
      <c r="C1003" s="37" t="s">
        <v>2051</v>
      </c>
      <c r="D1003" s="37" t="s">
        <v>2052</v>
      </c>
    </row>
    <row r="1004" spans="1:4">
      <c r="A1004" s="1"/>
      <c r="B1004" s="35">
        <v>30320100006213</v>
      </c>
      <c r="C1004" s="37" t="s">
        <v>2053</v>
      </c>
      <c r="D1004" s="37" t="s">
        <v>2054</v>
      </c>
    </row>
    <row r="1005" spans="1:4">
      <c r="A1005" s="1"/>
      <c r="B1005" s="35">
        <v>30320100006485</v>
      </c>
      <c r="C1005" s="37" t="s">
        <v>2053</v>
      </c>
      <c r="D1005" s="37" t="s">
        <v>2055</v>
      </c>
    </row>
    <row r="1006" spans="1:4">
      <c r="A1006" s="1"/>
      <c r="B1006" s="35">
        <v>30320100006214</v>
      </c>
      <c r="C1006" s="37" t="s">
        <v>2053</v>
      </c>
      <c r="D1006" s="37" t="s">
        <v>2056</v>
      </c>
    </row>
    <row r="1007" spans="1:4">
      <c r="A1007" s="1"/>
      <c r="B1007" s="35">
        <v>30320100006486</v>
      </c>
      <c r="C1007" s="37" t="s">
        <v>2053</v>
      </c>
      <c r="D1007" s="37" t="s">
        <v>2057</v>
      </c>
    </row>
    <row r="1008" spans="1:4">
      <c r="A1008" s="1"/>
      <c r="B1008" s="35">
        <v>30320100000553</v>
      </c>
      <c r="C1008" s="37" t="s">
        <v>1315</v>
      </c>
      <c r="D1008" s="37" t="s">
        <v>2045</v>
      </c>
    </row>
    <row r="1009" spans="1:4">
      <c r="A1009" s="1"/>
      <c r="B1009" s="35"/>
      <c r="C1009" s="37" t="s">
        <v>2046</v>
      </c>
      <c r="D1009" s="37" t="s">
        <v>2047</v>
      </c>
    </row>
    <row r="1010" spans="1:4">
      <c r="A1010" s="1"/>
      <c r="B1010" s="35">
        <v>20110102100025</v>
      </c>
      <c r="C1010" s="37" t="s">
        <v>1341</v>
      </c>
      <c r="D1010" s="37" t="s">
        <v>2048</v>
      </c>
    </row>
    <row r="1011" spans="1:4">
      <c r="A1011" s="1"/>
      <c r="B1011" s="35">
        <v>30221104000106</v>
      </c>
      <c r="C1011" s="37" t="s">
        <v>2049</v>
      </c>
      <c r="D1011" s="37" t="s">
        <v>2050</v>
      </c>
    </row>
    <row r="1012" spans="1:4">
      <c r="A1012" s="1"/>
      <c r="B1012" s="35">
        <v>30320100000203</v>
      </c>
      <c r="C1012" s="37" t="s">
        <v>2051</v>
      </c>
      <c r="D1012" s="37" t="s">
        <v>2052</v>
      </c>
    </row>
    <row r="1013" spans="1:4">
      <c r="A1013" s="1"/>
      <c r="B1013" s="35">
        <v>30320100006213</v>
      </c>
      <c r="C1013" s="37" t="s">
        <v>2053</v>
      </c>
      <c r="D1013" s="37" t="s">
        <v>2054</v>
      </c>
    </row>
    <row r="1014" spans="1:4">
      <c r="A1014" s="1"/>
      <c r="B1014" s="35">
        <v>30320100006485</v>
      </c>
      <c r="C1014" s="37" t="s">
        <v>2053</v>
      </c>
      <c r="D1014" s="37" t="s">
        <v>2055</v>
      </c>
    </row>
    <row r="1015" spans="1:4">
      <c r="A1015" s="1"/>
      <c r="B1015" s="35">
        <v>30320100006214</v>
      </c>
      <c r="C1015" s="37" t="s">
        <v>2053</v>
      </c>
      <c r="D1015" s="37" t="s">
        <v>2056</v>
      </c>
    </row>
    <row r="1016" spans="1:4">
      <c r="A1016" s="1"/>
      <c r="B1016" s="35">
        <v>30320100006486</v>
      </c>
      <c r="C1016" s="37" t="s">
        <v>2053</v>
      </c>
      <c r="D1016" s="37" t="s">
        <v>2057</v>
      </c>
    </row>
    <row r="1017" spans="1:4">
      <c r="A1017" s="1"/>
      <c r="B1017" s="35"/>
      <c r="C1017" s="37" t="s">
        <v>2046</v>
      </c>
      <c r="D1017" s="37" t="s">
        <v>2047</v>
      </c>
    </row>
    <row r="1018" spans="1:4">
      <c r="A1018" s="1"/>
      <c r="B1018" s="35">
        <v>20110102100025</v>
      </c>
      <c r="C1018" s="37" t="s">
        <v>1341</v>
      </c>
      <c r="D1018" s="37" t="s">
        <v>2048</v>
      </c>
    </row>
    <row r="1019" spans="1:4">
      <c r="A1019" s="1"/>
      <c r="B1019" s="35">
        <v>30221104000106</v>
      </c>
      <c r="C1019" s="37" t="s">
        <v>2049</v>
      </c>
      <c r="D1019" s="37" t="s">
        <v>2050</v>
      </c>
    </row>
    <row r="1020" spans="1:4">
      <c r="A1020" s="1"/>
      <c r="B1020" s="35">
        <v>30320100006213</v>
      </c>
      <c r="C1020" s="37" t="s">
        <v>2053</v>
      </c>
      <c r="D1020" s="37" t="s">
        <v>2054</v>
      </c>
    </row>
    <row r="1021" spans="1:4">
      <c r="A1021" s="1"/>
      <c r="B1021" s="35">
        <v>30320100006485</v>
      </c>
      <c r="C1021" s="37" t="s">
        <v>2053</v>
      </c>
      <c r="D1021" s="37" t="s">
        <v>2055</v>
      </c>
    </row>
    <row r="1022" spans="1:4">
      <c r="A1022" s="1"/>
      <c r="B1022" s="35">
        <v>30320100006214</v>
      </c>
      <c r="C1022" s="37" t="s">
        <v>2053</v>
      </c>
      <c r="D1022" s="37" t="s">
        <v>2056</v>
      </c>
    </row>
    <row r="1023" spans="1:4">
      <c r="A1023" s="1"/>
      <c r="B1023" s="35">
        <v>30320100006486</v>
      </c>
      <c r="C1023" s="37" t="s">
        <v>2053</v>
      </c>
      <c r="D1023" s="37" t="s">
        <v>2057</v>
      </c>
    </row>
    <row r="1024" spans="1:4">
      <c r="A1024" s="1"/>
      <c r="B1024" s="35">
        <v>30220405000004</v>
      </c>
      <c r="C1024" s="37" t="s">
        <v>528</v>
      </c>
      <c r="D1024" s="37" t="s">
        <v>1396</v>
      </c>
    </row>
    <row r="1025" spans="1:4">
      <c r="A1025" s="1"/>
      <c r="B1025" s="35">
        <v>30220405000005</v>
      </c>
      <c r="C1025" s="37" t="s">
        <v>528</v>
      </c>
      <c r="D1025" s="37" t="s">
        <v>2058</v>
      </c>
    </row>
    <row r="1026" spans="1:4">
      <c r="A1026" s="1"/>
      <c r="B1026" s="35">
        <v>30220405000008</v>
      </c>
      <c r="C1026" s="37" t="s">
        <v>528</v>
      </c>
      <c r="D1026" s="37" t="s">
        <v>1299</v>
      </c>
    </row>
    <row r="1027" spans="1:4">
      <c r="A1027" s="1"/>
      <c r="B1027" s="35">
        <v>30220405000009</v>
      </c>
      <c r="C1027" s="37" t="s">
        <v>528</v>
      </c>
      <c r="D1027" s="37" t="s">
        <v>1300</v>
      </c>
    </row>
    <row r="1028" spans="1:4">
      <c r="A1028" s="1"/>
      <c r="B1028" s="35">
        <v>20120103100044</v>
      </c>
      <c r="C1028" s="37" t="s">
        <v>387</v>
      </c>
      <c r="D1028" s="37" t="s">
        <v>1677</v>
      </c>
    </row>
    <row r="1029" spans="1:4">
      <c r="A1029" s="1"/>
      <c r="B1029" s="35">
        <v>20110106100065</v>
      </c>
      <c r="C1029" s="37" t="s">
        <v>286</v>
      </c>
      <c r="D1029" s="37" t="s">
        <v>2059</v>
      </c>
    </row>
    <row r="1030" spans="1:4">
      <c r="A1030" s="1"/>
      <c r="B1030" s="35">
        <v>20120101100163</v>
      </c>
      <c r="C1030" s="37" t="s">
        <v>1320</v>
      </c>
      <c r="D1030" s="37" t="s">
        <v>1407</v>
      </c>
    </row>
    <row r="1031" spans="1:4">
      <c r="A1031" s="1"/>
      <c r="B1031" s="35">
        <v>20120103100110</v>
      </c>
      <c r="C1031" s="37" t="s">
        <v>387</v>
      </c>
      <c r="D1031" s="37" t="s">
        <v>1753</v>
      </c>
    </row>
    <row r="1032" spans="1:4">
      <c r="A1032" s="1"/>
      <c r="B1032" s="35">
        <v>20120106100063</v>
      </c>
      <c r="C1032" s="37" t="s">
        <v>286</v>
      </c>
      <c r="D1032" s="37" t="s">
        <v>2060</v>
      </c>
    </row>
    <row r="1033" spans="1:4">
      <c r="A1033" s="1"/>
      <c r="B1033" s="35">
        <v>20110103100270</v>
      </c>
      <c r="C1033" s="37" t="s">
        <v>387</v>
      </c>
      <c r="D1033" s="37" t="s">
        <v>1614</v>
      </c>
    </row>
    <row r="1034" spans="1:4">
      <c r="A1034" s="1"/>
      <c r="B1034" s="35">
        <v>20120104100020</v>
      </c>
      <c r="C1034" s="37" t="s">
        <v>1317</v>
      </c>
      <c r="D1034" s="37" t="s">
        <v>1939</v>
      </c>
    </row>
    <row r="1035" spans="1:4">
      <c r="A1035" s="1"/>
      <c r="B1035" s="35">
        <v>20110101100142</v>
      </c>
      <c r="C1035" s="37" t="s">
        <v>1320</v>
      </c>
      <c r="D1035" s="37" t="s">
        <v>2061</v>
      </c>
    </row>
    <row r="1036" spans="1:4">
      <c r="A1036" s="1"/>
      <c r="B1036" s="35">
        <v>20120103100039</v>
      </c>
      <c r="C1036" s="37" t="s">
        <v>387</v>
      </c>
      <c r="D1036" s="37" t="s">
        <v>2062</v>
      </c>
    </row>
    <row r="1037" spans="1:4">
      <c r="A1037" s="1"/>
      <c r="B1037" s="35">
        <v>20120103100096</v>
      </c>
      <c r="C1037" s="37" t="s">
        <v>387</v>
      </c>
      <c r="D1037" s="37" t="s">
        <v>1438</v>
      </c>
    </row>
    <row r="1038" spans="1:4">
      <c r="A1038" s="1"/>
      <c r="B1038" s="35">
        <v>20120103100040</v>
      </c>
      <c r="C1038" s="37" t="s">
        <v>387</v>
      </c>
      <c r="D1038" s="37" t="s">
        <v>1998</v>
      </c>
    </row>
    <row r="1039" spans="1:4">
      <c r="A1039" s="1"/>
      <c r="B1039" s="35">
        <v>20120103100160</v>
      </c>
      <c r="C1039" s="37" t="s">
        <v>387</v>
      </c>
      <c r="D1039" s="37" t="s">
        <v>2063</v>
      </c>
    </row>
    <row r="1040" spans="1:4">
      <c r="A1040" s="1"/>
      <c r="B1040" s="35">
        <v>30080602000001</v>
      </c>
      <c r="C1040" s="37" t="s">
        <v>1140</v>
      </c>
      <c r="D1040" s="37" t="s">
        <v>1686</v>
      </c>
    </row>
    <row r="1041" spans="1:4">
      <c r="A1041" s="1"/>
      <c r="B1041" s="35">
        <v>20120103100136</v>
      </c>
      <c r="C1041" s="37" t="s">
        <v>387</v>
      </c>
      <c r="D1041" s="37" t="s">
        <v>1442</v>
      </c>
    </row>
    <row r="1042" spans="1:4">
      <c r="A1042" s="1"/>
      <c r="B1042" s="35">
        <v>20120101100063</v>
      </c>
      <c r="C1042" s="37" t="s">
        <v>1320</v>
      </c>
      <c r="D1042" s="37" t="s">
        <v>2064</v>
      </c>
    </row>
    <row r="1043" spans="1:4">
      <c r="A1043" s="1"/>
      <c r="B1043" s="35">
        <v>20120103100112</v>
      </c>
      <c r="C1043" s="37" t="s">
        <v>387</v>
      </c>
      <c r="D1043" s="37" t="s">
        <v>2065</v>
      </c>
    </row>
    <row r="1044" spans="1:4">
      <c r="A1044" s="1"/>
      <c r="B1044" s="35">
        <v>30320100006213</v>
      </c>
      <c r="C1044" s="37" t="s">
        <v>2053</v>
      </c>
      <c r="D1044" s="37" t="s">
        <v>2054</v>
      </c>
    </row>
    <row r="1045" spans="1:4">
      <c r="A1045" s="1"/>
      <c r="B1045" s="35">
        <v>30320100006485</v>
      </c>
      <c r="C1045" s="37" t="s">
        <v>2053</v>
      </c>
      <c r="D1045" s="37" t="s">
        <v>2055</v>
      </c>
    </row>
    <row r="1046" spans="1:4">
      <c r="A1046" s="1"/>
      <c r="B1046" s="35">
        <v>30320100006214</v>
      </c>
      <c r="C1046" s="37" t="s">
        <v>2053</v>
      </c>
      <c r="D1046" s="37" t="s">
        <v>2056</v>
      </c>
    </row>
    <row r="1047" spans="1:4">
      <c r="A1047" s="1"/>
      <c r="B1047" s="35">
        <v>30320100006486</v>
      </c>
      <c r="C1047" s="37" t="s">
        <v>2053</v>
      </c>
      <c r="D1047" s="37" t="s">
        <v>2057</v>
      </c>
    </row>
    <row r="1048" spans="1:4">
      <c r="A1048" s="1"/>
      <c r="B1048" s="35"/>
      <c r="C1048" s="37"/>
      <c r="D1048" s="37" t="s">
        <v>2066</v>
      </c>
    </row>
    <row r="1049" spans="1:4">
      <c r="A1049" s="1"/>
      <c r="B1049" s="37"/>
      <c r="C1049" s="37"/>
      <c r="D1049" s="37" t="s">
        <v>2067</v>
      </c>
    </row>
    <row r="1050" spans="1:4">
      <c r="A1050" s="1"/>
      <c r="B1050" s="35">
        <v>20120104100024</v>
      </c>
      <c r="C1050" s="37" t="s">
        <v>1317</v>
      </c>
      <c r="D1050" s="37" t="s">
        <v>2068</v>
      </c>
    </row>
    <row r="1051" spans="1:4">
      <c r="A1051" s="1"/>
      <c r="B1051" s="35">
        <v>20120104100024</v>
      </c>
      <c r="C1051" s="37" t="s">
        <v>1317</v>
      </c>
      <c r="D1051" s="37" t="s">
        <v>2068</v>
      </c>
    </row>
    <row r="1052" spans="1:4">
      <c r="A1052" s="1"/>
      <c r="B1052" s="35">
        <v>20120104100024</v>
      </c>
      <c r="C1052" s="37" t="s">
        <v>1317</v>
      </c>
      <c r="D1052" s="37" t="s">
        <v>2068</v>
      </c>
    </row>
    <row r="1053" spans="1:4">
      <c r="A1053" s="1"/>
      <c r="B1053" s="35">
        <v>20120104100024</v>
      </c>
      <c r="C1053" s="37" t="s">
        <v>1317</v>
      </c>
      <c r="D1053" s="37" t="s">
        <v>2068</v>
      </c>
    </row>
    <row r="1054" spans="1:4">
      <c r="A1054" s="1"/>
      <c r="B1054" s="35">
        <v>20120106100041</v>
      </c>
      <c r="C1054" s="37" t="s">
        <v>286</v>
      </c>
      <c r="D1054" s="37" t="s">
        <v>2069</v>
      </c>
    </row>
    <row r="1055" spans="1:4">
      <c r="A1055" s="1"/>
      <c r="B1055" s="35">
        <v>30080601000039</v>
      </c>
      <c r="C1055" s="37" t="s">
        <v>1123</v>
      </c>
      <c r="D1055" s="37" t="s">
        <v>1352</v>
      </c>
    </row>
    <row r="1056" spans="1:4">
      <c r="A1056" s="1"/>
      <c r="B1056" s="35">
        <v>30080601000047</v>
      </c>
      <c r="C1056" s="37" t="s">
        <v>1123</v>
      </c>
      <c r="D1056" s="37" t="s">
        <v>1469</v>
      </c>
    </row>
    <row r="1057" spans="1:4">
      <c r="A1057" s="1"/>
      <c r="B1057" s="35">
        <v>30080605000021</v>
      </c>
      <c r="C1057" s="37" t="s">
        <v>1076</v>
      </c>
      <c r="D1057" s="37" t="s">
        <v>1944</v>
      </c>
    </row>
    <row r="1058" spans="1:4">
      <c r="A1058" s="1"/>
      <c r="B1058" s="35">
        <v>30080506000055</v>
      </c>
      <c r="C1058" s="37" t="s">
        <v>1353</v>
      </c>
      <c r="D1058" s="37" t="s">
        <v>1472</v>
      </c>
    </row>
    <row r="1059" spans="1:4">
      <c r="A1059" s="1"/>
      <c r="B1059" s="35">
        <v>30221104001600</v>
      </c>
      <c r="C1059" s="37" t="s">
        <v>1378</v>
      </c>
      <c r="D1059" s="37" t="s">
        <v>2070</v>
      </c>
    </row>
    <row r="1060" spans="1:4">
      <c r="A1060" s="1"/>
      <c r="B1060" s="35">
        <v>20110102100139</v>
      </c>
      <c r="C1060" s="37" t="s">
        <v>1341</v>
      </c>
      <c r="D1060" s="37" t="s">
        <v>1617</v>
      </c>
    </row>
    <row r="1061" spans="1:4">
      <c r="A1061" s="1"/>
      <c r="B1061" s="35">
        <v>20110102100077</v>
      </c>
      <c r="C1061" s="37" t="s">
        <v>1341</v>
      </c>
      <c r="D1061" s="37" t="s">
        <v>1619</v>
      </c>
    </row>
    <row r="1062" spans="1:4">
      <c r="A1062" s="1"/>
      <c r="B1062" s="35">
        <v>20120106100041</v>
      </c>
      <c r="C1062" s="37" t="s">
        <v>286</v>
      </c>
      <c r="D1062" s="37" t="s">
        <v>2069</v>
      </c>
    </row>
    <row r="1063" spans="1:4">
      <c r="A1063" s="1"/>
      <c r="B1063" s="35">
        <v>20120103100039</v>
      </c>
      <c r="C1063" s="37" t="s">
        <v>387</v>
      </c>
      <c r="D1063" s="37" t="s">
        <v>2062</v>
      </c>
    </row>
    <row r="1064" spans="1:4">
      <c r="A1064" s="1"/>
      <c r="B1064" s="35">
        <v>20110104100122</v>
      </c>
      <c r="C1064" s="37" t="s">
        <v>1317</v>
      </c>
      <c r="D1064" s="37" t="s">
        <v>2071</v>
      </c>
    </row>
    <row r="1065" spans="1:4">
      <c r="A1065" s="1"/>
      <c r="B1065" s="35">
        <v>20110106100362</v>
      </c>
      <c r="C1065" s="37" t="s">
        <v>286</v>
      </c>
      <c r="D1065" s="37" t="s">
        <v>1748</v>
      </c>
    </row>
    <row r="1066" spans="1:4">
      <c r="A1066" s="1"/>
      <c r="B1066" s="35">
        <v>20120104100021</v>
      </c>
      <c r="C1066" s="37" t="s">
        <v>1317</v>
      </c>
      <c r="D1066" s="37" t="s">
        <v>1960</v>
      </c>
    </row>
    <row r="1067" spans="1:4">
      <c r="A1067" s="1"/>
      <c r="B1067" s="35">
        <v>20110101100082</v>
      </c>
      <c r="C1067" s="37" t="s">
        <v>1320</v>
      </c>
      <c r="D1067" s="37" t="s">
        <v>2072</v>
      </c>
    </row>
    <row r="1068" spans="1:4">
      <c r="A1068" s="1"/>
      <c r="B1068" s="35">
        <v>20120101100074</v>
      </c>
      <c r="C1068" s="37" t="s">
        <v>1320</v>
      </c>
      <c r="D1068" s="37" t="s">
        <v>2073</v>
      </c>
    </row>
    <row r="1069" spans="1:4">
      <c r="A1069" s="1"/>
      <c r="B1069" s="35">
        <v>20110101100078</v>
      </c>
      <c r="C1069" s="37" t="s">
        <v>1320</v>
      </c>
      <c r="D1069" s="37" t="s">
        <v>2074</v>
      </c>
    </row>
    <row r="1070" spans="1:4">
      <c r="A1070" s="1"/>
      <c r="B1070" s="35">
        <v>20110106100104</v>
      </c>
      <c r="C1070" s="37" t="s">
        <v>286</v>
      </c>
      <c r="D1070" s="37" t="s">
        <v>2075</v>
      </c>
    </row>
    <row r="1071" spans="1:4">
      <c r="A1071" s="1"/>
      <c r="B1071" s="35">
        <v>20110106100362</v>
      </c>
      <c r="C1071" s="37" t="s">
        <v>286</v>
      </c>
      <c r="D1071" s="37" t="s">
        <v>1748</v>
      </c>
    </row>
    <row r="1072" spans="1:4">
      <c r="A1072" s="1"/>
      <c r="B1072" s="35">
        <v>20110106100567</v>
      </c>
      <c r="C1072" s="37" t="s">
        <v>286</v>
      </c>
      <c r="D1072" s="37" t="s">
        <v>1593</v>
      </c>
    </row>
    <row r="1073" spans="1:4">
      <c r="A1073" s="1"/>
      <c r="B1073" s="35">
        <v>20110103100270</v>
      </c>
      <c r="C1073" s="37" t="s">
        <v>387</v>
      </c>
      <c r="D1073" s="37" t="s">
        <v>1614</v>
      </c>
    </row>
    <row r="1074" spans="1:4">
      <c r="A1074" s="1"/>
      <c r="B1074" s="35">
        <v>20120103100059</v>
      </c>
      <c r="C1074" s="37" t="s">
        <v>387</v>
      </c>
      <c r="D1074" s="37" t="s">
        <v>2076</v>
      </c>
    </row>
    <row r="1075" spans="1:4">
      <c r="A1075" s="1"/>
      <c r="B1075" s="35">
        <v>20120101100208</v>
      </c>
      <c r="C1075" s="37" t="s">
        <v>1320</v>
      </c>
      <c r="D1075" s="37" t="s">
        <v>1959</v>
      </c>
    </row>
    <row r="1076" spans="1:4">
      <c r="A1076" s="1"/>
      <c r="B1076" s="35">
        <v>20120103100059</v>
      </c>
      <c r="C1076" s="37" t="s">
        <v>387</v>
      </c>
      <c r="D1076" s="37" t="s">
        <v>2076</v>
      </c>
    </row>
    <row r="1077" spans="1:4">
      <c r="A1077" s="1"/>
      <c r="B1077" s="35">
        <v>20110103100200</v>
      </c>
      <c r="C1077" s="37" t="s">
        <v>387</v>
      </c>
      <c r="D1077" s="37" t="s">
        <v>1990</v>
      </c>
    </row>
    <row r="1078" spans="1:4">
      <c r="A1078" s="1"/>
      <c r="B1078" s="35">
        <v>20110103100243</v>
      </c>
      <c r="C1078" s="37" t="s">
        <v>387</v>
      </c>
      <c r="D1078" s="37" t="s">
        <v>2077</v>
      </c>
    </row>
    <row r="1079" spans="1:4">
      <c r="A1079" s="1"/>
      <c r="B1079" s="35">
        <v>20110106100055</v>
      </c>
      <c r="C1079" s="37" t="s">
        <v>286</v>
      </c>
      <c r="D1079" s="37" t="s">
        <v>1743</v>
      </c>
    </row>
    <row r="1080" spans="1:4">
      <c r="A1080" s="1"/>
      <c r="B1080" s="35">
        <v>20110106100033</v>
      </c>
      <c r="C1080" s="37" t="s">
        <v>286</v>
      </c>
      <c r="D1080" s="37" t="s">
        <v>2078</v>
      </c>
    </row>
    <row r="1081" spans="1:4">
      <c r="A1081" s="1"/>
      <c r="B1081" s="35">
        <v>20120103100141</v>
      </c>
      <c r="C1081" s="37" t="s">
        <v>387</v>
      </c>
      <c r="D1081" s="37" t="s">
        <v>2079</v>
      </c>
    </row>
    <row r="1082" spans="1:4">
      <c r="A1082" s="1"/>
      <c r="B1082" s="35">
        <v>20110102100077</v>
      </c>
      <c r="C1082" s="37" t="s">
        <v>1341</v>
      </c>
      <c r="D1082" s="37" t="s">
        <v>1619</v>
      </c>
    </row>
    <row r="1083" spans="1:4">
      <c r="A1083" s="1"/>
      <c r="B1083" s="35">
        <v>20120106100214</v>
      </c>
      <c r="C1083" s="37" t="s">
        <v>286</v>
      </c>
      <c r="D1083" s="37" t="s">
        <v>1308</v>
      </c>
    </row>
    <row r="1084" spans="1:4">
      <c r="A1084" s="1"/>
      <c r="B1084" s="35">
        <v>20120106100068</v>
      </c>
      <c r="C1084" s="37" t="s">
        <v>286</v>
      </c>
      <c r="D1084" s="37" t="s">
        <v>2080</v>
      </c>
    </row>
    <row r="1085" spans="1:4">
      <c r="A1085" s="1"/>
      <c r="B1085" s="35">
        <v>20110102100151</v>
      </c>
      <c r="C1085" s="37" t="s">
        <v>1341</v>
      </c>
      <c r="D1085" s="37" t="s">
        <v>1622</v>
      </c>
    </row>
    <row r="1086" spans="1:4">
      <c r="A1086" s="1"/>
      <c r="B1086" s="35">
        <v>20120102100025</v>
      </c>
      <c r="C1086" s="37" t="s">
        <v>1341</v>
      </c>
      <c r="D1086" s="37" t="s">
        <v>2081</v>
      </c>
    </row>
    <row r="1087" spans="1:4">
      <c r="A1087" s="1"/>
      <c r="B1087" s="35">
        <v>20120106100041</v>
      </c>
      <c r="C1087" s="37" t="s">
        <v>286</v>
      </c>
      <c r="D1087" s="37" t="s">
        <v>2069</v>
      </c>
    </row>
    <row r="1088" spans="1:4">
      <c r="A1088" s="1"/>
      <c r="B1088" s="35">
        <v>30080602000013</v>
      </c>
      <c r="C1088" s="37" t="s">
        <v>1140</v>
      </c>
      <c r="D1088" s="37" t="s">
        <v>1323</v>
      </c>
    </row>
    <row r="1089" spans="1:4">
      <c r="A1089" s="1"/>
      <c r="B1089" s="35">
        <v>30220405000048</v>
      </c>
      <c r="C1089" s="37" t="s">
        <v>528</v>
      </c>
      <c r="D1089" s="37" t="s">
        <v>2082</v>
      </c>
    </row>
    <row r="1090" spans="1:4">
      <c r="A1090" s="1"/>
      <c r="B1090" s="35">
        <v>30220405000047</v>
      </c>
      <c r="C1090" s="37" t="s">
        <v>528</v>
      </c>
      <c r="D1090" s="37" t="s">
        <v>2083</v>
      </c>
    </row>
    <row r="1091" spans="1:4">
      <c r="A1091" s="1"/>
      <c r="B1091" s="35">
        <v>30220405000017</v>
      </c>
      <c r="C1091" s="37" t="s">
        <v>528</v>
      </c>
      <c r="D1091" s="37" t="s">
        <v>1301</v>
      </c>
    </row>
    <row r="1092" spans="1:4">
      <c r="A1092" s="1"/>
      <c r="B1092" s="35">
        <v>30080514000024</v>
      </c>
      <c r="C1092" s="37" t="s">
        <v>1520</v>
      </c>
      <c r="D1092" s="37" t="s">
        <v>1561</v>
      </c>
    </row>
    <row r="1093" spans="1:4">
      <c r="A1093" s="1"/>
      <c r="B1093" s="35">
        <v>30080612000041</v>
      </c>
      <c r="C1093" s="37" t="s">
        <v>1476</v>
      </c>
      <c r="D1093" s="37" t="s">
        <v>1952</v>
      </c>
    </row>
    <row r="1094" spans="1:4">
      <c r="A1094" s="1"/>
      <c r="B1094" s="35">
        <v>30080612000011</v>
      </c>
      <c r="C1094" s="37" t="s">
        <v>1476</v>
      </c>
      <c r="D1094" s="37" t="s">
        <v>1477</v>
      </c>
    </row>
    <row r="1095" spans="1:4">
      <c r="A1095" s="1"/>
      <c r="B1095" s="35">
        <v>30080601000050</v>
      </c>
      <c r="C1095" s="37" t="s">
        <v>1123</v>
      </c>
      <c r="D1095" s="37" t="s">
        <v>1692</v>
      </c>
    </row>
    <row r="1096" spans="1:4">
      <c r="A1096" s="1"/>
      <c r="B1096" s="35">
        <v>30080605000021</v>
      </c>
      <c r="C1096" s="37" t="s">
        <v>1076</v>
      </c>
      <c r="D1096" s="37" t="s">
        <v>1944</v>
      </c>
    </row>
    <row r="1097" spans="1:4">
      <c r="A1097" s="1"/>
      <c r="B1097" s="35">
        <v>30080410000226</v>
      </c>
      <c r="C1097" s="37" t="s">
        <v>1357</v>
      </c>
      <c r="D1097" s="37" t="s">
        <v>1531</v>
      </c>
    </row>
    <row r="1098" spans="1:4">
      <c r="A1098" s="1"/>
      <c r="B1098" s="35">
        <v>30080410000209</v>
      </c>
      <c r="C1098" s="37" t="s">
        <v>1357</v>
      </c>
      <c r="D1098" s="37" t="s">
        <v>1570</v>
      </c>
    </row>
    <row r="1099" spans="1:4">
      <c r="A1099" s="1"/>
      <c r="B1099" s="35">
        <v>30080410000613</v>
      </c>
      <c r="C1099" s="37" t="s">
        <v>1529</v>
      </c>
      <c r="D1099" s="37" t="s">
        <v>1530</v>
      </c>
    </row>
    <row r="1100" spans="1:4">
      <c r="A1100" s="1"/>
      <c r="B1100" s="35">
        <v>30080410000357</v>
      </c>
      <c r="C1100" s="37" t="s">
        <v>1357</v>
      </c>
      <c r="D1100" s="37" t="s">
        <v>1358</v>
      </c>
    </row>
    <row r="1101" spans="1:4">
      <c r="A1101" s="1"/>
      <c r="B1101" s="35">
        <v>30080410000236</v>
      </c>
      <c r="C1101" s="37" t="s">
        <v>1357</v>
      </c>
      <c r="D1101" s="37" t="s">
        <v>1542</v>
      </c>
    </row>
    <row r="1102" spans="1:4">
      <c r="A1102" s="1"/>
      <c r="B1102" s="35">
        <v>30080410000356</v>
      </c>
      <c r="C1102" s="37" t="s">
        <v>1357</v>
      </c>
      <c r="D1102" s="37" t="s">
        <v>1526</v>
      </c>
    </row>
    <row r="1103" spans="1:4">
      <c r="A1103" s="1"/>
      <c r="B1103" s="35">
        <v>30080603000131</v>
      </c>
      <c r="C1103" s="37" t="s">
        <v>1145</v>
      </c>
      <c r="D1103" s="37" t="s">
        <v>1951</v>
      </c>
    </row>
    <row r="1104" spans="1:4">
      <c r="A1104" s="1"/>
      <c r="B1104" s="35">
        <v>30080601000047</v>
      </c>
      <c r="C1104" s="37" t="s">
        <v>1123</v>
      </c>
      <c r="D1104" s="37" t="s">
        <v>1469</v>
      </c>
    </row>
    <row r="1105" spans="1:4">
      <c r="A1105" s="1"/>
      <c r="B1105" s="35">
        <v>30080506000039</v>
      </c>
      <c r="C1105" s="37" t="s">
        <v>1353</v>
      </c>
      <c r="D1105" s="37" t="s">
        <v>2084</v>
      </c>
    </row>
    <row r="1106" spans="1:4">
      <c r="A1106" s="1"/>
      <c r="B1106" s="35">
        <v>30080506000035</v>
      </c>
      <c r="C1106" s="37" t="s">
        <v>1353</v>
      </c>
      <c r="D1106" s="37" t="s">
        <v>1728</v>
      </c>
    </row>
    <row r="1107" spans="1:4">
      <c r="A1107" s="1"/>
      <c r="B1107" s="35">
        <v>30080506000055</v>
      </c>
      <c r="C1107" s="37" t="s">
        <v>1353</v>
      </c>
      <c r="D1107" s="37" t="s">
        <v>1472</v>
      </c>
    </row>
    <row r="1108" spans="1:4">
      <c r="A1108" s="1"/>
      <c r="B1108" s="35">
        <v>30080602000012</v>
      </c>
      <c r="C1108" s="37" t="s">
        <v>1140</v>
      </c>
      <c r="D1108" s="37" t="s">
        <v>2085</v>
      </c>
    </row>
    <row r="1109" spans="1:4">
      <c r="A1109" s="1"/>
      <c r="B1109" s="35">
        <v>30080601000039</v>
      </c>
      <c r="C1109" s="37" t="s">
        <v>1123</v>
      </c>
      <c r="D1109" s="37" t="s">
        <v>1352</v>
      </c>
    </row>
    <row r="1110" spans="1:4">
      <c r="A1110" s="1"/>
      <c r="B1110" s="35">
        <v>30220405000035</v>
      </c>
      <c r="C1110" s="37" t="s">
        <v>528</v>
      </c>
      <c r="D1110" s="37" t="s">
        <v>2086</v>
      </c>
    </row>
    <row r="1111" spans="1:4">
      <c r="A1111" s="1"/>
      <c r="B1111" s="35">
        <v>30081101000007</v>
      </c>
      <c r="C1111" s="37" t="s">
        <v>1494</v>
      </c>
      <c r="D1111" s="37" t="s">
        <v>1504</v>
      </c>
    </row>
    <row r="1112" spans="1:4">
      <c r="A1112" s="1"/>
      <c r="B1112" s="35">
        <v>30080111000010</v>
      </c>
      <c r="C1112" s="37" t="s">
        <v>1090</v>
      </c>
      <c r="D1112" s="37" t="s">
        <v>1464</v>
      </c>
    </row>
    <row r="1113" spans="1:4">
      <c r="A1113" s="1"/>
      <c r="B1113" s="35">
        <v>30080514000016</v>
      </c>
      <c r="C1113" s="37" t="s">
        <v>1520</v>
      </c>
      <c r="D1113" s="37" t="s">
        <v>1759</v>
      </c>
    </row>
    <row r="1114" spans="1:4">
      <c r="A1114" s="1"/>
      <c r="B1114" s="35">
        <v>20110102100027</v>
      </c>
      <c r="C1114" s="37" t="s">
        <v>1341</v>
      </c>
      <c r="D1114" s="37" t="s">
        <v>1620</v>
      </c>
    </row>
    <row r="1115" spans="1:4">
      <c r="A1115" s="1"/>
      <c r="B1115" s="35">
        <v>30080304000077</v>
      </c>
      <c r="C1115" s="37" t="s">
        <v>1572</v>
      </c>
      <c r="D1115" s="37" t="s">
        <v>1940</v>
      </c>
    </row>
    <row r="1116" spans="1:4">
      <c r="A1116" s="1"/>
      <c r="B1116" s="35">
        <v>30080304000137</v>
      </c>
      <c r="C1116" s="37" t="s">
        <v>1572</v>
      </c>
      <c r="D1116" s="37" t="s">
        <v>1941</v>
      </c>
    </row>
    <row r="1117" spans="1:4">
      <c r="A1117" s="1"/>
      <c r="B1117" s="35">
        <v>30080308000011</v>
      </c>
      <c r="C1117" s="37" t="s">
        <v>1518</v>
      </c>
      <c r="D1117" s="37" t="s">
        <v>2087</v>
      </c>
    </row>
    <row r="1118" spans="1:4">
      <c r="A1118" s="1"/>
      <c r="B1118" s="35">
        <v>20120201000016</v>
      </c>
      <c r="C1118" s="37" t="s">
        <v>1663</v>
      </c>
      <c r="D1118" s="37" t="s">
        <v>2088</v>
      </c>
    </row>
    <row r="1119" spans="1:4">
      <c r="A1119" s="1"/>
      <c r="B1119" s="35">
        <v>30090802000007</v>
      </c>
      <c r="C1119" s="37" t="s">
        <v>1575</v>
      </c>
      <c r="D1119" s="37" t="s">
        <v>2089</v>
      </c>
    </row>
    <row r="1120" spans="1:4">
      <c r="A1120" s="1"/>
      <c r="B1120" s="35">
        <v>20120101100006</v>
      </c>
      <c r="C1120" s="37" t="s">
        <v>1320</v>
      </c>
      <c r="D1120" s="37" t="s">
        <v>1412</v>
      </c>
    </row>
    <row r="1121" spans="1:4">
      <c r="A1121" s="1"/>
      <c r="B1121" s="35">
        <v>20120101100016</v>
      </c>
      <c r="C1121" s="37" t="s">
        <v>1320</v>
      </c>
      <c r="D1121" s="37" t="s">
        <v>2090</v>
      </c>
    </row>
    <row r="1122" spans="1:4">
      <c r="A1122" s="1"/>
      <c r="B1122" s="35">
        <v>20120101100302</v>
      </c>
      <c r="C1122" s="37" t="s">
        <v>1320</v>
      </c>
      <c r="D1122" s="37" t="s">
        <v>2091</v>
      </c>
    </row>
    <row r="1123" spans="1:4">
      <c r="A1123" s="1"/>
      <c r="B1123" s="35">
        <v>20110101100126</v>
      </c>
      <c r="C1123" s="37" t="s">
        <v>1320</v>
      </c>
      <c r="D1123" s="37" t="s">
        <v>2092</v>
      </c>
    </row>
    <row r="1124" spans="1:4">
      <c r="A1124" s="1"/>
      <c r="B1124" s="35">
        <v>20120101100003</v>
      </c>
      <c r="C1124" s="37" t="s">
        <v>1320</v>
      </c>
      <c r="D1124" s="37" t="s">
        <v>1414</v>
      </c>
    </row>
    <row r="1125" spans="1:4">
      <c r="A1125" s="1"/>
      <c r="B1125" s="35">
        <v>20120101100009</v>
      </c>
      <c r="C1125" s="37" t="s">
        <v>1320</v>
      </c>
      <c r="D1125" s="37" t="s">
        <v>2093</v>
      </c>
    </row>
    <row r="1126" spans="1:4">
      <c r="A1126" s="1"/>
      <c r="B1126" s="35">
        <v>20120101100039</v>
      </c>
      <c r="C1126" s="37" t="s">
        <v>1320</v>
      </c>
      <c r="D1126" s="37" t="s">
        <v>2094</v>
      </c>
    </row>
    <row r="1127" spans="1:4">
      <c r="A1127" s="1"/>
      <c r="B1127" s="35">
        <v>20120104100008</v>
      </c>
      <c r="C1127" s="37" t="s">
        <v>1317</v>
      </c>
      <c r="D1127" s="37" t="s">
        <v>2095</v>
      </c>
    </row>
    <row r="1128" spans="1:4">
      <c r="A1128" s="1"/>
      <c r="B1128" s="35">
        <v>20120104100002</v>
      </c>
      <c r="C1128" s="37" t="s">
        <v>1317</v>
      </c>
      <c r="D1128" s="37" t="s">
        <v>2096</v>
      </c>
    </row>
    <row r="1129" spans="1:4">
      <c r="A1129" s="1"/>
      <c r="B1129" s="35">
        <v>20120106100010</v>
      </c>
      <c r="C1129" s="37" t="s">
        <v>286</v>
      </c>
      <c r="D1129" s="37" t="s">
        <v>1963</v>
      </c>
    </row>
    <row r="1130" spans="1:4">
      <c r="A1130" s="1"/>
      <c r="B1130" s="35">
        <v>20120103100088</v>
      </c>
      <c r="C1130" s="37" t="s">
        <v>387</v>
      </c>
      <c r="D1130" s="37" t="s">
        <v>2097</v>
      </c>
    </row>
    <row r="1131" spans="1:4">
      <c r="A1131" s="1"/>
      <c r="B1131" s="35">
        <v>20120103100044</v>
      </c>
      <c r="C1131" s="37" t="s">
        <v>387</v>
      </c>
      <c r="D1131" s="37" t="s">
        <v>1677</v>
      </c>
    </row>
    <row r="1132" spans="1:4">
      <c r="A1132" s="1"/>
      <c r="B1132" s="35">
        <v>20110103100144</v>
      </c>
      <c r="C1132" s="37" t="s">
        <v>387</v>
      </c>
      <c r="D1132" s="37" t="s">
        <v>1612</v>
      </c>
    </row>
    <row r="1133" spans="1:4">
      <c r="A1133" s="1"/>
      <c r="B1133" s="35">
        <v>20120103100039</v>
      </c>
      <c r="C1133" s="37" t="s">
        <v>387</v>
      </c>
      <c r="D1133" s="37" t="s">
        <v>2062</v>
      </c>
    </row>
    <row r="1134" spans="1:4">
      <c r="A1134" s="1"/>
      <c r="B1134" s="35">
        <v>20120103100110</v>
      </c>
      <c r="C1134" s="37" t="s">
        <v>387</v>
      </c>
      <c r="D1134" s="37" t="s">
        <v>1753</v>
      </c>
    </row>
    <row r="1135" spans="1:4">
      <c r="A1135" s="1"/>
      <c r="B1135" s="35">
        <v>20120103100005</v>
      </c>
      <c r="C1135" s="37" t="s">
        <v>387</v>
      </c>
      <c r="D1135" s="37" t="s">
        <v>2098</v>
      </c>
    </row>
    <row r="1136" spans="1:4">
      <c r="A1136" s="1"/>
      <c r="B1136" s="35">
        <v>20110103100271</v>
      </c>
      <c r="C1136" s="37" t="s">
        <v>387</v>
      </c>
      <c r="D1136" s="37" t="s">
        <v>1613</v>
      </c>
    </row>
    <row r="1137" spans="1:4">
      <c r="A1137" s="1"/>
      <c r="B1137" s="35">
        <v>20110103100058</v>
      </c>
      <c r="C1137" s="37" t="s">
        <v>387</v>
      </c>
      <c r="D1137" s="37" t="s">
        <v>2099</v>
      </c>
    </row>
    <row r="1138" spans="1:4">
      <c r="A1138" s="1"/>
      <c r="B1138" s="35">
        <v>20120103100033</v>
      </c>
      <c r="C1138" s="37" t="s">
        <v>387</v>
      </c>
      <c r="D1138" s="37" t="s">
        <v>1993</v>
      </c>
    </row>
    <row r="1139" spans="1:4">
      <c r="A1139" s="1"/>
      <c r="B1139" s="35">
        <v>20110103100049</v>
      </c>
      <c r="C1139" s="37" t="s">
        <v>387</v>
      </c>
      <c r="D1139" s="37" t="s">
        <v>1988</v>
      </c>
    </row>
    <row r="1140" spans="1:4">
      <c r="A1140" s="1"/>
      <c r="B1140" s="35">
        <v>20120103100060</v>
      </c>
      <c r="C1140" s="37" t="s">
        <v>387</v>
      </c>
      <c r="D1140" s="37" t="s">
        <v>1999</v>
      </c>
    </row>
    <row r="1141" spans="1:4">
      <c r="A1141" s="1"/>
      <c r="B1141" s="35">
        <v>20110103100047</v>
      </c>
      <c r="C1141" s="37" t="s">
        <v>387</v>
      </c>
      <c r="D1141" s="37" t="s">
        <v>1986</v>
      </c>
    </row>
    <row r="1142" spans="1:4">
      <c r="A1142" s="1"/>
      <c r="B1142" s="35">
        <v>20120103100096</v>
      </c>
      <c r="C1142" s="37" t="s">
        <v>387</v>
      </c>
      <c r="D1142" s="37" t="s">
        <v>1438</v>
      </c>
    </row>
    <row r="1143" spans="1:4">
      <c r="A1143" s="1"/>
      <c r="B1143" s="35">
        <v>20110106100300</v>
      </c>
      <c r="C1143" s="37" t="s">
        <v>286</v>
      </c>
      <c r="D1143" s="37" t="s">
        <v>1602</v>
      </c>
    </row>
    <row r="1144" spans="1:4">
      <c r="A1144" s="1"/>
      <c r="B1144" s="35">
        <v>20120102100019</v>
      </c>
      <c r="C1144" s="37" t="s">
        <v>1341</v>
      </c>
      <c r="D1144" s="37" t="s">
        <v>1427</v>
      </c>
    </row>
    <row r="1145" spans="1:4">
      <c r="A1145" s="1"/>
      <c r="B1145" s="35">
        <v>20120102100024</v>
      </c>
      <c r="C1145" s="37" t="s">
        <v>1341</v>
      </c>
      <c r="D1145" s="37" t="s">
        <v>1426</v>
      </c>
    </row>
    <row r="1146" spans="1:4">
      <c r="A1146" s="1"/>
      <c r="B1146" s="35">
        <v>20120103100038</v>
      </c>
      <c r="C1146" s="37" t="s">
        <v>387</v>
      </c>
      <c r="D1146" s="37" t="s">
        <v>1432</v>
      </c>
    </row>
    <row r="1147" spans="1:4">
      <c r="A1147" s="1"/>
      <c r="B1147" s="35">
        <v>30080514000016</v>
      </c>
      <c r="C1147" s="37" t="s">
        <v>1520</v>
      </c>
      <c r="D1147" s="37" t="s">
        <v>1759</v>
      </c>
    </row>
    <row r="1148" spans="1:4">
      <c r="A1148" s="1"/>
      <c r="B1148" s="35">
        <v>30080514000024</v>
      </c>
      <c r="C1148" s="37" t="s">
        <v>1520</v>
      </c>
      <c r="D1148" s="37" t="s">
        <v>1561</v>
      </c>
    </row>
    <row r="1149" spans="1:4">
      <c r="A1149" s="1"/>
      <c r="B1149" s="35">
        <v>30080517000012</v>
      </c>
      <c r="C1149" s="37" t="s">
        <v>1562</v>
      </c>
      <c r="D1149" s="37" t="s">
        <v>1563</v>
      </c>
    </row>
    <row r="1150" spans="1:4">
      <c r="A1150" s="1"/>
      <c r="B1150" s="35">
        <v>30080410000230</v>
      </c>
      <c r="C1150" s="37" t="s">
        <v>1357</v>
      </c>
      <c r="D1150" s="37" t="s">
        <v>2100</v>
      </c>
    </row>
    <row r="1151" spans="1:4">
      <c r="A1151" s="1"/>
      <c r="B1151" s="35">
        <v>30220405000007</v>
      </c>
      <c r="C1151" s="37" t="s">
        <v>528</v>
      </c>
      <c r="D1151" s="37" t="s">
        <v>2101</v>
      </c>
    </row>
    <row r="1152" spans="1:4">
      <c r="A1152" s="1"/>
      <c r="B1152" s="35">
        <v>30220405000006</v>
      </c>
      <c r="C1152" s="37" t="s">
        <v>528</v>
      </c>
      <c r="D1152" s="37" t="s">
        <v>2102</v>
      </c>
    </row>
    <row r="1153" spans="1:4">
      <c r="A1153" s="1"/>
      <c r="B1153" s="35">
        <v>30221104001600</v>
      </c>
      <c r="C1153" s="37" t="s">
        <v>1378</v>
      </c>
      <c r="D1153" s="37" t="s">
        <v>2070</v>
      </c>
    </row>
    <row r="1154" spans="1:4">
      <c r="A1154" s="1"/>
      <c r="B1154" s="35">
        <v>30080410000357</v>
      </c>
      <c r="C1154" s="37" t="s">
        <v>1357</v>
      </c>
      <c r="D1154" s="37" t="s">
        <v>1358</v>
      </c>
    </row>
    <row r="1155" spans="1:4">
      <c r="A1155" s="1"/>
      <c r="B1155" s="35">
        <v>30080410000451</v>
      </c>
      <c r="C1155" s="37" t="s">
        <v>1529</v>
      </c>
      <c r="D1155" s="37" t="s">
        <v>2103</v>
      </c>
    </row>
    <row r="1156" spans="1:4">
      <c r="A1156" s="1"/>
      <c r="B1156" s="35">
        <v>20120101100001</v>
      </c>
      <c r="C1156" s="37" t="s">
        <v>1320</v>
      </c>
      <c r="D1156" s="37" t="s">
        <v>2104</v>
      </c>
    </row>
    <row r="1157" spans="1:4">
      <c r="A1157" s="1"/>
      <c r="B1157" s="35">
        <v>20120101100301</v>
      </c>
      <c r="C1157" s="37" t="s">
        <v>1320</v>
      </c>
      <c r="D1157" s="37" t="s">
        <v>2105</v>
      </c>
    </row>
    <row r="1158" spans="1:4">
      <c r="A1158" s="1"/>
      <c r="B1158" s="35">
        <v>20120101100303</v>
      </c>
      <c r="C1158" s="37" t="s">
        <v>1320</v>
      </c>
      <c r="D1158" s="37" t="s">
        <v>2106</v>
      </c>
    </row>
    <row r="1159" spans="1:4">
      <c r="A1159" s="1"/>
      <c r="B1159" s="35">
        <v>20120101100005</v>
      </c>
      <c r="C1159" s="37" t="s">
        <v>1320</v>
      </c>
      <c r="D1159" s="37" t="s">
        <v>2107</v>
      </c>
    </row>
    <row r="1160" spans="1:4">
      <c r="A1160" s="1"/>
      <c r="B1160" s="35">
        <v>20120101100074</v>
      </c>
      <c r="C1160" s="37" t="s">
        <v>1320</v>
      </c>
      <c r="D1160" s="37" t="s">
        <v>2073</v>
      </c>
    </row>
    <row r="1161" spans="1:4">
      <c r="A1161" s="1"/>
      <c r="B1161" s="35">
        <v>20120104100007</v>
      </c>
      <c r="C1161" s="37" t="s">
        <v>1317</v>
      </c>
      <c r="D1161" s="37" t="s">
        <v>1363</v>
      </c>
    </row>
    <row r="1162" spans="1:4">
      <c r="A1162" s="1"/>
      <c r="B1162" s="35">
        <v>20120101100198</v>
      </c>
      <c r="C1162" s="37" t="s">
        <v>1320</v>
      </c>
      <c r="D1162" s="37" t="s">
        <v>2108</v>
      </c>
    </row>
    <row r="1163" spans="1:4">
      <c r="A1163" s="1"/>
      <c r="B1163" s="35">
        <v>20120104100041</v>
      </c>
      <c r="C1163" s="37" t="s">
        <v>1317</v>
      </c>
      <c r="D1163" s="37" t="s">
        <v>2109</v>
      </c>
    </row>
    <row r="1164" spans="1:4">
      <c r="A1164" s="1"/>
      <c r="B1164" s="35">
        <v>20120103100154</v>
      </c>
      <c r="C1164" s="37" t="s">
        <v>387</v>
      </c>
      <c r="D1164" s="37" t="s">
        <v>2110</v>
      </c>
    </row>
    <row r="1165" spans="1:4">
      <c r="A1165" s="1"/>
      <c r="B1165" s="35">
        <v>20120103100068</v>
      </c>
      <c r="C1165" s="37" t="s">
        <v>387</v>
      </c>
      <c r="D1165" s="37" t="s">
        <v>1440</v>
      </c>
    </row>
    <row r="1166" spans="1:4">
      <c r="A1166" s="1"/>
      <c r="B1166" s="35">
        <v>20120103100020</v>
      </c>
      <c r="C1166" s="37" t="s">
        <v>387</v>
      </c>
      <c r="D1166" s="37" t="s">
        <v>2111</v>
      </c>
    </row>
    <row r="1167" spans="1:4">
      <c r="A1167" s="1"/>
      <c r="B1167" s="35">
        <v>20120103100153</v>
      </c>
      <c r="C1167" s="37" t="s">
        <v>387</v>
      </c>
      <c r="D1167" s="37" t="s">
        <v>2112</v>
      </c>
    </row>
    <row r="1168" spans="1:4">
      <c r="A1168" s="1"/>
      <c r="B1168" s="35">
        <v>20120102100023</v>
      </c>
      <c r="C1168" s="37" t="s">
        <v>1341</v>
      </c>
      <c r="D1168" s="37" t="s">
        <v>1936</v>
      </c>
    </row>
    <row r="1169" spans="1:4">
      <c r="A1169" s="1"/>
      <c r="B1169" s="35">
        <v>20120106100074</v>
      </c>
      <c r="C1169" s="37" t="s">
        <v>286</v>
      </c>
      <c r="D1169" s="37" t="s">
        <v>1311</v>
      </c>
    </row>
    <row r="1170" spans="1:4">
      <c r="A1170" s="1"/>
      <c r="B1170" s="35">
        <v>20120103100107</v>
      </c>
      <c r="C1170" s="37" t="s">
        <v>387</v>
      </c>
      <c r="D1170" s="37" t="s">
        <v>2113</v>
      </c>
    </row>
    <row r="1171" spans="1:4">
      <c r="A1171" s="1"/>
      <c r="B1171" s="35">
        <v>20120106100075</v>
      </c>
      <c r="C1171" s="37" t="s">
        <v>286</v>
      </c>
      <c r="D1171" s="37" t="s">
        <v>1449</v>
      </c>
    </row>
    <row r="1172" spans="1:4">
      <c r="A1172" s="1"/>
      <c r="B1172" s="35">
        <v>20120104100007</v>
      </c>
      <c r="C1172" s="37" t="s">
        <v>1317</v>
      </c>
      <c r="D1172" s="37" t="s">
        <v>1363</v>
      </c>
    </row>
    <row r="1173" spans="1:4">
      <c r="A1173" s="1"/>
      <c r="B1173" s="35">
        <v>20110103100170</v>
      </c>
      <c r="C1173" s="37" t="s">
        <v>387</v>
      </c>
      <c r="D1173" s="37" t="s">
        <v>2114</v>
      </c>
    </row>
    <row r="1174" spans="1:4">
      <c r="A1174" s="1"/>
      <c r="B1174" s="35">
        <v>20120104100024</v>
      </c>
      <c r="C1174" s="37" t="s">
        <v>1317</v>
      </c>
      <c r="D1174" s="37" t="s">
        <v>2068</v>
      </c>
    </row>
    <row r="1175" spans="1:4">
      <c r="A1175" s="1"/>
      <c r="B1175" s="35">
        <v>20120103100107</v>
      </c>
      <c r="C1175" s="37" t="s">
        <v>387</v>
      </c>
      <c r="D1175" s="37" t="s">
        <v>2113</v>
      </c>
    </row>
    <row r="1176" spans="1:4">
      <c r="A1176" s="1"/>
      <c r="B1176" s="35">
        <v>20120106100041</v>
      </c>
      <c r="C1176" s="37" t="s">
        <v>286</v>
      </c>
      <c r="D1176" s="37" t="s">
        <v>2069</v>
      </c>
    </row>
    <row r="1177" spans="1:4">
      <c r="A1177" s="1"/>
      <c r="B1177" s="35">
        <v>20120103100002</v>
      </c>
      <c r="C1177" s="37" t="s">
        <v>387</v>
      </c>
      <c r="D1177" s="37" t="s">
        <v>2115</v>
      </c>
    </row>
    <row r="1178" spans="1:4">
      <c r="A1178" s="1"/>
      <c r="B1178" s="35">
        <v>20120101100190</v>
      </c>
      <c r="C1178" s="37" t="s">
        <v>1320</v>
      </c>
      <c r="D1178" s="37" t="s">
        <v>1346</v>
      </c>
    </row>
    <row r="1179" spans="1:4">
      <c r="A1179" s="1"/>
      <c r="B1179" s="35">
        <v>20120101100306</v>
      </c>
      <c r="C1179" s="37" t="s">
        <v>1320</v>
      </c>
      <c r="D1179" s="37" t="s">
        <v>2116</v>
      </c>
    </row>
    <row r="1180" spans="1:4">
      <c r="A1180" s="1"/>
      <c r="B1180" s="35">
        <v>20120104100024</v>
      </c>
      <c r="C1180" s="37" t="s">
        <v>1317</v>
      </c>
      <c r="D1180" s="37" t="s">
        <v>2068</v>
      </c>
    </row>
    <row r="1181" spans="1:4">
      <c r="A1181" s="1"/>
      <c r="B1181" s="35">
        <v>20120103100039</v>
      </c>
      <c r="C1181" s="37" t="s">
        <v>387</v>
      </c>
      <c r="D1181" s="37" t="s">
        <v>2062</v>
      </c>
    </row>
    <row r="1182" spans="1:4">
      <c r="A1182" s="1"/>
      <c r="B1182" s="35">
        <v>20110106100583</v>
      </c>
      <c r="C1182" s="37" t="s">
        <v>286</v>
      </c>
      <c r="D1182" s="37" t="s">
        <v>1310</v>
      </c>
    </row>
    <row r="1183" spans="1:4">
      <c r="A1183" s="1"/>
      <c r="B1183" s="35">
        <v>20120104100021</v>
      </c>
      <c r="C1183" s="37" t="s">
        <v>1317</v>
      </c>
      <c r="D1183" s="37" t="s">
        <v>1960</v>
      </c>
    </row>
    <row r="1184" spans="1:4">
      <c r="A1184" s="1"/>
      <c r="B1184" s="35">
        <v>30080506000139</v>
      </c>
      <c r="C1184" s="37" t="s">
        <v>1353</v>
      </c>
      <c r="D1184" s="37" t="s">
        <v>1755</v>
      </c>
    </row>
    <row r="1185" spans="1:4">
      <c r="A1185" s="1"/>
      <c r="B1185" s="35">
        <v>20120101100208</v>
      </c>
      <c r="C1185" s="37" t="s">
        <v>1320</v>
      </c>
      <c r="D1185" s="37" t="s">
        <v>1959</v>
      </c>
    </row>
    <row r="1186" spans="1:4">
      <c r="A1186" s="1"/>
      <c r="B1186" s="35">
        <v>20110101100256</v>
      </c>
      <c r="C1186" s="37" t="s">
        <v>1320</v>
      </c>
      <c r="D1186" s="37" t="s">
        <v>2117</v>
      </c>
    </row>
    <row r="1187" spans="1:4">
      <c r="A1187" s="1"/>
      <c r="B1187" s="35">
        <v>20110106100517</v>
      </c>
      <c r="C1187" s="37" t="s">
        <v>286</v>
      </c>
      <c r="D1187" s="37" t="s">
        <v>2118</v>
      </c>
    </row>
    <row r="1188" spans="1:4">
      <c r="A1188" s="1"/>
      <c r="B1188" s="35">
        <v>30080304000088</v>
      </c>
      <c r="C1188" s="37" t="s">
        <v>1572</v>
      </c>
      <c r="D1188" s="37" t="s">
        <v>1943</v>
      </c>
    </row>
    <row r="1189" spans="1:4">
      <c r="A1189" s="1"/>
      <c r="B1189" s="35">
        <v>30081300000076</v>
      </c>
      <c r="C1189" s="37" t="s">
        <v>2119</v>
      </c>
      <c r="D1189" s="37" t="s">
        <v>2120</v>
      </c>
    </row>
    <row r="1190" spans="1:4">
      <c r="A1190" s="1"/>
      <c r="B1190" s="35">
        <v>30220405000006</v>
      </c>
      <c r="C1190" s="37" t="s">
        <v>528</v>
      </c>
      <c r="D1190" s="37" t="s">
        <v>2102</v>
      </c>
    </row>
    <row r="1191" spans="1:4">
      <c r="A1191" s="1"/>
      <c r="B1191" s="35">
        <v>30220405000007</v>
      </c>
      <c r="C1191" s="37" t="s">
        <v>528</v>
      </c>
      <c r="D1191" s="37" t="s">
        <v>2101</v>
      </c>
    </row>
    <row r="1192" spans="1:4">
      <c r="A1192" s="1"/>
      <c r="B1192" s="35">
        <v>30081300000042</v>
      </c>
      <c r="C1192" s="37" t="s">
        <v>1384</v>
      </c>
      <c r="D1192" s="37" t="s">
        <v>2121</v>
      </c>
    </row>
    <row r="1193" spans="1:4">
      <c r="A1193" s="1"/>
      <c r="B1193" s="35">
        <v>30080803000174</v>
      </c>
      <c r="C1193" s="37" t="s">
        <v>625</v>
      </c>
      <c r="D1193" s="37" t="s">
        <v>2122</v>
      </c>
    </row>
    <row r="1194" spans="1:4">
      <c r="A1194" s="1"/>
      <c r="B1194" s="35">
        <v>30080601000050</v>
      </c>
      <c r="C1194" s="37" t="s">
        <v>1123</v>
      </c>
      <c r="D1194" s="37" t="s">
        <v>1692</v>
      </c>
    </row>
    <row r="1195" spans="1:4">
      <c r="A1195" s="1"/>
      <c r="B1195" s="35">
        <v>30080603000131</v>
      </c>
      <c r="C1195" s="37" t="s">
        <v>1145</v>
      </c>
      <c r="D1195" s="37" t="s">
        <v>1951</v>
      </c>
    </row>
    <row r="1196" spans="1:4">
      <c r="A1196" s="1"/>
      <c r="B1196" s="35">
        <v>30221104000106</v>
      </c>
      <c r="C1196" s="37" t="s">
        <v>2049</v>
      </c>
      <c r="D1196" s="37" t="s">
        <v>2050</v>
      </c>
    </row>
    <row r="1197" spans="1:4">
      <c r="A1197" s="1"/>
      <c r="B1197" s="35">
        <v>30081300000089</v>
      </c>
      <c r="C1197" s="37" t="s">
        <v>2119</v>
      </c>
      <c r="D1197" s="37" t="s">
        <v>2123</v>
      </c>
    </row>
    <row r="1198" spans="1:4">
      <c r="A1198" s="1"/>
      <c r="B1198" s="35">
        <v>30271803000002</v>
      </c>
      <c r="C1198" s="37" t="s">
        <v>2124</v>
      </c>
      <c r="D1198" s="37" t="s">
        <v>2125</v>
      </c>
    </row>
    <row r="1199" spans="1:4">
      <c r="A1199" s="1"/>
      <c r="B1199" s="35">
        <v>30313900000006</v>
      </c>
      <c r="C1199" s="37" t="s">
        <v>1509</v>
      </c>
      <c r="D1199" s="37" t="s">
        <v>1509</v>
      </c>
    </row>
    <row r="1200" spans="1:4">
      <c r="A1200" s="1"/>
      <c r="B1200" s="35">
        <v>30081300000066</v>
      </c>
      <c r="C1200" s="37" t="s">
        <v>2119</v>
      </c>
      <c r="D1200" s="37" t="s">
        <v>2126</v>
      </c>
    </row>
    <row r="1201" spans="1:4">
      <c r="A1201" s="1"/>
      <c r="B1201" s="35">
        <v>30081300000066</v>
      </c>
      <c r="C1201" s="37" t="s">
        <v>2119</v>
      </c>
      <c r="D1201" s="37" t="s">
        <v>2126</v>
      </c>
    </row>
    <row r="1202" spans="1:4">
      <c r="A1202" s="1"/>
      <c r="B1202" s="35">
        <v>30080603000043</v>
      </c>
      <c r="C1202" s="37" t="s">
        <v>1145</v>
      </c>
      <c r="D1202" s="37" t="s">
        <v>2026</v>
      </c>
    </row>
    <row r="1203" spans="1:4">
      <c r="A1203" s="1"/>
      <c r="B1203" s="35">
        <v>30080603000120</v>
      </c>
      <c r="C1203" s="37" t="s">
        <v>1145</v>
      </c>
      <c r="D1203" s="37" t="s">
        <v>1467</v>
      </c>
    </row>
    <row r="1204" spans="1:4">
      <c r="A1204" s="1"/>
      <c r="B1204" s="35">
        <v>30081102000037</v>
      </c>
      <c r="C1204" s="37" t="s">
        <v>1355</v>
      </c>
      <c r="D1204" s="37" t="s">
        <v>2127</v>
      </c>
    </row>
    <row r="1205" spans="1:4">
      <c r="A1205" s="1"/>
      <c r="B1205" s="35">
        <v>30080111000010</v>
      </c>
      <c r="C1205" s="37" t="s">
        <v>1090</v>
      </c>
      <c r="D1205" s="37" t="s">
        <v>1464</v>
      </c>
    </row>
    <row r="1206" spans="1:4">
      <c r="A1206" s="1"/>
      <c r="B1206" s="35">
        <v>30080111000021</v>
      </c>
      <c r="C1206" s="37" t="s">
        <v>1494</v>
      </c>
      <c r="D1206" s="37" t="s">
        <v>2128</v>
      </c>
    </row>
    <row r="1207" spans="1:4">
      <c r="A1207" s="1"/>
      <c r="B1207" s="35">
        <v>30080408000003</v>
      </c>
      <c r="C1207" s="37" t="s">
        <v>2129</v>
      </c>
      <c r="D1207" s="37" t="s">
        <v>2130</v>
      </c>
    </row>
    <row r="1208" spans="1:4">
      <c r="A1208" s="1"/>
      <c r="B1208" s="35">
        <v>30081102000042</v>
      </c>
      <c r="C1208" s="37" t="s">
        <v>1355</v>
      </c>
      <c r="D1208" s="37" t="s">
        <v>2131</v>
      </c>
    </row>
    <row r="1209" spans="1:4">
      <c r="A1209" s="1"/>
      <c r="B1209" s="35">
        <v>30240101200281</v>
      </c>
      <c r="C1209" s="37" t="s">
        <v>2132</v>
      </c>
      <c r="D1209" s="37" t="s">
        <v>2133</v>
      </c>
    </row>
    <row r="1210" spans="1:4">
      <c r="A1210" s="1"/>
      <c r="B1210" s="35">
        <v>30080506000040</v>
      </c>
      <c r="C1210" s="37" t="s">
        <v>1353</v>
      </c>
      <c r="D1210" s="37" t="s">
        <v>2134</v>
      </c>
    </row>
    <row r="1211" spans="1:4">
      <c r="A1211" s="1"/>
      <c r="B1211" s="35">
        <v>30081300000066</v>
      </c>
      <c r="C1211" s="37" t="s">
        <v>2119</v>
      </c>
      <c r="D1211" s="37" t="s">
        <v>2126</v>
      </c>
    </row>
    <row r="1212" spans="1:4">
      <c r="A1212" s="1"/>
      <c r="B1212" s="35">
        <v>30080601000100</v>
      </c>
      <c r="C1212" s="37" t="s">
        <v>1123</v>
      </c>
      <c r="D1212" s="37" t="s">
        <v>2135</v>
      </c>
    </row>
    <row r="1213" spans="1:4">
      <c r="A1213" s="1"/>
      <c r="B1213" s="35">
        <v>30080301000027</v>
      </c>
      <c r="C1213" s="37" t="s">
        <v>1488</v>
      </c>
      <c r="D1213" s="37" t="s">
        <v>2136</v>
      </c>
    </row>
    <row r="1214" spans="1:4">
      <c r="A1214" s="1"/>
      <c r="B1214" s="35">
        <v>30080304000058</v>
      </c>
      <c r="C1214" s="37" t="s">
        <v>1572</v>
      </c>
      <c r="D1214" s="37" t="s">
        <v>2137</v>
      </c>
    </row>
    <row r="1215" spans="1:4">
      <c r="A1215" s="1"/>
      <c r="B1215" s="35">
        <v>30080302000024</v>
      </c>
      <c r="C1215" s="37" t="s">
        <v>1490</v>
      </c>
      <c r="D1215" s="37" t="s">
        <v>2138</v>
      </c>
    </row>
    <row r="1216" spans="1:4">
      <c r="A1216" s="1"/>
      <c r="B1216" s="35">
        <v>30080301000053</v>
      </c>
      <c r="C1216" s="37" t="s">
        <v>1488</v>
      </c>
      <c r="D1216" s="37" t="s">
        <v>2139</v>
      </c>
    </row>
    <row r="1217" spans="1:4">
      <c r="A1217" s="1"/>
      <c r="B1217" s="35">
        <v>30080302000013</v>
      </c>
      <c r="C1217" s="37" t="s">
        <v>1490</v>
      </c>
      <c r="D1217" s="37" t="s">
        <v>1493</v>
      </c>
    </row>
    <row r="1218" spans="1:4">
      <c r="A1218" s="1"/>
      <c r="B1218" s="35">
        <v>30080304000066</v>
      </c>
      <c r="C1218" s="37" t="s">
        <v>1572</v>
      </c>
      <c r="D1218" s="37" t="s">
        <v>2140</v>
      </c>
    </row>
    <row r="1219" spans="1:4">
      <c r="A1219" s="1"/>
      <c r="B1219" s="35">
        <v>30080304000067</v>
      </c>
      <c r="C1219" s="37" t="s">
        <v>1572</v>
      </c>
      <c r="D1219" s="37" t="s">
        <v>1573</v>
      </c>
    </row>
    <row r="1220" spans="1:4">
      <c r="A1220" s="1"/>
      <c r="B1220" s="35">
        <v>30080308000026</v>
      </c>
      <c r="C1220" s="37" t="s">
        <v>1565</v>
      </c>
      <c r="D1220" s="37" t="s">
        <v>1519</v>
      </c>
    </row>
    <row r="1221" spans="1:4">
      <c r="A1221" s="1"/>
      <c r="B1221" s="35">
        <v>30271503000001</v>
      </c>
      <c r="C1221" s="37" t="s">
        <v>2141</v>
      </c>
      <c r="D1221" s="37" t="s">
        <v>2142</v>
      </c>
    </row>
    <row r="1222" spans="1:4">
      <c r="A1222" s="1"/>
      <c r="B1222" s="35">
        <v>30081101000007</v>
      </c>
      <c r="C1222" s="37" t="s">
        <v>1494</v>
      </c>
      <c r="D1222" s="37" t="s">
        <v>1504</v>
      </c>
    </row>
    <row r="1223" spans="1:4">
      <c r="A1223" s="1"/>
      <c r="B1223" s="35">
        <v>30081300000042</v>
      </c>
      <c r="C1223" s="37" t="s">
        <v>1384</v>
      </c>
      <c r="D1223" s="37" t="s">
        <v>2121</v>
      </c>
    </row>
    <row r="1224" spans="1:4">
      <c r="A1224" s="1"/>
      <c r="B1224" s="35">
        <v>30080612000006</v>
      </c>
      <c r="C1224" s="37" t="s">
        <v>1476</v>
      </c>
      <c r="D1224" s="37" t="s">
        <v>2143</v>
      </c>
    </row>
    <row r="1225" spans="1:4">
      <c r="A1225" s="1"/>
      <c r="B1225" s="35">
        <v>30080612000041</v>
      </c>
      <c r="C1225" s="37" t="s">
        <v>1476</v>
      </c>
      <c r="D1225" s="37" t="s">
        <v>1952</v>
      </c>
    </row>
    <row r="1226" spans="1:4">
      <c r="A1226" s="1"/>
      <c r="B1226" s="35">
        <v>30080111000046</v>
      </c>
      <c r="C1226" s="37" t="s">
        <v>1090</v>
      </c>
      <c r="D1226" s="37" t="s">
        <v>1500</v>
      </c>
    </row>
    <row r="1227" spans="1:4">
      <c r="A1227" s="1"/>
      <c r="B1227" s="35">
        <v>30080514000024</v>
      </c>
      <c r="C1227" s="37" t="s">
        <v>1520</v>
      </c>
      <c r="D1227" s="37" t="s">
        <v>1561</v>
      </c>
    </row>
    <row r="1228" spans="1:4">
      <c r="A1228" s="1"/>
      <c r="B1228" s="35">
        <v>30080410000312</v>
      </c>
      <c r="C1228" s="37" t="s">
        <v>1357</v>
      </c>
      <c r="D1228" s="37" t="s">
        <v>1545</v>
      </c>
    </row>
    <row r="1229" spans="1:4">
      <c r="A1229" s="1"/>
      <c r="B1229" s="35">
        <v>30080512000021</v>
      </c>
      <c r="C1229" s="37" t="s">
        <v>1547</v>
      </c>
      <c r="D1229" s="37" t="s">
        <v>1548</v>
      </c>
    </row>
    <row r="1230" spans="1:4">
      <c r="A1230" s="1"/>
      <c r="B1230" s="35">
        <v>30080517000012</v>
      </c>
      <c r="C1230" s="37" t="s">
        <v>1562</v>
      </c>
      <c r="D1230" s="37" t="s">
        <v>1563</v>
      </c>
    </row>
    <row r="1231" spans="1:4">
      <c r="A1231" s="1"/>
      <c r="B1231" s="35">
        <v>30080513000002</v>
      </c>
      <c r="C1231" s="37" t="s">
        <v>1547</v>
      </c>
      <c r="D1231" s="37" t="s">
        <v>1550</v>
      </c>
    </row>
    <row r="1232" spans="1:4">
      <c r="A1232" s="1"/>
      <c r="B1232" s="35">
        <v>30080605000049</v>
      </c>
      <c r="C1232" s="37" t="s">
        <v>1076</v>
      </c>
      <c r="D1232" s="37" t="s">
        <v>2144</v>
      </c>
    </row>
    <row r="1233" spans="1:4">
      <c r="A1233" s="1"/>
      <c r="B1233" s="35">
        <v>30080605000022</v>
      </c>
      <c r="C1233" s="37" t="s">
        <v>1076</v>
      </c>
      <c r="D1233" s="37" t="s">
        <v>2145</v>
      </c>
    </row>
    <row r="1234" spans="1:4">
      <c r="A1234" s="1"/>
      <c r="B1234" s="35">
        <v>30080603000069</v>
      </c>
      <c r="C1234" s="37" t="s">
        <v>1145</v>
      </c>
      <c r="D1234" s="37" t="s">
        <v>2146</v>
      </c>
    </row>
    <row r="1235" spans="1:4">
      <c r="A1235" s="1"/>
      <c r="B1235" s="35">
        <v>30080410000236</v>
      </c>
      <c r="C1235" s="37" t="s">
        <v>1357</v>
      </c>
      <c r="D1235" s="37" t="s">
        <v>1542</v>
      </c>
    </row>
    <row r="1236" spans="1:4">
      <c r="A1236" s="1"/>
      <c r="B1236" s="35">
        <v>30080410000208</v>
      </c>
      <c r="C1236" s="37" t="s">
        <v>1357</v>
      </c>
      <c r="D1236" s="37" t="s">
        <v>1543</v>
      </c>
    </row>
    <row r="1237" spans="1:4">
      <c r="A1237" s="1"/>
      <c r="B1237" s="35">
        <v>30080410000613</v>
      </c>
      <c r="C1237" s="37" t="s">
        <v>1529</v>
      </c>
      <c r="D1237" s="37" t="s">
        <v>1530</v>
      </c>
    </row>
    <row r="1238" spans="1:4">
      <c r="A1238" s="1"/>
      <c r="B1238" s="35">
        <v>30080305000037</v>
      </c>
      <c r="C1238" s="37" t="s">
        <v>1505</v>
      </c>
      <c r="D1238" s="37" t="s">
        <v>1556</v>
      </c>
    </row>
    <row r="1239" spans="1:4">
      <c r="A1239" s="1"/>
      <c r="B1239" s="35">
        <v>30080410000299</v>
      </c>
      <c r="C1239" s="37" t="s">
        <v>1357</v>
      </c>
      <c r="D1239" s="37" t="s">
        <v>1946</v>
      </c>
    </row>
    <row r="1240" spans="1:4">
      <c r="A1240" s="1"/>
      <c r="B1240" s="35">
        <v>30080410000314</v>
      </c>
      <c r="C1240" s="37" t="s">
        <v>1357</v>
      </c>
      <c r="D1240" s="37" t="s">
        <v>1536</v>
      </c>
    </row>
    <row r="1241" spans="1:4">
      <c r="A1241" s="1"/>
      <c r="B1241" s="35">
        <v>30080514000016</v>
      </c>
      <c r="C1241" s="37" t="s">
        <v>1520</v>
      </c>
      <c r="D1241" s="37" t="s">
        <v>1759</v>
      </c>
    </row>
    <row r="1242" spans="1:4">
      <c r="A1242" s="1"/>
      <c r="B1242" s="35">
        <v>30080612000030</v>
      </c>
      <c r="C1242" s="37" t="s">
        <v>1476</v>
      </c>
      <c r="D1242" s="37" t="s">
        <v>2147</v>
      </c>
    </row>
    <row r="1243" spans="1:4">
      <c r="A1243" s="1"/>
      <c r="B1243" s="35">
        <v>30080515000007</v>
      </c>
      <c r="C1243" s="37" t="s">
        <v>1730</v>
      </c>
      <c r="D1243" s="37" t="s">
        <v>2148</v>
      </c>
    </row>
    <row r="1244" spans="1:4">
      <c r="A1244" s="1"/>
      <c r="B1244" s="35">
        <v>30271803000002</v>
      </c>
      <c r="C1244" s="37" t="s">
        <v>2124</v>
      </c>
      <c r="D1244" s="37" t="s">
        <v>2125</v>
      </c>
    </row>
    <row r="1245" spans="1:4">
      <c r="A1245" s="1"/>
      <c r="B1245" s="35">
        <v>30220405000007</v>
      </c>
      <c r="C1245" s="37" t="s">
        <v>528</v>
      </c>
      <c r="D1245" s="37" t="s">
        <v>2101</v>
      </c>
    </row>
    <row r="1246" spans="1:4">
      <c r="A1246" s="1"/>
      <c r="B1246" s="35">
        <v>30220405000006</v>
      </c>
      <c r="C1246" s="37" t="s">
        <v>528</v>
      </c>
      <c r="D1246" s="37" t="s">
        <v>2102</v>
      </c>
    </row>
    <row r="1247" spans="1:4">
      <c r="A1247" s="1"/>
      <c r="B1247" s="35">
        <v>30314800000066</v>
      </c>
      <c r="C1247" s="37" t="s">
        <v>2149</v>
      </c>
      <c r="D1247" s="37" t="s">
        <v>2150</v>
      </c>
    </row>
    <row r="1248" spans="1:4">
      <c r="A1248" s="1"/>
      <c r="B1248" s="35">
        <v>30220405000008</v>
      </c>
      <c r="C1248" s="37" t="s">
        <v>528</v>
      </c>
      <c r="D1248" s="37" t="s">
        <v>1299</v>
      </c>
    </row>
    <row r="1249" spans="1:4">
      <c r="A1249" s="1"/>
      <c r="B1249" s="35">
        <v>30220405000009</v>
      </c>
      <c r="C1249" s="37" t="s">
        <v>528</v>
      </c>
      <c r="D1249" s="37" t="s">
        <v>1300</v>
      </c>
    </row>
    <row r="1250" spans="1:4">
      <c r="A1250" s="1"/>
      <c r="B1250" s="35">
        <v>30080305000225</v>
      </c>
      <c r="C1250" s="37" t="s">
        <v>1505</v>
      </c>
      <c r="D1250" s="37" t="s">
        <v>2151</v>
      </c>
    </row>
    <row r="1251" spans="1:4">
      <c r="A1251" s="1"/>
      <c r="B1251" s="35">
        <v>20120101100174</v>
      </c>
      <c r="C1251" s="37" t="s">
        <v>1320</v>
      </c>
      <c r="D1251" s="37" t="s">
        <v>1445</v>
      </c>
    </row>
    <row r="1252" spans="1:4">
      <c r="A1252" s="1"/>
      <c r="B1252" s="35">
        <v>20120101100039</v>
      </c>
      <c r="C1252" s="37" t="s">
        <v>1320</v>
      </c>
      <c r="D1252" s="37" t="s">
        <v>2094</v>
      </c>
    </row>
    <row r="1253" spans="1:4">
      <c r="A1253" s="1"/>
      <c r="B1253" s="35">
        <v>20120101100039</v>
      </c>
      <c r="C1253" s="37" t="s">
        <v>1320</v>
      </c>
      <c r="D1253" s="37" t="s">
        <v>2094</v>
      </c>
    </row>
    <row r="1254" spans="1:4">
      <c r="A1254" s="1"/>
      <c r="B1254" s="35">
        <v>20120101100163</v>
      </c>
      <c r="C1254" s="37" t="s">
        <v>1320</v>
      </c>
      <c r="D1254" s="37" t="s">
        <v>1407</v>
      </c>
    </row>
    <row r="1255" spans="1:4">
      <c r="A1255" s="1"/>
      <c r="B1255" s="35">
        <v>20120101100078</v>
      </c>
      <c r="C1255" s="37" t="s">
        <v>1320</v>
      </c>
      <c r="D1255" s="37" t="s">
        <v>1955</v>
      </c>
    </row>
    <row r="1256" spans="1:4">
      <c r="A1256" s="1"/>
      <c r="B1256" s="35">
        <v>20120101100078</v>
      </c>
      <c r="C1256" s="37" t="s">
        <v>1320</v>
      </c>
      <c r="D1256" s="37" t="s">
        <v>1955</v>
      </c>
    </row>
    <row r="1257" spans="1:4">
      <c r="A1257" s="1"/>
      <c r="B1257" s="35">
        <v>20120101100144</v>
      </c>
      <c r="C1257" s="37" t="s">
        <v>1320</v>
      </c>
      <c r="D1257" s="37" t="s">
        <v>1954</v>
      </c>
    </row>
    <row r="1258" spans="1:4">
      <c r="A1258" s="1"/>
      <c r="B1258" s="35">
        <v>20120101100009</v>
      </c>
      <c r="C1258" s="37" t="s">
        <v>1320</v>
      </c>
      <c r="D1258" s="37" t="s">
        <v>2093</v>
      </c>
    </row>
    <row r="1259" spans="1:4">
      <c r="A1259" s="1"/>
      <c r="B1259" s="35">
        <v>20110101100044</v>
      </c>
      <c r="C1259" s="37" t="s">
        <v>1320</v>
      </c>
      <c r="D1259" s="37" t="s">
        <v>1964</v>
      </c>
    </row>
    <row r="1260" spans="1:4">
      <c r="A1260" s="1"/>
      <c r="B1260" s="35">
        <v>20120103100001</v>
      </c>
      <c r="C1260" s="37" t="s">
        <v>387</v>
      </c>
      <c r="D1260" s="37" t="s">
        <v>1997</v>
      </c>
    </row>
    <row r="1261" spans="1:4">
      <c r="A1261" s="1"/>
      <c r="B1261" s="35">
        <v>20120103100018</v>
      </c>
      <c r="C1261" s="37" t="s">
        <v>387</v>
      </c>
      <c r="D1261" s="37" t="s">
        <v>2152</v>
      </c>
    </row>
    <row r="1262" spans="1:4">
      <c r="A1262" s="1"/>
      <c r="B1262" s="35">
        <v>20120103100013</v>
      </c>
      <c r="C1262" s="37" t="s">
        <v>387</v>
      </c>
      <c r="D1262" s="37" t="s">
        <v>2153</v>
      </c>
    </row>
    <row r="1263" spans="1:4">
      <c r="A1263" s="1"/>
      <c r="B1263" s="35">
        <v>20120103100012</v>
      </c>
      <c r="C1263" s="37" t="s">
        <v>387</v>
      </c>
      <c r="D1263" s="37" t="s">
        <v>2154</v>
      </c>
    </row>
    <row r="1264" spans="1:4">
      <c r="A1264" s="1"/>
      <c r="B1264" s="35">
        <v>20120103100007</v>
      </c>
      <c r="C1264" s="37" t="s">
        <v>387</v>
      </c>
      <c r="D1264" s="37" t="s">
        <v>1441</v>
      </c>
    </row>
    <row r="1265" spans="1:4">
      <c r="A1265" s="1"/>
      <c r="B1265" s="35">
        <v>20120103100111</v>
      </c>
      <c r="C1265" s="37" t="s">
        <v>387</v>
      </c>
      <c r="D1265" s="37" t="s">
        <v>2155</v>
      </c>
    </row>
    <row r="1266" spans="1:4">
      <c r="A1266" s="1"/>
      <c r="B1266" s="35">
        <v>20120103100089</v>
      </c>
      <c r="C1266" s="37" t="s">
        <v>387</v>
      </c>
      <c r="D1266" s="37" t="s">
        <v>1422</v>
      </c>
    </row>
    <row r="1267" spans="1:4">
      <c r="A1267" s="1"/>
      <c r="B1267" s="35">
        <v>20120103100105</v>
      </c>
      <c r="C1267" s="37" t="s">
        <v>387</v>
      </c>
      <c r="D1267" s="37" t="s">
        <v>1339</v>
      </c>
    </row>
    <row r="1268" spans="1:4">
      <c r="A1268" s="1"/>
      <c r="B1268" s="35">
        <v>20120103100051</v>
      </c>
      <c r="C1268" s="37" t="s">
        <v>387</v>
      </c>
      <c r="D1268" s="37" t="s">
        <v>2156</v>
      </c>
    </row>
    <row r="1269" spans="1:4">
      <c r="A1269" s="1"/>
      <c r="B1269" s="35">
        <v>20120103100096</v>
      </c>
      <c r="C1269" s="37" t="s">
        <v>387</v>
      </c>
      <c r="D1269" s="37" t="s">
        <v>1438</v>
      </c>
    </row>
    <row r="1270" spans="1:4">
      <c r="A1270" s="1"/>
      <c r="B1270" s="35">
        <v>20120103100099</v>
      </c>
      <c r="C1270" s="37" t="s">
        <v>387</v>
      </c>
      <c r="D1270" s="37" t="s">
        <v>2157</v>
      </c>
    </row>
    <row r="1271" spans="1:4">
      <c r="A1271" s="1"/>
      <c r="B1271" s="35">
        <v>20120103100070</v>
      </c>
      <c r="C1271" s="37" t="s">
        <v>387</v>
      </c>
      <c r="D1271" s="37" t="s">
        <v>2158</v>
      </c>
    </row>
    <row r="1272" spans="1:4">
      <c r="A1272" s="1"/>
      <c r="B1272" s="35">
        <v>20120103100075</v>
      </c>
      <c r="C1272" s="37" t="s">
        <v>387</v>
      </c>
      <c r="D1272" s="37" t="s">
        <v>2159</v>
      </c>
    </row>
    <row r="1273" spans="1:4">
      <c r="A1273" s="1"/>
      <c r="B1273" s="35">
        <v>20120103100092</v>
      </c>
      <c r="C1273" s="37" t="s">
        <v>387</v>
      </c>
      <c r="D1273" s="37" t="s">
        <v>2160</v>
      </c>
    </row>
    <row r="1274" spans="1:4">
      <c r="A1274" s="1"/>
      <c r="B1274" s="35">
        <v>20120103100053</v>
      </c>
      <c r="C1274" s="37" t="s">
        <v>387</v>
      </c>
      <c r="D1274" s="37" t="s">
        <v>2161</v>
      </c>
    </row>
    <row r="1275" spans="1:4">
      <c r="A1275" s="1"/>
      <c r="B1275" s="35">
        <v>20120103100094</v>
      </c>
      <c r="C1275" s="37" t="s">
        <v>387</v>
      </c>
      <c r="D1275" s="37" t="s">
        <v>2162</v>
      </c>
    </row>
    <row r="1276" spans="1:4">
      <c r="A1276" s="1"/>
      <c r="B1276" s="35">
        <v>20120103100057</v>
      </c>
      <c r="C1276" s="37" t="s">
        <v>387</v>
      </c>
      <c r="D1276" s="37" t="s">
        <v>2163</v>
      </c>
    </row>
    <row r="1277" spans="1:4">
      <c r="A1277" s="1"/>
      <c r="B1277" s="35">
        <v>20120103100052</v>
      </c>
      <c r="C1277" s="37" t="s">
        <v>387</v>
      </c>
      <c r="D1277" s="37" t="s">
        <v>1994</v>
      </c>
    </row>
    <row r="1278" spans="1:4">
      <c r="A1278" s="1"/>
      <c r="B1278" s="35">
        <v>20120103100058</v>
      </c>
      <c r="C1278" s="37" t="s">
        <v>387</v>
      </c>
      <c r="D1278" s="37" t="s">
        <v>2164</v>
      </c>
    </row>
    <row r="1279" spans="1:4">
      <c r="A1279" s="1"/>
      <c r="B1279" s="35">
        <v>20120103100060</v>
      </c>
      <c r="C1279" s="37" t="s">
        <v>387</v>
      </c>
      <c r="D1279" s="37" t="s">
        <v>1999</v>
      </c>
    </row>
    <row r="1280" spans="1:4">
      <c r="A1280" s="1"/>
      <c r="B1280" s="35">
        <v>20120103100037</v>
      </c>
      <c r="C1280" s="37" t="s">
        <v>387</v>
      </c>
      <c r="D1280" s="37" t="s">
        <v>2165</v>
      </c>
    </row>
    <row r="1281" spans="1:4">
      <c r="A1281" s="1"/>
      <c r="B1281" s="35">
        <v>20120103100078</v>
      </c>
      <c r="C1281" s="37" t="s">
        <v>387</v>
      </c>
      <c r="D1281" s="37" t="s">
        <v>2166</v>
      </c>
    </row>
    <row r="1282" spans="1:4">
      <c r="A1282" s="1"/>
      <c r="B1282" s="35">
        <v>20120103100054</v>
      </c>
      <c r="C1282" s="37" t="s">
        <v>387</v>
      </c>
      <c r="D1282" s="37" t="s">
        <v>2167</v>
      </c>
    </row>
    <row r="1283" spans="1:4">
      <c r="A1283" s="1"/>
      <c r="B1283" s="35">
        <v>20120103100038</v>
      </c>
      <c r="C1283" s="37" t="s">
        <v>387</v>
      </c>
      <c r="D1283" s="37" t="s">
        <v>1432</v>
      </c>
    </row>
    <row r="1284" spans="1:4">
      <c r="A1284" s="1"/>
      <c r="B1284" s="35">
        <v>20120103100008</v>
      </c>
      <c r="C1284" s="37" t="s">
        <v>387</v>
      </c>
      <c r="D1284" s="37" t="s">
        <v>1439</v>
      </c>
    </row>
    <row r="1285" spans="1:4">
      <c r="A1285" s="1"/>
      <c r="B1285" s="35">
        <v>20120103100005</v>
      </c>
      <c r="C1285" s="37" t="s">
        <v>387</v>
      </c>
      <c r="D1285" s="37" t="s">
        <v>2098</v>
      </c>
    </row>
    <row r="1286" spans="1:4">
      <c r="A1286" s="1"/>
      <c r="B1286" s="35">
        <v>20120103100035</v>
      </c>
      <c r="C1286" s="37" t="s">
        <v>387</v>
      </c>
      <c r="D1286" s="37" t="s">
        <v>2168</v>
      </c>
    </row>
    <row r="1287" spans="1:4">
      <c r="A1287" s="1"/>
      <c r="B1287" s="35">
        <v>20120103100040</v>
      </c>
      <c r="C1287" s="37" t="s">
        <v>387</v>
      </c>
      <c r="D1287" s="37" t="s">
        <v>1998</v>
      </c>
    </row>
    <row r="1288" spans="1:4">
      <c r="A1288" s="1"/>
      <c r="B1288" s="35">
        <v>20120103100088</v>
      </c>
      <c r="C1288" s="37" t="s">
        <v>387</v>
      </c>
      <c r="D1288" s="37" t="s">
        <v>1991</v>
      </c>
    </row>
    <row r="1289" spans="1:4">
      <c r="A1289" s="1"/>
      <c r="B1289" s="35">
        <v>20120103100011</v>
      </c>
      <c r="C1289" s="37" t="s">
        <v>387</v>
      </c>
      <c r="D1289" s="37" t="s">
        <v>2169</v>
      </c>
    </row>
    <row r="1290" spans="1:4">
      <c r="A1290" s="1"/>
      <c r="B1290" s="35">
        <v>20120103100046</v>
      </c>
      <c r="C1290" s="37" t="s">
        <v>387</v>
      </c>
      <c r="D1290" s="37" t="s">
        <v>1726</v>
      </c>
    </row>
    <row r="1291" spans="1:4">
      <c r="A1291" s="1"/>
      <c r="B1291" s="35">
        <v>20120103100045</v>
      </c>
      <c r="C1291" s="37" t="s">
        <v>387</v>
      </c>
      <c r="D1291" s="37" t="s">
        <v>2170</v>
      </c>
    </row>
    <row r="1292" spans="1:4">
      <c r="A1292" s="1"/>
      <c r="B1292" s="35">
        <v>20120103100036</v>
      </c>
      <c r="C1292" s="37" t="s">
        <v>387</v>
      </c>
      <c r="D1292" s="37" t="s">
        <v>1995</v>
      </c>
    </row>
    <row r="1293" spans="1:4">
      <c r="A1293" s="1"/>
      <c r="B1293" s="35">
        <v>20120103100076</v>
      </c>
      <c r="C1293" s="37" t="s">
        <v>387</v>
      </c>
      <c r="D1293" s="37" t="s">
        <v>2171</v>
      </c>
    </row>
    <row r="1294" spans="1:4">
      <c r="A1294" s="1"/>
      <c r="B1294" s="35">
        <v>20120103100077</v>
      </c>
      <c r="C1294" s="37" t="s">
        <v>387</v>
      </c>
      <c r="D1294" s="37" t="s">
        <v>2172</v>
      </c>
    </row>
    <row r="1295" spans="1:4">
      <c r="A1295" s="1"/>
      <c r="B1295" s="35">
        <v>20120103100034</v>
      </c>
      <c r="C1295" s="37" t="s">
        <v>387</v>
      </c>
      <c r="D1295" s="37" t="s">
        <v>2173</v>
      </c>
    </row>
    <row r="1296" spans="1:4">
      <c r="A1296" s="1"/>
      <c r="B1296" s="35">
        <v>20120103100124</v>
      </c>
      <c r="C1296" s="37" t="s">
        <v>387</v>
      </c>
      <c r="D1296" s="37" t="s">
        <v>2174</v>
      </c>
    </row>
    <row r="1297" spans="1:4">
      <c r="A1297" s="1"/>
      <c r="B1297" s="35">
        <v>20120106100071</v>
      </c>
      <c r="C1297" s="37" t="s">
        <v>286</v>
      </c>
      <c r="D1297" s="37" t="s">
        <v>1958</v>
      </c>
    </row>
    <row r="1298" spans="1:4">
      <c r="A1298" s="1"/>
      <c r="B1298" s="35">
        <v>20120106100055</v>
      </c>
      <c r="C1298" s="37" t="s">
        <v>286</v>
      </c>
      <c r="D1298" s="37" t="s">
        <v>1417</v>
      </c>
    </row>
    <row r="1299" spans="1:4">
      <c r="A1299" s="1"/>
      <c r="B1299" s="35">
        <v>20120103100006</v>
      </c>
      <c r="C1299" s="37" t="s">
        <v>387</v>
      </c>
      <c r="D1299" s="37" t="s">
        <v>1373</v>
      </c>
    </row>
    <row r="1300" spans="1:4">
      <c r="A1300" s="1"/>
      <c r="B1300" s="35">
        <v>20120103100042</v>
      </c>
      <c r="C1300" s="37" t="s">
        <v>387</v>
      </c>
      <c r="D1300" s="37" t="s">
        <v>2175</v>
      </c>
    </row>
    <row r="1301" spans="1:4">
      <c r="A1301" s="1"/>
      <c r="B1301" s="35">
        <v>20120103100059</v>
      </c>
      <c r="C1301" s="37" t="s">
        <v>387</v>
      </c>
      <c r="D1301" s="37" t="s">
        <v>2076</v>
      </c>
    </row>
    <row r="1302" spans="1:4">
      <c r="A1302" s="1"/>
      <c r="B1302" s="35">
        <v>20120103100068</v>
      </c>
      <c r="C1302" s="37" t="s">
        <v>387</v>
      </c>
      <c r="D1302" s="37" t="s">
        <v>1440</v>
      </c>
    </row>
    <row r="1303" spans="1:4">
      <c r="A1303" s="1"/>
      <c r="B1303" s="35">
        <v>20120103100087</v>
      </c>
      <c r="C1303" s="37" t="s">
        <v>387</v>
      </c>
      <c r="D1303" s="37" t="s">
        <v>2176</v>
      </c>
    </row>
    <row r="1304" spans="1:4">
      <c r="A1304" s="1"/>
      <c r="B1304" s="35">
        <v>20120101100208</v>
      </c>
      <c r="C1304" s="37" t="s">
        <v>1320</v>
      </c>
      <c r="D1304" s="37" t="s">
        <v>1959</v>
      </c>
    </row>
    <row r="1305" spans="1:4">
      <c r="A1305" s="1"/>
      <c r="B1305" s="35">
        <v>20120102100014</v>
      </c>
      <c r="C1305" s="37" t="s">
        <v>1341</v>
      </c>
      <c r="D1305" s="37" t="s">
        <v>2177</v>
      </c>
    </row>
    <row r="1306" spans="1:4">
      <c r="A1306" s="1"/>
      <c r="B1306" s="35">
        <v>20110106100154</v>
      </c>
      <c r="C1306" s="37" t="s">
        <v>286</v>
      </c>
      <c r="D1306" s="37" t="s">
        <v>2178</v>
      </c>
    </row>
    <row r="1307" spans="1:4">
      <c r="A1307" s="1"/>
      <c r="B1307" s="35">
        <v>20120101100005</v>
      </c>
      <c r="C1307" s="37" t="s">
        <v>1320</v>
      </c>
      <c r="D1307" s="37" t="s">
        <v>2107</v>
      </c>
    </row>
    <row r="1308" spans="1:4">
      <c r="A1308" s="1"/>
      <c r="B1308" s="35">
        <v>20120101100005</v>
      </c>
      <c r="C1308" s="37" t="s">
        <v>1320</v>
      </c>
      <c r="D1308" s="37" t="s">
        <v>2107</v>
      </c>
    </row>
    <row r="1309" spans="1:4">
      <c r="A1309" s="1"/>
      <c r="B1309" s="35">
        <v>20120106100073</v>
      </c>
      <c r="C1309" s="37" t="s">
        <v>286</v>
      </c>
      <c r="D1309" s="37" t="s">
        <v>1719</v>
      </c>
    </row>
    <row r="1310" spans="1:4">
      <c r="A1310" s="1"/>
      <c r="B1310" s="35">
        <v>20120101100086</v>
      </c>
      <c r="C1310" s="37" t="s">
        <v>1320</v>
      </c>
      <c r="D1310" s="37" t="s">
        <v>1962</v>
      </c>
    </row>
    <row r="1311" spans="1:4">
      <c r="A1311" s="1"/>
      <c r="B1311" s="35">
        <v>20110101100082</v>
      </c>
      <c r="C1311" s="37" t="s">
        <v>1320</v>
      </c>
      <c r="D1311" s="37" t="s">
        <v>2072</v>
      </c>
    </row>
    <row r="1312" spans="1:4">
      <c r="A1312" s="1"/>
      <c r="B1312" s="35">
        <v>20110106100077</v>
      </c>
      <c r="C1312" s="37" t="s">
        <v>286</v>
      </c>
      <c r="D1312" s="37" t="s">
        <v>2179</v>
      </c>
    </row>
    <row r="1313" spans="1:4">
      <c r="A1313" s="1"/>
      <c r="B1313" s="35">
        <v>20110106100105</v>
      </c>
      <c r="C1313" s="37" t="s">
        <v>286</v>
      </c>
      <c r="D1313" s="37" t="s">
        <v>1740</v>
      </c>
    </row>
    <row r="1314" spans="1:4">
      <c r="A1314" s="1"/>
      <c r="B1314" s="35">
        <v>20120101100006</v>
      </c>
      <c r="C1314" s="37" t="s">
        <v>1320</v>
      </c>
      <c r="D1314" s="37" t="s">
        <v>1412</v>
      </c>
    </row>
    <row r="1315" spans="1:4">
      <c r="A1315" s="1"/>
      <c r="B1315" s="35">
        <v>20120101100001</v>
      </c>
      <c r="C1315" s="37" t="s">
        <v>1320</v>
      </c>
      <c r="D1315" s="37" t="s">
        <v>2104</v>
      </c>
    </row>
    <row r="1316" spans="1:4">
      <c r="A1316" s="1"/>
      <c r="B1316" s="35">
        <v>20120104100002</v>
      </c>
      <c r="C1316" s="37" t="s">
        <v>1317</v>
      </c>
      <c r="D1316" s="37" t="s">
        <v>2096</v>
      </c>
    </row>
    <row r="1317" spans="1:4">
      <c r="A1317" s="1"/>
      <c r="B1317" s="35">
        <v>20110106100117</v>
      </c>
      <c r="C1317" s="37" t="s">
        <v>286</v>
      </c>
      <c r="D1317" s="37" t="s">
        <v>2180</v>
      </c>
    </row>
    <row r="1318" spans="1:4">
      <c r="A1318" s="1"/>
      <c r="B1318" s="35">
        <v>20120104100007</v>
      </c>
      <c r="C1318" s="37" t="s">
        <v>1317</v>
      </c>
      <c r="D1318" s="37" t="s">
        <v>1363</v>
      </c>
    </row>
    <row r="1319" spans="1:4">
      <c r="A1319" s="1"/>
      <c r="B1319" s="35">
        <v>20110106100117</v>
      </c>
      <c r="C1319" s="37" t="s">
        <v>286</v>
      </c>
      <c r="D1319" s="37" t="s">
        <v>2180</v>
      </c>
    </row>
    <row r="1320" spans="1:4">
      <c r="A1320" s="1"/>
      <c r="B1320" s="35">
        <v>20120106100062</v>
      </c>
      <c r="C1320" s="37" t="s">
        <v>286</v>
      </c>
      <c r="D1320" s="37" t="s">
        <v>1965</v>
      </c>
    </row>
    <row r="1321" spans="1:4">
      <c r="A1321" s="1"/>
      <c r="B1321" s="35">
        <v>20110106100349</v>
      </c>
      <c r="C1321" s="37" t="s">
        <v>286</v>
      </c>
      <c r="D1321" s="37" t="s">
        <v>2181</v>
      </c>
    </row>
    <row r="1322" spans="1:4">
      <c r="A1322" s="1"/>
      <c r="B1322" s="35">
        <v>20120106100069</v>
      </c>
      <c r="C1322" s="37" t="s">
        <v>286</v>
      </c>
      <c r="D1322" s="37" t="s">
        <v>2182</v>
      </c>
    </row>
    <row r="1323" spans="1:4">
      <c r="A1323" s="1"/>
      <c r="B1323" s="35">
        <v>20120101100073</v>
      </c>
      <c r="C1323" s="37" t="s">
        <v>1320</v>
      </c>
      <c r="D1323" s="37" t="s">
        <v>1953</v>
      </c>
    </row>
    <row r="1324" spans="1:4">
      <c r="A1324" s="1"/>
      <c r="B1324" s="35">
        <v>20120101100172</v>
      </c>
      <c r="C1324" s="37" t="s">
        <v>1320</v>
      </c>
      <c r="D1324" s="37" t="s">
        <v>1971</v>
      </c>
    </row>
    <row r="1325" spans="1:4">
      <c r="A1325" s="1"/>
      <c r="B1325" s="35">
        <v>20120101100192</v>
      </c>
      <c r="C1325" s="37" t="s">
        <v>1320</v>
      </c>
      <c r="D1325" s="37" t="s">
        <v>1961</v>
      </c>
    </row>
    <row r="1326" spans="1:4">
      <c r="A1326" s="1"/>
      <c r="B1326" s="35">
        <v>20120103100110</v>
      </c>
      <c r="C1326" s="37" t="s">
        <v>387</v>
      </c>
      <c r="D1326" s="37" t="s">
        <v>1753</v>
      </c>
    </row>
    <row r="1327" spans="1:4">
      <c r="A1327" s="1"/>
      <c r="B1327" s="35">
        <v>20120103100033</v>
      </c>
      <c r="C1327" s="37" t="s">
        <v>387</v>
      </c>
      <c r="D1327" s="37" t="s">
        <v>1993</v>
      </c>
    </row>
    <row r="1328" spans="1:4">
      <c r="A1328" s="1"/>
      <c r="B1328" s="35">
        <v>20120103100044</v>
      </c>
      <c r="C1328" s="37" t="s">
        <v>387</v>
      </c>
      <c r="D1328" s="37" t="s">
        <v>1677</v>
      </c>
    </row>
    <row r="1329" spans="1:4">
      <c r="A1329" s="1"/>
      <c r="B1329" s="35">
        <v>20120103100097</v>
      </c>
      <c r="C1329" s="37" t="s">
        <v>387</v>
      </c>
      <c r="D1329" s="37" t="s">
        <v>1996</v>
      </c>
    </row>
    <row r="1330" spans="1:4">
      <c r="A1330" s="1"/>
      <c r="B1330" s="35">
        <v>20120102100019</v>
      </c>
      <c r="C1330" s="37" t="s">
        <v>1341</v>
      </c>
      <c r="D1330" s="37" t="s">
        <v>1427</v>
      </c>
    </row>
    <row r="1331" spans="1:4">
      <c r="A1331" s="1"/>
      <c r="B1331" s="35">
        <v>20120103100043</v>
      </c>
      <c r="C1331" s="37" t="s">
        <v>387</v>
      </c>
      <c r="D1331" s="37" t="s">
        <v>1418</v>
      </c>
    </row>
    <row r="1332" spans="1:4">
      <c r="A1332" s="1"/>
      <c r="B1332" s="35">
        <v>20120106100123</v>
      </c>
      <c r="C1332" s="37" t="s">
        <v>286</v>
      </c>
      <c r="D1332" s="37" t="s">
        <v>1421</v>
      </c>
    </row>
    <row r="1333" spans="1:4">
      <c r="A1333" s="1"/>
      <c r="B1333" s="35">
        <v>30221700000006</v>
      </c>
      <c r="C1333" s="37" t="s">
        <v>1681</v>
      </c>
      <c r="D1333" s="37" t="s">
        <v>1682</v>
      </c>
    </row>
    <row r="1334" spans="1:4">
      <c r="A1334" s="1"/>
      <c r="B1334" s="35">
        <v>30314400000015</v>
      </c>
      <c r="C1334" s="37" t="s">
        <v>2183</v>
      </c>
      <c r="D1334" s="37" t="s">
        <v>2184</v>
      </c>
    </row>
    <row r="1335" spans="1:4">
      <c r="A1335" s="1"/>
      <c r="B1335" s="35">
        <v>30320100003006</v>
      </c>
      <c r="C1335" s="37" t="s">
        <v>1315</v>
      </c>
      <c r="D1335" s="37" t="s">
        <v>2185</v>
      </c>
    </row>
    <row r="1336" spans="1:4">
      <c r="A1336" s="1"/>
      <c r="B1336" s="35">
        <v>30221801000006</v>
      </c>
      <c r="C1336" s="37" t="s">
        <v>1349</v>
      </c>
      <c r="D1336" s="37" t="s">
        <v>2186</v>
      </c>
    </row>
    <row r="1337" spans="1:4">
      <c r="A1337" s="1"/>
      <c r="B1337" s="35">
        <v>30221104000227</v>
      </c>
      <c r="C1337" s="37" t="s">
        <v>1376</v>
      </c>
      <c r="D1337" s="37" t="s">
        <v>1382</v>
      </c>
    </row>
    <row r="1338" spans="1:4">
      <c r="A1338" s="1"/>
      <c r="B1338" s="35">
        <v>30220405000023</v>
      </c>
      <c r="C1338" s="37" t="s">
        <v>528</v>
      </c>
      <c r="D1338" s="37" t="s">
        <v>527</v>
      </c>
    </row>
    <row r="1339" spans="1:4">
      <c r="A1339" s="1"/>
      <c r="B1339" s="35">
        <v>30221104000107</v>
      </c>
      <c r="C1339" s="37" t="s">
        <v>2187</v>
      </c>
      <c r="D1339" s="37" t="s">
        <v>2188</v>
      </c>
    </row>
    <row r="1340" spans="1:4">
      <c r="A1340" s="1"/>
      <c r="B1340" s="35">
        <v>30080601000014</v>
      </c>
      <c r="C1340" s="37" t="s">
        <v>1123</v>
      </c>
      <c r="D1340" s="37" t="s">
        <v>2189</v>
      </c>
    </row>
    <row r="1341" spans="1:4">
      <c r="A1341" s="1"/>
      <c r="B1341" s="35">
        <v>30080601000039</v>
      </c>
      <c r="C1341" s="37" t="s">
        <v>1123</v>
      </c>
      <c r="D1341" s="37" t="s">
        <v>1352</v>
      </c>
    </row>
    <row r="1342" spans="1:4">
      <c r="A1342" s="1"/>
      <c r="B1342" s="35">
        <v>30080601000061</v>
      </c>
      <c r="C1342" s="37" t="s">
        <v>1123</v>
      </c>
      <c r="D1342" s="37" t="s">
        <v>2190</v>
      </c>
    </row>
    <row r="1343" spans="1:4">
      <c r="A1343" s="1"/>
      <c r="B1343" s="35">
        <v>30080601000047</v>
      </c>
      <c r="C1343" s="37" t="s">
        <v>1123</v>
      </c>
      <c r="D1343" s="37" t="s">
        <v>1469</v>
      </c>
    </row>
    <row r="1344" spans="1:4">
      <c r="A1344" s="1"/>
      <c r="B1344" s="35">
        <v>30080601000011</v>
      </c>
      <c r="C1344" s="37" t="s">
        <v>1123</v>
      </c>
      <c r="D1344" s="37" t="s">
        <v>2191</v>
      </c>
    </row>
    <row r="1345" spans="1:4">
      <c r="A1345" s="1"/>
      <c r="B1345" s="35">
        <v>30080601000010</v>
      </c>
      <c r="C1345" s="37" t="s">
        <v>1123</v>
      </c>
      <c r="D1345" s="37" t="s">
        <v>2192</v>
      </c>
    </row>
    <row r="1346" spans="1:4">
      <c r="A1346" s="1"/>
      <c r="B1346" s="35">
        <v>30080601000084</v>
      </c>
      <c r="C1346" s="37" t="s">
        <v>1123</v>
      </c>
      <c r="D1346" s="37" t="s">
        <v>1470</v>
      </c>
    </row>
    <row r="1347" spans="1:4">
      <c r="A1347" s="1"/>
      <c r="B1347" s="35">
        <v>30080601000048</v>
      </c>
      <c r="C1347" s="37" t="s">
        <v>1123</v>
      </c>
      <c r="D1347" s="37" t="s">
        <v>1473</v>
      </c>
    </row>
    <row r="1348" spans="1:4">
      <c r="A1348" s="1"/>
      <c r="B1348" s="35">
        <v>30080601000039</v>
      </c>
      <c r="C1348" s="37" t="s">
        <v>1123</v>
      </c>
      <c r="D1348" s="37" t="s">
        <v>2193</v>
      </c>
    </row>
    <row r="1349" spans="1:4">
      <c r="A1349" s="1"/>
      <c r="B1349" s="35">
        <v>30080601000047</v>
      </c>
      <c r="C1349" s="37" t="s">
        <v>1123</v>
      </c>
      <c r="D1349" s="37" t="s">
        <v>2194</v>
      </c>
    </row>
    <row r="1350" spans="1:4">
      <c r="A1350" s="1"/>
      <c r="B1350" s="35">
        <v>30314200000073</v>
      </c>
      <c r="C1350" s="37" t="s">
        <v>2195</v>
      </c>
      <c r="D1350" s="37" t="s">
        <v>2196</v>
      </c>
    </row>
    <row r="1351" spans="1:4">
      <c r="A1351" s="1"/>
      <c r="B1351" s="35">
        <v>30080601000012</v>
      </c>
      <c r="C1351" s="37" t="s">
        <v>1123</v>
      </c>
      <c r="D1351" s="37" t="s">
        <v>2197</v>
      </c>
    </row>
    <row r="1352" spans="1:4">
      <c r="A1352" s="1"/>
      <c r="B1352" s="35">
        <v>30081300000044</v>
      </c>
      <c r="C1352" s="37" t="s">
        <v>1384</v>
      </c>
      <c r="D1352" s="37" t="s">
        <v>1462</v>
      </c>
    </row>
    <row r="1353" spans="1:4">
      <c r="A1353" s="1"/>
      <c r="B1353" s="35">
        <v>30080602000001</v>
      </c>
      <c r="C1353" s="37" t="s">
        <v>1140</v>
      </c>
      <c r="D1353" s="37" t="s">
        <v>1686</v>
      </c>
    </row>
    <row r="1354" spans="1:4">
      <c r="A1354" s="1"/>
      <c r="B1354" s="35">
        <v>30080111000004</v>
      </c>
      <c r="C1354" s="37" t="s">
        <v>1494</v>
      </c>
      <c r="D1354" s="37" t="s">
        <v>1495</v>
      </c>
    </row>
    <row r="1355" spans="1:4">
      <c r="A1355" s="1"/>
      <c r="B1355" s="35">
        <v>30271004000001</v>
      </c>
      <c r="C1355" s="37" t="s">
        <v>2198</v>
      </c>
      <c r="D1355" s="37" t="s">
        <v>2199</v>
      </c>
    </row>
    <row r="1356" spans="1:4">
      <c r="A1356" s="1"/>
      <c r="B1356" s="35">
        <v>20120106100071</v>
      </c>
      <c r="C1356" s="37" t="s">
        <v>286</v>
      </c>
      <c r="D1356" s="37" t="s">
        <v>1958</v>
      </c>
    </row>
    <row r="1357" spans="1:4">
      <c r="A1357" s="1"/>
      <c r="B1357" s="35">
        <v>20120106100054</v>
      </c>
      <c r="C1357" s="37" t="s">
        <v>286</v>
      </c>
      <c r="D1357" s="37" t="s">
        <v>1665</v>
      </c>
    </row>
    <row r="1358" spans="1:4">
      <c r="A1358" s="1"/>
      <c r="B1358" s="35">
        <v>20120106100182</v>
      </c>
      <c r="C1358" s="37" t="s">
        <v>286</v>
      </c>
      <c r="D1358" s="37" t="s">
        <v>2200</v>
      </c>
    </row>
    <row r="1359" spans="1:4">
      <c r="A1359" s="1"/>
      <c r="B1359" s="35">
        <v>20120106100124</v>
      </c>
      <c r="C1359" s="37" t="s">
        <v>286</v>
      </c>
      <c r="D1359" s="37" t="s">
        <v>2043</v>
      </c>
    </row>
    <row r="1360" spans="1:4">
      <c r="A1360" s="1"/>
      <c r="B1360" s="35" t="s">
        <v>2036</v>
      </c>
      <c r="C1360" s="37" t="s">
        <v>2201</v>
      </c>
      <c r="D1360" s="37"/>
    </row>
    <row r="1361" spans="1:4">
      <c r="A1361" s="1"/>
      <c r="B1361" s="38">
        <v>20120101100163</v>
      </c>
      <c r="C1361" s="36" t="s">
        <v>1320</v>
      </c>
      <c r="D1361" s="36" t="s">
        <v>1407</v>
      </c>
    </row>
    <row r="1362" spans="1:4">
      <c r="A1362" s="1"/>
      <c r="B1362" s="38">
        <v>20120101100156</v>
      </c>
      <c r="C1362" s="36" t="s">
        <v>1320</v>
      </c>
      <c r="D1362" s="36" t="s">
        <v>2202</v>
      </c>
    </row>
    <row r="1363" spans="1:4">
      <c r="A1363" s="1"/>
      <c r="B1363" s="38">
        <v>20110102100018</v>
      </c>
      <c r="C1363" s="36" t="s">
        <v>1341</v>
      </c>
      <c r="D1363" s="36" t="s">
        <v>2203</v>
      </c>
    </row>
    <row r="1364" spans="1:4">
      <c r="A1364" s="1"/>
      <c r="B1364" s="38">
        <v>30081601000038</v>
      </c>
      <c r="C1364" s="36" t="s">
        <v>1644</v>
      </c>
      <c r="D1364" s="36" t="s">
        <v>2204</v>
      </c>
    </row>
    <row r="1365" spans="1:4">
      <c r="A1365" s="1"/>
      <c r="B1365" s="38">
        <v>20120101100156</v>
      </c>
      <c r="C1365" s="36" t="s">
        <v>1320</v>
      </c>
      <c r="D1365" s="36" t="s">
        <v>2202</v>
      </c>
    </row>
    <row r="1366" spans="1:4">
      <c r="A1366" s="1"/>
      <c r="B1366" s="38">
        <v>30221104000301</v>
      </c>
      <c r="C1366" s="36" t="s">
        <v>2205</v>
      </c>
      <c r="D1366" s="36" t="s">
        <v>2206</v>
      </c>
    </row>
    <row r="1367" spans="1:4">
      <c r="A1367" s="1"/>
      <c r="B1367" s="38">
        <v>30221104000302</v>
      </c>
      <c r="C1367" s="36" t="s">
        <v>2205</v>
      </c>
      <c r="D1367" s="36" t="s">
        <v>2207</v>
      </c>
    </row>
    <row r="1368" spans="1:4">
      <c r="A1368" s="1"/>
      <c r="B1368" s="38">
        <v>30080811000015</v>
      </c>
      <c r="C1368" s="36" t="s">
        <v>2208</v>
      </c>
      <c r="D1368" s="36" t="s">
        <v>1515</v>
      </c>
    </row>
    <row r="1369" spans="1:4">
      <c r="A1369" s="1"/>
      <c r="B1369" s="38">
        <v>30080811000016</v>
      </c>
      <c r="C1369" s="36" t="s">
        <v>2208</v>
      </c>
      <c r="D1369" s="36" t="s">
        <v>1514</v>
      </c>
    </row>
    <row r="1370" spans="1:4">
      <c r="A1370" s="1"/>
      <c r="B1370" s="38">
        <v>30221104000332</v>
      </c>
      <c r="C1370" s="36" t="s">
        <v>2209</v>
      </c>
      <c r="D1370" s="36" t="s">
        <v>2210</v>
      </c>
    </row>
    <row r="1371" spans="1:4">
      <c r="A1371" s="1"/>
      <c r="B1371" s="38">
        <v>30221104000303</v>
      </c>
      <c r="C1371" s="36" t="s">
        <v>2211</v>
      </c>
      <c r="D1371" s="36" t="s">
        <v>2212</v>
      </c>
    </row>
    <row r="1372" spans="1:4">
      <c r="A1372" s="1"/>
      <c r="B1372" s="38">
        <v>30221104000333</v>
      </c>
      <c r="C1372" s="36" t="s">
        <v>2213</v>
      </c>
      <c r="D1372" s="36" t="s">
        <v>2214</v>
      </c>
    </row>
    <row r="1373" spans="1:4">
      <c r="A1373" s="1"/>
      <c r="B1373" s="38">
        <v>30220405000047</v>
      </c>
      <c r="C1373" s="36" t="s">
        <v>2208</v>
      </c>
      <c r="D1373" s="36" t="s">
        <v>2083</v>
      </c>
    </row>
    <row r="1374" spans="1:4">
      <c r="A1374" s="1"/>
      <c r="B1374" s="38">
        <v>30220405000048</v>
      </c>
      <c r="C1374" s="36" t="s">
        <v>2208</v>
      </c>
      <c r="D1374" s="36" t="s">
        <v>2082</v>
      </c>
    </row>
    <row r="1375" spans="1:4">
      <c r="A1375" s="1"/>
      <c r="B1375" s="38">
        <v>10010101000212</v>
      </c>
      <c r="C1375" s="36" t="s">
        <v>2215</v>
      </c>
      <c r="D1375" s="36" t="s">
        <v>2216</v>
      </c>
    </row>
    <row r="1376" spans="1:4">
      <c r="A1376" s="1"/>
      <c r="B1376" s="38">
        <v>10010101000161</v>
      </c>
      <c r="C1376" s="36" t="s">
        <v>2215</v>
      </c>
      <c r="D1376" s="36" t="s">
        <v>2217</v>
      </c>
    </row>
    <row r="1377" spans="1:4">
      <c r="A1377" s="1"/>
      <c r="B1377" s="38">
        <v>10010101000156</v>
      </c>
      <c r="C1377" s="36" t="s">
        <v>2215</v>
      </c>
      <c r="D1377" s="36" t="s">
        <v>2218</v>
      </c>
    </row>
    <row r="1378" spans="1:4">
      <c r="A1378" s="1"/>
      <c r="B1378" s="38">
        <v>10010101000527</v>
      </c>
      <c r="C1378" s="36" t="s">
        <v>2215</v>
      </c>
      <c r="D1378" s="36" t="s">
        <v>2219</v>
      </c>
    </row>
    <row r="1379" spans="1:4">
      <c r="A1379" s="1"/>
      <c r="B1379" s="38">
        <v>10010101000281</v>
      </c>
      <c r="C1379" s="36" t="s">
        <v>2215</v>
      </c>
      <c r="D1379" s="36" t="s">
        <v>2220</v>
      </c>
    </row>
    <row r="1380" spans="1:4">
      <c r="A1380" s="1"/>
      <c r="B1380" s="38">
        <v>10010101000305</v>
      </c>
      <c r="C1380" s="36" t="s">
        <v>2215</v>
      </c>
      <c r="D1380" s="36" t="s">
        <v>2221</v>
      </c>
    </row>
    <row r="1381" spans="1:4">
      <c r="A1381" s="1"/>
      <c r="B1381" s="38">
        <v>10010102000092</v>
      </c>
      <c r="C1381" s="36" t="s">
        <v>1703</v>
      </c>
      <c r="D1381" s="36" t="s">
        <v>2222</v>
      </c>
    </row>
    <row r="1382" spans="1:4">
      <c r="A1382" s="1"/>
      <c r="B1382" s="38">
        <v>10010102000093</v>
      </c>
      <c r="C1382" s="36" t="s">
        <v>1703</v>
      </c>
      <c r="D1382" s="36" t="s">
        <v>2223</v>
      </c>
    </row>
    <row r="1383" spans="1:4">
      <c r="A1383" s="1"/>
      <c r="B1383" s="38">
        <v>10010102000013</v>
      </c>
      <c r="C1383" s="36" t="s">
        <v>1703</v>
      </c>
      <c r="D1383" s="36" t="s">
        <v>2224</v>
      </c>
    </row>
    <row r="1384" spans="1:4">
      <c r="A1384" s="1"/>
      <c r="B1384" s="38">
        <v>10010102000010</v>
      </c>
      <c r="C1384" s="36" t="s">
        <v>1703</v>
      </c>
      <c r="D1384" s="36" t="s">
        <v>2225</v>
      </c>
    </row>
    <row r="1385" spans="1:4">
      <c r="A1385" s="1"/>
      <c r="B1385" s="38">
        <v>10010102000001</v>
      </c>
      <c r="C1385" s="36" t="s">
        <v>1703</v>
      </c>
      <c r="D1385" s="36" t="s">
        <v>2226</v>
      </c>
    </row>
    <row r="1386" spans="1:4">
      <c r="A1386" s="1"/>
      <c r="B1386" s="38">
        <v>10010102000214</v>
      </c>
      <c r="C1386" s="36" t="s">
        <v>1703</v>
      </c>
      <c r="D1386" s="36" t="s">
        <v>2227</v>
      </c>
    </row>
    <row r="1387" spans="1:4">
      <c r="A1387" s="1"/>
      <c r="B1387" s="38">
        <v>10010102000205</v>
      </c>
      <c r="C1387" s="36" t="s">
        <v>1703</v>
      </c>
      <c r="D1387" s="36" t="s">
        <v>2228</v>
      </c>
    </row>
    <row r="1388" spans="1:4">
      <c r="A1388" s="1"/>
      <c r="B1388" s="38">
        <v>10010201000490</v>
      </c>
      <c r="C1388" s="36" t="s">
        <v>2229</v>
      </c>
      <c r="D1388" s="36" t="s">
        <v>2230</v>
      </c>
    </row>
    <row r="1389" spans="1:4">
      <c r="A1389" s="1"/>
      <c r="B1389" s="38">
        <v>10010201000278</v>
      </c>
      <c r="C1389" s="36" t="s">
        <v>2229</v>
      </c>
      <c r="D1389" s="36" t="s">
        <v>2231</v>
      </c>
    </row>
    <row r="1390" spans="1:4">
      <c r="A1390" s="1"/>
      <c r="B1390" s="38">
        <v>10010201000114</v>
      </c>
      <c r="C1390" s="36" t="s">
        <v>2229</v>
      </c>
      <c r="D1390" s="36" t="s">
        <v>2232</v>
      </c>
    </row>
    <row r="1391" spans="1:4">
      <c r="A1391" s="1"/>
      <c r="B1391" s="38">
        <v>10010201000286</v>
      </c>
      <c r="C1391" s="36" t="s">
        <v>2229</v>
      </c>
      <c r="D1391" s="36" t="s">
        <v>2233</v>
      </c>
    </row>
    <row r="1392" spans="1:4">
      <c r="A1392" s="1"/>
      <c r="B1392" s="38">
        <v>10010201000537</v>
      </c>
      <c r="C1392" s="36" t="s">
        <v>2229</v>
      </c>
      <c r="D1392" s="36" t="s">
        <v>2234</v>
      </c>
    </row>
    <row r="1393" spans="1:4">
      <c r="A1393" s="1"/>
      <c r="B1393" s="38">
        <v>10010201000119</v>
      </c>
      <c r="C1393" s="36" t="s">
        <v>2229</v>
      </c>
      <c r="D1393" s="36" t="s">
        <v>2235</v>
      </c>
    </row>
    <row r="1394" spans="1:4">
      <c r="A1394" s="1"/>
      <c r="B1394" s="38">
        <v>10010201000279</v>
      </c>
      <c r="C1394" s="36" t="s">
        <v>2229</v>
      </c>
      <c r="D1394" s="36" t="s">
        <v>2236</v>
      </c>
    </row>
    <row r="1395" spans="1:4">
      <c r="A1395" s="1"/>
      <c r="B1395" s="38">
        <v>10010201000283</v>
      </c>
      <c r="C1395" s="36" t="s">
        <v>2229</v>
      </c>
      <c r="D1395" s="36" t="s">
        <v>2237</v>
      </c>
    </row>
    <row r="1396" spans="1:4">
      <c r="A1396" s="1"/>
      <c r="B1396" s="38">
        <v>10010202001130</v>
      </c>
      <c r="C1396" s="36" t="s">
        <v>1701</v>
      </c>
      <c r="D1396" s="36" t="s">
        <v>2238</v>
      </c>
    </row>
    <row r="1397" spans="1:4">
      <c r="A1397" s="1"/>
      <c r="B1397" s="38">
        <v>10010202001050</v>
      </c>
      <c r="C1397" s="36" t="s">
        <v>1701</v>
      </c>
      <c r="D1397" s="36" t="s">
        <v>2239</v>
      </c>
    </row>
    <row r="1398" spans="1:4">
      <c r="A1398" s="1"/>
      <c r="B1398" s="38">
        <v>10010202001152</v>
      </c>
      <c r="C1398" s="36" t="s">
        <v>1701</v>
      </c>
      <c r="D1398" s="36" t="s">
        <v>2240</v>
      </c>
    </row>
    <row r="1399" spans="1:4">
      <c r="A1399" s="1"/>
      <c r="B1399" s="38">
        <v>10010202001134</v>
      </c>
      <c r="C1399" s="36" t="s">
        <v>1701</v>
      </c>
      <c r="D1399" s="36" t="s">
        <v>2241</v>
      </c>
    </row>
    <row r="1400" spans="1:4">
      <c r="A1400" s="1"/>
      <c r="B1400" s="38">
        <v>10010202001132</v>
      </c>
      <c r="C1400" s="36" t="s">
        <v>1701</v>
      </c>
      <c r="D1400" s="36" t="s">
        <v>2242</v>
      </c>
    </row>
    <row r="1401" spans="1:4">
      <c r="A1401" s="1"/>
      <c r="B1401" s="38">
        <v>10010202000443</v>
      </c>
      <c r="C1401" s="36" t="s">
        <v>1701</v>
      </c>
      <c r="D1401" s="36" t="s">
        <v>2243</v>
      </c>
    </row>
    <row r="1402" spans="1:4">
      <c r="A1402" s="1"/>
      <c r="B1402" s="38">
        <v>10010202000018</v>
      </c>
      <c r="C1402" s="36" t="s">
        <v>1701</v>
      </c>
      <c r="D1402" s="36" t="s">
        <v>2244</v>
      </c>
    </row>
    <row r="1403" spans="1:4">
      <c r="A1403" s="1"/>
      <c r="B1403" s="38">
        <v>10010202001129</v>
      </c>
      <c r="C1403" s="36" t="s">
        <v>1701</v>
      </c>
      <c r="D1403" s="36" t="s">
        <v>2245</v>
      </c>
    </row>
    <row r="1404" spans="1:4">
      <c r="A1404" s="1"/>
      <c r="B1404" s="38">
        <v>10010202001097</v>
      </c>
      <c r="C1404" s="36" t="s">
        <v>1701</v>
      </c>
      <c r="D1404" s="36" t="s">
        <v>2246</v>
      </c>
    </row>
    <row r="1405" spans="1:4">
      <c r="A1405" s="1"/>
      <c r="B1405" s="38">
        <v>10010202001133</v>
      </c>
      <c r="C1405" s="36" t="s">
        <v>1701</v>
      </c>
      <c r="D1405" s="36" t="s">
        <v>2247</v>
      </c>
    </row>
    <row r="1406" spans="1:4">
      <c r="A1406" s="1"/>
      <c r="B1406" s="38">
        <v>10010202000017</v>
      </c>
      <c r="C1406" s="36" t="s">
        <v>1701</v>
      </c>
      <c r="D1406" s="36" t="s">
        <v>2248</v>
      </c>
    </row>
    <row r="1407" spans="1:4">
      <c r="A1407" s="1"/>
      <c r="B1407" s="38">
        <v>10010202000275</v>
      </c>
      <c r="C1407" s="36" t="s">
        <v>1701</v>
      </c>
      <c r="D1407" s="36" t="s">
        <v>2249</v>
      </c>
    </row>
    <row r="1408" spans="1:4">
      <c r="A1408" s="1"/>
      <c r="B1408" s="38">
        <v>10010202000938</v>
      </c>
      <c r="C1408" s="36" t="s">
        <v>1701</v>
      </c>
      <c r="D1408" s="36" t="s">
        <v>2250</v>
      </c>
    </row>
    <row r="1409" spans="1:4">
      <c r="A1409" s="1"/>
      <c r="B1409" s="38">
        <v>10010202000276</v>
      </c>
      <c r="C1409" s="36" t="s">
        <v>1701</v>
      </c>
      <c r="D1409" s="36" t="s">
        <v>2251</v>
      </c>
    </row>
    <row r="1410" spans="1:4">
      <c r="A1410" s="1"/>
      <c r="B1410" s="38">
        <v>10010202000504</v>
      </c>
      <c r="C1410" s="36" t="s">
        <v>1701</v>
      </c>
      <c r="D1410" s="36" t="s">
        <v>2252</v>
      </c>
    </row>
    <row r="1411" spans="1:4">
      <c r="A1411" s="1"/>
      <c r="B1411" s="38">
        <v>10010202001128</v>
      </c>
      <c r="C1411" s="36" t="s">
        <v>1701</v>
      </c>
      <c r="D1411" s="36" t="s">
        <v>2253</v>
      </c>
    </row>
    <row r="1412" spans="1:4">
      <c r="A1412" s="1"/>
      <c r="B1412" s="38">
        <v>10010202001058</v>
      </c>
      <c r="C1412" s="36" t="s">
        <v>1701</v>
      </c>
      <c r="D1412" s="36" t="s">
        <v>2254</v>
      </c>
    </row>
    <row r="1413" spans="1:4">
      <c r="A1413" s="1"/>
      <c r="B1413" s="38">
        <v>10010202000032</v>
      </c>
      <c r="C1413" s="36" t="s">
        <v>1701</v>
      </c>
      <c r="D1413" s="36" t="s">
        <v>2255</v>
      </c>
    </row>
    <row r="1414" spans="1:4">
      <c r="A1414" s="1"/>
      <c r="B1414" s="38">
        <v>10010202000558</v>
      </c>
      <c r="C1414" s="36" t="s">
        <v>1701</v>
      </c>
      <c r="D1414" s="36" t="s">
        <v>2256</v>
      </c>
    </row>
    <row r="1415" spans="1:4">
      <c r="A1415" s="1"/>
      <c r="B1415" s="38">
        <v>10010202000626</v>
      </c>
      <c r="C1415" s="36" t="s">
        <v>1701</v>
      </c>
      <c r="D1415" s="36" t="s">
        <v>2257</v>
      </c>
    </row>
    <row r="1416" spans="1:4">
      <c r="A1416" s="1"/>
      <c r="B1416" s="38">
        <v>10010202000118</v>
      </c>
      <c r="C1416" s="36" t="s">
        <v>1701</v>
      </c>
      <c r="D1416" s="36" t="s">
        <v>2258</v>
      </c>
    </row>
    <row r="1417" spans="1:4">
      <c r="A1417" s="1"/>
      <c r="B1417" s="38">
        <v>10010202000295</v>
      </c>
      <c r="C1417" s="36" t="s">
        <v>1701</v>
      </c>
      <c r="D1417" s="36" t="s">
        <v>2259</v>
      </c>
    </row>
    <row r="1418" spans="1:4">
      <c r="A1418" s="1"/>
      <c r="B1418" s="38">
        <v>10010202000315</v>
      </c>
      <c r="C1418" s="36" t="s">
        <v>1701</v>
      </c>
      <c r="D1418" s="36" t="s">
        <v>2260</v>
      </c>
    </row>
    <row r="1419" spans="1:4">
      <c r="A1419" s="1"/>
      <c r="B1419" s="38">
        <v>10010202000283</v>
      </c>
      <c r="C1419" s="36" t="s">
        <v>1701</v>
      </c>
      <c r="D1419" s="36" t="s">
        <v>2261</v>
      </c>
    </row>
    <row r="1420" spans="1:4">
      <c r="A1420" s="1"/>
      <c r="B1420" s="38">
        <v>20120101100087</v>
      </c>
      <c r="C1420" s="36" t="s">
        <v>1320</v>
      </c>
      <c r="D1420" s="36" t="s">
        <v>1683</v>
      </c>
    </row>
    <row r="1421" spans="1:4">
      <c r="A1421" s="1"/>
      <c r="B1421" s="38">
        <v>20120106100066</v>
      </c>
      <c r="C1421" s="36" t="s">
        <v>286</v>
      </c>
      <c r="D1421" s="36" t="s">
        <v>2039</v>
      </c>
    </row>
    <row r="1422" spans="1:4">
      <c r="A1422" s="1"/>
      <c r="B1422" s="38">
        <v>20120101100063</v>
      </c>
      <c r="C1422" s="36" t="s">
        <v>1320</v>
      </c>
      <c r="D1422" s="36" t="s">
        <v>2064</v>
      </c>
    </row>
    <row r="1423" spans="1:4">
      <c r="A1423" s="1"/>
      <c r="B1423" s="38">
        <v>20120101100168</v>
      </c>
      <c r="C1423" s="36" t="s">
        <v>1320</v>
      </c>
      <c r="D1423" s="36" t="s">
        <v>1364</v>
      </c>
    </row>
    <row r="1424" spans="1:4">
      <c r="A1424" s="1"/>
      <c r="B1424" s="38">
        <v>20120101100168</v>
      </c>
      <c r="C1424" s="36" t="s">
        <v>1320</v>
      </c>
      <c r="D1424" s="36" t="s">
        <v>1364</v>
      </c>
    </row>
    <row r="1425" spans="1:4">
      <c r="A1425" s="1"/>
      <c r="B1425" s="38">
        <v>20120101100076</v>
      </c>
      <c r="C1425" s="36" t="s">
        <v>1320</v>
      </c>
      <c r="D1425" s="36" t="s">
        <v>2262</v>
      </c>
    </row>
    <row r="1426" spans="1:4">
      <c r="A1426" s="1"/>
      <c r="B1426" s="38">
        <v>20120104100020</v>
      </c>
      <c r="C1426" s="36" t="s">
        <v>1317</v>
      </c>
      <c r="D1426" s="36" t="s">
        <v>1939</v>
      </c>
    </row>
    <row r="1427" spans="1:4">
      <c r="A1427" s="1"/>
      <c r="B1427" s="38">
        <v>20120104100022</v>
      </c>
      <c r="C1427" s="36" t="s">
        <v>1317</v>
      </c>
      <c r="D1427" s="36" t="s">
        <v>1423</v>
      </c>
    </row>
    <row r="1428" spans="1:4">
      <c r="A1428" s="1"/>
      <c r="B1428" s="38">
        <v>20120101100073</v>
      </c>
      <c r="C1428" s="36" t="s">
        <v>1320</v>
      </c>
      <c r="D1428" s="36" t="s">
        <v>1953</v>
      </c>
    </row>
    <row r="1429" spans="1:4">
      <c r="A1429" s="1"/>
      <c r="B1429" s="38">
        <v>20120106100059</v>
      </c>
      <c r="C1429" s="36" t="s">
        <v>286</v>
      </c>
      <c r="D1429" s="36" t="s">
        <v>2263</v>
      </c>
    </row>
    <row r="1430" spans="1:4">
      <c r="A1430" s="1"/>
      <c r="B1430" s="38">
        <v>20120101100086</v>
      </c>
      <c r="C1430" s="36" t="s">
        <v>1320</v>
      </c>
      <c r="D1430" s="36" t="s">
        <v>1962</v>
      </c>
    </row>
    <row r="1431" spans="1:4">
      <c r="A1431" s="1"/>
      <c r="B1431" s="38">
        <v>20120101100078</v>
      </c>
      <c r="C1431" s="36" t="s">
        <v>1320</v>
      </c>
      <c r="D1431" s="36" t="s">
        <v>1955</v>
      </c>
    </row>
    <row r="1432" spans="1:4">
      <c r="A1432" s="1"/>
      <c r="B1432" s="38">
        <v>20120101100078</v>
      </c>
      <c r="C1432" s="36" t="s">
        <v>1320</v>
      </c>
      <c r="D1432" s="36" t="s">
        <v>1955</v>
      </c>
    </row>
    <row r="1433" spans="1:4">
      <c r="A1433" s="1"/>
      <c r="B1433" s="38">
        <v>20120103100046</v>
      </c>
      <c r="C1433" s="36" t="s">
        <v>387</v>
      </c>
      <c r="D1433" s="36" t="s">
        <v>1726</v>
      </c>
    </row>
    <row r="1434" spans="1:4">
      <c r="A1434" s="1"/>
      <c r="B1434" s="38">
        <v>20120103100033</v>
      </c>
      <c r="C1434" s="36" t="s">
        <v>387</v>
      </c>
      <c r="D1434" s="36" t="s">
        <v>1993</v>
      </c>
    </row>
    <row r="1435" spans="1:4">
      <c r="A1435" s="1"/>
      <c r="B1435" s="38">
        <v>20120103100059</v>
      </c>
      <c r="C1435" s="36" t="s">
        <v>387</v>
      </c>
      <c r="D1435" s="36" t="s">
        <v>2076</v>
      </c>
    </row>
    <row r="1436" spans="1:4">
      <c r="A1436" s="1"/>
      <c r="B1436" s="38">
        <v>20120103100043</v>
      </c>
      <c r="C1436" s="36" t="s">
        <v>387</v>
      </c>
      <c r="D1436" s="36" t="s">
        <v>1418</v>
      </c>
    </row>
    <row r="1437" spans="1:4">
      <c r="A1437" s="1"/>
      <c r="B1437" s="38">
        <v>20120103100052</v>
      </c>
      <c r="C1437" s="36" t="s">
        <v>387</v>
      </c>
      <c r="D1437" s="36" t="s">
        <v>1994</v>
      </c>
    </row>
    <row r="1438" spans="1:4">
      <c r="A1438" s="1"/>
      <c r="B1438" s="38">
        <v>20120102100024</v>
      </c>
      <c r="C1438" s="36" t="s">
        <v>1341</v>
      </c>
      <c r="D1438" s="36" t="s">
        <v>1426</v>
      </c>
    </row>
    <row r="1439" spans="1:4">
      <c r="A1439" s="1"/>
      <c r="B1439" s="38">
        <v>20120106100115</v>
      </c>
      <c r="C1439" s="36" t="s">
        <v>286</v>
      </c>
      <c r="D1439" s="36" t="s">
        <v>2264</v>
      </c>
    </row>
    <row r="1440" spans="1:4">
      <c r="A1440" s="1"/>
      <c r="B1440" s="38">
        <v>20120101100080</v>
      </c>
      <c r="C1440" s="36" t="s">
        <v>1320</v>
      </c>
      <c r="D1440" s="36" t="s">
        <v>2265</v>
      </c>
    </row>
    <row r="1441" spans="1:4">
      <c r="A1441" s="1"/>
      <c r="B1441" s="38">
        <v>20120104100019</v>
      </c>
      <c r="C1441" s="36" t="s">
        <v>1317</v>
      </c>
      <c r="D1441" s="36" t="s">
        <v>1975</v>
      </c>
    </row>
    <row r="1442" spans="1:4">
      <c r="A1442" s="1"/>
      <c r="B1442" s="38">
        <v>20120106100060</v>
      </c>
      <c r="C1442" s="36" t="s">
        <v>286</v>
      </c>
      <c r="D1442" s="36" t="s">
        <v>2266</v>
      </c>
    </row>
    <row r="1443" spans="1:4">
      <c r="A1443" s="1"/>
      <c r="B1443" s="38">
        <v>20120101100079</v>
      </c>
      <c r="C1443" s="36" t="s">
        <v>1320</v>
      </c>
      <c r="D1443" s="36" t="s">
        <v>1428</v>
      </c>
    </row>
    <row r="1444" spans="1:4">
      <c r="A1444" s="1"/>
      <c r="B1444" s="38">
        <v>20120102100019</v>
      </c>
      <c r="C1444" s="36" t="s">
        <v>1341</v>
      </c>
      <c r="D1444" s="36" t="s">
        <v>1427</v>
      </c>
    </row>
    <row r="1445" spans="1:4">
      <c r="A1445" s="1"/>
      <c r="B1445" s="38">
        <v>20120103100044</v>
      </c>
      <c r="C1445" s="36" t="s">
        <v>387</v>
      </c>
      <c r="D1445" s="36" t="s">
        <v>1677</v>
      </c>
    </row>
    <row r="1446" spans="1:4">
      <c r="A1446" s="1"/>
      <c r="B1446" s="38">
        <v>20120106100058</v>
      </c>
      <c r="C1446" s="36" t="s">
        <v>286</v>
      </c>
      <c r="D1446" s="36" t="s">
        <v>2267</v>
      </c>
    </row>
    <row r="1447" spans="1:4">
      <c r="A1447" s="1"/>
      <c r="B1447" s="38">
        <v>20120103100060</v>
      </c>
      <c r="C1447" s="36" t="s">
        <v>387</v>
      </c>
      <c r="D1447" s="36" t="s">
        <v>1999</v>
      </c>
    </row>
    <row r="1448" spans="1:4">
      <c r="A1448" s="1"/>
      <c r="B1448" s="38">
        <v>20120103100036</v>
      </c>
      <c r="C1448" s="36" t="s">
        <v>387</v>
      </c>
      <c r="D1448" s="36" t="s">
        <v>1995</v>
      </c>
    </row>
    <row r="1449" spans="1:4">
      <c r="A1449" s="1"/>
      <c r="B1449" s="38">
        <v>20120106100055</v>
      </c>
      <c r="C1449" s="36" t="s">
        <v>286</v>
      </c>
      <c r="D1449" s="36" t="s">
        <v>1417</v>
      </c>
    </row>
    <row r="1450" spans="1:4">
      <c r="A1450" s="1"/>
      <c r="B1450" s="38">
        <v>20120102100020</v>
      </c>
      <c r="C1450" s="36" t="s">
        <v>1341</v>
      </c>
      <c r="D1450" s="36" t="s">
        <v>2268</v>
      </c>
    </row>
    <row r="1451" spans="1:4">
      <c r="A1451" s="1"/>
      <c r="B1451" s="38">
        <v>20120106100084</v>
      </c>
      <c r="C1451" s="36" t="s">
        <v>286</v>
      </c>
      <c r="D1451" s="36" t="s">
        <v>1982</v>
      </c>
    </row>
    <row r="1452" spans="1:4">
      <c r="A1452" s="1"/>
      <c r="B1452" s="38">
        <v>20120103100041</v>
      </c>
      <c r="C1452" s="36" t="s">
        <v>387</v>
      </c>
      <c r="D1452" s="36" t="s">
        <v>1727</v>
      </c>
    </row>
    <row r="1453" spans="1:4">
      <c r="A1453" s="1"/>
      <c r="B1453" s="38">
        <v>20120103100070</v>
      </c>
      <c r="C1453" s="36" t="s">
        <v>387</v>
      </c>
      <c r="D1453" s="36" t="s">
        <v>2158</v>
      </c>
    </row>
    <row r="1454" spans="1:4">
      <c r="A1454" s="1"/>
      <c r="B1454" s="38">
        <v>20120106100073</v>
      </c>
      <c r="C1454" s="36" t="s">
        <v>286</v>
      </c>
      <c r="D1454" s="36" t="s">
        <v>1719</v>
      </c>
    </row>
    <row r="1455" spans="1:4">
      <c r="A1455" s="1"/>
      <c r="B1455" s="38">
        <v>20120106100063</v>
      </c>
      <c r="C1455" s="36" t="s">
        <v>286</v>
      </c>
      <c r="D1455" s="36" t="s">
        <v>2060</v>
      </c>
    </row>
    <row r="1456" spans="1:4">
      <c r="A1456" s="1"/>
      <c r="B1456" s="38">
        <v>20120106100054</v>
      </c>
      <c r="C1456" s="36" t="s">
        <v>286</v>
      </c>
      <c r="D1456" s="36" t="s">
        <v>1665</v>
      </c>
    </row>
    <row r="1457" spans="1:4">
      <c r="A1457" s="1"/>
      <c r="B1457" s="38">
        <v>20120106100071</v>
      </c>
      <c r="C1457" s="36" t="s">
        <v>286</v>
      </c>
      <c r="D1457" s="36" t="s">
        <v>1958</v>
      </c>
    </row>
    <row r="1458" spans="1:4">
      <c r="A1458" s="1"/>
      <c r="B1458" s="38">
        <v>30250205000384</v>
      </c>
      <c r="C1458" s="36" t="s">
        <v>2269</v>
      </c>
      <c r="D1458" s="36" t="s">
        <v>2270</v>
      </c>
    </row>
    <row r="1459" spans="1:4">
      <c r="A1459" s="1"/>
      <c r="B1459" s="38">
        <v>30250205000769</v>
      </c>
      <c r="C1459" s="36" t="s">
        <v>2269</v>
      </c>
      <c r="D1459" s="36" t="s">
        <v>2271</v>
      </c>
    </row>
    <row r="1460" spans="1:4">
      <c r="A1460" s="1"/>
      <c r="B1460" s="38">
        <v>30250205000664</v>
      </c>
      <c r="C1460" s="36" t="s">
        <v>2269</v>
      </c>
      <c r="D1460" s="36" t="s">
        <v>2272</v>
      </c>
    </row>
    <row r="1461" spans="1:4">
      <c r="A1461" s="1"/>
      <c r="B1461" s="38">
        <v>30250205000201</v>
      </c>
      <c r="C1461" s="36" t="s">
        <v>2273</v>
      </c>
      <c r="D1461" s="36" t="s">
        <v>2274</v>
      </c>
    </row>
    <row r="1462" spans="1:4">
      <c r="A1462" s="1"/>
      <c r="B1462" s="38">
        <v>30250205000201</v>
      </c>
      <c r="C1462" s="36" t="s">
        <v>2273</v>
      </c>
      <c r="D1462" s="36" t="s">
        <v>2274</v>
      </c>
    </row>
    <row r="1463" spans="1:4">
      <c r="A1463" s="1"/>
      <c r="B1463" s="38">
        <v>30250205000241</v>
      </c>
      <c r="C1463" s="36" t="s">
        <v>2275</v>
      </c>
      <c r="D1463" s="36" t="s">
        <v>2276</v>
      </c>
    </row>
    <row r="1464" spans="1:4">
      <c r="A1464" s="1"/>
      <c r="B1464" s="38">
        <v>30250205000200</v>
      </c>
      <c r="C1464" s="36" t="s">
        <v>2275</v>
      </c>
      <c r="D1464" s="36" t="s">
        <v>2277</v>
      </c>
    </row>
    <row r="1465" spans="1:4">
      <c r="A1465" s="1"/>
      <c r="B1465" s="38">
        <v>30240200000031</v>
      </c>
      <c r="C1465" s="36" t="s">
        <v>2278</v>
      </c>
      <c r="D1465" s="36" t="s">
        <v>2279</v>
      </c>
    </row>
    <row r="1466" spans="1:4">
      <c r="A1466" s="1"/>
      <c r="B1466" s="38">
        <v>30240200000038</v>
      </c>
      <c r="C1466" s="36" t="s">
        <v>2278</v>
      </c>
      <c r="D1466" s="36" t="s">
        <v>2280</v>
      </c>
    </row>
    <row r="1467" spans="1:4">
      <c r="A1467" s="1"/>
      <c r="B1467" s="38">
        <v>30240200000033</v>
      </c>
      <c r="C1467" s="36" t="s">
        <v>2278</v>
      </c>
      <c r="D1467" s="36" t="s">
        <v>2281</v>
      </c>
    </row>
    <row r="1468" spans="1:4">
      <c r="A1468" s="1"/>
      <c r="B1468" s="38">
        <v>30240200000063</v>
      </c>
      <c r="C1468" s="36" t="s">
        <v>2278</v>
      </c>
      <c r="D1468" s="36" t="s">
        <v>2282</v>
      </c>
    </row>
    <row r="1469" spans="1:4">
      <c r="A1469" s="1"/>
      <c r="B1469" s="38">
        <v>30240200000032</v>
      </c>
      <c r="C1469" s="36" t="s">
        <v>2283</v>
      </c>
      <c r="D1469" s="36" t="s">
        <v>2284</v>
      </c>
    </row>
    <row r="1470" spans="1:4">
      <c r="A1470" s="1"/>
      <c r="B1470" s="38">
        <v>30240200000381</v>
      </c>
      <c r="C1470" s="36" t="s">
        <v>2285</v>
      </c>
      <c r="D1470" s="36" t="s">
        <v>2286</v>
      </c>
    </row>
    <row r="1471" spans="1:4">
      <c r="A1471" s="1"/>
      <c r="B1471" s="38">
        <v>30240200000059</v>
      </c>
      <c r="C1471" s="36" t="s">
        <v>2278</v>
      </c>
      <c r="D1471" s="36" t="s">
        <v>2287</v>
      </c>
    </row>
    <row r="1472" spans="1:4">
      <c r="A1472" s="1"/>
      <c r="B1472" s="38">
        <v>30240200000035</v>
      </c>
      <c r="C1472" s="36" t="s">
        <v>2278</v>
      </c>
      <c r="D1472" s="36" t="s">
        <v>2288</v>
      </c>
    </row>
    <row r="1473" spans="1:4">
      <c r="A1473" s="1"/>
      <c r="B1473" s="38">
        <v>20120101100039</v>
      </c>
      <c r="C1473" s="36" t="s">
        <v>1320</v>
      </c>
      <c r="D1473" s="36" t="s">
        <v>2094</v>
      </c>
    </row>
    <row r="1474" spans="1:4">
      <c r="A1474" s="1"/>
      <c r="B1474" s="38">
        <v>20120101100039</v>
      </c>
      <c r="C1474" s="36" t="s">
        <v>1320</v>
      </c>
      <c r="D1474" s="36" t="s">
        <v>2094</v>
      </c>
    </row>
    <row r="1475" spans="1:4">
      <c r="A1475" s="1"/>
      <c r="B1475" s="38">
        <v>203010874</v>
      </c>
      <c r="C1475" s="36" t="s">
        <v>1320</v>
      </c>
      <c r="D1475" s="36" t="s">
        <v>1972</v>
      </c>
    </row>
    <row r="1476" spans="1:4">
      <c r="A1476" s="1"/>
      <c r="B1476" s="38">
        <v>20120101100208</v>
      </c>
      <c r="C1476" s="36" t="s">
        <v>1320</v>
      </c>
      <c r="D1476" s="36" t="s">
        <v>2289</v>
      </c>
    </row>
    <row r="1477" spans="1:4">
      <c r="A1477" s="1"/>
      <c r="B1477" s="38">
        <v>20120101100208</v>
      </c>
      <c r="C1477" s="36" t="s">
        <v>1320</v>
      </c>
      <c r="D1477" s="36" t="s">
        <v>2289</v>
      </c>
    </row>
    <row r="1478" spans="1:4">
      <c r="A1478" s="1"/>
      <c r="B1478" s="38">
        <v>20120102100014</v>
      </c>
      <c r="C1478" s="36" t="s">
        <v>1341</v>
      </c>
      <c r="D1478" s="36" t="s">
        <v>2177</v>
      </c>
    </row>
    <row r="1479" spans="1:4">
      <c r="A1479" s="1"/>
      <c r="B1479" s="38">
        <v>20120103100038</v>
      </c>
      <c r="C1479" s="36" t="s">
        <v>387</v>
      </c>
      <c r="D1479" s="36" t="s">
        <v>2290</v>
      </c>
    </row>
    <row r="1480" spans="1:4">
      <c r="A1480" s="1"/>
      <c r="B1480" s="38">
        <v>20120102100022</v>
      </c>
      <c r="C1480" s="36" t="s">
        <v>1341</v>
      </c>
      <c r="D1480" s="36" t="s">
        <v>2291</v>
      </c>
    </row>
    <row r="1481" spans="1:4">
      <c r="A1481" s="1"/>
      <c r="B1481" s="38">
        <v>20120103100037</v>
      </c>
      <c r="C1481" s="36" t="s">
        <v>387</v>
      </c>
      <c r="D1481" s="36" t="s">
        <v>2165</v>
      </c>
    </row>
    <row r="1482" spans="1:4">
      <c r="A1482" s="1"/>
      <c r="B1482" s="38">
        <v>20120104100023</v>
      </c>
      <c r="C1482" s="36" t="s">
        <v>1317</v>
      </c>
      <c r="D1482" s="36" t="s">
        <v>1751</v>
      </c>
    </row>
    <row r="1483" spans="1:4">
      <c r="A1483" s="1"/>
      <c r="B1483" s="38">
        <v>20120101100218</v>
      </c>
      <c r="C1483" s="36" t="s">
        <v>1320</v>
      </c>
      <c r="D1483" s="36" t="s">
        <v>2292</v>
      </c>
    </row>
    <row r="1484" spans="1:4">
      <c r="A1484" s="1"/>
      <c r="B1484" s="38">
        <v>20120101100163</v>
      </c>
      <c r="C1484" s="36" t="s">
        <v>1320</v>
      </c>
      <c r="D1484" s="36" t="s">
        <v>1407</v>
      </c>
    </row>
    <row r="1485" spans="1:4">
      <c r="A1485" s="1"/>
      <c r="B1485" s="38">
        <v>20120106100072</v>
      </c>
      <c r="C1485" s="36" t="s">
        <v>286</v>
      </c>
      <c r="D1485" s="36" t="s">
        <v>1307</v>
      </c>
    </row>
    <row r="1486" spans="1:4">
      <c r="A1486" s="1"/>
      <c r="B1486" s="38">
        <v>30220521000023</v>
      </c>
      <c r="C1486" s="36" t="s">
        <v>1793</v>
      </c>
      <c r="D1486" s="36" t="s">
        <v>2293</v>
      </c>
    </row>
    <row r="1487" spans="1:4">
      <c r="A1487" s="1"/>
      <c r="B1487" s="38">
        <v>20120103100042</v>
      </c>
      <c r="C1487" s="36" t="s">
        <v>387</v>
      </c>
      <c r="D1487" s="36" t="s">
        <v>2175</v>
      </c>
    </row>
    <row r="1488" spans="1:4">
      <c r="A1488" s="1"/>
      <c r="B1488" s="38">
        <v>20120103100018</v>
      </c>
      <c r="C1488" s="36" t="s">
        <v>387</v>
      </c>
      <c r="D1488" s="36" t="s">
        <v>2294</v>
      </c>
    </row>
    <row r="1489" spans="1:4">
      <c r="A1489" s="1"/>
      <c r="B1489" s="38">
        <v>20120103100041</v>
      </c>
      <c r="C1489" s="36" t="s">
        <v>387</v>
      </c>
      <c r="D1489" s="36" t="s">
        <v>1727</v>
      </c>
    </row>
    <row r="1490" spans="1:4">
      <c r="A1490" s="1"/>
      <c r="B1490" s="38">
        <v>30221700000016</v>
      </c>
      <c r="C1490" s="36" t="s">
        <v>2295</v>
      </c>
      <c r="D1490" s="36" t="s">
        <v>2296</v>
      </c>
    </row>
    <row r="1491" spans="1:4">
      <c r="A1491" s="1"/>
      <c r="B1491" s="38">
        <v>30220405000017</v>
      </c>
      <c r="C1491" s="36" t="s">
        <v>528</v>
      </c>
      <c r="D1491" s="36" t="s">
        <v>1301</v>
      </c>
    </row>
    <row r="1492" spans="1:4">
      <c r="A1492" s="1"/>
      <c r="B1492" s="38">
        <v>30220405000036</v>
      </c>
      <c r="C1492" s="36" t="s">
        <v>528</v>
      </c>
      <c r="D1492" s="36" t="s">
        <v>1298</v>
      </c>
    </row>
    <row r="1493" spans="1:4">
      <c r="A1493" s="1"/>
      <c r="B1493" s="38">
        <v>30220405000039</v>
      </c>
      <c r="C1493" s="36" t="s">
        <v>528</v>
      </c>
      <c r="D1493" s="36" t="s">
        <v>2297</v>
      </c>
    </row>
    <row r="1494" spans="1:4">
      <c r="A1494" s="1"/>
      <c r="B1494" s="38">
        <v>30220405000018</v>
      </c>
      <c r="C1494" s="36" t="s">
        <v>528</v>
      </c>
      <c r="D1494" s="36" t="s">
        <v>1487</v>
      </c>
    </row>
    <row r="1495" spans="1:4">
      <c r="A1495" s="1"/>
      <c r="B1495" s="38">
        <v>30220405000035</v>
      </c>
      <c r="C1495" s="36" t="s">
        <v>528</v>
      </c>
      <c r="D1495" s="36" t="s">
        <v>2086</v>
      </c>
    </row>
    <row r="1496" spans="1:4">
      <c r="A1496" s="1"/>
      <c r="B1496" s="38">
        <v>30220405000004</v>
      </c>
      <c r="C1496" s="36" t="s">
        <v>528</v>
      </c>
      <c r="D1496" s="36" t="s">
        <v>1396</v>
      </c>
    </row>
    <row r="1497" spans="1:4">
      <c r="A1497" s="1"/>
      <c r="B1497" s="38">
        <v>30220405000008</v>
      </c>
      <c r="C1497" s="36" t="s">
        <v>528</v>
      </c>
      <c r="D1497" s="36" t="s">
        <v>1299</v>
      </c>
    </row>
    <row r="1498" spans="1:4">
      <c r="A1498" s="1"/>
      <c r="B1498" s="38">
        <v>30220405000005</v>
      </c>
      <c r="C1498" s="36" t="s">
        <v>528</v>
      </c>
      <c r="D1498" s="36" t="s">
        <v>2058</v>
      </c>
    </row>
    <row r="1499" spans="1:4">
      <c r="A1499" s="1"/>
      <c r="B1499" s="38">
        <v>30220405000009</v>
      </c>
      <c r="C1499" s="36" t="s">
        <v>528</v>
      </c>
      <c r="D1499" s="36" t="s">
        <v>1300</v>
      </c>
    </row>
    <row r="1500" spans="1:4">
      <c r="A1500" s="1"/>
      <c r="B1500" s="38">
        <v>30221104000196</v>
      </c>
      <c r="C1500" s="36" t="s">
        <v>1380</v>
      </c>
      <c r="D1500" s="36" t="s">
        <v>2298</v>
      </c>
    </row>
    <row r="1501" spans="1:4">
      <c r="A1501" s="1"/>
      <c r="B1501" s="38">
        <v>30080304000085</v>
      </c>
      <c r="C1501" s="36" t="s">
        <v>1572</v>
      </c>
      <c r="D1501" s="36" t="s">
        <v>2299</v>
      </c>
    </row>
    <row r="1502" spans="1:4">
      <c r="A1502" s="1"/>
      <c r="B1502" s="38">
        <v>30080304000077</v>
      </c>
      <c r="C1502" s="36" t="s">
        <v>1572</v>
      </c>
      <c r="D1502" s="36" t="s">
        <v>1940</v>
      </c>
    </row>
    <row r="1503" spans="1:4">
      <c r="A1503" s="1"/>
      <c r="B1503" s="38">
        <v>30080802000054</v>
      </c>
      <c r="C1503" s="36" t="s">
        <v>2300</v>
      </c>
      <c r="D1503" s="36" t="s">
        <v>2301</v>
      </c>
    </row>
    <row r="1504" spans="1:4">
      <c r="A1504" s="1"/>
      <c r="B1504" s="38">
        <v>20120101100005</v>
      </c>
      <c r="C1504" s="36" t="s">
        <v>1320</v>
      </c>
      <c r="D1504" s="36" t="s">
        <v>2107</v>
      </c>
    </row>
    <row r="1505" spans="1:4">
      <c r="A1505" s="1"/>
      <c r="B1505" s="38">
        <v>20120101100005</v>
      </c>
      <c r="C1505" s="36" t="s">
        <v>1320</v>
      </c>
      <c r="D1505" s="36" t="s">
        <v>2107</v>
      </c>
    </row>
    <row r="1506" spans="1:4">
      <c r="A1506" s="1"/>
      <c r="B1506" s="38">
        <v>20120101100174</v>
      </c>
      <c r="C1506" s="36" t="s">
        <v>1320</v>
      </c>
      <c r="D1506" s="36" t="s">
        <v>1445</v>
      </c>
    </row>
    <row r="1507" spans="1:4">
      <c r="A1507" s="1"/>
      <c r="B1507" s="38">
        <v>20120101100174</v>
      </c>
      <c r="C1507" s="36" t="s">
        <v>1320</v>
      </c>
      <c r="D1507" s="36" t="s">
        <v>1445</v>
      </c>
    </row>
    <row r="1508" spans="1:4">
      <c r="A1508" s="1"/>
      <c r="B1508" s="38">
        <v>20120103100038</v>
      </c>
      <c r="C1508" s="36" t="s">
        <v>387</v>
      </c>
      <c r="D1508" s="36" t="s">
        <v>1432</v>
      </c>
    </row>
    <row r="1509" spans="1:4">
      <c r="A1509" s="1"/>
      <c r="B1509" s="38">
        <v>20120103100089</v>
      </c>
      <c r="C1509" s="36" t="s">
        <v>387</v>
      </c>
      <c r="D1509" s="36" t="s">
        <v>1422</v>
      </c>
    </row>
    <row r="1510" spans="1:4">
      <c r="A1510" s="1"/>
      <c r="B1510" s="38">
        <v>20120103100112</v>
      </c>
      <c r="C1510" s="36" t="s">
        <v>387</v>
      </c>
      <c r="D1510" s="36" t="s">
        <v>2065</v>
      </c>
    </row>
    <row r="1511" spans="1:4">
      <c r="A1511" s="1"/>
      <c r="B1511" s="38">
        <v>20120103100096</v>
      </c>
      <c r="C1511" s="36" t="s">
        <v>387</v>
      </c>
      <c r="D1511" s="36" t="s">
        <v>1438</v>
      </c>
    </row>
    <row r="1512" spans="1:4">
      <c r="A1512" s="1"/>
      <c r="B1512" s="38">
        <v>20120103100052</v>
      </c>
      <c r="C1512" s="36" t="s">
        <v>387</v>
      </c>
      <c r="D1512" s="36" t="s">
        <v>1994</v>
      </c>
    </row>
    <row r="1513" spans="1:4">
      <c r="A1513" s="1"/>
      <c r="B1513" s="38">
        <v>20120103100036</v>
      </c>
      <c r="C1513" s="36" t="s">
        <v>387</v>
      </c>
      <c r="D1513" s="36" t="s">
        <v>1995</v>
      </c>
    </row>
    <row r="1514" spans="1:4">
      <c r="A1514" s="1"/>
      <c r="B1514" s="38">
        <v>20120103100060</v>
      </c>
      <c r="C1514" s="36" t="s">
        <v>387</v>
      </c>
      <c r="D1514" s="36" t="s">
        <v>1999</v>
      </c>
    </row>
    <row r="1515" spans="1:4">
      <c r="A1515" s="1"/>
      <c r="B1515" s="38">
        <v>20120103100039</v>
      </c>
      <c r="C1515" s="36" t="s">
        <v>387</v>
      </c>
      <c r="D1515" s="36" t="s">
        <v>2062</v>
      </c>
    </row>
    <row r="1516" spans="1:4">
      <c r="A1516" s="1"/>
      <c r="B1516" s="38">
        <v>20120103100041</v>
      </c>
      <c r="C1516" s="36" t="s">
        <v>387</v>
      </c>
      <c r="D1516" s="36" t="s">
        <v>1727</v>
      </c>
    </row>
    <row r="1517" spans="1:4">
      <c r="A1517" s="1"/>
      <c r="B1517" s="38">
        <v>20120103100044</v>
      </c>
      <c r="C1517" s="36" t="s">
        <v>387</v>
      </c>
      <c r="D1517" s="36" t="s">
        <v>1677</v>
      </c>
    </row>
    <row r="1518" spans="1:4">
      <c r="A1518" s="1"/>
      <c r="B1518" s="38">
        <v>20120103100033</v>
      </c>
      <c r="C1518" s="36" t="s">
        <v>387</v>
      </c>
      <c r="D1518" s="36" t="s">
        <v>1993</v>
      </c>
    </row>
    <row r="1519" spans="1:4">
      <c r="A1519" s="1"/>
      <c r="B1519" s="38" t="s">
        <v>2036</v>
      </c>
      <c r="C1519" s="36" t="s">
        <v>2302</v>
      </c>
      <c r="D1519" s="36" t="s">
        <v>2303</v>
      </c>
    </row>
    <row r="1520" spans="1:4">
      <c r="A1520" s="1"/>
      <c r="B1520" s="38" t="s">
        <v>2036</v>
      </c>
      <c r="C1520" s="36" t="s">
        <v>2304</v>
      </c>
      <c r="D1520" s="36" t="s">
        <v>2305</v>
      </c>
    </row>
    <row r="1521" spans="1:4">
      <c r="A1521" s="1"/>
      <c r="B1521" s="38">
        <v>30320100000540</v>
      </c>
      <c r="C1521" s="36" t="s">
        <v>2306</v>
      </c>
      <c r="D1521" s="36" t="s">
        <v>2307</v>
      </c>
    </row>
    <row r="1522" spans="1:4">
      <c r="A1522" s="1"/>
      <c r="B1522" s="38">
        <v>1040900002</v>
      </c>
      <c r="C1522" s="36" t="s">
        <v>2308</v>
      </c>
      <c r="D1522" s="36" t="s">
        <v>2309</v>
      </c>
    </row>
    <row r="1523" spans="1:4">
      <c r="A1523" s="1"/>
      <c r="B1523" s="38">
        <v>1040900006</v>
      </c>
      <c r="C1523" s="36" t="s">
        <v>2308</v>
      </c>
      <c r="D1523" s="36" t="s">
        <v>2310</v>
      </c>
    </row>
    <row r="1524" spans="1:4">
      <c r="A1524" s="1"/>
      <c r="B1524" s="38">
        <v>30313900000006</v>
      </c>
      <c r="C1524" s="36" t="s">
        <v>1509</v>
      </c>
      <c r="D1524" s="36" t="s">
        <v>1509</v>
      </c>
    </row>
    <row r="1525" spans="1:4">
      <c r="A1525" s="1"/>
      <c r="B1525" s="38" t="s">
        <v>2036</v>
      </c>
      <c r="C1525" s="36" t="s">
        <v>2302</v>
      </c>
      <c r="D1525" s="36" t="s">
        <v>2303</v>
      </c>
    </row>
    <row r="1526" spans="1:4">
      <c r="A1526" s="1"/>
      <c r="B1526" s="38" t="s">
        <v>2036</v>
      </c>
      <c r="C1526" s="36" t="s">
        <v>2304</v>
      </c>
      <c r="D1526" s="36" t="s">
        <v>2305</v>
      </c>
    </row>
    <row r="1527" spans="1:4">
      <c r="A1527" s="1"/>
      <c r="B1527" s="38">
        <v>30314200000080</v>
      </c>
      <c r="C1527" s="36" t="s">
        <v>2311</v>
      </c>
      <c r="D1527" s="36" t="s">
        <v>2312</v>
      </c>
    </row>
    <row r="1528" spans="1:4">
      <c r="A1528" s="1"/>
      <c r="B1528" s="38" t="s">
        <v>2036</v>
      </c>
      <c r="C1528" s="36" t="s">
        <v>2313</v>
      </c>
      <c r="D1528" s="36" t="s">
        <v>2313</v>
      </c>
    </row>
    <row r="1529" spans="1:4">
      <c r="A1529" s="1"/>
      <c r="B1529" s="38">
        <v>30271803000002</v>
      </c>
      <c r="C1529" s="36" t="s">
        <v>2124</v>
      </c>
      <c r="D1529" s="36" t="s">
        <v>2125</v>
      </c>
    </row>
    <row r="1530" spans="1:4">
      <c r="A1530" s="1"/>
      <c r="B1530" s="38" t="s">
        <v>2036</v>
      </c>
      <c r="C1530" s="36" t="s">
        <v>2302</v>
      </c>
      <c r="D1530" s="36" t="s">
        <v>2303</v>
      </c>
    </row>
    <row r="1531" spans="1:4">
      <c r="A1531" s="1"/>
      <c r="B1531" s="38">
        <v>30313900000006</v>
      </c>
      <c r="C1531" s="36" t="s">
        <v>1509</v>
      </c>
      <c r="D1531" s="36" t="s">
        <v>1509</v>
      </c>
    </row>
    <row r="1532" spans="1:4">
      <c r="A1532" s="1"/>
      <c r="B1532" s="38">
        <v>30314400000015</v>
      </c>
      <c r="C1532" s="36" t="s">
        <v>2183</v>
      </c>
      <c r="D1532" s="36" t="s">
        <v>2184</v>
      </c>
    </row>
    <row r="1533" spans="1:4">
      <c r="A1533" s="1"/>
      <c r="B1533" s="38">
        <v>30311900000034</v>
      </c>
      <c r="C1533" s="36" t="s">
        <v>2314</v>
      </c>
      <c r="D1533" s="36" t="s">
        <v>2315</v>
      </c>
    </row>
    <row r="1534" spans="1:4">
      <c r="A1534" s="1"/>
      <c r="B1534" s="38">
        <v>30320100003003</v>
      </c>
      <c r="C1534" s="36" t="s">
        <v>1315</v>
      </c>
      <c r="D1534" s="36" t="s">
        <v>2316</v>
      </c>
    </row>
    <row r="1535" spans="1:4">
      <c r="A1535" s="1"/>
      <c r="B1535" s="38">
        <v>30320100003006</v>
      </c>
      <c r="C1535" s="36" t="s">
        <v>1315</v>
      </c>
      <c r="D1535" s="36" t="s">
        <v>2185</v>
      </c>
    </row>
    <row r="1536" spans="1:4">
      <c r="A1536" s="1"/>
      <c r="B1536" s="38" t="s">
        <v>2036</v>
      </c>
      <c r="C1536" s="36" t="s">
        <v>2317</v>
      </c>
      <c r="D1536" s="36" t="s">
        <v>2318</v>
      </c>
    </row>
    <row r="1537" spans="1:4">
      <c r="A1537" s="1"/>
      <c r="B1537" s="38">
        <v>30311900000034</v>
      </c>
      <c r="C1537" s="36" t="s">
        <v>2314</v>
      </c>
      <c r="D1537" s="36" t="s">
        <v>2315</v>
      </c>
    </row>
    <row r="1538" spans="1:4">
      <c r="A1538" s="1"/>
      <c r="B1538" s="38">
        <v>30314400000015</v>
      </c>
      <c r="C1538" s="36" t="s">
        <v>2183</v>
      </c>
      <c r="D1538" s="36" t="s">
        <v>2184</v>
      </c>
    </row>
    <row r="1539" spans="1:4">
      <c r="A1539" s="1"/>
      <c r="B1539" s="38">
        <v>30320100000540</v>
      </c>
      <c r="C1539" s="36" t="s">
        <v>2306</v>
      </c>
      <c r="D1539" s="36" t="s">
        <v>2307</v>
      </c>
    </row>
    <row r="1540" spans="1:4">
      <c r="A1540" s="1"/>
      <c r="B1540" s="38">
        <v>30271803000002</v>
      </c>
      <c r="C1540" s="36" t="s">
        <v>2124</v>
      </c>
      <c r="D1540" s="36" t="s">
        <v>2125</v>
      </c>
    </row>
    <row r="1541" spans="1:4">
      <c r="A1541" s="1"/>
      <c r="B1541" s="38">
        <v>20110102100038</v>
      </c>
      <c r="C1541" s="36" t="s">
        <v>2319</v>
      </c>
      <c r="D1541" s="36" t="s">
        <v>2320</v>
      </c>
    </row>
    <row r="1542" spans="1:4">
      <c r="A1542" s="1"/>
      <c r="B1542" s="38" t="s">
        <v>2036</v>
      </c>
      <c r="C1542" s="36" t="s">
        <v>2302</v>
      </c>
      <c r="D1542" s="36" t="s">
        <v>2303</v>
      </c>
    </row>
    <row r="1543" spans="1:4">
      <c r="A1543" s="1"/>
      <c r="B1543" s="38">
        <v>30320100000540</v>
      </c>
      <c r="C1543" s="36" t="s">
        <v>2306</v>
      </c>
      <c r="D1543" s="36" t="s">
        <v>2307</v>
      </c>
    </row>
    <row r="1544" spans="1:4">
      <c r="A1544" s="1"/>
      <c r="B1544" s="38" t="s">
        <v>2036</v>
      </c>
      <c r="C1544" s="36" t="s">
        <v>2302</v>
      </c>
      <c r="D1544" s="36" t="s">
        <v>2303</v>
      </c>
    </row>
    <row r="1545" spans="1:4">
      <c r="A1545" s="1"/>
      <c r="B1545" s="38">
        <v>30320100000540</v>
      </c>
      <c r="C1545" s="36" t="s">
        <v>2306</v>
      </c>
      <c r="D1545" s="36" t="s">
        <v>2307</v>
      </c>
    </row>
    <row r="1546" spans="1:4">
      <c r="A1546" s="1"/>
      <c r="B1546" s="38" t="s">
        <v>2036</v>
      </c>
      <c r="C1546" s="36" t="s">
        <v>2302</v>
      </c>
      <c r="D1546" s="36" t="s">
        <v>2303</v>
      </c>
    </row>
    <row r="1547" spans="1:4">
      <c r="A1547" s="1"/>
      <c r="B1547" s="38"/>
      <c r="C1547" s="36" t="s">
        <v>2319</v>
      </c>
      <c r="D1547" s="36" t="s">
        <v>2320</v>
      </c>
    </row>
    <row r="1548" spans="1:4">
      <c r="A1548" s="1"/>
      <c r="B1548" s="38">
        <v>20110101100080</v>
      </c>
      <c r="C1548" s="36" t="s">
        <v>1320</v>
      </c>
      <c r="D1548" s="36" t="s">
        <v>2321</v>
      </c>
    </row>
    <row r="1549" spans="1:4">
      <c r="A1549" s="1"/>
      <c r="B1549" s="38">
        <v>20110101100080</v>
      </c>
      <c r="C1549" s="36" t="s">
        <v>1320</v>
      </c>
      <c r="D1549" s="36" t="s">
        <v>2321</v>
      </c>
    </row>
    <row r="1550" spans="1:4">
      <c r="A1550" s="1"/>
      <c r="B1550" s="38">
        <v>20110101100080</v>
      </c>
      <c r="C1550" s="36" t="s">
        <v>1320</v>
      </c>
      <c r="D1550" s="36" t="s">
        <v>2321</v>
      </c>
    </row>
    <row r="1551" spans="1:4">
      <c r="A1551" s="1"/>
      <c r="B1551" s="38">
        <v>20120101100208</v>
      </c>
      <c r="C1551" s="36" t="s">
        <v>1320</v>
      </c>
      <c r="D1551" s="36" t="s">
        <v>2289</v>
      </c>
    </row>
    <row r="1552" spans="1:4">
      <c r="A1552" s="1"/>
      <c r="B1552" s="38">
        <v>20120101100208</v>
      </c>
      <c r="C1552" s="36" t="s">
        <v>1320</v>
      </c>
      <c r="D1552" s="36" t="s">
        <v>2289</v>
      </c>
    </row>
    <row r="1553" spans="1:4">
      <c r="A1553" s="1"/>
      <c r="B1553" s="38">
        <v>20120101100208</v>
      </c>
      <c r="C1553" s="36" t="s">
        <v>1320</v>
      </c>
      <c r="D1553" s="36" t="s">
        <v>2289</v>
      </c>
    </row>
    <row r="1554" spans="1:4">
      <c r="A1554" s="1"/>
      <c r="B1554" s="38">
        <v>20120101100163</v>
      </c>
      <c r="C1554" s="36" t="s">
        <v>1320</v>
      </c>
      <c r="D1554" s="36" t="s">
        <v>1407</v>
      </c>
    </row>
    <row r="1555" spans="1:4">
      <c r="A1555" s="1"/>
      <c r="B1555" s="38">
        <v>20120101100163</v>
      </c>
      <c r="C1555" s="36" t="s">
        <v>1320</v>
      </c>
      <c r="D1555" s="36" t="s">
        <v>1407</v>
      </c>
    </row>
    <row r="1556" spans="1:4">
      <c r="A1556" s="1"/>
      <c r="B1556" s="38">
        <v>20110101100078</v>
      </c>
      <c r="C1556" s="36" t="s">
        <v>1320</v>
      </c>
      <c r="D1556" s="36" t="s">
        <v>2074</v>
      </c>
    </row>
    <row r="1557" spans="1:4">
      <c r="A1557" s="1"/>
      <c r="B1557" s="38">
        <v>20110101100078</v>
      </c>
      <c r="C1557" s="36" t="s">
        <v>1320</v>
      </c>
      <c r="D1557" s="36" t="s">
        <v>2074</v>
      </c>
    </row>
    <row r="1558" spans="1:4">
      <c r="A1558" s="1"/>
      <c r="B1558" s="38">
        <v>20110104100078</v>
      </c>
      <c r="C1558" s="36" t="s">
        <v>1317</v>
      </c>
      <c r="D1558" s="36" t="s">
        <v>2322</v>
      </c>
    </row>
    <row r="1559" spans="1:4">
      <c r="A1559" s="1"/>
      <c r="B1559" s="38">
        <v>20110104100078</v>
      </c>
      <c r="C1559" s="36" t="s">
        <v>1317</v>
      </c>
      <c r="D1559" s="36" t="s">
        <v>2322</v>
      </c>
    </row>
    <row r="1560" spans="1:4">
      <c r="A1560" s="1"/>
      <c r="B1560" s="38">
        <v>20110101100012</v>
      </c>
      <c r="C1560" s="36" t="s">
        <v>1320</v>
      </c>
      <c r="D1560" s="36" t="s">
        <v>2323</v>
      </c>
    </row>
    <row r="1561" spans="1:4">
      <c r="A1561" s="1"/>
      <c r="B1561" s="38">
        <v>20110101100012</v>
      </c>
      <c r="C1561" s="36" t="s">
        <v>1320</v>
      </c>
      <c r="D1561" s="36" t="s">
        <v>2323</v>
      </c>
    </row>
    <row r="1562" spans="1:4">
      <c r="A1562" s="1"/>
      <c r="B1562" s="38">
        <v>20110101100083</v>
      </c>
      <c r="C1562" s="36" t="s">
        <v>1320</v>
      </c>
      <c r="D1562" s="36" t="s">
        <v>2324</v>
      </c>
    </row>
    <row r="1563" spans="1:4">
      <c r="A1563" s="1"/>
      <c r="B1563" s="38">
        <v>20110106100104</v>
      </c>
      <c r="C1563" s="36" t="s">
        <v>286</v>
      </c>
      <c r="D1563" s="36" t="s">
        <v>2075</v>
      </c>
    </row>
    <row r="1564" spans="1:4">
      <c r="A1564" s="1"/>
      <c r="B1564" s="38">
        <v>20110106100104</v>
      </c>
      <c r="C1564" s="36" t="s">
        <v>286</v>
      </c>
      <c r="D1564" s="36" t="s">
        <v>2075</v>
      </c>
    </row>
    <row r="1565" spans="1:4">
      <c r="A1565" s="1"/>
      <c r="B1565" s="38">
        <v>20110103100104</v>
      </c>
      <c r="C1565" s="36" t="s">
        <v>387</v>
      </c>
      <c r="D1565" s="36" t="s">
        <v>2325</v>
      </c>
    </row>
    <row r="1566" spans="1:4">
      <c r="A1566" s="1"/>
      <c r="B1566" s="38">
        <v>20110103100071</v>
      </c>
      <c r="C1566" s="36" t="s">
        <v>387</v>
      </c>
      <c r="D1566" s="36" t="s">
        <v>1989</v>
      </c>
    </row>
    <row r="1567" spans="1:4">
      <c r="A1567" s="1"/>
      <c r="B1567" s="38">
        <v>20110106100107</v>
      </c>
      <c r="C1567" s="36" t="s">
        <v>286</v>
      </c>
      <c r="D1567" s="36" t="s">
        <v>1599</v>
      </c>
    </row>
    <row r="1568" spans="1:4">
      <c r="A1568" s="1"/>
      <c r="B1568" s="38">
        <v>20120106100126</v>
      </c>
      <c r="C1568" s="36" t="s">
        <v>286</v>
      </c>
      <c r="D1568" s="36" t="s">
        <v>1347</v>
      </c>
    </row>
    <row r="1569" spans="1:4">
      <c r="A1569" s="1"/>
      <c r="B1569" s="38">
        <v>20120106100123</v>
      </c>
      <c r="C1569" s="36" t="s">
        <v>286</v>
      </c>
      <c r="D1569" s="36" t="s">
        <v>1421</v>
      </c>
    </row>
    <row r="1570" spans="1:4">
      <c r="A1570" s="1"/>
      <c r="B1570" s="38">
        <v>30080202000232</v>
      </c>
      <c r="C1570" s="36" t="s">
        <v>1623</v>
      </c>
      <c r="D1570" s="36" t="s">
        <v>2326</v>
      </c>
    </row>
    <row r="1571" spans="1:4">
      <c r="A1571" s="1"/>
      <c r="B1571" s="38">
        <v>20110103100047</v>
      </c>
      <c r="C1571" s="36" t="s">
        <v>387</v>
      </c>
      <c r="D1571" s="36" t="s">
        <v>1986</v>
      </c>
    </row>
    <row r="1572" spans="1:4">
      <c r="A1572" s="1"/>
      <c r="B1572" s="38">
        <v>20120103100040</v>
      </c>
      <c r="C1572" s="36" t="s">
        <v>387</v>
      </c>
      <c r="D1572" s="36" t="s">
        <v>2327</v>
      </c>
    </row>
    <row r="1573" spans="1:4">
      <c r="A1573" s="1"/>
      <c r="B1573" s="38">
        <v>20120101100168</v>
      </c>
      <c r="C1573" s="36" t="s">
        <v>1320</v>
      </c>
      <c r="D1573" s="36" t="s">
        <v>1364</v>
      </c>
    </row>
    <row r="1574" spans="1:4">
      <c r="A1574" s="1"/>
      <c r="B1574" s="38">
        <v>20120101100078</v>
      </c>
      <c r="C1574" s="36" t="s">
        <v>1320</v>
      </c>
      <c r="D1574" s="36" t="s">
        <v>1955</v>
      </c>
    </row>
    <row r="1575" spans="1:4">
      <c r="A1575" s="1"/>
      <c r="B1575" s="38">
        <v>20120101100078</v>
      </c>
      <c r="C1575" s="36" t="s">
        <v>1320</v>
      </c>
      <c r="D1575" s="36" t="s">
        <v>1955</v>
      </c>
    </row>
    <row r="1576" spans="1:4">
      <c r="A1576" s="1"/>
      <c r="B1576" s="38">
        <v>30080202000232</v>
      </c>
      <c r="C1576" s="36" t="s">
        <v>1623</v>
      </c>
      <c r="D1576" s="36" t="s">
        <v>2326</v>
      </c>
    </row>
    <row r="1577" spans="1:4">
      <c r="A1577" s="1"/>
      <c r="B1577" s="38">
        <v>30081101000007</v>
      </c>
      <c r="C1577" s="36" t="s">
        <v>1090</v>
      </c>
      <c r="D1577" s="36" t="s">
        <v>1504</v>
      </c>
    </row>
    <row r="1578" spans="1:4">
      <c r="A1578" s="1"/>
      <c r="B1578" s="38">
        <v>20110106100125</v>
      </c>
      <c r="C1578" s="36" t="s">
        <v>286</v>
      </c>
      <c r="D1578" s="36" t="s">
        <v>2328</v>
      </c>
    </row>
    <row r="1579" spans="1:4">
      <c r="A1579" s="1"/>
      <c r="B1579" s="38">
        <v>30080202000232</v>
      </c>
      <c r="C1579" s="36" t="s">
        <v>1623</v>
      </c>
      <c r="D1579" s="36" t="s">
        <v>2326</v>
      </c>
    </row>
    <row r="1580" spans="1:4">
      <c r="A1580" s="1"/>
      <c r="B1580" s="38">
        <v>30080202000231</v>
      </c>
      <c r="C1580" s="36" t="s">
        <v>1623</v>
      </c>
      <c r="D1580" s="36" t="s">
        <v>2329</v>
      </c>
    </row>
    <row r="1581" spans="1:4">
      <c r="A1581" s="1"/>
      <c r="B1581" s="38">
        <v>20120106100095</v>
      </c>
      <c r="C1581" s="36" t="s">
        <v>286</v>
      </c>
      <c r="D1581" s="36" t="s">
        <v>1985</v>
      </c>
    </row>
    <row r="1582" spans="1:4">
      <c r="A1582" s="1"/>
      <c r="B1582" s="38">
        <v>20110101100035</v>
      </c>
      <c r="C1582" s="36" t="s">
        <v>1320</v>
      </c>
      <c r="D1582" s="36" t="s">
        <v>2330</v>
      </c>
    </row>
    <row r="1583" spans="1:4">
      <c r="A1583" s="1"/>
      <c r="B1583" s="38">
        <v>20120106100057</v>
      </c>
      <c r="C1583" s="36" t="s">
        <v>286</v>
      </c>
      <c r="D1583" s="36" t="s">
        <v>1413</v>
      </c>
    </row>
    <row r="1584" spans="1:4">
      <c r="A1584" s="1"/>
      <c r="B1584" s="38">
        <v>20110106100108</v>
      </c>
      <c r="C1584" s="36" t="s">
        <v>286</v>
      </c>
      <c r="D1584" s="36" t="s">
        <v>1984</v>
      </c>
    </row>
    <row r="1585" spans="1:4">
      <c r="A1585" s="1"/>
      <c r="B1585" s="38">
        <v>20110101100082</v>
      </c>
      <c r="C1585" s="36" t="s">
        <v>1320</v>
      </c>
      <c r="D1585" s="36" t="s">
        <v>2072</v>
      </c>
    </row>
    <row r="1586" spans="1:4">
      <c r="A1586" s="1"/>
      <c r="B1586" s="38">
        <v>20110101100047</v>
      </c>
      <c r="C1586" s="36" t="s">
        <v>1320</v>
      </c>
      <c r="D1586" s="36" t="s">
        <v>2331</v>
      </c>
    </row>
    <row r="1587" spans="1:4">
      <c r="A1587" s="1"/>
      <c r="B1587" s="38">
        <v>20110101100083</v>
      </c>
      <c r="C1587" s="36" t="s">
        <v>1320</v>
      </c>
      <c r="D1587" s="36" t="s">
        <v>2324</v>
      </c>
    </row>
    <row r="1588" spans="1:4">
      <c r="A1588" s="1"/>
      <c r="B1588" s="38">
        <v>20110101100126</v>
      </c>
      <c r="C1588" s="36" t="s">
        <v>1320</v>
      </c>
      <c r="D1588" s="36" t="s">
        <v>2092</v>
      </c>
    </row>
    <row r="1589" spans="1:4">
      <c r="A1589" s="1"/>
      <c r="B1589" s="38">
        <v>20120101100084</v>
      </c>
      <c r="C1589" s="36" t="s">
        <v>1320</v>
      </c>
      <c r="D1589" s="36" t="s">
        <v>1981</v>
      </c>
    </row>
    <row r="1590" spans="1:4">
      <c r="A1590" s="1"/>
      <c r="B1590" s="38">
        <v>20120103100038</v>
      </c>
      <c r="C1590" s="36" t="s">
        <v>387</v>
      </c>
      <c r="D1590" s="36" t="s">
        <v>1432</v>
      </c>
    </row>
    <row r="1591" spans="1:4">
      <c r="A1591" s="1"/>
      <c r="B1591" s="38">
        <v>203010965</v>
      </c>
      <c r="C1591" s="36" t="s">
        <v>387</v>
      </c>
      <c r="D1591" s="36" t="s">
        <v>1998</v>
      </c>
    </row>
    <row r="1592" spans="1:4">
      <c r="A1592" s="1"/>
      <c r="B1592" s="38">
        <v>20120104100024</v>
      </c>
      <c r="C1592" s="36" t="s">
        <v>1317</v>
      </c>
      <c r="D1592" s="36" t="s">
        <v>2068</v>
      </c>
    </row>
    <row r="1593" spans="1:4">
      <c r="A1593" s="1"/>
      <c r="B1593" s="38">
        <v>20110103100048</v>
      </c>
      <c r="C1593" s="36" t="s">
        <v>387</v>
      </c>
      <c r="D1593" s="36" t="s">
        <v>2332</v>
      </c>
    </row>
    <row r="1594" spans="1:4">
      <c r="A1594" s="1"/>
      <c r="B1594" s="38">
        <v>20120103100112</v>
      </c>
      <c r="C1594" s="36" t="s">
        <v>387</v>
      </c>
      <c r="D1594" s="36" t="s">
        <v>2065</v>
      </c>
    </row>
    <row r="1595" spans="1:4">
      <c r="A1595" s="1"/>
      <c r="B1595" s="38">
        <v>20110106100086</v>
      </c>
      <c r="C1595" s="36" t="s">
        <v>286</v>
      </c>
      <c r="D1595" s="36" t="s">
        <v>2333</v>
      </c>
    </row>
    <row r="1596" spans="1:4">
      <c r="A1596" s="1"/>
      <c r="B1596" s="38">
        <v>20120104100024</v>
      </c>
      <c r="C1596" s="36" t="s">
        <v>1317</v>
      </c>
      <c r="D1596" s="36" t="s">
        <v>2068</v>
      </c>
    </row>
    <row r="1597" spans="1:4">
      <c r="A1597" s="1"/>
      <c r="B1597" s="38">
        <v>20110104100034</v>
      </c>
      <c r="C1597" s="36" t="s">
        <v>1317</v>
      </c>
      <c r="D1597" s="36" t="s">
        <v>2334</v>
      </c>
    </row>
    <row r="1598" spans="1:4">
      <c r="A1598" s="1"/>
      <c r="B1598" s="38">
        <v>20120106100126</v>
      </c>
      <c r="C1598" s="36" t="s">
        <v>286</v>
      </c>
      <c r="D1598" s="36" t="s">
        <v>1347</v>
      </c>
    </row>
    <row r="1599" spans="1:4">
      <c r="A1599" s="1"/>
      <c r="B1599" s="38">
        <v>20120104100021</v>
      </c>
      <c r="C1599" s="36" t="s">
        <v>1317</v>
      </c>
      <c r="D1599" s="36" t="s">
        <v>1960</v>
      </c>
    </row>
    <row r="1600" spans="1:4">
      <c r="A1600" s="1"/>
      <c r="B1600" s="38">
        <v>20120106100061</v>
      </c>
      <c r="C1600" s="36" t="s">
        <v>286</v>
      </c>
      <c r="D1600" s="36" t="s">
        <v>1362</v>
      </c>
    </row>
    <row r="1601" spans="1:4">
      <c r="A1601" s="1"/>
      <c r="B1601" s="38">
        <v>20110104100078</v>
      </c>
      <c r="C1601" s="36" t="s">
        <v>1317</v>
      </c>
      <c r="D1601" s="36" t="s">
        <v>2322</v>
      </c>
    </row>
    <row r="1602" spans="1:4">
      <c r="A1602" s="1"/>
      <c r="B1602" s="38">
        <v>20110106100086</v>
      </c>
      <c r="C1602" s="36" t="s">
        <v>286</v>
      </c>
      <c r="D1602" s="36" t="s">
        <v>2333</v>
      </c>
    </row>
    <row r="1603" spans="1:4">
      <c r="A1603" s="1"/>
      <c r="B1603" s="38">
        <v>30080616000012</v>
      </c>
      <c r="C1603" s="36" t="s">
        <v>1465</v>
      </c>
      <c r="D1603" s="36" t="s">
        <v>1466</v>
      </c>
    </row>
    <row r="1604" spans="1:4">
      <c r="A1604" s="1"/>
      <c r="B1604" s="38">
        <v>30080616000008</v>
      </c>
      <c r="C1604" s="36" t="s">
        <v>1465</v>
      </c>
      <c r="D1604" s="36" t="s">
        <v>1475</v>
      </c>
    </row>
    <row r="1605" spans="1:4">
      <c r="A1605" s="1"/>
      <c r="B1605" s="38">
        <v>30080506000062</v>
      </c>
      <c r="C1605" s="36" t="s">
        <v>1353</v>
      </c>
      <c r="D1605" s="36" t="s">
        <v>2335</v>
      </c>
    </row>
    <row r="1606" spans="1:4">
      <c r="A1606" s="1"/>
      <c r="B1606" s="38">
        <v>30080506000039</v>
      </c>
      <c r="C1606" s="36" t="s">
        <v>1353</v>
      </c>
      <c r="D1606" s="36" t="s">
        <v>2084</v>
      </c>
    </row>
    <row r="1607" spans="1:4">
      <c r="A1607" s="1"/>
      <c r="B1607" s="38">
        <v>30080506000035</v>
      </c>
      <c r="C1607" s="36" t="s">
        <v>1353</v>
      </c>
      <c r="D1607" s="36" t="s">
        <v>1728</v>
      </c>
    </row>
    <row r="1608" spans="1:4">
      <c r="A1608" s="1"/>
      <c r="B1608" s="38">
        <v>30220405000049</v>
      </c>
      <c r="C1608" s="36" t="s">
        <v>528</v>
      </c>
      <c r="D1608" s="36" t="s">
        <v>1297</v>
      </c>
    </row>
    <row r="1609" spans="1:4">
      <c r="A1609" s="1"/>
      <c r="B1609" s="38">
        <v>30081601000045</v>
      </c>
      <c r="C1609" s="36" t="s">
        <v>1644</v>
      </c>
      <c r="D1609" s="36" t="s">
        <v>1646</v>
      </c>
    </row>
    <row r="1610" spans="1:4">
      <c r="A1610" s="1"/>
      <c r="B1610" s="38">
        <v>30081601000070</v>
      </c>
      <c r="C1610" s="36" t="s">
        <v>1644</v>
      </c>
      <c r="D1610" s="36" t="s">
        <v>2012</v>
      </c>
    </row>
    <row r="1611" spans="1:4">
      <c r="A1611" s="1"/>
      <c r="B1611" s="38">
        <v>30081601000071</v>
      </c>
      <c r="C1611" s="36" t="s">
        <v>1644</v>
      </c>
      <c r="D1611" s="36" t="s">
        <v>2336</v>
      </c>
    </row>
    <row r="1612" spans="1:4">
      <c r="A1612" s="1"/>
      <c r="B1612" s="38">
        <v>30081601000069</v>
      </c>
      <c r="C1612" s="36" t="s">
        <v>1644</v>
      </c>
      <c r="D1612" s="36" t="s">
        <v>2337</v>
      </c>
    </row>
    <row r="1613" spans="1:4">
      <c r="A1613" s="1"/>
      <c r="B1613" s="38">
        <v>30081601000070</v>
      </c>
      <c r="C1613" s="36" t="s">
        <v>1644</v>
      </c>
      <c r="D1613" s="36" t="s">
        <v>2012</v>
      </c>
    </row>
    <row r="1614" spans="1:4">
      <c r="A1614" s="1"/>
      <c r="B1614" s="38">
        <v>30081601000083</v>
      </c>
      <c r="C1614" s="36" t="s">
        <v>1644</v>
      </c>
      <c r="D1614" s="36" t="s">
        <v>2338</v>
      </c>
    </row>
    <row r="1615" spans="1:4">
      <c r="A1615" s="1"/>
      <c r="B1615" s="38">
        <v>30081601000085</v>
      </c>
      <c r="C1615" s="36" t="s">
        <v>1644</v>
      </c>
      <c r="D1615" s="36" t="s">
        <v>2013</v>
      </c>
    </row>
    <row r="1616" spans="1:4">
      <c r="A1616" s="1"/>
      <c r="B1616" s="38">
        <v>20120101100174</v>
      </c>
      <c r="C1616" s="36" t="s">
        <v>1320</v>
      </c>
      <c r="D1616" s="36" t="s">
        <v>1445</v>
      </c>
    </row>
    <row r="1617" spans="1:4">
      <c r="A1617" s="1"/>
      <c r="B1617" s="38">
        <v>20120101100174</v>
      </c>
      <c r="C1617" s="36" t="s">
        <v>1320</v>
      </c>
      <c r="D1617" s="36" t="s">
        <v>1445</v>
      </c>
    </row>
    <row r="1618" spans="1:4">
      <c r="A1618" s="1"/>
      <c r="B1618" s="38">
        <v>30220405000006</v>
      </c>
      <c r="C1618" s="36" t="s">
        <v>528</v>
      </c>
      <c r="D1618" s="36" t="s">
        <v>2102</v>
      </c>
    </row>
    <row r="1619" spans="1:4">
      <c r="A1619" s="1"/>
      <c r="B1619" s="38">
        <v>30220405000007</v>
      </c>
      <c r="C1619" s="36" t="s">
        <v>528</v>
      </c>
      <c r="D1619" s="36" t="s">
        <v>2101</v>
      </c>
    </row>
    <row r="1620" spans="1:4">
      <c r="A1620" s="1"/>
      <c r="B1620" s="38">
        <v>30220405000008</v>
      </c>
      <c r="C1620" s="36" t="s">
        <v>528</v>
      </c>
      <c r="D1620" s="36" t="s">
        <v>1299</v>
      </c>
    </row>
    <row r="1621" spans="1:4">
      <c r="A1621" s="1"/>
      <c r="B1621" s="38">
        <v>30220405000009</v>
      </c>
      <c r="C1621" s="36" t="s">
        <v>528</v>
      </c>
      <c r="D1621" s="36" t="s">
        <v>1300</v>
      </c>
    </row>
    <row r="1622" spans="1:4">
      <c r="A1622" s="1"/>
      <c r="B1622" s="38">
        <v>20120104100029</v>
      </c>
      <c r="C1622" s="36" t="s">
        <v>1317</v>
      </c>
      <c r="D1622" s="36" t="s">
        <v>2037</v>
      </c>
    </row>
    <row r="1623" spans="1:4">
      <c r="A1623" s="1"/>
      <c r="B1623" s="38">
        <v>20120103100089</v>
      </c>
      <c r="C1623" s="36" t="s">
        <v>387</v>
      </c>
      <c r="D1623" s="36" t="s">
        <v>1422</v>
      </c>
    </row>
    <row r="1624" spans="1:4">
      <c r="A1624" s="1"/>
      <c r="B1624" s="38">
        <v>20120104100029</v>
      </c>
      <c r="C1624" s="36" t="s">
        <v>1317</v>
      </c>
      <c r="D1624" s="36" t="s">
        <v>2037</v>
      </c>
    </row>
    <row r="1625" spans="1:4">
      <c r="A1625" s="1"/>
      <c r="B1625" s="38">
        <v>20120103100096</v>
      </c>
      <c r="C1625" s="36" t="s">
        <v>387</v>
      </c>
      <c r="D1625" s="36" t="s">
        <v>1438</v>
      </c>
    </row>
    <row r="1626" spans="1:4">
      <c r="A1626" s="1"/>
      <c r="B1626" s="38">
        <v>20120101100149</v>
      </c>
      <c r="C1626" s="36" t="s">
        <v>1320</v>
      </c>
      <c r="D1626" s="36" t="s">
        <v>1956</v>
      </c>
    </row>
    <row r="1627" spans="1:4">
      <c r="A1627" s="1"/>
      <c r="B1627" s="38">
        <v>10010202001480</v>
      </c>
      <c r="C1627" s="36" t="s">
        <v>1701</v>
      </c>
      <c r="D1627" s="36" t="s">
        <v>2339</v>
      </c>
    </row>
    <row r="1628" spans="1:4">
      <c r="A1628" s="1"/>
      <c r="B1628" s="38">
        <v>10010202001480</v>
      </c>
      <c r="C1628" s="36" t="s">
        <v>1701</v>
      </c>
      <c r="D1628" s="36" t="s">
        <v>2339</v>
      </c>
    </row>
    <row r="1629" spans="1:4">
      <c r="A1629" s="1"/>
      <c r="B1629" s="38">
        <v>10010202001480</v>
      </c>
      <c r="C1629" s="36" t="s">
        <v>1701</v>
      </c>
      <c r="D1629" s="36" t="s">
        <v>2339</v>
      </c>
    </row>
    <row r="1630" spans="1:4">
      <c r="A1630" s="1"/>
      <c r="B1630" s="38">
        <v>10010202001480</v>
      </c>
      <c r="C1630" s="36" t="s">
        <v>1701</v>
      </c>
      <c r="D1630" s="36" t="s">
        <v>2339</v>
      </c>
    </row>
    <row r="1631" spans="1:4">
      <c r="A1631" s="1"/>
      <c r="B1631" s="38">
        <v>10010202001480</v>
      </c>
      <c r="C1631" s="36" t="s">
        <v>1701</v>
      </c>
      <c r="D1631" s="36" t="s">
        <v>2339</v>
      </c>
    </row>
    <row r="1632" spans="1:4">
      <c r="A1632" s="1"/>
      <c r="B1632" s="38">
        <v>10010202001480</v>
      </c>
      <c r="C1632" s="36" t="s">
        <v>1701</v>
      </c>
      <c r="D1632" s="36" t="s">
        <v>2339</v>
      </c>
    </row>
    <row r="1633" spans="1:4">
      <c r="A1633" s="1"/>
      <c r="B1633" s="38">
        <v>10010202001480</v>
      </c>
      <c r="C1633" s="36" t="s">
        <v>1701</v>
      </c>
      <c r="D1633" s="36" t="s">
        <v>2339</v>
      </c>
    </row>
    <row r="1634" spans="1:4">
      <c r="A1634" s="1"/>
      <c r="B1634" s="38">
        <v>10010202001480</v>
      </c>
      <c r="C1634" s="36" t="s">
        <v>1701</v>
      </c>
      <c r="D1634" s="36" t="s">
        <v>2339</v>
      </c>
    </row>
    <row r="1635" spans="1:4">
      <c r="A1635" s="1"/>
      <c r="B1635" s="38">
        <v>10010202001480</v>
      </c>
      <c r="C1635" s="36" t="s">
        <v>1701</v>
      </c>
      <c r="D1635" s="36" t="s">
        <v>2339</v>
      </c>
    </row>
    <row r="1636" spans="1:4">
      <c r="A1636" s="1"/>
      <c r="B1636" s="38">
        <v>10010202001480</v>
      </c>
      <c r="C1636" s="36" t="s">
        <v>1701</v>
      </c>
      <c r="D1636" s="36" t="s">
        <v>2339</v>
      </c>
    </row>
    <row r="1637" spans="1:4">
      <c r="A1637" s="1"/>
      <c r="B1637" s="38">
        <v>10010202001480</v>
      </c>
      <c r="C1637" s="36" t="s">
        <v>1701</v>
      </c>
      <c r="D1637" s="36" t="s">
        <v>2339</v>
      </c>
    </row>
    <row r="1638" spans="1:4">
      <c r="A1638" s="1"/>
      <c r="B1638" s="38">
        <v>10010202001480</v>
      </c>
      <c r="C1638" s="36" t="s">
        <v>1701</v>
      </c>
      <c r="D1638" s="36" t="s">
        <v>2339</v>
      </c>
    </row>
    <row r="1639" spans="1:4">
      <c r="A1639" s="1"/>
      <c r="B1639" s="38">
        <v>10010202001480</v>
      </c>
      <c r="C1639" s="36" t="s">
        <v>1701</v>
      </c>
      <c r="D1639" s="36" t="s">
        <v>2339</v>
      </c>
    </row>
    <row r="1640" spans="1:4">
      <c r="A1640" s="1"/>
      <c r="B1640" s="38">
        <v>10010202001480</v>
      </c>
      <c r="C1640" s="36" t="s">
        <v>1701</v>
      </c>
      <c r="D1640" s="36" t="s">
        <v>2339</v>
      </c>
    </row>
    <row r="1641" spans="1:4">
      <c r="A1641" s="1"/>
      <c r="B1641" s="38">
        <v>10010202001480</v>
      </c>
      <c r="C1641" s="36" t="s">
        <v>1701</v>
      </c>
      <c r="D1641" s="36" t="s">
        <v>2339</v>
      </c>
    </row>
    <row r="1642" spans="1:4">
      <c r="A1642" s="1"/>
      <c r="B1642" s="38">
        <v>10010202001480</v>
      </c>
      <c r="C1642" s="36" t="s">
        <v>1701</v>
      </c>
      <c r="D1642" s="36" t="s">
        <v>2339</v>
      </c>
    </row>
    <row r="1643" spans="1:4">
      <c r="A1643" s="1"/>
      <c r="B1643" s="38">
        <v>10010202001480</v>
      </c>
      <c r="C1643" s="36" t="s">
        <v>1701</v>
      </c>
      <c r="D1643" s="36" t="s">
        <v>2339</v>
      </c>
    </row>
    <row r="1644" spans="1:4">
      <c r="A1644" s="1"/>
      <c r="B1644" s="38">
        <v>10010202001778</v>
      </c>
      <c r="C1644" s="36" t="s">
        <v>1701</v>
      </c>
      <c r="D1644" s="36" t="s">
        <v>2340</v>
      </c>
    </row>
    <row r="1645" spans="1:4">
      <c r="A1645" s="1"/>
      <c r="B1645" s="38">
        <v>10010202001778</v>
      </c>
      <c r="C1645" s="36" t="s">
        <v>1701</v>
      </c>
      <c r="D1645" s="36" t="s">
        <v>2340</v>
      </c>
    </row>
    <row r="1646" spans="1:4">
      <c r="A1646" s="1"/>
      <c r="B1646" s="38">
        <v>10010202001778</v>
      </c>
      <c r="C1646" s="36" t="s">
        <v>1701</v>
      </c>
      <c r="D1646" s="36" t="s">
        <v>2340</v>
      </c>
    </row>
    <row r="1647" spans="1:4">
      <c r="A1647" s="1"/>
      <c r="B1647" s="38">
        <v>10010202001778</v>
      </c>
      <c r="C1647" s="36" t="s">
        <v>1701</v>
      </c>
      <c r="D1647" s="36" t="s">
        <v>2340</v>
      </c>
    </row>
    <row r="1648" spans="1:4">
      <c r="A1648" s="1"/>
      <c r="B1648" s="35" t="s">
        <v>2036</v>
      </c>
      <c r="C1648" s="37" t="s">
        <v>2341</v>
      </c>
      <c r="D1648" s="37" t="s">
        <v>2342</v>
      </c>
    </row>
    <row r="1649" spans="1:4">
      <c r="A1649" s="1"/>
      <c r="B1649" s="35">
        <v>30090802000013</v>
      </c>
      <c r="C1649" s="37" t="s">
        <v>2343</v>
      </c>
      <c r="D1649" s="37" t="s">
        <v>2344</v>
      </c>
    </row>
    <row r="1650" spans="1:4">
      <c r="A1650" s="1"/>
      <c r="B1650" s="35">
        <v>30090802000006</v>
      </c>
      <c r="C1650" s="37" t="s">
        <v>2345</v>
      </c>
      <c r="D1650" s="37" t="s">
        <v>2346</v>
      </c>
    </row>
    <row r="1651" spans="1:4">
      <c r="A1651" s="1"/>
      <c r="B1651" s="35">
        <v>30090401000013</v>
      </c>
      <c r="C1651" s="37" t="s">
        <v>1658</v>
      </c>
      <c r="D1651" s="37" t="s">
        <v>2347</v>
      </c>
    </row>
    <row r="1652" spans="1:4">
      <c r="A1652" s="1"/>
      <c r="B1652" s="35">
        <v>30090401000022</v>
      </c>
      <c r="C1652" s="37" t="s">
        <v>1658</v>
      </c>
      <c r="D1652" s="37" t="s">
        <v>2348</v>
      </c>
    </row>
    <row r="1653" spans="1:4">
      <c r="A1653" s="1"/>
      <c r="B1653" s="35">
        <v>30090201000031</v>
      </c>
      <c r="C1653" s="37" t="s">
        <v>2349</v>
      </c>
      <c r="D1653" s="37" t="s">
        <v>2350</v>
      </c>
    </row>
    <row r="1654" spans="1:4">
      <c r="A1654" s="1"/>
      <c r="B1654" s="35">
        <v>30090507000007</v>
      </c>
      <c r="C1654" s="37" t="s">
        <v>2351</v>
      </c>
      <c r="D1654" s="37" t="s">
        <v>2352</v>
      </c>
    </row>
    <row r="1655" spans="1:4">
      <c r="A1655" s="1"/>
      <c r="B1655" s="35">
        <v>30090401000039</v>
      </c>
      <c r="C1655" s="37" t="s">
        <v>1658</v>
      </c>
      <c r="D1655" s="37" t="s">
        <v>2353</v>
      </c>
    </row>
    <row r="1656" spans="1:4">
      <c r="A1656" s="1"/>
      <c r="B1656" s="35">
        <v>30090201000031</v>
      </c>
      <c r="C1656" s="37" t="s">
        <v>2349</v>
      </c>
      <c r="D1656" s="37" t="s">
        <v>2350</v>
      </c>
    </row>
    <row r="1657" spans="1:4">
      <c r="A1657" s="1"/>
      <c r="B1657" s="35">
        <v>30090507000007</v>
      </c>
      <c r="C1657" s="37" t="s">
        <v>2351</v>
      </c>
      <c r="D1657" s="37" t="s">
        <v>2352</v>
      </c>
    </row>
    <row r="1658" spans="1:4">
      <c r="A1658" s="1"/>
      <c r="B1658" s="35">
        <v>30090802000004</v>
      </c>
      <c r="C1658" s="37" t="s">
        <v>1575</v>
      </c>
      <c r="D1658" s="37" t="s">
        <v>2354</v>
      </c>
    </row>
    <row r="1659" spans="1:4">
      <c r="A1659" s="1"/>
      <c r="B1659" s="35">
        <v>30090802000004</v>
      </c>
      <c r="C1659" s="37" t="s">
        <v>1575</v>
      </c>
      <c r="D1659" s="37" t="s">
        <v>2354</v>
      </c>
    </row>
    <row r="1660" spans="1:4">
      <c r="A1660" s="1"/>
      <c r="B1660" s="35">
        <v>30090802000001</v>
      </c>
      <c r="C1660" s="37" t="s">
        <v>2349</v>
      </c>
      <c r="D1660" s="37" t="s">
        <v>2355</v>
      </c>
    </row>
    <row r="1661" spans="1:4">
      <c r="A1661" s="1"/>
      <c r="B1661" s="35">
        <v>30081601000051</v>
      </c>
      <c r="C1661" s="37" t="s">
        <v>1644</v>
      </c>
      <c r="D1661" s="37" t="s">
        <v>2356</v>
      </c>
    </row>
    <row r="1662" spans="1:4">
      <c r="A1662" s="1"/>
      <c r="B1662" s="35">
        <v>30081601000052</v>
      </c>
      <c r="C1662" s="37" t="s">
        <v>1644</v>
      </c>
      <c r="D1662" s="37" t="s">
        <v>2357</v>
      </c>
    </row>
    <row r="1663" spans="1:4">
      <c r="A1663" s="1"/>
      <c r="B1663" s="35">
        <v>30081601000053</v>
      </c>
      <c r="C1663" s="37" t="s">
        <v>1644</v>
      </c>
      <c r="D1663" s="37" t="s">
        <v>2358</v>
      </c>
    </row>
    <row r="1664" spans="1:4">
      <c r="A1664" s="1"/>
      <c r="B1664" s="35">
        <v>30081601000054</v>
      </c>
      <c r="C1664" s="37" t="s">
        <v>1644</v>
      </c>
      <c r="D1664" s="37" t="s">
        <v>2359</v>
      </c>
    </row>
    <row r="1665" spans="1:4">
      <c r="A1665" s="1"/>
      <c r="B1665" s="35">
        <v>30081601000043</v>
      </c>
      <c r="C1665" s="37" t="s">
        <v>1644</v>
      </c>
      <c r="D1665" s="37" t="s">
        <v>2016</v>
      </c>
    </row>
    <row r="1666" spans="1:4">
      <c r="A1666" s="1"/>
      <c r="B1666" s="35">
        <v>30081601000034</v>
      </c>
      <c r="C1666" s="37" t="s">
        <v>1644</v>
      </c>
      <c r="D1666" s="37" t="s">
        <v>2017</v>
      </c>
    </row>
    <row r="1667" spans="1:4">
      <c r="A1667" s="1"/>
      <c r="B1667" s="35">
        <v>30221602000037</v>
      </c>
      <c r="C1667" s="37" t="s">
        <v>1510</v>
      </c>
      <c r="D1667" s="37" t="s">
        <v>2360</v>
      </c>
    </row>
    <row r="1668" spans="1:4">
      <c r="A1668" s="1"/>
      <c r="B1668" s="35">
        <v>30090803000002</v>
      </c>
      <c r="C1668" s="37" t="s">
        <v>1767</v>
      </c>
      <c r="D1668" s="37" t="s">
        <v>2361</v>
      </c>
    </row>
    <row r="1669" spans="1:4">
      <c r="A1669" s="1"/>
      <c r="B1669" s="35">
        <v>20110103100029</v>
      </c>
      <c r="C1669" s="37" t="s">
        <v>387</v>
      </c>
      <c r="D1669" s="37" t="s">
        <v>2362</v>
      </c>
    </row>
    <row r="1670" spans="1:4">
      <c r="A1670" s="1"/>
      <c r="B1670" s="35">
        <v>20110106100069</v>
      </c>
      <c r="C1670" s="37" t="s">
        <v>286</v>
      </c>
      <c r="D1670" s="37" t="s">
        <v>2363</v>
      </c>
    </row>
    <row r="1671" spans="1:4">
      <c r="A1671" s="1"/>
      <c r="B1671" s="35">
        <v>20110106100067</v>
      </c>
      <c r="C1671" s="37" t="s">
        <v>286</v>
      </c>
      <c r="D1671" s="37" t="s">
        <v>1983</v>
      </c>
    </row>
    <row r="1672" spans="1:4">
      <c r="A1672" s="1"/>
      <c r="B1672" s="35">
        <v>20110106100081</v>
      </c>
      <c r="C1672" s="37" t="s">
        <v>286</v>
      </c>
      <c r="D1672" s="37" t="s">
        <v>2364</v>
      </c>
    </row>
    <row r="1673" spans="1:4">
      <c r="A1673" s="1"/>
      <c r="B1673" s="35">
        <v>30081601000051</v>
      </c>
      <c r="C1673" s="37" t="s">
        <v>1644</v>
      </c>
      <c r="D1673" s="37" t="s">
        <v>2356</v>
      </c>
    </row>
    <row r="1674" spans="1:4">
      <c r="A1674" s="1"/>
      <c r="B1674" s="35">
        <v>30081601000052</v>
      </c>
      <c r="C1674" s="37" t="s">
        <v>1644</v>
      </c>
      <c r="D1674" s="37" t="s">
        <v>2365</v>
      </c>
    </row>
    <row r="1675" spans="1:4">
      <c r="A1675" s="1"/>
      <c r="B1675" s="35">
        <v>30081601000053</v>
      </c>
      <c r="C1675" s="37" t="s">
        <v>1644</v>
      </c>
      <c r="D1675" s="37" t="s">
        <v>2358</v>
      </c>
    </row>
    <row r="1676" spans="1:4">
      <c r="A1676" s="1"/>
      <c r="B1676" s="35">
        <v>30081601000054</v>
      </c>
      <c r="C1676" s="37" t="s">
        <v>1644</v>
      </c>
      <c r="D1676" s="37" t="s">
        <v>2366</v>
      </c>
    </row>
    <row r="1677" spans="1:4">
      <c r="A1677" s="1"/>
      <c r="B1677" s="35">
        <v>30221104000010</v>
      </c>
      <c r="C1677" s="37" t="s">
        <v>1380</v>
      </c>
      <c r="D1677" s="37" t="s">
        <v>2367</v>
      </c>
    </row>
    <row r="1678" spans="1:4">
      <c r="A1678" s="1"/>
      <c r="B1678" s="35">
        <v>30221104000419</v>
      </c>
      <c r="C1678" s="37" t="s">
        <v>1380</v>
      </c>
      <c r="D1678" s="37" t="s">
        <v>2368</v>
      </c>
    </row>
    <row r="1679" spans="1:4">
      <c r="A1679" s="1"/>
      <c r="B1679" s="35">
        <v>20110103100018</v>
      </c>
      <c r="C1679" s="37" t="s">
        <v>387</v>
      </c>
      <c r="D1679" s="37" t="s">
        <v>2369</v>
      </c>
    </row>
    <row r="1680" spans="1:4">
      <c r="A1680" s="1"/>
      <c r="B1680" s="35">
        <v>20110106100077</v>
      </c>
      <c r="C1680" s="37" t="s">
        <v>286</v>
      </c>
      <c r="D1680" s="37" t="s">
        <v>2179</v>
      </c>
    </row>
    <row r="1681" spans="1:4">
      <c r="A1681" s="1"/>
      <c r="B1681" s="35">
        <v>20110106100093</v>
      </c>
      <c r="C1681" s="37" t="s">
        <v>286</v>
      </c>
      <c r="D1681" s="37" t="s">
        <v>2370</v>
      </c>
    </row>
    <row r="1682" spans="1:4">
      <c r="A1682" s="1"/>
      <c r="B1682" s="35">
        <v>20110106100092</v>
      </c>
      <c r="C1682" s="37" t="s">
        <v>286</v>
      </c>
      <c r="D1682" s="37" t="s">
        <v>2371</v>
      </c>
    </row>
    <row r="1683" spans="1:4">
      <c r="A1683" s="1"/>
      <c r="B1683" s="35">
        <v>30081601000051</v>
      </c>
      <c r="C1683" s="37" t="s">
        <v>1644</v>
      </c>
      <c r="D1683" s="37" t="s">
        <v>2356</v>
      </c>
    </row>
    <row r="1684" spans="1:4">
      <c r="A1684" s="1"/>
      <c r="B1684" s="35">
        <v>30081601000052</v>
      </c>
      <c r="C1684" s="37" t="s">
        <v>1644</v>
      </c>
      <c r="D1684" s="37" t="s">
        <v>2357</v>
      </c>
    </row>
    <row r="1685" spans="1:4">
      <c r="A1685" s="1"/>
      <c r="B1685" s="35">
        <v>30081601000053</v>
      </c>
      <c r="C1685" s="37" t="s">
        <v>1644</v>
      </c>
      <c r="D1685" s="37" t="s">
        <v>2358</v>
      </c>
    </row>
    <row r="1686" spans="1:4">
      <c r="A1686" s="1"/>
      <c r="B1686" s="35">
        <v>30081601000054</v>
      </c>
      <c r="C1686" s="37" t="s">
        <v>1644</v>
      </c>
      <c r="D1686" s="37" t="s">
        <v>2359</v>
      </c>
    </row>
    <row r="1687" spans="1:4">
      <c r="A1687" s="1"/>
      <c r="B1687" s="35">
        <v>30081601000034</v>
      </c>
      <c r="C1687" s="37" t="s">
        <v>1644</v>
      </c>
      <c r="D1687" s="37" t="s">
        <v>2017</v>
      </c>
    </row>
    <row r="1688" spans="1:4">
      <c r="A1688" s="1"/>
      <c r="B1688" s="35">
        <v>30081601000043</v>
      </c>
      <c r="C1688" s="37" t="s">
        <v>1644</v>
      </c>
      <c r="D1688" s="37" t="s">
        <v>2016</v>
      </c>
    </row>
    <row r="1689" spans="1:4">
      <c r="A1689" s="1"/>
      <c r="B1689" s="35">
        <v>30081601000050</v>
      </c>
      <c r="C1689" s="37" t="s">
        <v>2372</v>
      </c>
      <c r="D1689" s="37" t="s">
        <v>2373</v>
      </c>
    </row>
    <row r="1690" spans="1:4">
      <c r="A1690" s="1"/>
      <c r="B1690" s="35">
        <v>30081601000062</v>
      </c>
      <c r="C1690" s="37" t="s">
        <v>2372</v>
      </c>
      <c r="D1690" s="37" t="s">
        <v>2374</v>
      </c>
    </row>
    <row r="1691" spans="1:4">
      <c r="A1691" s="1"/>
      <c r="B1691" s="35">
        <v>30081601000040</v>
      </c>
      <c r="C1691" s="37" t="s">
        <v>2372</v>
      </c>
      <c r="D1691" s="37" t="s">
        <v>2375</v>
      </c>
    </row>
    <row r="1692" spans="1:4">
      <c r="A1692" s="1"/>
      <c r="B1692" s="35">
        <v>30081601000063</v>
      </c>
      <c r="C1692" s="37" t="s">
        <v>2372</v>
      </c>
      <c r="D1692" s="37" t="s">
        <v>2376</v>
      </c>
    </row>
    <row r="1693" spans="1:4">
      <c r="A1693" s="1"/>
      <c r="B1693" s="35">
        <v>20110101100057</v>
      </c>
      <c r="C1693" s="37" t="s">
        <v>1320</v>
      </c>
      <c r="D1693" s="37" t="s">
        <v>2377</v>
      </c>
    </row>
    <row r="1694" spans="1:4">
      <c r="A1694" s="1"/>
      <c r="B1694" s="35">
        <v>20110101100029</v>
      </c>
      <c r="C1694" s="37" t="s">
        <v>1320</v>
      </c>
      <c r="D1694" s="37" t="s">
        <v>2378</v>
      </c>
    </row>
    <row r="1695" spans="1:4">
      <c r="A1695" s="1"/>
      <c r="B1695" s="35">
        <v>20110104100030</v>
      </c>
      <c r="C1695" s="37" t="s">
        <v>1317</v>
      </c>
      <c r="D1695" s="37" t="s">
        <v>2379</v>
      </c>
    </row>
    <row r="1696" spans="1:4">
      <c r="A1696" s="1"/>
      <c r="B1696" s="35">
        <v>20110104100013</v>
      </c>
      <c r="C1696" s="37" t="s">
        <v>1317</v>
      </c>
      <c r="D1696" s="37" t="s">
        <v>2380</v>
      </c>
    </row>
    <row r="1697" spans="1:4">
      <c r="A1697" s="1"/>
      <c r="B1697" s="35">
        <v>20110104100017</v>
      </c>
      <c r="C1697" s="37" t="s">
        <v>1317</v>
      </c>
      <c r="D1697" s="37" t="s">
        <v>2381</v>
      </c>
    </row>
    <row r="1698" spans="1:4">
      <c r="A1698" s="1"/>
      <c r="B1698" s="35">
        <v>30080612000005</v>
      </c>
      <c r="C1698" s="37" t="s">
        <v>1476</v>
      </c>
      <c r="D1698" s="37" t="s">
        <v>2382</v>
      </c>
    </row>
    <row r="1699" spans="1:4">
      <c r="A1699" s="1"/>
      <c r="B1699" s="35">
        <v>30080601000029</v>
      </c>
      <c r="C1699" s="37" t="s">
        <v>1123</v>
      </c>
      <c r="D1699" s="37" t="s">
        <v>2383</v>
      </c>
    </row>
    <row r="1700" spans="1:4">
      <c r="A1700" s="1"/>
      <c r="B1700" s="35">
        <v>30221104000087</v>
      </c>
      <c r="C1700" s="37" t="s">
        <v>1376</v>
      </c>
      <c r="D1700" s="37" t="s">
        <v>2384</v>
      </c>
    </row>
    <row r="1701" spans="1:4">
      <c r="A1701" s="1"/>
      <c r="B1701" s="35">
        <v>30221104000109</v>
      </c>
      <c r="C1701" s="37" t="s">
        <v>1376</v>
      </c>
      <c r="D1701" s="37" t="s">
        <v>2385</v>
      </c>
    </row>
    <row r="1702" spans="1:4">
      <c r="A1702" s="1"/>
      <c r="B1702" s="35">
        <v>30080304000071</v>
      </c>
      <c r="C1702" s="37" t="s">
        <v>1572</v>
      </c>
      <c r="D1702" s="37" t="s">
        <v>2386</v>
      </c>
    </row>
    <row r="1703" spans="1:4">
      <c r="A1703" s="1"/>
      <c r="B1703" s="35">
        <v>30080410000209</v>
      </c>
      <c r="C1703" s="37" t="s">
        <v>1357</v>
      </c>
      <c r="D1703" s="37" t="s">
        <v>1570</v>
      </c>
    </row>
    <row r="1704" spans="1:4">
      <c r="A1704" s="1"/>
      <c r="B1704" s="35">
        <v>30080410000331</v>
      </c>
      <c r="C1704" s="37" t="s">
        <v>1357</v>
      </c>
      <c r="D1704" s="37" t="s">
        <v>2387</v>
      </c>
    </row>
    <row r="1705" spans="1:4">
      <c r="A1705" s="1"/>
      <c r="B1705" s="35">
        <v>30080305000024</v>
      </c>
      <c r="C1705" s="37" t="s">
        <v>1505</v>
      </c>
      <c r="D1705" s="37" t="s">
        <v>2388</v>
      </c>
    </row>
    <row r="1706" spans="1:4">
      <c r="A1706" s="1"/>
      <c r="B1706" s="35">
        <v>30080601000031</v>
      </c>
      <c r="C1706" s="37" t="s">
        <v>1123</v>
      </c>
      <c r="D1706" s="37" t="s">
        <v>2389</v>
      </c>
    </row>
    <row r="1707" spans="1:4">
      <c r="A1707" s="1"/>
      <c r="B1707" s="35">
        <v>30080601000007</v>
      </c>
      <c r="C1707" s="37" t="s">
        <v>1123</v>
      </c>
      <c r="D1707" s="37" t="s">
        <v>1471</v>
      </c>
    </row>
    <row r="1708" spans="1:4">
      <c r="A1708" s="1"/>
      <c r="B1708" s="35">
        <v>30080601000029</v>
      </c>
      <c r="C1708" s="37" t="s">
        <v>1123</v>
      </c>
      <c r="D1708" s="37" t="s">
        <v>2383</v>
      </c>
    </row>
    <row r="1709" spans="1:4">
      <c r="A1709" s="1"/>
      <c r="B1709" s="35">
        <v>30080601000020</v>
      </c>
      <c r="C1709" s="37" t="s">
        <v>1123</v>
      </c>
      <c r="D1709" s="37" t="s">
        <v>2390</v>
      </c>
    </row>
    <row r="1710" spans="1:4">
      <c r="A1710" s="1"/>
      <c r="B1710" s="35">
        <v>30080410000357</v>
      </c>
      <c r="C1710" s="37" t="s">
        <v>1357</v>
      </c>
      <c r="D1710" s="37" t="s">
        <v>1358</v>
      </c>
    </row>
    <row r="1711" spans="1:4">
      <c r="A1711" s="1"/>
      <c r="B1711" s="35">
        <v>30080410000270</v>
      </c>
      <c r="C1711" s="37" t="s">
        <v>1357</v>
      </c>
      <c r="D1711" s="37" t="s">
        <v>2391</v>
      </c>
    </row>
    <row r="1712" spans="1:4">
      <c r="A1712" s="1"/>
      <c r="B1712" s="35">
        <v>30080514000016</v>
      </c>
      <c r="C1712" s="37" t="s">
        <v>1520</v>
      </c>
      <c r="D1712" s="37" t="s">
        <v>1759</v>
      </c>
    </row>
    <row r="1713" spans="1:4">
      <c r="A1713" s="1"/>
      <c r="B1713" s="35">
        <v>30080410000312</v>
      </c>
      <c r="C1713" s="37" t="s">
        <v>1357</v>
      </c>
      <c r="D1713" s="37" t="s">
        <v>1545</v>
      </c>
    </row>
    <row r="1714" spans="1:4">
      <c r="A1714" s="1"/>
      <c r="B1714" s="35">
        <v>30080601000029</v>
      </c>
      <c r="C1714" s="37" t="s">
        <v>1123</v>
      </c>
      <c r="D1714" s="37" t="s">
        <v>2383</v>
      </c>
    </row>
    <row r="1715" spans="1:4">
      <c r="A1715" s="1"/>
      <c r="B1715" s="35">
        <v>30080601000007</v>
      </c>
      <c r="C1715" s="37" t="s">
        <v>1123</v>
      </c>
      <c r="D1715" s="37" t="s">
        <v>1471</v>
      </c>
    </row>
    <row r="1716" spans="1:4">
      <c r="A1716" s="1"/>
      <c r="B1716" s="35">
        <v>30080605000021</v>
      </c>
      <c r="C1716" s="37" t="s">
        <v>1076</v>
      </c>
      <c r="D1716" s="37" t="s">
        <v>1944</v>
      </c>
    </row>
    <row r="1717" spans="1:4">
      <c r="A1717" s="1"/>
      <c r="B1717" s="35">
        <v>20110106100007</v>
      </c>
      <c r="C1717" s="37" t="s">
        <v>286</v>
      </c>
      <c r="D1717" s="37" t="s">
        <v>2392</v>
      </c>
    </row>
    <row r="1718" spans="1:4">
      <c r="A1718" s="1"/>
      <c r="B1718" s="35">
        <v>20110101100033</v>
      </c>
      <c r="C1718" s="37" t="s">
        <v>1320</v>
      </c>
      <c r="D1718" s="37" t="s">
        <v>1973</v>
      </c>
    </row>
    <row r="1719" spans="1:4">
      <c r="A1719" s="1"/>
      <c r="B1719" s="35">
        <v>30080514000016</v>
      </c>
      <c r="C1719" s="37" t="s">
        <v>2393</v>
      </c>
      <c r="D1719" s="37" t="s">
        <v>1759</v>
      </c>
    </row>
    <row r="1720" spans="1:4">
      <c r="A1720" s="1"/>
      <c r="B1720" s="35">
        <v>30080601000009</v>
      </c>
      <c r="C1720" s="37" t="s">
        <v>1123</v>
      </c>
      <c r="D1720" s="37" t="s">
        <v>2394</v>
      </c>
    </row>
    <row r="1721" spans="1:4">
      <c r="A1721" s="1"/>
      <c r="B1721" s="35">
        <v>30100505000010</v>
      </c>
      <c r="C1721" s="37" t="s">
        <v>2395</v>
      </c>
      <c r="D1721" s="37" t="s">
        <v>2396</v>
      </c>
    </row>
    <row r="1722" spans="1:4">
      <c r="A1722" s="1"/>
      <c r="B1722" s="35">
        <v>30080305000022</v>
      </c>
      <c r="C1722" s="37" t="s">
        <v>2397</v>
      </c>
      <c r="D1722" s="37" t="s">
        <v>2398</v>
      </c>
    </row>
    <row r="1723" spans="1:4">
      <c r="A1723" s="1"/>
      <c r="B1723" s="35">
        <v>30080305000024</v>
      </c>
      <c r="C1723" s="37" t="s">
        <v>2397</v>
      </c>
      <c r="D1723" s="37" t="s">
        <v>2388</v>
      </c>
    </row>
    <row r="1724" spans="1:4">
      <c r="A1724" s="1"/>
      <c r="B1724" s="35">
        <v>30080305000026</v>
      </c>
      <c r="C1724" s="37" t="s">
        <v>2397</v>
      </c>
      <c r="D1724" s="37" t="s">
        <v>2399</v>
      </c>
    </row>
    <row r="1725" spans="1:4">
      <c r="A1725" s="1"/>
      <c r="B1725" s="35">
        <v>30080305000050</v>
      </c>
      <c r="C1725" s="37" t="s">
        <v>2397</v>
      </c>
      <c r="D1725" s="37" t="s">
        <v>2400</v>
      </c>
    </row>
    <row r="1726" spans="1:4">
      <c r="A1726" s="1"/>
      <c r="B1726" s="35">
        <v>30080305000075</v>
      </c>
      <c r="C1726" s="37" t="s">
        <v>2397</v>
      </c>
      <c r="D1726" s="37" t="s">
        <v>1553</v>
      </c>
    </row>
    <row r="1727" spans="1:4">
      <c r="A1727" s="1"/>
      <c r="B1727" s="35">
        <v>30080410000304</v>
      </c>
      <c r="C1727" s="37" t="s">
        <v>1357</v>
      </c>
      <c r="D1727" s="37" t="s">
        <v>1537</v>
      </c>
    </row>
    <row r="1728" spans="1:4">
      <c r="A1728" s="1"/>
      <c r="B1728" s="35">
        <v>30080410000310</v>
      </c>
      <c r="C1728" s="37" t="s">
        <v>1357</v>
      </c>
      <c r="D1728" s="37" t="s">
        <v>2401</v>
      </c>
    </row>
    <row r="1729" spans="1:4">
      <c r="A1729" s="1"/>
      <c r="B1729" s="35">
        <v>30080410000308</v>
      </c>
      <c r="C1729" s="37" t="s">
        <v>1357</v>
      </c>
      <c r="D1729" s="37" t="s">
        <v>2402</v>
      </c>
    </row>
    <row r="1730" spans="1:4">
      <c r="A1730" s="1"/>
      <c r="B1730" s="35">
        <v>30080410000328</v>
      </c>
      <c r="C1730" s="37" t="s">
        <v>1357</v>
      </c>
      <c r="D1730" s="37" t="s">
        <v>2403</v>
      </c>
    </row>
    <row r="1731" spans="1:4">
      <c r="A1731" s="1"/>
      <c r="B1731" s="35">
        <v>30080410000299</v>
      </c>
      <c r="C1731" s="37" t="s">
        <v>1357</v>
      </c>
      <c r="D1731" s="37" t="s">
        <v>1946</v>
      </c>
    </row>
    <row r="1732" spans="1:4">
      <c r="A1732" s="1"/>
      <c r="B1732" s="35">
        <v>30080514000017</v>
      </c>
      <c r="C1732" s="37" t="s">
        <v>2393</v>
      </c>
      <c r="D1732" s="37" t="s">
        <v>2404</v>
      </c>
    </row>
    <row r="1733" spans="1:4">
      <c r="A1733" s="1"/>
      <c r="B1733" s="35">
        <v>30080601000009</v>
      </c>
      <c r="C1733" s="37" t="s">
        <v>1123</v>
      </c>
      <c r="D1733" s="37" t="s">
        <v>2405</v>
      </c>
    </row>
    <row r="1734" spans="1:4">
      <c r="A1734" s="1"/>
      <c r="B1734" s="35">
        <v>30076765909487</v>
      </c>
      <c r="C1734" s="37" t="s">
        <v>2395</v>
      </c>
      <c r="D1734" s="37" t="s">
        <v>2406</v>
      </c>
    </row>
    <row r="1735" spans="1:4">
      <c r="A1735" s="1"/>
      <c r="B1735" s="35">
        <v>30080410000307</v>
      </c>
      <c r="C1735" s="37" t="s">
        <v>1357</v>
      </c>
      <c r="D1735" s="37" t="s">
        <v>2407</v>
      </c>
    </row>
    <row r="1736" spans="1:4">
      <c r="A1736" s="1"/>
      <c r="B1736" s="35">
        <v>30080410000352</v>
      </c>
      <c r="C1736" s="37" t="s">
        <v>1357</v>
      </c>
      <c r="D1736" s="37" t="s">
        <v>2408</v>
      </c>
    </row>
    <row r="1737" spans="1:4">
      <c r="A1737" s="1"/>
      <c r="B1737" s="35">
        <v>30080410000302</v>
      </c>
      <c r="C1737" s="37" t="s">
        <v>1357</v>
      </c>
      <c r="D1737" s="37" t="s">
        <v>2409</v>
      </c>
    </row>
    <row r="1738" spans="1:4">
      <c r="A1738" s="1"/>
      <c r="B1738" s="35">
        <v>30080410000332</v>
      </c>
      <c r="C1738" s="37" t="s">
        <v>1357</v>
      </c>
      <c r="D1738" s="37" t="s">
        <v>1524</v>
      </c>
    </row>
    <row r="1739" spans="1:4">
      <c r="A1739" s="1"/>
      <c r="B1739" s="35">
        <v>30080410000297</v>
      </c>
      <c r="C1739" s="37" t="s">
        <v>1357</v>
      </c>
      <c r="D1739" s="37" t="s">
        <v>1544</v>
      </c>
    </row>
    <row r="1740" spans="1:4">
      <c r="A1740" s="1"/>
      <c r="B1740" s="35">
        <v>30080410000294</v>
      </c>
      <c r="C1740" s="37" t="s">
        <v>1357</v>
      </c>
      <c r="D1740" s="37" t="s">
        <v>1528</v>
      </c>
    </row>
    <row r="1741" spans="1:4">
      <c r="A1741" s="1"/>
      <c r="B1741" s="35">
        <v>30080410000331</v>
      </c>
      <c r="C1741" s="37" t="s">
        <v>1357</v>
      </c>
      <c r="D1741" s="37" t="s">
        <v>2387</v>
      </c>
    </row>
    <row r="1742" spans="1:4">
      <c r="A1742" s="1"/>
      <c r="B1742" s="35">
        <v>30080410000357</v>
      </c>
      <c r="C1742" s="37" t="s">
        <v>1357</v>
      </c>
      <c r="D1742" s="37" t="s">
        <v>1358</v>
      </c>
    </row>
    <row r="1743" spans="1:4">
      <c r="A1743" s="1"/>
      <c r="B1743" s="35">
        <v>30080410000312</v>
      </c>
      <c r="C1743" s="37" t="s">
        <v>1357</v>
      </c>
      <c r="D1743" s="37" t="s">
        <v>1545</v>
      </c>
    </row>
    <row r="1744" spans="1:4">
      <c r="A1744" s="1"/>
      <c r="B1744" s="35">
        <v>30080410000209</v>
      </c>
      <c r="C1744" s="37" t="s">
        <v>1357</v>
      </c>
      <c r="D1744" s="37" t="s">
        <v>1570</v>
      </c>
    </row>
    <row r="1745" spans="1:4">
      <c r="A1745" s="1"/>
      <c r="B1745" s="35">
        <v>30080411000027</v>
      </c>
      <c r="C1745" s="37" t="s">
        <v>1357</v>
      </c>
      <c r="D1745" s="37" t="s">
        <v>2410</v>
      </c>
    </row>
    <row r="1746" spans="1:4">
      <c r="A1746" s="1"/>
      <c r="B1746" s="35">
        <v>30080610000002</v>
      </c>
      <c r="C1746" s="37" t="s">
        <v>1074</v>
      </c>
      <c r="D1746" s="37" t="s">
        <v>2411</v>
      </c>
    </row>
    <row r="1747" spans="1:4">
      <c r="A1747" s="1"/>
      <c r="B1747" s="35">
        <v>30080611000032</v>
      </c>
      <c r="C1747" s="37" t="s">
        <v>2412</v>
      </c>
      <c r="D1747" s="37" t="s">
        <v>2413</v>
      </c>
    </row>
    <row r="1748" spans="1:4">
      <c r="A1748" s="1"/>
      <c r="B1748" s="35">
        <v>30080611000027</v>
      </c>
      <c r="C1748" s="37" t="s">
        <v>2412</v>
      </c>
      <c r="D1748" s="37" t="s">
        <v>2414</v>
      </c>
    </row>
    <row r="1749" spans="1:4">
      <c r="A1749" s="1"/>
      <c r="B1749" s="35">
        <v>30080611000031</v>
      </c>
      <c r="C1749" s="37" t="s">
        <v>2412</v>
      </c>
      <c r="D1749" s="37" t="s">
        <v>1559</v>
      </c>
    </row>
    <row r="1750" spans="1:4">
      <c r="A1750" s="1"/>
      <c r="B1750" s="35">
        <v>30080605000021</v>
      </c>
      <c r="C1750" s="37" t="s">
        <v>1076</v>
      </c>
      <c r="D1750" s="37" t="s">
        <v>1944</v>
      </c>
    </row>
    <row r="1751" spans="1:4">
      <c r="A1751" s="1"/>
      <c r="B1751" s="35">
        <v>30080605000018</v>
      </c>
      <c r="C1751" s="37" t="s">
        <v>1076</v>
      </c>
      <c r="D1751" s="37" t="s">
        <v>2415</v>
      </c>
    </row>
    <row r="1752" spans="1:4">
      <c r="A1752" s="1"/>
      <c r="B1752" s="35">
        <v>30080509000012</v>
      </c>
      <c r="C1752" s="37" t="s">
        <v>2393</v>
      </c>
      <c r="D1752" s="37" t="s">
        <v>2416</v>
      </c>
    </row>
    <row r="1753" spans="1:4">
      <c r="A1753" s="1"/>
      <c r="B1753" s="35">
        <v>30080512000009</v>
      </c>
      <c r="C1753" s="37" t="s">
        <v>2417</v>
      </c>
      <c r="D1753" s="37" t="s">
        <v>2418</v>
      </c>
    </row>
    <row r="1754" spans="1:4">
      <c r="A1754" s="1"/>
      <c r="B1754" s="35">
        <v>30080506000045</v>
      </c>
      <c r="C1754" s="37" t="s">
        <v>1353</v>
      </c>
      <c r="D1754" s="37" t="s">
        <v>2419</v>
      </c>
    </row>
    <row r="1755" spans="1:4">
      <c r="A1755" s="1"/>
      <c r="B1755" s="35">
        <v>30080607000045</v>
      </c>
      <c r="C1755" s="37" t="s">
        <v>1246</v>
      </c>
      <c r="D1755" s="37" t="s">
        <v>2420</v>
      </c>
    </row>
    <row r="1756" spans="1:4">
      <c r="A1756" s="1"/>
      <c r="B1756" s="35">
        <v>30080304000065</v>
      </c>
      <c r="C1756" s="37" t="s">
        <v>1572</v>
      </c>
      <c r="D1756" s="37" t="s">
        <v>2421</v>
      </c>
    </row>
    <row r="1757" spans="1:4">
      <c r="A1757" s="1"/>
      <c r="B1757" s="35">
        <v>30080304000067</v>
      </c>
      <c r="C1757" s="37" t="s">
        <v>1572</v>
      </c>
      <c r="D1757" s="37" t="s">
        <v>2422</v>
      </c>
    </row>
    <row r="1758" spans="1:4">
      <c r="A1758" s="1"/>
      <c r="B1758" s="35">
        <v>30080304000077</v>
      </c>
      <c r="C1758" s="37" t="s">
        <v>1572</v>
      </c>
      <c r="D1758" s="37" t="s">
        <v>1940</v>
      </c>
    </row>
    <row r="1759" spans="1:4">
      <c r="A1759" s="1"/>
      <c r="B1759" s="35">
        <v>30080301000027</v>
      </c>
      <c r="C1759" s="37" t="s">
        <v>1488</v>
      </c>
      <c r="D1759" s="37" t="s">
        <v>2136</v>
      </c>
    </row>
    <row r="1760" spans="1:4">
      <c r="A1760" s="1"/>
      <c r="B1760" s="35">
        <v>30080302000024</v>
      </c>
      <c r="C1760" s="37" t="s">
        <v>1490</v>
      </c>
      <c r="D1760" s="37" t="s">
        <v>2138</v>
      </c>
    </row>
    <row r="1761" spans="1:4">
      <c r="A1761" s="1"/>
      <c r="B1761" s="35">
        <v>30080302000012</v>
      </c>
      <c r="C1761" s="37" t="s">
        <v>1490</v>
      </c>
      <c r="D1761" s="37" t="s">
        <v>2423</v>
      </c>
    </row>
    <row r="1762" spans="1:4">
      <c r="A1762" s="1"/>
      <c r="B1762" s="35">
        <v>30080301000034</v>
      </c>
      <c r="C1762" s="37" t="s">
        <v>1488</v>
      </c>
      <c r="D1762" s="37" t="s">
        <v>1948</v>
      </c>
    </row>
    <row r="1763" spans="1:4">
      <c r="A1763" s="1"/>
      <c r="B1763" s="35">
        <v>30080301000032</v>
      </c>
      <c r="C1763" s="37" t="s">
        <v>1488</v>
      </c>
      <c r="D1763" s="37" t="s">
        <v>1947</v>
      </c>
    </row>
    <row r="1764" spans="1:4">
      <c r="A1764" s="1"/>
      <c r="B1764" s="35">
        <v>30080803000162</v>
      </c>
      <c r="C1764" s="37" t="s">
        <v>2424</v>
      </c>
      <c r="D1764" s="37" t="s">
        <v>2425</v>
      </c>
    </row>
    <row r="1765" spans="1:4">
      <c r="A1765" s="1"/>
      <c r="B1765" s="35">
        <v>30080803000170</v>
      </c>
      <c r="C1765" s="37" t="s">
        <v>2426</v>
      </c>
      <c r="D1765" s="37" t="s">
        <v>2427</v>
      </c>
    </row>
    <row r="1766" spans="1:4">
      <c r="A1766" s="1"/>
      <c r="B1766" s="35">
        <v>30080206000041</v>
      </c>
      <c r="C1766" s="37" t="s">
        <v>2428</v>
      </c>
      <c r="D1766" s="37" t="s">
        <v>2429</v>
      </c>
    </row>
    <row r="1767" spans="1:4">
      <c r="A1767" s="1"/>
      <c r="B1767" s="35">
        <v>30080803000186</v>
      </c>
      <c r="C1767" s="37" t="s">
        <v>2430</v>
      </c>
      <c r="D1767" s="37" t="s">
        <v>2431</v>
      </c>
    </row>
    <row r="1768" spans="1:4">
      <c r="A1768" s="1"/>
      <c r="B1768" s="35">
        <v>30080403000009</v>
      </c>
      <c r="C1768" s="37" t="s">
        <v>2432</v>
      </c>
      <c r="D1768" s="37" t="s">
        <v>2433</v>
      </c>
    </row>
    <row r="1769" spans="1:4">
      <c r="A1769" s="1"/>
      <c r="B1769" s="35">
        <v>30080414000020</v>
      </c>
      <c r="C1769" s="37" t="s">
        <v>2434</v>
      </c>
      <c r="D1769" s="37" t="s">
        <v>2435</v>
      </c>
    </row>
    <row r="1770" spans="1:4">
      <c r="A1770" s="1"/>
      <c r="B1770" s="35">
        <v>30080409000017</v>
      </c>
      <c r="C1770" s="37" t="s">
        <v>2432</v>
      </c>
      <c r="D1770" s="37" t="s">
        <v>2436</v>
      </c>
    </row>
    <row r="1771" spans="1:4">
      <c r="A1771" s="1"/>
      <c r="B1771" s="35">
        <v>30081300000032</v>
      </c>
      <c r="C1771" s="37" t="s">
        <v>1384</v>
      </c>
      <c r="D1771" s="37" t="s">
        <v>1385</v>
      </c>
    </row>
    <row r="1772" spans="1:4">
      <c r="A1772" s="1"/>
      <c r="B1772" s="35">
        <v>30081300000030</v>
      </c>
      <c r="C1772" s="37" t="s">
        <v>1384</v>
      </c>
      <c r="D1772" s="37" t="s">
        <v>2437</v>
      </c>
    </row>
    <row r="1773" spans="1:4">
      <c r="A1773" s="1"/>
      <c r="B1773" s="35">
        <v>30081102000037</v>
      </c>
      <c r="C1773" s="37" t="s">
        <v>2438</v>
      </c>
      <c r="D1773" s="37" t="s">
        <v>2127</v>
      </c>
    </row>
    <row r="1774" spans="1:4">
      <c r="A1774" s="1"/>
      <c r="B1774" s="35">
        <v>30080506000055</v>
      </c>
      <c r="C1774" s="37" t="s">
        <v>1353</v>
      </c>
      <c r="D1774" s="37" t="s">
        <v>1472</v>
      </c>
    </row>
    <row r="1775" spans="1:4">
      <c r="A1775" s="1"/>
      <c r="B1775" s="35">
        <v>30080506000030</v>
      </c>
      <c r="C1775" s="37" t="s">
        <v>1353</v>
      </c>
      <c r="D1775" s="37" t="s">
        <v>1468</v>
      </c>
    </row>
    <row r="1776" spans="1:4">
      <c r="A1776" s="1"/>
      <c r="B1776" s="35">
        <v>30080506000039</v>
      </c>
      <c r="C1776" s="37" t="s">
        <v>1353</v>
      </c>
      <c r="D1776" s="37" t="s">
        <v>2084</v>
      </c>
    </row>
    <row r="1777" spans="1:4">
      <c r="A1777" s="1"/>
      <c r="B1777" s="35">
        <v>30080506000035</v>
      </c>
      <c r="C1777" s="37" t="s">
        <v>1353</v>
      </c>
      <c r="D1777" s="37" t="s">
        <v>1728</v>
      </c>
    </row>
    <row r="1778" spans="1:4">
      <c r="A1778" s="1"/>
      <c r="B1778" s="35">
        <v>30080111000010</v>
      </c>
      <c r="C1778" s="37" t="s">
        <v>1090</v>
      </c>
      <c r="D1778" s="37" t="s">
        <v>2439</v>
      </c>
    </row>
    <row r="1779" spans="1:4">
      <c r="A1779" s="1"/>
      <c r="B1779" s="35">
        <v>30080111000038</v>
      </c>
      <c r="C1779" s="37" t="s">
        <v>1090</v>
      </c>
      <c r="D1779" s="37" t="s">
        <v>2440</v>
      </c>
    </row>
    <row r="1780" spans="1:4">
      <c r="A1780" s="1"/>
      <c r="B1780" s="35">
        <v>30080616000005</v>
      </c>
      <c r="C1780" s="37" t="s">
        <v>1465</v>
      </c>
      <c r="D1780" s="37" t="s">
        <v>2441</v>
      </c>
    </row>
    <row r="1781" spans="1:4">
      <c r="A1781" s="1"/>
      <c r="B1781" s="35">
        <v>30221104000578</v>
      </c>
      <c r="C1781" s="37" t="s">
        <v>1378</v>
      </c>
      <c r="D1781" s="37" t="s">
        <v>2442</v>
      </c>
    </row>
    <row r="1782" spans="1:4">
      <c r="A1782" s="1"/>
      <c r="B1782" s="35">
        <v>20110101100076</v>
      </c>
      <c r="C1782" s="37" t="s">
        <v>1320</v>
      </c>
      <c r="D1782" s="37" t="s">
        <v>2443</v>
      </c>
    </row>
    <row r="1783" spans="1:4">
      <c r="A1783" s="1"/>
      <c r="B1783" s="35">
        <v>20110106100105</v>
      </c>
      <c r="C1783" s="37" t="s">
        <v>286</v>
      </c>
      <c r="D1783" s="37" t="s">
        <v>1740</v>
      </c>
    </row>
    <row r="1784" spans="1:4">
      <c r="A1784" s="1"/>
      <c r="B1784" s="35">
        <v>20110103100046</v>
      </c>
      <c r="C1784" s="37" t="s">
        <v>387</v>
      </c>
      <c r="D1784" s="37" t="s">
        <v>1992</v>
      </c>
    </row>
    <row r="1785" spans="1:4">
      <c r="A1785" s="1"/>
      <c r="B1785" s="35">
        <v>20110106100103</v>
      </c>
      <c r="C1785" s="37" t="s">
        <v>286</v>
      </c>
      <c r="D1785" s="37" t="s">
        <v>2328</v>
      </c>
    </row>
    <row r="1786" spans="1:4">
      <c r="A1786" s="1"/>
      <c r="B1786" s="35">
        <v>20110106100104</v>
      </c>
      <c r="C1786" s="37" t="s">
        <v>286</v>
      </c>
      <c r="D1786" s="37" t="s">
        <v>2075</v>
      </c>
    </row>
    <row r="1787" spans="1:4">
      <c r="A1787" s="1"/>
      <c r="B1787" s="35">
        <v>20110102100018</v>
      </c>
      <c r="C1787" s="37" t="s">
        <v>1341</v>
      </c>
      <c r="D1787" s="37" t="s">
        <v>2203</v>
      </c>
    </row>
    <row r="1788" spans="1:4">
      <c r="A1788" s="1"/>
      <c r="B1788" s="35">
        <v>20110106100104</v>
      </c>
      <c r="C1788" s="37" t="s">
        <v>286</v>
      </c>
      <c r="D1788" s="37" t="s">
        <v>2075</v>
      </c>
    </row>
    <row r="1789" spans="1:4">
      <c r="A1789" s="1"/>
      <c r="B1789" s="35">
        <v>20110106100067</v>
      </c>
      <c r="C1789" s="37" t="s">
        <v>2444</v>
      </c>
      <c r="D1789" s="37" t="s">
        <v>1983</v>
      </c>
    </row>
    <row r="1790" spans="1:4">
      <c r="A1790" s="1"/>
      <c r="B1790" s="38">
        <v>30080305000022</v>
      </c>
      <c r="C1790" s="36" t="s">
        <v>1505</v>
      </c>
      <c r="D1790" s="36" t="s">
        <v>2398</v>
      </c>
    </row>
    <row r="1791" spans="1:4">
      <c r="A1791" s="1"/>
      <c r="B1791" s="38">
        <v>30080305000026</v>
      </c>
      <c r="C1791" s="36" t="s">
        <v>1505</v>
      </c>
      <c r="D1791" s="36" t="s">
        <v>1552</v>
      </c>
    </row>
    <row r="1792" spans="1:4">
      <c r="A1792" s="1"/>
      <c r="B1792" s="38">
        <v>30080305000050</v>
      </c>
      <c r="C1792" s="36" t="s">
        <v>1505</v>
      </c>
      <c r="D1792" s="36" t="s">
        <v>1506</v>
      </c>
    </row>
    <row r="1793" spans="1:4">
      <c r="A1793" s="1"/>
      <c r="B1793" s="38">
        <v>30080305000075</v>
      </c>
      <c r="C1793" s="36" t="s">
        <v>1505</v>
      </c>
      <c r="D1793" s="36" t="s">
        <v>1553</v>
      </c>
    </row>
    <row r="1794" spans="1:4">
      <c r="A1794" s="1"/>
      <c r="B1794" s="38">
        <v>30080305000072</v>
      </c>
      <c r="C1794" s="36" t="s">
        <v>1505</v>
      </c>
      <c r="D1794" s="36" t="s">
        <v>2445</v>
      </c>
    </row>
    <row r="1795" spans="1:4">
      <c r="A1795" s="1"/>
      <c r="B1795" s="38">
        <v>30080410000206</v>
      </c>
      <c r="C1795" s="36" t="s">
        <v>1357</v>
      </c>
      <c r="D1795" s="36" t="s">
        <v>2446</v>
      </c>
    </row>
    <row r="1796" spans="1:4">
      <c r="A1796" s="1"/>
      <c r="B1796" s="38">
        <v>30080410000304</v>
      </c>
      <c r="C1796" s="36" t="s">
        <v>1357</v>
      </c>
      <c r="D1796" s="36" t="s">
        <v>1537</v>
      </c>
    </row>
    <row r="1797" spans="1:4">
      <c r="A1797" s="1"/>
      <c r="B1797" s="38">
        <v>30080410000310</v>
      </c>
      <c r="C1797" s="36" t="s">
        <v>1357</v>
      </c>
      <c r="D1797" s="36" t="s">
        <v>2401</v>
      </c>
    </row>
    <row r="1798" spans="1:4">
      <c r="A1798" s="1"/>
      <c r="B1798" s="38">
        <v>30080410000299</v>
      </c>
      <c r="C1798" s="36" t="s">
        <v>1357</v>
      </c>
      <c r="D1798" s="36" t="s">
        <v>1946</v>
      </c>
    </row>
    <row r="1799" spans="1:4">
      <c r="A1799" s="1"/>
      <c r="B1799" s="38">
        <v>30080410000300</v>
      </c>
      <c r="C1799" s="36" t="s">
        <v>1357</v>
      </c>
      <c r="D1799" s="36" t="s">
        <v>2447</v>
      </c>
    </row>
    <row r="1800" spans="1:4">
      <c r="A1800" s="1"/>
      <c r="B1800" s="38">
        <v>30080410000314</v>
      </c>
      <c r="C1800" s="36" t="s">
        <v>1357</v>
      </c>
      <c r="D1800" s="36" t="s">
        <v>1536</v>
      </c>
    </row>
    <row r="1801" spans="1:4">
      <c r="A1801" s="1"/>
      <c r="B1801" s="38">
        <v>30080410000313</v>
      </c>
      <c r="C1801" s="36" t="s">
        <v>1357</v>
      </c>
      <c r="D1801" s="36" t="s">
        <v>1538</v>
      </c>
    </row>
    <row r="1802" spans="1:4">
      <c r="A1802" s="1"/>
      <c r="B1802" s="38">
        <v>30080410000307</v>
      </c>
      <c r="C1802" s="36" t="s">
        <v>1357</v>
      </c>
      <c r="D1802" s="36" t="s">
        <v>2407</v>
      </c>
    </row>
    <row r="1803" spans="1:4">
      <c r="A1803" s="1"/>
      <c r="B1803" s="38">
        <v>30080410000330</v>
      </c>
      <c r="C1803" s="36" t="s">
        <v>1357</v>
      </c>
      <c r="D1803" s="36" t="s">
        <v>2448</v>
      </c>
    </row>
    <row r="1804" spans="1:4">
      <c r="A1804" s="1"/>
      <c r="B1804" s="38">
        <v>30080410000332</v>
      </c>
      <c r="C1804" s="36" t="s">
        <v>1357</v>
      </c>
      <c r="D1804" s="36" t="s">
        <v>1524</v>
      </c>
    </row>
    <row r="1805" spans="1:4">
      <c r="A1805" s="1"/>
      <c r="B1805" s="38">
        <v>30080410000297</v>
      </c>
      <c r="C1805" s="36" t="s">
        <v>1357</v>
      </c>
      <c r="D1805" s="36" t="s">
        <v>1544</v>
      </c>
    </row>
    <row r="1806" spans="1:4">
      <c r="A1806" s="1"/>
      <c r="B1806" s="38">
        <v>30080410000294</v>
      </c>
      <c r="C1806" s="36" t="s">
        <v>1357</v>
      </c>
      <c r="D1806" s="36" t="s">
        <v>1528</v>
      </c>
    </row>
    <row r="1807" spans="1:4">
      <c r="A1807" s="1"/>
      <c r="B1807" s="38">
        <v>30080410000331</v>
      </c>
      <c r="C1807" s="36" t="s">
        <v>1357</v>
      </c>
      <c r="D1807" s="36" t="s">
        <v>2387</v>
      </c>
    </row>
    <row r="1808" spans="1:4">
      <c r="A1808" s="1"/>
      <c r="B1808" s="38">
        <v>30080410000357</v>
      </c>
      <c r="C1808" s="36" t="s">
        <v>1357</v>
      </c>
      <c r="D1808" s="36" t="s">
        <v>1358</v>
      </c>
    </row>
    <row r="1809" spans="1:4">
      <c r="A1809" s="1"/>
      <c r="B1809" s="38">
        <v>30080410000312</v>
      </c>
      <c r="C1809" s="36" t="s">
        <v>1357</v>
      </c>
      <c r="D1809" s="36" t="s">
        <v>1545</v>
      </c>
    </row>
    <row r="1810" spans="1:4">
      <c r="A1810" s="1"/>
      <c r="B1810" s="38">
        <v>30080410000292</v>
      </c>
      <c r="C1810" s="36" t="s">
        <v>1357</v>
      </c>
      <c r="D1810" s="36" t="s">
        <v>2449</v>
      </c>
    </row>
    <row r="1811" spans="1:4">
      <c r="A1811" s="1"/>
      <c r="B1811" s="38">
        <v>30080610000002</v>
      </c>
      <c r="C1811" s="36" t="s">
        <v>2450</v>
      </c>
      <c r="D1811" s="36" t="s">
        <v>2451</v>
      </c>
    </row>
    <row r="1812" spans="1:4">
      <c r="A1812" s="1"/>
      <c r="B1812" s="38">
        <v>30080611000031</v>
      </c>
      <c r="C1812" s="36" t="s">
        <v>1558</v>
      </c>
      <c r="D1812" s="36" t="s">
        <v>1559</v>
      </c>
    </row>
    <row r="1813" spans="1:4">
      <c r="A1813" s="1"/>
      <c r="B1813" s="38">
        <v>30080605000021</v>
      </c>
      <c r="C1813" s="36" t="s">
        <v>1076</v>
      </c>
      <c r="D1813" s="36" t="s">
        <v>1944</v>
      </c>
    </row>
    <row r="1814" spans="1:4">
      <c r="A1814" s="1"/>
      <c r="B1814" s="38">
        <v>30080514000016</v>
      </c>
      <c r="C1814" s="36" t="s">
        <v>1520</v>
      </c>
      <c r="D1814" s="36" t="s">
        <v>1759</v>
      </c>
    </row>
    <row r="1815" spans="1:4">
      <c r="A1815" s="1"/>
      <c r="B1815" s="38">
        <v>30080514000030</v>
      </c>
      <c r="C1815" s="36" t="s">
        <v>1520</v>
      </c>
      <c r="D1815" s="36" t="s">
        <v>2452</v>
      </c>
    </row>
    <row r="1816" spans="1:4">
      <c r="A1816" s="1"/>
      <c r="B1816" s="38">
        <v>30080305000024</v>
      </c>
      <c r="C1816" s="36" t="s">
        <v>1505</v>
      </c>
      <c r="D1816" s="36" t="s">
        <v>2388</v>
      </c>
    </row>
    <row r="1817" spans="1:4">
      <c r="A1817" s="1"/>
      <c r="B1817" s="38">
        <v>30080305000023</v>
      </c>
      <c r="C1817" s="36" t="s">
        <v>1505</v>
      </c>
      <c r="D1817" s="36" t="s">
        <v>2453</v>
      </c>
    </row>
    <row r="1818" spans="1:4">
      <c r="A1818" s="1"/>
      <c r="B1818" s="38">
        <v>30080305000030</v>
      </c>
      <c r="C1818" s="36" t="s">
        <v>1505</v>
      </c>
      <c r="D1818" s="36" t="s">
        <v>2454</v>
      </c>
    </row>
    <row r="1819" spans="1:4">
      <c r="A1819" s="1"/>
      <c r="B1819" s="38">
        <v>30080305000078</v>
      </c>
      <c r="C1819" s="36" t="s">
        <v>1505</v>
      </c>
      <c r="D1819" s="36" t="s">
        <v>2455</v>
      </c>
    </row>
    <row r="1820" spans="1:4">
      <c r="A1820" s="1"/>
      <c r="B1820" s="38">
        <v>30080305000077</v>
      </c>
      <c r="C1820" s="36" t="s">
        <v>1505</v>
      </c>
      <c r="D1820" s="36" t="s">
        <v>2456</v>
      </c>
    </row>
    <row r="1821" spans="1:4">
      <c r="A1821" s="1"/>
      <c r="B1821" s="38">
        <v>30080410000239</v>
      </c>
      <c r="C1821" s="36" t="s">
        <v>1357</v>
      </c>
      <c r="D1821" s="36" t="s">
        <v>2457</v>
      </c>
    </row>
    <row r="1822" spans="1:4">
      <c r="A1822" s="1"/>
      <c r="B1822" s="38">
        <v>30080410000256</v>
      </c>
      <c r="C1822" s="36" t="s">
        <v>1357</v>
      </c>
      <c r="D1822" s="36" t="s">
        <v>2458</v>
      </c>
    </row>
    <row r="1823" spans="1:4">
      <c r="A1823" s="1"/>
      <c r="B1823" s="38">
        <v>30080410000223</v>
      </c>
      <c r="C1823" s="36" t="s">
        <v>1357</v>
      </c>
      <c r="D1823" s="36" t="s">
        <v>2459</v>
      </c>
    </row>
    <row r="1824" spans="1:4">
      <c r="A1824" s="1"/>
      <c r="B1824" s="38">
        <v>30080410000301</v>
      </c>
      <c r="C1824" s="36" t="s">
        <v>1357</v>
      </c>
      <c r="D1824" s="36" t="s">
        <v>2460</v>
      </c>
    </row>
    <row r="1825" spans="1:4">
      <c r="A1825" s="1"/>
      <c r="B1825" s="38">
        <v>30080410000232</v>
      </c>
      <c r="C1825" s="36" t="s">
        <v>1357</v>
      </c>
      <c r="D1825" s="36" t="s">
        <v>2461</v>
      </c>
    </row>
    <row r="1826" spans="1:4">
      <c r="A1826" s="1"/>
      <c r="B1826" s="38">
        <v>30080410000250</v>
      </c>
      <c r="C1826" s="36" t="s">
        <v>1357</v>
      </c>
      <c r="D1826" s="36" t="s">
        <v>2462</v>
      </c>
    </row>
    <row r="1827" spans="1:4">
      <c r="A1827" s="1"/>
      <c r="B1827" s="38">
        <v>30080410000302</v>
      </c>
      <c r="C1827" s="36" t="s">
        <v>1357</v>
      </c>
      <c r="D1827" s="36" t="s">
        <v>2409</v>
      </c>
    </row>
    <row r="1828" spans="1:4">
      <c r="A1828" s="1"/>
      <c r="B1828" s="38">
        <v>30080410000355</v>
      </c>
      <c r="C1828" s="36" t="s">
        <v>1357</v>
      </c>
      <c r="D1828" s="36" t="s">
        <v>2463</v>
      </c>
    </row>
    <row r="1829" spans="1:4">
      <c r="A1829" s="1"/>
      <c r="B1829" s="38">
        <v>30080410000311</v>
      </c>
      <c r="C1829" s="36" t="s">
        <v>1357</v>
      </c>
      <c r="D1829" s="36" t="s">
        <v>2464</v>
      </c>
    </row>
    <row r="1830" spans="1:4">
      <c r="A1830" s="1"/>
      <c r="B1830" s="38">
        <v>30080410000285</v>
      </c>
      <c r="C1830" s="36" t="s">
        <v>1357</v>
      </c>
      <c r="D1830" s="36" t="s">
        <v>1945</v>
      </c>
    </row>
    <row r="1831" spans="1:4">
      <c r="A1831" s="1"/>
      <c r="B1831" s="38">
        <v>30080410000316</v>
      </c>
      <c r="C1831" s="36" t="s">
        <v>1357</v>
      </c>
      <c r="D1831" s="36" t="s">
        <v>2465</v>
      </c>
    </row>
    <row r="1832" spans="1:4">
      <c r="A1832" s="1"/>
      <c r="B1832" s="38">
        <v>30080410000093</v>
      </c>
      <c r="C1832" s="36" t="s">
        <v>1357</v>
      </c>
      <c r="D1832" s="36" t="s">
        <v>2466</v>
      </c>
    </row>
    <row r="1833" spans="1:4">
      <c r="A1833" s="1"/>
      <c r="B1833" s="38">
        <v>30080410000328</v>
      </c>
      <c r="C1833" s="36" t="s">
        <v>1357</v>
      </c>
      <c r="D1833" s="36" t="s">
        <v>2403</v>
      </c>
    </row>
    <row r="1834" spans="1:4">
      <c r="A1834" s="1"/>
      <c r="B1834" s="38">
        <v>30080410000259</v>
      </c>
      <c r="C1834" s="36" t="s">
        <v>1357</v>
      </c>
      <c r="D1834" s="36" t="s">
        <v>2467</v>
      </c>
    </row>
    <row r="1835" spans="1:4">
      <c r="A1835" s="1"/>
      <c r="B1835" s="38">
        <v>30080410000298</v>
      </c>
      <c r="C1835" s="36" t="s">
        <v>1357</v>
      </c>
      <c r="D1835" s="36" t="s">
        <v>2468</v>
      </c>
    </row>
    <row r="1836" spans="1:4">
      <c r="A1836" s="1"/>
      <c r="B1836" s="38">
        <v>30080410000208</v>
      </c>
      <c r="C1836" s="36" t="s">
        <v>1357</v>
      </c>
      <c r="D1836" s="36" t="s">
        <v>1543</v>
      </c>
    </row>
    <row r="1837" spans="1:4">
      <c r="A1837" s="1"/>
      <c r="B1837" s="38">
        <v>30080410000280</v>
      </c>
      <c r="C1837" s="36" t="s">
        <v>1357</v>
      </c>
      <c r="D1837" s="36" t="s">
        <v>2469</v>
      </c>
    </row>
    <row r="1838" spans="1:4">
      <c r="A1838" s="1"/>
      <c r="B1838" s="38">
        <v>30080410000230</v>
      </c>
      <c r="C1838" s="36" t="s">
        <v>1357</v>
      </c>
      <c r="D1838" s="36" t="s">
        <v>2100</v>
      </c>
    </row>
    <row r="1839" spans="1:4">
      <c r="A1839" s="1"/>
      <c r="B1839" s="38">
        <v>30080410000235</v>
      </c>
      <c r="C1839" s="36" t="s">
        <v>1357</v>
      </c>
      <c r="D1839" s="36" t="s">
        <v>2470</v>
      </c>
    </row>
    <row r="1840" spans="1:4">
      <c r="A1840" s="1"/>
      <c r="B1840" s="38">
        <v>30080612000005</v>
      </c>
      <c r="C1840" s="36" t="s">
        <v>1476</v>
      </c>
      <c r="D1840" s="36" t="s">
        <v>2382</v>
      </c>
    </row>
    <row r="1841" spans="1:4">
      <c r="A1841" s="1"/>
      <c r="B1841" s="38">
        <v>30080607000044</v>
      </c>
      <c r="C1841" s="36" t="s">
        <v>2471</v>
      </c>
      <c r="D1841" s="36" t="s">
        <v>2472</v>
      </c>
    </row>
    <row r="1842" spans="1:4">
      <c r="A1842" s="1"/>
      <c r="B1842" s="38">
        <v>30080611000032</v>
      </c>
      <c r="C1842" s="36" t="s">
        <v>1558</v>
      </c>
      <c r="D1842" s="36" t="s">
        <v>2473</v>
      </c>
    </row>
    <row r="1843" spans="1:4">
      <c r="A1843" s="1"/>
      <c r="B1843" s="38">
        <v>30080611000027</v>
      </c>
      <c r="C1843" s="36" t="s">
        <v>1558</v>
      </c>
      <c r="D1843" s="36" t="s">
        <v>1560</v>
      </c>
    </row>
    <row r="1844" spans="1:4">
      <c r="A1844" s="1"/>
      <c r="B1844" s="38">
        <v>30080605000018</v>
      </c>
      <c r="C1844" s="36" t="s">
        <v>1076</v>
      </c>
      <c r="D1844" s="36" t="s">
        <v>2415</v>
      </c>
    </row>
    <row r="1845" spans="1:4">
      <c r="A1845" s="1"/>
      <c r="B1845" s="38">
        <v>30080410000562</v>
      </c>
      <c r="C1845" s="36" t="s">
        <v>1529</v>
      </c>
      <c r="D1845" s="36" t="s">
        <v>2474</v>
      </c>
    </row>
    <row r="1846" spans="1:4">
      <c r="A1846" s="1"/>
      <c r="B1846" s="38">
        <v>30080410000216</v>
      </c>
      <c r="C1846" s="36" t="s">
        <v>1357</v>
      </c>
      <c r="D1846" s="36" t="s">
        <v>2475</v>
      </c>
    </row>
    <row r="1847" spans="1:4">
      <c r="A1847" s="1"/>
      <c r="B1847" s="38">
        <v>30080410000447</v>
      </c>
      <c r="C1847" s="36" t="s">
        <v>1529</v>
      </c>
      <c r="D1847" s="36" t="s">
        <v>2476</v>
      </c>
    </row>
    <row r="1848" spans="1:4">
      <c r="A1848" s="1"/>
      <c r="B1848" s="38">
        <v>30080410000451</v>
      </c>
      <c r="C1848" s="36" t="s">
        <v>1529</v>
      </c>
      <c r="D1848" s="36" t="s">
        <v>2103</v>
      </c>
    </row>
    <row r="1849" spans="1:4">
      <c r="A1849" s="1"/>
      <c r="B1849" s="38">
        <v>30080410000452</v>
      </c>
      <c r="C1849" s="36" t="s">
        <v>1529</v>
      </c>
      <c r="D1849" s="36" t="s">
        <v>2477</v>
      </c>
    </row>
    <row r="1850" spans="1:4">
      <c r="A1850" s="1"/>
      <c r="B1850" s="38">
        <v>30080611000028</v>
      </c>
      <c r="C1850" s="36" t="s">
        <v>1558</v>
      </c>
      <c r="D1850" s="36" t="s">
        <v>2478</v>
      </c>
    </row>
    <row r="1851" spans="1:4">
      <c r="A1851" s="1"/>
      <c r="B1851" s="38">
        <v>30080410000212</v>
      </c>
      <c r="C1851" s="36" t="s">
        <v>1357</v>
      </c>
      <c r="D1851" s="36" t="s">
        <v>2479</v>
      </c>
    </row>
    <row r="1852" spans="1:4">
      <c r="A1852" s="1"/>
      <c r="B1852" s="38">
        <v>30080410000224</v>
      </c>
      <c r="C1852" s="36" t="s">
        <v>1357</v>
      </c>
      <c r="D1852" s="36" t="s">
        <v>2480</v>
      </c>
    </row>
    <row r="1853" spans="1:4">
      <c r="A1853" s="1"/>
      <c r="B1853" s="38">
        <v>30080410000214</v>
      </c>
      <c r="C1853" s="36" t="s">
        <v>1357</v>
      </c>
      <c r="D1853" s="36" t="s">
        <v>2481</v>
      </c>
    </row>
    <row r="1854" spans="1:4">
      <c r="A1854" s="1"/>
      <c r="B1854" s="38">
        <v>30080410000274</v>
      </c>
      <c r="C1854" s="36" t="s">
        <v>1357</v>
      </c>
      <c r="D1854" s="36" t="s">
        <v>2482</v>
      </c>
    </row>
    <row r="1855" spans="1:4">
      <c r="A1855" s="1"/>
      <c r="B1855" s="38">
        <v>30080410000257</v>
      </c>
      <c r="C1855" s="36" t="s">
        <v>1357</v>
      </c>
      <c r="D1855" s="36" t="s">
        <v>1525</v>
      </c>
    </row>
    <row r="1856" spans="1:4">
      <c r="A1856" s="1"/>
      <c r="B1856" s="38">
        <v>30220405000018</v>
      </c>
      <c r="C1856" s="36" t="s">
        <v>528</v>
      </c>
      <c r="D1856" s="36" t="s">
        <v>1487</v>
      </c>
    </row>
    <row r="1857" spans="1:4">
      <c r="A1857" s="1"/>
      <c r="B1857" s="38">
        <v>30220405000004</v>
      </c>
      <c r="C1857" s="36" t="s">
        <v>528</v>
      </c>
      <c r="D1857" s="36" t="s">
        <v>1396</v>
      </c>
    </row>
    <row r="1858" spans="1:4">
      <c r="A1858" s="1"/>
      <c r="B1858" s="38">
        <v>30220405000008</v>
      </c>
      <c r="C1858" s="36" t="s">
        <v>528</v>
      </c>
      <c r="D1858" s="36" t="s">
        <v>1299</v>
      </c>
    </row>
    <row r="1859" spans="1:4">
      <c r="A1859" s="1"/>
      <c r="B1859" s="38">
        <v>30220405000005</v>
      </c>
      <c r="C1859" s="36" t="s">
        <v>528</v>
      </c>
      <c r="D1859" s="36" t="s">
        <v>2058</v>
      </c>
    </row>
    <row r="1860" spans="1:4">
      <c r="A1860" s="1"/>
      <c r="B1860" s="38">
        <v>30220405000009</v>
      </c>
      <c r="C1860" s="36" t="s">
        <v>528</v>
      </c>
      <c r="D1860" s="36" t="s">
        <v>1300</v>
      </c>
    </row>
    <row r="1861" spans="1:4">
      <c r="A1861" s="1"/>
      <c r="B1861" s="38">
        <v>30100902000016</v>
      </c>
      <c r="C1861" s="36" t="s">
        <v>2483</v>
      </c>
      <c r="D1861" s="36" t="s">
        <v>2484</v>
      </c>
    </row>
    <row r="1862" spans="1:4">
      <c r="A1862" s="1"/>
      <c r="B1862" s="38">
        <v>30100902000017</v>
      </c>
      <c r="C1862" s="36" t="s">
        <v>2483</v>
      </c>
      <c r="D1862" s="36" t="s">
        <v>2485</v>
      </c>
    </row>
    <row r="1863" spans="1:4">
      <c r="A1863" s="1"/>
      <c r="B1863" s="38">
        <v>30220405000006</v>
      </c>
      <c r="C1863" s="36" t="s">
        <v>528</v>
      </c>
      <c r="D1863" s="36" t="s">
        <v>2102</v>
      </c>
    </row>
    <row r="1864" spans="1:4">
      <c r="A1864" s="1"/>
      <c r="B1864" s="38">
        <v>30220405000007</v>
      </c>
      <c r="C1864" s="36" t="s">
        <v>528</v>
      </c>
      <c r="D1864" s="36" t="s">
        <v>2101</v>
      </c>
    </row>
    <row r="1865" spans="1:4">
      <c r="A1865" s="1"/>
      <c r="B1865" s="38">
        <v>30080603000027</v>
      </c>
      <c r="C1865" s="36" t="s">
        <v>1145</v>
      </c>
      <c r="D1865" s="36" t="s">
        <v>2486</v>
      </c>
    </row>
    <row r="1866" spans="1:4">
      <c r="A1866" s="1"/>
      <c r="B1866" s="38">
        <v>30080601000038</v>
      </c>
      <c r="C1866" s="36" t="s">
        <v>1123</v>
      </c>
      <c r="D1866" s="36" t="s">
        <v>2487</v>
      </c>
    </row>
    <row r="1867" spans="1:4">
      <c r="A1867" s="1"/>
      <c r="B1867" s="38">
        <v>30080603000058</v>
      </c>
      <c r="C1867" s="36" t="s">
        <v>1145</v>
      </c>
      <c r="D1867" s="36" t="s">
        <v>2028</v>
      </c>
    </row>
    <row r="1868" spans="1:4">
      <c r="A1868" s="1"/>
      <c r="B1868" s="38">
        <v>30080601000024</v>
      </c>
      <c r="C1868" s="36" t="s">
        <v>1123</v>
      </c>
      <c r="D1868" s="36" t="s">
        <v>1949</v>
      </c>
    </row>
    <row r="1869" spans="1:4">
      <c r="A1869" s="1"/>
      <c r="B1869" s="38">
        <v>30080601000047</v>
      </c>
      <c r="C1869" s="36" t="s">
        <v>1123</v>
      </c>
      <c r="D1869" s="36" t="s">
        <v>1469</v>
      </c>
    </row>
    <row r="1870" spans="1:4">
      <c r="A1870" s="1"/>
      <c r="B1870" s="38">
        <v>30080603000022</v>
      </c>
      <c r="C1870" s="36" t="s">
        <v>1145</v>
      </c>
      <c r="D1870" s="36" t="s">
        <v>2488</v>
      </c>
    </row>
    <row r="1871" spans="1:4">
      <c r="A1871" s="1"/>
      <c r="B1871" s="38">
        <v>30080603000043</v>
      </c>
      <c r="C1871" s="36" t="s">
        <v>1145</v>
      </c>
      <c r="D1871" s="36" t="s">
        <v>2489</v>
      </c>
    </row>
    <row r="1872" spans="1:4">
      <c r="A1872" s="1"/>
      <c r="B1872" s="38">
        <v>30080601000010</v>
      </c>
      <c r="C1872" s="36" t="s">
        <v>1123</v>
      </c>
      <c r="D1872" s="36" t="s">
        <v>2192</v>
      </c>
    </row>
    <row r="1873" spans="1:4">
      <c r="A1873" s="1"/>
      <c r="B1873" s="38">
        <v>30080601000048</v>
      </c>
      <c r="C1873" s="36" t="s">
        <v>1123</v>
      </c>
      <c r="D1873" s="36" t="s">
        <v>1473</v>
      </c>
    </row>
    <row r="1874" spans="1:4">
      <c r="A1874" s="1"/>
      <c r="B1874" s="38">
        <v>30080601000076</v>
      </c>
      <c r="C1874" s="36" t="s">
        <v>1123</v>
      </c>
      <c r="D1874" s="36" t="s">
        <v>2490</v>
      </c>
    </row>
    <row r="1875" spans="1:4">
      <c r="A1875" s="1"/>
      <c r="B1875" s="38">
        <v>30080601000089</v>
      </c>
      <c r="C1875" s="36" t="s">
        <v>1123</v>
      </c>
      <c r="D1875" s="36" t="s">
        <v>2491</v>
      </c>
    </row>
    <row r="1876" spans="1:4">
      <c r="A1876" s="1"/>
      <c r="B1876" s="38">
        <v>30080601000063</v>
      </c>
      <c r="C1876" s="36" t="s">
        <v>1123</v>
      </c>
      <c r="D1876" s="36" t="s">
        <v>2492</v>
      </c>
    </row>
    <row r="1877" spans="1:4">
      <c r="A1877" s="1"/>
      <c r="B1877" s="38">
        <v>30081300000032</v>
      </c>
      <c r="C1877" s="36" t="s">
        <v>1384</v>
      </c>
      <c r="D1877" s="36" t="s">
        <v>1385</v>
      </c>
    </row>
    <row r="1878" spans="1:4">
      <c r="A1878" s="1"/>
      <c r="B1878" s="38">
        <v>30081300000030</v>
      </c>
      <c r="C1878" s="36" t="s">
        <v>1384</v>
      </c>
      <c r="D1878" s="36" t="s">
        <v>1503</v>
      </c>
    </row>
    <row r="1879" spans="1:4">
      <c r="A1879" s="1"/>
      <c r="B1879" s="38">
        <v>30080601000009</v>
      </c>
      <c r="C1879" s="36" t="s">
        <v>1123</v>
      </c>
      <c r="D1879" s="36" t="s">
        <v>2394</v>
      </c>
    </row>
    <row r="1880" spans="1:4">
      <c r="A1880" s="1"/>
      <c r="B1880" s="38">
        <v>30080601000039</v>
      </c>
      <c r="C1880" s="36" t="s">
        <v>1123</v>
      </c>
      <c r="D1880" s="36" t="s">
        <v>1352</v>
      </c>
    </row>
    <row r="1881" spans="1:4">
      <c r="A1881" s="1"/>
      <c r="B1881" s="38">
        <v>30080601000014</v>
      </c>
      <c r="C1881" s="36" t="s">
        <v>1123</v>
      </c>
      <c r="D1881" s="36" t="s">
        <v>2189</v>
      </c>
    </row>
    <row r="1882" spans="1:4">
      <c r="A1882" s="1"/>
      <c r="B1882" s="38">
        <v>30320100000540</v>
      </c>
      <c r="C1882" s="36" t="s">
        <v>2306</v>
      </c>
      <c r="D1882" s="36" t="s">
        <v>2307</v>
      </c>
    </row>
    <row r="1883" spans="1:4">
      <c r="A1883" s="1"/>
      <c r="B1883" s="38">
        <v>30313900000006</v>
      </c>
      <c r="C1883" s="36" t="s">
        <v>1509</v>
      </c>
      <c r="D1883" s="36" t="s">
        <v>1509</v>
      </c>
    </row>
    <row r="1884" spans="1:4">
      <c r="A1884" s="1"/>
      <c r="B1884" s="38">
        <v>30271803000002</v>
      </c>
      <c r="C1884" s="36" t="s">
        <v>2124</v>
      </c>
      <c r="D1884" s="36" t="s">
        <v>2125</v>
      </c>
    </row>
    <row r="1885" spans="1:4">
      <c r="A1885" s="1"/>
      <c r="B1885" s="38">
        <v>20110103100043</v>
      </c>
      <c r="C1885" s="36" t="s">
        <v>387</v>
      </c>
      <c r="D1885" s="36" t="s">
        <v>2493</v>
      </c>
    </row>
    <row r="1886" spans="1:4">
      <c r="A1886" s="1"/>
      <c r="B1886" s="38">
        <v>20110102100038</v>
      </c>
      <c r="C1886" s="36" t="s">
        <v>2319</v>
      </c>
      <c r="D1886" s="36" t="s">
        <v>2320</v>
      </c>
    </row>
    <row r="1887" spans="1:4">
      <c r="A1887" s="1"/>
      <c r="B1887" s="38" t="s">
        <v>2036</v>
      </c>
      <c r="C1887" s="36" t="s">
        <v>2494</v>
      </c>
      <c r="D1887" s="36" t="s">
        <v>2036</v>
      </c>
    </row>
    <row r="1888" spans="1:4">
      <c r="A1888" s="1"/>
      <c r="B1888" s="38">
        <v>30311000000013</v>
      </c>
      <c r="C1888" s="36" t="s">
        <v>2317</v>
      </c>
      <c r="D1888" s="36" t="s">
        <v>2495</v>
      </c>
    </row>
    <row r="1889" spans="1:4">
      <c r="A1889" s="1"/>
      <c r="B1889" s="38" t="s">
        <v>2036</v>
      </c>
      <c r="C1889" s="36" t="s">
        <v>2496</v>
      </c>
      <c r="D1889" s="36" t="s">
        <v>2036</v>
      </c>
    </row>
    <row r="1890" spans="1:4">
      <c r="A1890" s="1"/>
      <c r="B1890" s="38" t="s">
        <v>2036</v>
      </c>
      <c r="C1890" s="36" t="s">
        <v>2304</v>
      </c>
      <c r="D1890" s="36" t="s">
        <v>2305</v>
      </c>
    </row>
    <row r="1891" spans="1:4">
      <c r="A1891" s="1"/>
      <c r="B1891" s="38" t="s">
        <v>2036</v>
      </c>
      <c r="C1891" s="36" t="s">
        <v>2497</v>
      </c>
      <c r="D1891" s="36" t="s">
        <v>2498</v>
      </c>
    </row>
    <row r="1892" spans="1:4">
      <c r="A1892" s="1"/>
      <c r="B1892" s="38" t="s">
        <v>2036</v>
      </c>
      <c r="C1892" s="36" t="s">
        <v>2499</v>
      </c>
      <c r="D1892" s="36" t="s">
        <v>2500</v>
      </c>
    </row>
    <row r="1893" spans="1:4">
      <c r="A1893" s="1"/>
      <c r="B1893" s="38" t="s">
        <v>2036</v>
      </c>
      <c r="C1893" s="36" t="s">
        <v>2304</v>
      </c>
      <c r="D1893" s="36" t="s">
        <v>2305</v>
      </c>
    </row>
    <row r="1894" spans="1:4">
      <c r="A1894" s="1"/>
      <c r="B1894" s="38" t="s">
        <v>2036</v>
      </c>
      <c r="C1894" s="36" t="s">
        <v>2499</v>
      </c>
      <c r="D1894" s="36" t="s">
        <v>2500</v>
      </c>
    </row>
    <row r="1895" spans="1:4">
      <c r="A1895" s="1"/>
      <c r="B1895" s="38" t="s">
        <v>2036</v>
      </c>
      <c r="C1895" s="36" t="s">
        <v>2499</v>
      </c>
      <c r="D1895" s="36" t="s">
        <v>2500</v>
      </c>
    </row>
    <row r="1896" spans="1:4">
      <c r="A1896" s="1"/>
      <c r="B1896" s="38">
        <v>20110104100044</v>
      </c>
      <c r="C1896" s="36" t="s">
        <v>1317</v>
      </c>
      <c r="D1896" s="36" t="s">
        <v>2322</v>
      </c>
    </row>
    <row r="1897" spans="1:4">
      <c r="A1897" s="1"/>
      <c r="B1897" s="38">
        <v>20110101100033</v>
      </c>
      <c r="C1897" s="36" t="s">
        <v>1320</v>
      </c>
      <c r="D1897" s="36" t="s">
        <v>1973</v>
      </c>
    </row>
    <row r="1898" spans="1:4">
      <c r="A1898" s="1"/>
      <c r="B1898" s="38">
        <v>20110101100047</v>
      </c>
      <c r="C1898" s="36" t="s">
        <v>1320</v>
      </c>
      <c r="D1898" s="36" t="s">
        <v>2331</v>
      </c>
    </row>
    <row r="1899" spans="1:4">
      <c r="A1899" s="1"/>
      <c r="B1899" s="38">
        <v>20110104100044</v>
      </c>
      <c r="C1899" s="36" t="s">
        <v>1317</v>
      </c>
      <c r="D1899" s="36" t="s">
        <v>2322</v>
      </c>
    </row>
    <row r="1900" spans="1:4">
      <c r="A1900" s="1"/>
      <c r="B1900" s="38">
        <v>20110104100018</v>
      </c>
      <c r="C1900" s="36" t="s">
        <v>1317</v>
      </c>
      <c r="D1900" s="36" t="s">
        <v>2501</v>
      </c>
    </row>
    <row r="1901" spans="1:4">
      <c r="A1901" s="1"/>
      <c r="B1901" s="38">
        <v>20110104100013</v>
      </c>
      <c r="C1901" s="36" t="s">
        <v>1317</v>
      </c>
      <c r="D1901" s="36" t="s">
        <v>2502</v>
      </c>
    </row>
    <row r="1902" spans="1:4">
      <c r="A1902" s="1"/>
      <c r="B1902" s="38">
        <v>20110106100060</v>
      </c>
      <c r="C1902" s="36" t="s">
        <v>286</v>
      </c>
      <c r="D1902" s="36" t="s">
        <v>1330</v>
      </c>
    </row>
    <row r="1903" spans="1:4">
      <c r="A1903" s="1"/>
      <c r="B1903" s="38">
        <v>20110106100169</v>
      </c>
      <c r="C1903" s="36" t="s">
        <v>286</v>
      </c>
      <c r="D1903" s="36" t="s">
        <v>2503</v>
      </c>
    </row>
    <row r="1904" spans="1:4">
      <c r="A1904" s="1"/>
      <c r="B1904" s="38">
        <v>30080802000046</v>
      </c>
      <c r="C1904" s="36" t="s">
        <v>2300</v>
      </c>
      <c r="D1904" s="36" t="s">
        <v>2504</v>
      </c>
    </row>
    <row r="1905" spans="1:4">
      <c r="A1905" s="1"/>
      <c r="B1905" s="38">
        <v>30080802000045</v>
      </c>
      <c r="C1905" s="36" t="s">
        <v>2300</v>
      </c>
      <c r="D1905" s="36" t="s">
        <v>2505</v>
      </c>
    </row>
    <row r="1906" spans="1:4">
      <c r="A1906" s="1"/>
      <c r="B1906" s="38">
        <v>30081601000050</v>
      </c>
      <c r="C1906" s="36" t="s">
        <v>1644</v>
      </c>
      <c r="D1906" s="36" t="s">
        <v>2018</v>
      </c>
    </row>
    <row r="1907" spans="1:4">
      <c r="A1907" s="1"/>
      <c r="B1907" s="38">
        <v>30081601000062</v>
      </c>
      <c r="C1907" s="36" t="s">
        <v>1644</v>
      </c>
      <c r="D1907" s="36" t="s">
        <v>2009</v>
      </c>
    </row>
    <row r="1908" spans="1:4">
      <c r="A1908" s="1"/>
      <c r="B1908" s="38">
        <v>30081601000040</v>
      </c>
      <c r="C1908" s="36" t="s">
        <v>1644</v>
      </c>
      <c r="D1908" s="36" t="s">
        <v>1645</v>
      </c>
    </row>
    <row r="1909" spans="1:4">
      <c r="A1909" s="1"/>
      <c r="B1909" s="38">
        <v>30081601000063</v>
      </c>
      <c r="C1909" s="36" t="s">
        <v>1644</v>
      </c>
      <c r="D1909" s="36" t="s">
        <v>2010</v>
      </c>
    </row>
    <row r="1910" spans="1:4">
      <c r="A1910" s="1"/>
      <c r="B1910" s="38">
        <v>30221104000232</v>
      </c>
      <c r="C1910" s="36" t="s">
        <v>1380</v>
      </c>
      <c r="D1910" s="36" t="s">
        <v>2506</v>
      </c>
    </row>
    <row r="1911" spans="1:4">
      <c r="A1911" s="1"/>
      <c r="B1911" s="38">
        <v>30221104000191</v>
      </c>
      <c r="C1911" s="36" t="s">
        <v>1380</v>
      </c>
      <c r="D1911" s="36" t="s">
        <v>1392</v>
      </c>
    </row>
    <row r="1912" spans="1:4">
      <c r="A1912" s="1"/>
      <c r="B1912" s="38">
        <v>30221104000192</v>
      </c>
      <c r="C1912" s="36" t="s">
        <v>1380</v>
      </c>
      <c r="D1912" s="36" t="s">
        <v>2507</v>
      </c>
    </row>
    <row r="1913" spans="1:4">
      <c r="A1913" s="1"/>
      <c r="B1913" s="38">
        <v>20110103100043</v>
      </c>
      <c r="C1913" s="36" t="s">
        <v>387</v>
      </c>
      <c r="D1913" s="36" t="s">
        <v>2493</v>
      </c>
    </row>
    <row r="1914" spans="1:4">
      <c r="A1914" s="1"/>
      <c r="B1914" s="38">
        <v>20110106100115</v>
      </c>
      <c r="C1914" s="36" t="s">
        <v>286</v>
      </c>
      <c r="D1914" s="36" t="s">
        <v>1976</v>
      </c>
    </row>
    <row r="1915" spans="1:4">
      <c r="A1915" s="1"/>
      <c r="B1915" s="38">
        <v>20110106100058</v>
      </c>
      <c r="C1915" s="36" t="s">
        <v>286</v>
      </c>
      <c r="D1915" s="36" t="s">
        <v>2508</v>
      </c>
    </row>
    <row r="1916" spans="1:4">
      <c r="A1916" s="1"/>
      <c r="B1916" s="38">
        <v>20110106100168</v>
      </c>
      <c r="C1916" s="36" t="s">
        <v>286</v>
      </c>
      <c r="D1916" s="36" t="s">
        <v>2509</v>
      </c>
    </row>
    <row r="1917" spans="1:4">
      <c r="A1917" s="1"/>
      <c r="B1917" s="38">
        <v>20110102100027</v>
      </c>
      <c r="C1917" s="36" t="s">
        <v>1341</v>
      </c>
      <c r="D1917" s="36" t="s">
        <v>1620</v>
      </c>
    </row>
    <row r="1918" spans="1:4">
      <c r="A1918" s="37"/>
      <c r="B1918" s="38">
        <v>20110106100062</v>
      </c>
      <c r="C1918" s="36" t="s">
        <v>286</v>
      </c>
      <c r="D1918" s="36" t="s">
        <v>2510</v>
      </c>
    </row>
    <row r="1919" spans="1:4">
      <c r="A1919" s="37"/>
      <c r="B1919" s="35">
        <v>30221104000090</v>
      </c>
      <c r="C1919" s="37" t="s">
        <v>1380</v>
      </c>
      <c r="D1919" s="37" t="s">
        <v>2511</v>
      </c>
    </row>
    <row r="1920" spans="1:4">
      <c r="A1920" s="37"/>
      <c r="B1920" s="35">
        <v>30081300000032</v>
      </c>
      <c r="C1920" s="37" t="s">
        <v>1384</v>
      </c>
      <c r="D1920" s="37" t="s">
        <v>1385</v>
      </c>
    </row>
    <row r="1921" spans="1:4">
      <c r="A1921" s="37"/>
      <c r="B1921" s="35">
        <v>30221801000020</v>
      </c>
      <c r="C1921" s="37" t="s">
        <v>591</v>
      </c>
      <c r="D1921" s="37" t="s">
        <v>2512</v>
      </c>
    </row>
    <row r="1922" spans="1:4">
      <c r="A1922" s="37"/>
      <c r="B1922" s="35">
        <v>30240200000034</v>
      </c>
      <c r="C1922" s="37" t="s">
        <v>2278</v>
      </c>
      <c r="D1922" s="37" t="s">
        <v>2513</v>
      </c>
    </row>
    <row r="1923" spans="1:4">
      <c r="A1923" s="37"/>
      <c r="B1923" s="35">
        <v>30240200000036</v>
      </c>
      <c r="C1923" s="37" t="s">
        <v>2278</v>
      </c>
      <c r="D1923" s="37" t="s">
        <v>2514</v>
      </c>
    </row>
    <row r="1924" spans="1:4">
      <c r="A1924" s="37"/>
      <c r="B1924" s="35">
        <v>30240200000033</v>
      </c>
      <c r="C1924" s="37" t="s">
        <v>2278</v>
      </c>
      <c r="D1924" s="37" t="s">
        <v>2281</v>
      </c>
    </row>
    <row r="1925" spans="1:4">
      <c r="A1925" s="35"/>
      <c r="B1925" s="35">
        <v>30240200000027</v>
      </c>
      <c r="C1925" s="37" t="s">
        <v>2278</v>
      </c>
      <c r="D1925" s="37" t="s">
        <v>2515</v>
      </c>
    </row>
    <row r="1926" spans="1:4">
      <c r="A1926" s="35">
        <v>203010591</v>
      </c>
      <c r="B1926" s="35"/>
      <c r="C1926" s="37" t="s">
        <v>2516</v>
      </c>
      <c r="D1926" s="37" t="s">
        <v>2517</v>
      </c>
    </row>
    <row r="1927" spans="1:4">
      <c r="A1927" s="35">
        <v>203010598</v>
      </c>
      <c r="B1927" s="35"/>
      <c r="C1927" s="37" t="s">
        <v>2518</v>
      </c>
      <c r="D1927" s="37" t="s">
        <v>2518</v>
      </c>
    </row>
    <row r="1928" spans="1:4">
      <c r="A1928" s="35">
        <v>203010234</v>
      </c>
      <c r="B1928" s="35"/>
      <c r="C1928" s="37" t="s">
        <v>2519</v>
      </c>
      <c r="D1928" s="37" t="s">
        <v>2519</v>
      </c>
    </row>
    <row r="1929" spans="1:4">
      <c r="A1929" s="35">
        <v>203010593</v>
      </c>
      <c r="B1929" s="35"/>
      <c r="C1929" s="37" t="s">
        <v>2520</v>
      </c>
      <c r="D1929" s="37" t="s">
        <v>2521</v>
      </c>
    </row>
    <row r="1930" spans="1:4">
      <c r="A1930" s="35">
        <v>203010868</v>
      </c>
      <c r="B1930" s="35"/>
      <c r="C1930" s="37" t="s">
        <v>2522</v>
      </c>
      <c r="D1930" s="37" t="s">
        <v>2523</v>
      </c>
    </row>
    <row r="1931" spans="1:4">
      <c r="A1931" s="35">
        <v>203010590</v>
      </c>
      <c r="B1931" s="35"/>
      <c r="C1931" s="37" t="s">
        <v>2524</v>
      </c>
      <c r="D1931" s="37" t="s">
        <v>2524</v>
      </c>
    </row>
    <row r="1932" spans="1:4">
      <c r="A1932" s="35">
        <v>203010665</v>
      </c>
      <c r="B1932" s="35"/>
      <c r="C1932" s="37" t="s">
        <v>2525</v>
      </c>
      <c r="D1932" s="37" t="s">
        <v>2526</v>
      </c>
    </row>
    <row r="1933" spans="1:4">
      <c r="A1933" s="35">
        <v>203010555</v>
      </c>
      <c r="B1933" s="35"/>
      <c r="C1933" s="37" t="s">
        <v>2527</v>
      </c>
      <c r="D1933" s="37" t="s">
        <v>2528</v>
      </c>
    </row>
    <row r="1934" spans="1:4">
      <c r="A1934" s="35">
        <v>203010556</v>
      </c>
      <c r="B1934" s="35"/>
      <c r="C1934" s="37" t="s">
        <v>2529</v>
      </c>
      <c r="D1934" s="37" t="s">
        <v>2529</v>
      </c>
    </row>
    <row r="1935" spans="1:4">
      <c r="A1935" s="37"/>
      <c r="B1935" s="35">
        <v>30240200000069</v>
      </c>
      <c r="C1935" s="37" t="s">
        <v>2278</v>
      </c>
      <c r="D1935" s="37" t="s">
        <v>2530</v>
      </c>
    </row>
    <row r="1936" spans="1:4">
      <c r="A1936" s="52" t="s">
        <v>2531</v>
      </c>
      <c r="B1936" s="35">
        <v>20301062202</v>
      </c>
      <c r="C1936" s="37"/>
      <c r="D1936" s="37" t="s">
        <v>2532</v>
      </c>
    </row>
    <row r="1937" spans="1:4">
      <c r="A1937" s="53"/>
      <c r="B1937" s="35">
        <v>203010827</v>
      </c>
      <c r="C1937" s="37"/>
      <c r="D1937" s="37" t="s">
        <v>2533</v>
      </c>
    </row>
    <row r="1938" spans="1:4">
      <c r="A1938" s="53"/>
      <c r="B1938" s="35">
        <v>20301056604</v>
      </c>
      <c r="C1938" s="37"/>
      <c r="D1938" s="37" t="s">
        <v>2534</v>
      </c>
    </row>
    <row r="1939" spans="1:4">
      <c r="A1939" s="53"/>
      <c r="B1939" s="35">
        <v>20301070202</v>
      </c>
      <c r="C1939" s="37"/>
      <c r="D1939" s="37" t="s">
        <v>2535</v>
      </c>
    </row>
    <row r="1940" spans="1:4">
      <c r="A1940" s="53"/>
      <c r="B1940" s="35">
        <v>20301056301</v>
      </c>
      <c r="C1940" s="37"/>
      <c r="D1940" s="37" t="s">
        <v>2536</v>
      </c>
    </row>
    <row r="1941" spans="1:4">
      <c r="A1941" s="53"/>
      <c r="B1941" s="35">
        <v>323020600</v>
      </c>
      <c r="C1941" s="37"/>
      <c r="D1941" s="37" t="s">
        <v>2537</v>
      </c>
    </row>
    <row r="1942" spans="1:4">
      <c r="A1942" s="53"/>
      <c r="B1942" s="35">
        <v>323020601</v>
      </c>
      <c r="C1942" s="37"/>
      <c r="D1942" s="37" t="s">
        <v>2538</v>
      </c>
    </row>
    <row r="1943" spans="1:4">
      <c r="A1943" s="53"/>
      <c r="B1943" s="35">
        <v>323020602</v>
      </c>
      <c r="C1943" s="37"/>
      <c r="D1943" s="37" t="s">
        <v>2539</v>
      </c>
    </row>
    <row r="1944" spans="1:4">
      <c r="A1944" s="53"/>
      <c r="B1944" s="35">
        <v>323020603</v>
      </c>
      <c r="C1944" s="37"/>
      <c r="D1944" s="37" t="s">
        <v>2540</v>
      </c>
    </row>
    <row r="1945" spans="1:4">
      <c r="A1945" s="52" t="s">
        <v>2541</v>
      </c>
      <c r="B1945" s="35">
        <v>20301054503</v>
      </c>
      <c r="C1945" s="37"/>
      <c r="D1945" s="37" t="s">
        <v>2542</v>
      </c>
    </row>
    <row r="1946" spans="1:4">
      <c r="A1946" s="53"/>
      <c r="B1946" s="35">
        <v>203010483</v>
      </c>
      <c r="C1946" s="37"/>
      <c r="D1946" s="37" t="s">
        <v>2543</v>
      </c>
    </row>
    <row r="1947" spans="1:4">
      <c r="A1947" s="53"/>
      <c r="B1947" s="35">
        <v>203010718</v>
      </c>
      <c r="C1947" s="37"/>
      <c r="D1947" s="37" t="s">
        <v>2544</v>
      </c>
    </row>
    <row r="1948" spans="1:4">
      <c r="A1948" s="53"/>
      <c r="B1948" s="35">
        <v>20301069401</v>
      </c>
      <c r="C1948" s="37"/>
      <c r="D1948" s="37" t="s">
        <v>2545</v>
      </c>
    </row>
    <row r="1949" spans="1:4">
      <c r="A1949" s="53"/>
      <c r="B1949" s="35">
        <v>20301056301</v>
      </c>
      <c r="C1949" s="37"/>
      <c r="D1949" s="37" t="s">
        <v>2536</v>
      </c>
    </row>
    <row r="1950" spans="1:4">
      <c r="A1950" s="53"/>
      <c r="B1950" s="35">
        <v>311020064</v>
      </c>
      <c r="C1950" s="37"/>
      <c r="D1950" s="37" t="s">
        <v>2546</v>
      </c>
    </row>
    <row r="1951" spans="1:4">
      <c r="A1951" s="53"/>
      <c r="B1951" s="35">
        <v>324010347</v>
      </c>
      <c r="C1951" s="37"/>
      <c r="D1951" s="37" t="s">
        <v>2372</v>
      </c>
    </row>
    <row r="1952" spans="1:4">
      <c r="A1952" s="52" t="s">
        <v>2547</v>
      </c>
      <c r="B1952" s="35">
        <v>20301090302</v>
      </c>
      <c r="C1952" s="37"/>
      <c r="D1952" s="37" t="s">
        <v>2548</v>
      </c>
    </row>
    <row r="1953" spans="1:4">
      <c r="A1953" s="53"/>
      <c r="B1953" s="35">
        <v>20301090401</v>
      </c>
      <c r="C1953" s="37"/>
      <c r="D1953" s="37" t="s">
        <v>2549</v>
      </c>
    </row>
    <row r="1954" spans="1:4">
      <c r="A1954" s="53"/>
      <c r="B1954" s="35">
        <v>20301090501</v>
      </c>
      <c r="C1954" s="37"/>
      <c r="D1954" s="37" t="s">
        <v>2550</v>
      </c>
    </row>
    <row r="1955" spans="1:4">
      <c r="A1955" s="53"/>
      <c r="B1955" s="35">
        <v>20301091001</v>
      </c>
      <c r="C1955" s="37"/>
      <c r="D1955" s="37" t="s">
        <v>2551</v>
      </c>
    </row>
    <row r="1956" spans="1:4">
      <c r="A1956" s="53"/>
      <c r="B1956" s="35">
        <v>323050566</v>
      </c>
      <c r="C1956" s="37"/>
      <c r="D1956" s="37" t="s">
        <v>2552</v>
      </c>
    </row>
    <row r="1957" spans="1:4">
      <c r="A1957" s="53"/>
      <c r="B1957" s="35">
        <v>323050567</v>
      </c>
      <c r="C1957" s="37"/>
      <c r="D1957" s="37" t="s">
        <v>2553</v>
      </c>
    </row>
    <row r="1958" spans="1:4">
      <c r="A1958" s="53"/>
      <c r="B1958" s="35">
        <v>323050568</v>
      </c>
      <c r="C1958" s="37"/>
      <c r="D1958" s="37" t="s">
        <v>2554</v>
      </c>
    </row>
    <row r="1959" spans="1:4">
      <c r="A1959" s="53"/>
      <c r="B1959" s="35">
        <v>323050569</v>
      </c>
      <c r="C1959" s="37"/>
      <c r="D1959" s="37" t="s">
        <v>2555</v>
      </c>
    </row>
    <row r="1960" spans="1:4">
      <c r="A1960" s="53"/>
      <c r="B1960" s="35">
        <v>323050570</v>
      </c>
      <c r="C1960" s="37"/>
      <c r="D1960" s="37" t="s">
        <v>2556</v>
      </c>
    </row>
    <row r="1961" spans="1:4">
      <c r="A1961" s="53"/>
      <c r="B1961" s="35">
        <v>323050572</v>
      </c>
      <c r="C1961" s="37"/>
      <c r="D1961" s="37" t="s">
        <v>2557</v>
      </c>
    </row>
    <row r="1962" spans="1:4">
      <c r="A1962" s="37"/>
      <c r="B1962" s="35">
        <v>30080601000014</v>
      </c>
      <c r="C1962" s="37"/>
      <c r="D1962" s="37" t="s">
        <v>2189</v>
      </c>
    </row>
    <row r="1963" spans="1:4">
      <c r="A1963" s="37"/>
      <c r="B1963" s="35">
        <v>30080601000016</v>
      </c>
      <c r="C1963" s="37"/>
      <c r="D1963" s="37" t="s">
        <v>2558</v>
      </c>
    </row>
    <row r="1964" spans="1:4">
      <c r="A1964" s="37"/>
      <c r="B1964" s="35">
        <v>30080601000013</v>
      </c>
      <c r="C1964" s="37"/>
      <c r="D1964" s="37" t="s">
        <v>2559</v>
      </c>
    </row>
    <row r="1965" spans="1:4">
      <c r="A1965" s="37"/>
      <c r="B1965" s="35">
        <v>30080603000029</v>
      </c>
      <c r="C1965" s="37"/>
      <c r="D1965" s="37" t="s">
        <v>2560</v>
      </c>
    </row>
    <row r="1966" spans="1:4">
      <c r="A1966" s="37"/>
      <c r="B1966" s="35">
        <v>30080603000037</v>
      </c>
      <c r="C1966" s="37"/>
      <c r="D1966" s="37" t="s">
        <v>2561</v>
      </c>
    </row>
    <row r="1967" spans="1:4">
      <c r="A1967" s="37"/>
      <c r="B1967" s="35">
        <v>30080603000046</v>
      </c>
      <c r="C1967" s="37"/>
      <c r="D1967" s="37" t="s">
        <v>2562</v>
      </c>
    </row>
    <row r="1968" spans="1:4">
      <c r="A1968" s="37"/>
      <c r="B1968" s="35">
        <v>30081001000026</v>
      </c>
      <c r="C1968" s="37"/>
      <c r="D1968" s="37" t="s">
        <v>2563</v>
      </c>
    </row>
    <row r="1969" spans="1:4">
      <c r="A1969" s="37"/>
      <c r="B1969" s="35">
        <v>30081001000027</v>
      </c>
      <c r="C1969" s="37"/>
      <c r="D1969" s="37" t="s">
        <v>2564</v>
      </c>
    </row>
    <row r="1970" spans="1:4">
      <c r="A1970" s="37">
        <v>20301062202</v>
      </c>
      <c r="B1970" s="35">
        <v>20110101100025</v>
      </c>
      <c r="C1970" s="37" t="s">
        <v>1320</v>
      </c>
      <c r="D1970" s="37" t="s">
        <v>2565</v>
      </c>
    </row>
    <row r="1971" spans="1:4">
      <c r="A1971" s="37">
        <v>203010827</v>
      </c>
      <c r="B1971" s="35">
        <v>20110103100024</v>
      </c>
      <c r="C1971" s="37" t="s">
        <v>387</v>
      </c>
      <c r="D1971" s="37" t="s">
        <v>2566</v>
      </c>
    </row>
    <row r="1972" spans="1:4">
      <c r="A1972" s="37">
        <v>203010843</v>
      </c>
      <c r="B1972" s="35">
        <v>20110106100064</v>
      </c>
      <c r="C1972" s="37" t="s">
        <v>286</v>
      </c>
      <c r="D1972" s="37" t="s">
        <v>2567</v>
      </c>
    </row>
    <row r="1973" spans="1:4">
      <c r="A1973" s="37">
        <v>20301070202</v>
      </c>
      <c r="B1973" s="35">
        <v>20110106100067</v>
      </c>
      <c r="C1973" s="37" t="s">
        <v>286</v>
      </c>
      <c r="D1973" s="37" t="s">
        <v>1983</v>
      </c>
    </row>
    <row r="1974" spans="1:4">
      <c r="A1974" s="37">
        <v>20301056604</v>
      </c>
      <c r="B1974" s="35">
        <v>20110106100069</v>
      </c>
      <c r="C1974" s="37" t="s">
        <v>286</v>
      </c>
      <c r="D1974" s="37" t="s">
        <v>2363</v>
      </c>
    </row>
    <row r="1975" spans="1:4">
      <c r="A1975" s="37"/>
      <c r="B1975" s="35">
        <v>30221104000010</v>
      </c>
      <c r="C1975" s="37" t="s">
        <v>1380</v>
      </c>
      <c r="D1975" s="37" t="s">
        <v>2367</v>
      </c>
    </row>
  </sheetData>
  <mergeCells count="3">
    <mergeCell ref="A1936:A1944"/>
    <mergeCell ref="A1945:A1951"/>
    <mergeCell ref="A1952:A19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Current Stock</vt:lpstr>
      <vt:lpstr>Serial Number 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Yashraj Bhoite</dc:creator>
  <cp:lastModifiedBy>SK Computer</cp:lastModifiedBy>
  <dcterms:created xsi:type="dcterms:W3CDTF">2026-02-09T05:11:45Z</dcterms:created>
  <dcterms:modified xsi:type="dcterms:W3CDTF">2026-02-12T05:51:28Z</dcterms:modified>
</cp:coreProperties>
</file>