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lvi\Desktop\Slagging_Predictor\publ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</calcChain>
</file>

<file path=xl/sharedStrings.xml><?xml version="1.0" encoding="utf-8"?>
<sst xmlns="http://schemas.openxmlformats.org/spreadsheetml/2006/main" count="36" uniqueCount="36">
  <si>
    <t>Imported 1</t>
  </si>
  <si>
    <t>Imported 2</t>
  </si>
  <si>
    <t>Imported 3</t>
  </si>
  <si>
    <t>Imported 4</t>
  </si>
  <si>
    <t>Imported 5</t>
  </si>
  <si>
    <t>Imported 6</t>
  </si>
  <si>
    <t>Imported 7</t>
  </si>
  <si>
    <t>Imported 8</t>
  </si>
  <si>
    <t>Imported 9</t>
  </si>
  <si>
    <t>Washed 1</t>
  </si>
  <si>
    <t>Washed 2</t>
  </si>
  <si>
    <t>Raw 1</t>
  </si>
  <si>
    <t>Raw 2</t>
  </si>
  <si>
    <t>Raw 3</t>
  </si>
  <si>
    <t>Total Moisture  (TM)</t>
  </si>
  <si>
    <t>Gross Calorific Value (GCV)</t>
  </si>
  <si>
    <t>Volatile Matter(VM)</t>
  </si>
  <si>
    <t>Ash content (A)</t>
  </si>
  <si>
    <t>Fixed Carbon(FC)</t>
  </si>
  <si>
    <t>Sulphur (S)</t>
  </si>
  <si>
    <t>SiO2</t>
  </si>
  <si>
    <t>Al2O3</t>
  </si>
  <si>
    <t>Fe2O3</t>
  </si>
  <si>
    <t>CaO</t>
  </si>
  <si>
    <t>MgO</t>
  </si>
  <si>
    <t>Na2O</t>
  </si>
  <si>
    <t>TiO2</t>
  </si>
  <si>
    <t>SO3</t>
  </si>
  <si>
    <t>P2O5</t>
  </si>
  <si>
    <t>Coal</t>
  </si>
  <si>
    <t>MN3O4</t>
  </si>
  <si>
    <t>Hemispherical Temp.</t>
  </si>
  <si>
    <t>Softening/ Spherical Temp.</t>
  </si>
  <si>
    <t>Initial Deformation Temp.</t>
  </si>
  <si>
    <t>Fluid Temp.</t>
  </si>
  <si>
    <t>K2O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</si>
</sst>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workbookViewId="0">
      <selection activeCell="J2" sqref="J2"/>
    </sheetView>
  </sheetViews>
  <sheetFormatPr defaultRowHeight="15" x14ac:dyDescent="0.25"/>
  <sheetData>
    <row r="2" spans="1:22" ht="60" x14ac:dyDescent="0.25">
      <c r="A2" s="1" t="s">
        <v>29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35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33</v>
      </c>
      <c r="T2" s="1" t="s">
        <v>32</v>
      </c>
      <c r="U2" s="1" t="s">
        <v>31</v>
      </c>
      <c r="V2" s="1" t="s">
        <v>34</v>
      </c>
    </row>
    <row r="3" spans="1:22" x14ac:dyDescent="0.25">
      <c r="A3" s="2" t="s">
        <v>0</v>
      </c>
      <c r="B3" s="3">
        <v>36</v>
      </c>
      <c r="C3" s="3">
        <v>4100</v>
      </c>
      <c r="D3" s="3">
        <v>31.6</v>
      </c>
      <c r="E3" s="3">
        <v>4</v>
      </c>
      <c r="F3" s="3">
        <v>28.4</v>
      </c>
      <c r="G3" s="3">
        <v>0.28000000000000003</v>
      </c>
      <c r="H3" s="3">
        <v>46.75</v>
      </c>
      <c r="I3" s="3">
        <v>10.98</v>
      </c>
      <c r="J3" s="3">
        <v>22</v>
      </c>
      <c r="K3" s="3">
        <v>7.6</v>
      </c>
      <c r="L3" s="3">
        <v>5.6</v>
      </c>
      <c r="M3" s="3">
        <v>0.27</v>
      </c>
      <c r="N3" s="3">
        <v>0.66</v>
      </c>
      <c r="O3" s="3">
        <v>0.68</v>
      </c>
      <c r="P3" s="3">
        <v>5.15</v>
      </c>
      <c r="Q3" s="3">
        <v>0.12</v>
      </c>
      <c r="R3" s="3">
        <v>0.19</v>
      </c>
      <c r="S3" s="3">
        <v>1140</v>
      </c>
      <c r="T3" s="3">
        <v>1160</v>
      </c>
      <c r="U3" s="3">
        <v>1170</v>
      </c>
      <c r="V3" s="3">
        <v>1182</v>
      </c>
    </row>
    <row r="4" spans="1:22" x14ac:dyDescent="0.25">
      <c r="A4" s="2" t="s">
        <v>1</v>
      </c>
      <c r="B4" s="3">
        <v>36</v>
      </c>
      <c r="C4" s="3">
        <v>4180</v>
      </c>
      <c r="D4" s="3">
        <v>32.200000000000003</v>
      </c>
      <c r="E4" s="3">
        <v>2.6</v>
      </c>
      <c r="F4" s="3">
        <v>29.2</v>
      </c>
      <c r="G4" s="3">
        <v>0.08</v>
      </c>
      <c r="H4" s="3">
        <v>25.5</v>
      </c>
      <c r="I4" s="3">
        <v>11.7</v>
      </c>
      <c r="J4" s="3">
        <v>21.5</v>
      </c>
      <c r="K4" s="3">
        <v>22.9</v>
      </c>
      <c r="L4" s="3">
        <v>9.1999999999999993</v>
      </c>
      <c r="M4" s="3">
        <v>0.22</v>
      </c>
      <c r="N4" s="3">
        <v>0.86</v>
      </c>
      <c r="O4" s="3">
        <v>0.87</v>
      </c>
      <c r="P4" s="3">
        <v>5.64</v>
      </c>
      <c r="Q4" s="3">
        <v>0.75</v>
      </c>
      <c r="R4" s="3">
        <v>0.86</v>
      </c>
      <c r="S4" s="3">
        <v>1200</v>
      </c>
      <c r="T4" s="3">
        <v>1220</v>
      </c>
      <c r="U4" s="3">
        <v>1230</v>
      </c>
      <c r="V4" s="3">
        <v>1242</v>
      </c>
    </row>
    <row r="5" spans="1:22" x14ac:dyDescent="0.25">
      <c r="A5" s="2" t="s">
        <v>2</v>
      </c>
      <c r="B5" s="3">
        <v>8.5</v>
      </c>
      <c r="C5" s="3">
        <v>5760</v>
      </c>
      <c r="D5" s="3">
        <v>22.9</v>
      </c>
      <c r="E5" s="3">
        <v>16.899999999999999</v>
      </c>
      <c r="F5" s="3">
        <v>51.7</v>
      </c>
      <c r="G5" s="3">
        <v>0.63</v>
      </c>
      <c r="H5" s="3">
        <v>47.62</v>
      </c>
      <c r="I5" s="3">
        <v>30.75</v>
      </c>
      <c r="J5" s="3">
        <v>4.57</v>
      </c>
      <c r="K5" s="3">
        <v>8</v>
      </c>
      <c r="L5" s="3">
        <v>1.83</v>
      </c>
      <c r="M5" s="3">
        <v>0.28999999999999998</v>
      </c>
      <c r="N5" s="3">
        <v>0.51</v>
      </c>
      <c r="O5" s="3">
        <v>1.7</v>
      </c>
      <c r="P5" s="3">
        <v>2.97</v>
      </c>
      <c r="Q5" s="3">
        <v>1.43</v>
      </c>
      <c r="R5" s="3">
        <v>0.33</v>
      </c>
      <c r="S5" s="3">
        <v>1350</v>
      </c>
      <c r="T5" s="3">
        <v>1370</v>
      </c>
      <c r="U5" s="3">
        <v>1380</v>
      </c>
      <c r="V5" s="3">
        <v>1392</v>
      </c>
    </row>
    <row r="6" spans="1:22" x14ac:dyDescent="0.25">
      <c r="A6" s="2" t="s">
        <v>3</v>
      </c>
      <c r="B6" s="3">
        <v>15.17</v>
      </c>
      <c r="C6" s="3">
        <v>6085</v>
      </c>
      <c r="D6" s="3">
        <v>34.76</v>
      </c>
      <c r="E6" s="3">
        <v>5.52</v>
      </c>
      <c r="F6" s="3">
        <v>44.55</v>
      </c>
      <c r="G6" s="3">
        <v>0.42</v>
      </c>
      <c r="H6" s="3">
        <v>59</v>
      </c>
      <c r="I6" s="3">
        <v>19.5</v>
      </c>
      <c r="J6" s="3">
        <v>7</v>
      </c>
      <c r="K6" s="3">
        <v>2.9</v>
      </c>
      <c r="L6" s="3">
        <v>1.5</v>
      </c>
      <c r="M6" s="3">
        <v>2.6</v>
      </c>
      <c r="N6" s="3">
        <v>1.8</v>
      </c>
      <c r="O6" s="3">
        <v>0.83</v>
      </c>
      <c r="P6" s="3">
        <v>3.75</v>
      </c>
      <c r="Q6" s="3">
        <v>0.13</v>
      </c>
      <c r="R6" s="3">
        <v>0.99</v>
      </c>
      <c r="S6" s="3">
        <v>1182</v>
      </c>
      <c r="T6" s="3">
        <v>1202</v>
      </c>
      <c r="U6" s="3">
        <v>1212</v>
      </c>
      <c r="V6" s="3">
        <v>1224</v>
      </c>
    </row>
    <row r="7" spans="1:22" x14ac:dyDescent="0.25">
      <c r="A7" s="2" t="s">
        <v>4</v>
      </c>
      <c r="B7" s="3">
        <v>7.24</v>
      </c>
      <c r="C7" s="3">
        <v>7169</v>
      </c>
      <c r="D7" s="3">
        <v>37.04</v>
      </c>
      <c r="E7" s="3">
        <v>7.5</v>
      </c>
      <c r="F7" s="3">
        <v>48.22</v>
      </c>
      <c r="G7" s="3">
        <v>2.69</v>
      </c>
      <c r="H7" s="3">
        <v>43.01</v>
      </c>
      <c r="I7" s="3">
        <v>21.1</v>
      </c>
      <c r="J7" s="3">
        <v>24.58</v>
      </c>
      <c r="K7" s="3">
        <v>3.24</v>
      </c>
      <c r="L7" s="3">
        <v>0.82</v>
      </c>
      <c r="M7" s="3">
        <v>0.73</v>
      </c>
      <c r="N7" s="3">
        <v>1.46</v>
      </c>
      <c r="O7" s="3">
        <v>0.99</v>
      </c>
      <c r="P7" s="3">
        <v>3.38</v>
      </c>
      <c r="Q7" s="3">
        <v>0.38</v>
      </c>
      <c r="R7" s="3">
        <v>0.31</v>
      </c>
      <c r="S7" s="3">
        <v>1118</v>
      </c>
      <c r="T7" s="3">
        <v>1138</v>
      </c>
      <c r="U7" s="3">
        <v>1148</v>
      </c>
      <c r="V7" s="3">
        <v>1160</v>
      </c>
    </row>
    <row r="8" spans="1:22" x14ac:dyDescent="0.25">
      <c r="A8" s="2" t="s">
        <v>5</v>
      </c>
      <c r="B8" s="3">
        <v>26.8</v>
      </c>
      <c r="C8" s="3">
        <v>5006</v>
      </c>
      <c r="D8" s="3">
        <v>36.6</v>
      </c>
      <c r="E8" s="3">
        <v>2.2999999999999998</v>
      </c>
      <c r="F8" s="3">
        <v>34.299999999999997</v>
      </c>
      <c r="G8" s="3">
        <v>0.1</v>
      </c>
      <c r="H8" s="3">
        <v>34.17</v>
      </c>
      <c r="I8" s="3">
        <v>17.649999999999999</v>
      </c>
      <c r="J8" s="3">
        <v>16.66</v>
      </c>
      <c r="K8" s="3">
        <v>16.03</v>
      </c>
      <c r="L8" s="3">
        <v>7.38</v>
      </c>
      <c r="M8" s="3">
        <v>0.32</v>
      </c>
      <c r="N8" s="3">
        <v>0.93</v>
      </c>
      <c r="O8" s="3">
        <v>0.67</v>
      </c>
      <c r="P8" s="3">
        <v>5.27</v>
      </c>
      <c r="Q8" s="3">
        <v>0.28999999999999998</v>
      </c>
      <c r="R8" s="3">
        <v>0.63</v>
      </c>
      <c r="S8" s="3">
        <v>1150</v>
      </c>
      <c r="T8" s="3">
        <v>1170</v>
      </c>
      <c r="U8" s="3">
        <v>1180</v>
      </c>
      <c r="V8" s="3">
        <v>1192</v>
      </c>
    </row>
    <row r="9" spans="1:22" x14ac:dyDescent="0.25">
      <c r="A9" s="2" t="s">
        <v>6</v>
      </c>
      <c r="B9" s="3">
        <v>39</v>
      </c>
      <c r="C9" s="3">
        <v>4006</v>
      </c>
      <c r="D9" s="3">
        <v>30.5</v>
      </c>
      <c r="E9" s="3">
        <v>2.6</v>
      </c>
      <c r="F9" s="3">
        <v>27.9</v>
      </c>
      <c r="G9" s="3">
        <v>0.1</v>
      </c>
      <c r="H9" s="3">
        <v>31.5</v>
      </c>
      <c r="I9" s="3">
        <v>13.3</v>
      </c>
      <c r="J9" s="3">
        <v>16</v>
      </c>
      <c r="K9" s="3">
        <v>18.100000000000001</v>
      </c>
      <c r="L9" s="3">
        <v>10.6</v>
      </c>
      <c r="M9" s="3">
        <v>0.43</v>
      </c>
      <c r="N9" s="3">
        <v>0.77</v>
      </c>
      <c r="O9" s="3">
        <v>0.57999999999999996</v>
      </c>
      <c r="P9" s="3">
        <v>8.3000000000000007</v>
      </c>
      <c r="Q9" s="3">
        <v>0.17499999999999999</v>
      </c>
      <c r="R9" s="3">
        <v>0.245</v>
      </c>
      <c r="S9" s="3">
        <v>1230</v>
      </c>
      <c r="T9" s="3">
        <v>1250</v>
      </c>
      <c r="U9" s="3">
        <v>1260</v>
      </c>
      <c r="V9" s="3">
        <v>1272</v>
      </c>
    </row>
    <row r="10" spans="1:22" x14ac:dyDescent="0.25">
      <c r="A10" s="2" t="s">
        <v>7</v>
      </c>
      <c r="B10" s="3">
        <v>37.44</v>
      </c>
      <c r="C10" s="3">
        <v>4006</v>
      </c>
      <c r="D10" s="3">
        <v>31.8</v>
      </c>
      <c r="E10" s="3">
        <v>3.34</v>
      </c>
      <c r="F10" s="3">
        <v>27.42</v>
      </c>
      <c r="G10" s="3">
        <v>0.08</v>
      </c>
      <c r="H10" s="3">
        <v>46.5</v>
      </c>
      <c r="I10" s="3">
        <v>20.6</v>
      </c>
      <c r="J10" s="3">
        <v>17</v>
      </c>
      <c r="K10" s="3">
        <v>7</v>
      </c>
      <c r="L10" s="3">
        <v>2.2599999999999998</v>
      </c>
      <c r="M10" s="3">
        <v>0.32</v>
      </c>
      <c r="N10" s="3">
        <v>0.89</v>
      </c>
      <c r="O10" s="3">
        <v>0.92</v>
      </c>
      <c r="P10" s="3">
        <v>4.2</v>
      </c>
      <c r="Q10" s="3">
        <v>0.14799999999999999</v>
      </c>
      <c r="R10" s="3">
        <v>0.16200000000000001</v>
      </c>
      <c r="S10" s="3">
        <v>1150</v>
      </c>
      <c r="T10" s="3">
        <v>1170</v>
      </c>
      <c r="U10" s="3">
        <v>1180</v>
      </c>
      <c r="V10" s="3">
        <v>1192</v>
      </c>
    </row>
    <row r="11" spans="1:22" x14ac:dyDescent="0.25">
      <c r="A11" s="2" t="s">
        <v>8</v>
      </c>
      <c r="B11" s="3">
        <v>36.799999999999997</v>
      </c>
      <c r="C11" s="3">
        <v>4100</v>
      </c>
      <c r="D11" s="3">
        <v>31.4</v>
      </c>
      <c r="E11" s="3">
        <v>2.8</v>
      </c>
      <c r="F11" s="3">
        <v>29</v>
      </c>
      <c r="G11" s="3">
        <v>0.11</v>
      </c>
      <c r="H11" s="3">
        <v>38.97</v>
      </c>
      <c r="I11" s="3">
        <v>14.49</v>
      </c>
      <c r="J11" s="3">
        <v>22.5</v>
      </c>
      <c r="K11" s="3">
        <v>12.84</v>
      </c>
      <c r="L11" s="3">
        <v>5.2</v>
      </c>
      <c r="M11" s="3">
        <v>0.28999999999999998</v>
      </c>
      <c r="N11" s="3">
        <v>0.48</v>
      </c>
      <c r="O11" s="3">
        <v>0.43</v>
      </c>
      <c r="P11" s="3">
        <v>3.51</v>
      </c>
      <c r="Q11" s="3">
        <v>0.27</v>
      </c>
      <c r="R11" s="3">
        <v>1.02</v>
      </c>
      <c r="S11" s="3">
        <v>1224</v>
      </c>
      <c r="T11" s="3">
        <f t="shared" ref="T11" si="0">S11+$T$1</f>
        <v>1224</v>
      </c>
      <c r="U11" s="3">
        <v>1254</v>
      </c>
      <c r="V11" s="3">
        <v>1266</v>
      </c>
    </row>
    <row r="12" spans="1:22" x14ac:dyDescent="0.25">
      <c r="A12" s="2" t="s">
        <v>9</v>
      </c>
      <c r="B12" s="3">
        <v>5.2</v>
      </c>
      <c r="C12" s="3">
        <v>3804</v>
      </c>
      <c r="D12" s="3">
        <v>26</v>
      </c>
      <c r="E12" s="3">
        <v>39.57</v>
      </c>
      <c r="F12" s="3">
        <v>29.23</v>
      </c>
      <c r="G12" s="3">
        <v>0.02</v>
      </c>
      <c r="H12" s="3">
        <v>60.57</v>
      </c>
      <c r="I12" s="3">
        <v>27.3</v>
      </c>
      <c r="J12" s="3">
        <v>6.09</v>
      </c>
      <c r="K12" s="3">
        <v>1.0900000000000001</v>
      </c>
      <c r="L12" s="3">
        <v>0.04</v>
      </c>
      <c r="M12" s="3">
        <v>0.13</v>
      </c>
      <c r="N12" s="3">
        <v>0.97</v>
      </c>
      <c r="O12" s="3">
        <v>2.31</v>
      </c>
      <c r="P12" s="3">
        <v>0.06</v>
      </c>
      <c r="Q12" s="3">
        <v>0.37</v>
      </c>
      <c r="R12" s="3">
        <v>1.07</v>
      </c>
      <c r="S12" s="3">
        <v>1350</v>
      </c>
      <c r="T12" s="3">
        <v>1370</v>
      </c>
      <c r="U12" s="3">
        <v>1380</v>
      </c>
      <c r="V12" s="3">
        <v>1392</v>
      </c>
    </row>
    <row r="13" spans="1:22" x14ac:dyDescent="0.25">
      <c r="A13" s="2" t="s">
        <v>10</v>
      </c>
      <c r="B13" s="3">
        <v>4.41</v>
      </c>
      <c r="C13" s="3">
        <v>3787</v>
      </c>
      <c r="D13" s="3">
        <v>25.01</v>
      </c>
      <c r="E13" s="3">
        <v>41.75</v>
      </c>
      <c r="F13" s="3">
        <v>28.83</v>
      </c>
      <c r="G13" s="3">
        <v>0.01</v>
      </c>
      <c r="H13" s="3">
        <v>60.37</v>
      </c>
      <c r="I13" s="3">
        <v>27.44</v>
      </c>
      <c r="J13" s="3">
        <v>5.63</v>
      </c>
      <c r="K13" s="3">
        <v>1.1399999999999999</v>
      </c>
      <c r="L13" s="3">
        <v>0.06</v>
      </c>
      <c r="M13" s="3">
        <v>0.15</v>
      </c>
      <c r="N13" s="3">
        <v>1.08</v>
      </c>
      <c r="O13" s="3">
        <v>2.69</v>
      </c>
      <c r="P13" s="3">
        <v>0.03</v>
      </c>
      <c r="Q13" s="3">
        <v>0.44</v>
      </c>
      <c r="R13" s="3">
        <v>0.97</v>
      </c>
      <c r="S13" s="3">
        <v>1326</v>
      </c>
      <c r="T13" s="3">
        <v>1346</v>
      </c>
      <c r="U13" s="3">
        <v>1356</v>
      </c>
      <c r="V13" s="3">
        <v>1368</v>
      </c>
    </row>
    <row r="14" spans="1:22" x14ac:dyDescent="0.25">
      <c r="A14" s="2" t="s">
        <v>11</v>
      </c>
      <c r="B14" s="3">
        <v>40.090000000000003</v>
      </c>
      <c r="C14" s="3">
        <v>3808</v>
      </c>
      <c r="D14" s="3">
        <v>30.73</v>
      </c>
      <c r="E14" s="3">
        <v>1.57</v>
      </c>
      <c r="F14" s="3">
        <v>27.61</v>
      </c>
      <c r="G14" s="3">
        <v>0.1</v>
      </c>
      <c r="H14" s="3">
        <v>38</v>
      </c>
      <c r="I14" s="3">
        <v>6.8</v>
      </c>
      <c r="J14" s="3">
        <v>18</v>
      </c>
      <c r="K14" s="3">
        <v>16</v>
      </c>
      <c r="L14" s="3">
        <v>14.5</v>
      </c>
      <c r="M14" s="3">
        <v>2.94</v>
      </c>
      <c r="N14" s="3">
        <v>0.45</v>
      </c>
      <c r="O14" s="3">
        <v>0.56999999999999995</v>
      </c>
      <c r="P14" s="3">
        <v>3.75</v>
      </c>
      <c r="Q14" s="3">
        <v>3.2000000000000001E-2</v>
      </c>
      <c r="R14" s="3">
        <v>0</v>
      </c>
      <c r="S14" s="3">
        <v>1289</v>
      </c>
      <c r="T14" s="3">
        <v>1309</v>
      </c>
      <c r="U14" s="3">
        <v>1319</v>
      </c>
      <c r="V14" s="3">
        <v>1331</v>
      </c>
    </row>
    <row r="15" spans="1:22" x14ac:dyDescent="0.25">
      <c r="A15" s="2" t="s">
        <v>12</v>
      </c>
      <c r="B15" s="3">
        <v>40.299999999999997</v>
      </c>
      <c r="C15" s="3">
        <v>3674</v>
      </c>
      <c r="D15" s="3">
        <v>31.07</v>
      </c>
      <c r="E15" s="3">
        <v>3.38</v>
      </c>
      <c r="F15" s="3">
        <v>25.25</v>
      </c>
      <c r="G15" s="3">
        <v>7.0000000000000007E-2</v>
      </c>
      <c r="H15" s="3">
        <v>29</v>
      </c>
      <c r="I15" s="3">
        <v>3.7</v>
      </c>
      <c r="J15" s="3">
        <v>40.4</v>
      </c>
      <c r="K15" s="3">
        <v>11.1</v>
      </c>
      <c r="L15" s="3">
        <v>9.5</v>
      </c>
      <c r="M15" s="3">
        <v>2.1800000000000002</v>
      </c>
      <c r="N15" s="3">
        <v>0.32</v>
      </c>
      <c r="O15" s="3">
        <v>0.4</v>
      </c>
      <c r="P15" s="3">
        <v>3.15</v>
      </c>
      <c r="Q15" s="3">
        <v>9.7000000000000003E-2</v>
      </c>
      <c r="R15" s="3">
        <v>0.153</v>
      </c>
      <c r="S15" s="3">
        <v>1128</v>
      </c>
      <c r="T15" s="3">
        <v>1148</v>
      </c>
      <c r="U15" s="3">
        <v>1158</v>
      </c>
      <c r="V15" s="3">
        <v>1170</v>
      </c>
    </row>
    <row r="16" spans="1:22" x14ac:dyDescent="0.25">
      <c r="A16" s="2" t="s">
        <v>13</v>
      </c>
      <c r="B16" s="3">
        <v>39.89</v>
      </c>
      <c r="C16" s="3">
        <v>3806</v>
      </c>
      <c r="D16" s="3">
        <v>28.73</v>
      </c>
      <c r="E16" s="3">
        <v>4.68</v>
      </c>
      <c r="F16" s="3">
        <v>26.7</v>
      </c>
      <c r="G16" s="3">
        <v>0.49</v>
      </c>
      <c r="H16" s="3">
        <v>40.22</v>
      </c>
      <c r="I16" s="3">
        <v>16.46</v>
      </c>
      <c r="J16" s="3">
        <v>15.03</v>
      </c>
      <c r="K16" s="3">
        <v>9.0399999999999991</v>
      </c>
      <c r="L16" s="3">
        <v>4.28</v>
      </c>
      <c r="M16" s="3">
        <v>0.99</v>
      </c>
      <c r="N16" s="3">
        <v>0.49</v>
      </c>
      <c r="O16" s="3">
        <v>1.05</v>
      </c>
      <c r="P16" s="3">
        <v>10.84</v>
      </c>
      <c r="Q16" s="3">
        <v>0.35</v>
      </c>
      <c r="R16" s="3">
        <v>1.25</v>
      </c>
      <c r="S16" s="3">
        <v>1115</v>
      </c>
      <c r="T16" s="3">
        <v>1135</v>
      </c>
      <c r="U16" s="3">
        <v>1145</v>
      </c>
      <c r="V16" s="3">
        <v>1157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Shalvi</dc:creator>
  <cp:lastModifiedBy>Shalvi</cp:lastModifiedBy>
  <dcterms:created xsi:type="dcterms:W3CDTF">2025-02-04T17:11:18Z</dcterms:created>
  <dcterms:modified xsi:type="dcterms:W3CDTF">2025-02-06T10:38:20Z</dcterms:modified>
</cp:coreProperties>
</file>