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yashs\Music\DS-assignment\"/>
    </mc:Choice>
  </mc:AlternateContent>
  <xr:revisionPtr revIDLastSave="0" documentId="13_ncr:1_{010DCF6C-4D5E-46B2-A2D5-CD7B3BFBEE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2" i="1"/>
</calcChain>
</file>

<file path=xl/sharedStrings.xml><?xml version="1.0" encoding="utf-8"?>
<sst xmlns="http://schemas.openxmlformats.org/spreadsheetml/2006/main" count="10" uniqueCount="10">
  <si>
    <t>Transaction date</t>
  </si>
  <si>
    <t>House Age</t>
  </si>
  <si>
    <t>Distance from nearest Metro station (km)</t>
  </si>
  <si>
    <t>Number of convenience stores</t>
  </si>
  <si>
    <t>latitude</t>
  </si>
  <si>
    <t>longitude</t>
  </si>
  <si>
    <t>House price of unit area</t>
  </si>
  <si>
    <t>House size (sqft)</t>
  </si>
  <si>
    <t>Number of bedrooms</t>
  </si>
  <si>
    <t>Price of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</si>
</sst>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2" fontId="3" fillId="2" borderId="1" xfId="0" applyNumberFormat="1" applyFont="1" applyFill="1" applyBorder="1">
      <alignment vertical="center"/>
    </xf>
    <xf numFmtId="2" fontId="1" fillId="2" borderId="1" xfId="1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0" xfId="0" applyNumberFormat="1">
      <alignment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topLeftCell="E1" workbookViewId="0">
      <selection activeCell="G4" sqref="G4"/>
    </sheetView>
  </sheetViews>
  <sheetFormatPr defaultRowHeight="15.75"/>
  <cols>
    <col min="1" max="9" width="30.875" style="3" customWidth="1"/>
    <col min="10" max="10" width="13.875" style="4" customWidth="1"/>
    <col min="11" max="16384" width="9" style="4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4" t="s">
        <v>9</v>
      </c>
    </row>
    <row r="2" spans="1:10" ht="16.5">
      <c r="A2" s="2">
        <v>2012.9166667</v>
      </c>
      <c r="B2" s="2">
        <v>32</v>
      </c>
      <c r="C2" s="2">
        <v>84.878820000000005</v>
      </c>
      <c r="D2" s="2">
        <v>10</v>
      </c>
      <c r="E2" s="2">
        <v>24.982980000000001</v>
      </c>
      <c r="F2" s="2">
        <v>121.54024</v>
      </c>
      <c r="G2" s="2">
        <v>1</v>
      </c>
      <c r="H2" s="2">
        <v>575</v>
      </c>
      <c r="I2" s="3">
        <v>37.9</v>
      </c>
      <c r="J2" s="4">
        <f>H2*I2</f>
        <v>21792.5</v>
      </c>
    </row>
    <row r="3" spans="1:10" ht="16.5">
      <c r="A3" s="2">
        <v>2012.9166667</v>
      </c>
      <c r="B3" s="2">
        <v>19.5</v>
      </c>
      <c r="C3" s="2">
        <v>306.59469999999999</v>
      </c>
      <c r="D3" s="2">
        <v>9</v>
      </c>
      <c r="E3" s="2">
        <v>24.980340000000002</v>
      </c>
      <c r="F3" s="2">
        <v>121.53951000000001</v>
      </c>
      <c r="G3" s="2">
        <v>2</v>
      </c>
      <c r="H3" s="2">
        <v>1240</v>
      </c>
      <c r="I3" s="3">
        <v>42.2</v>
      </c>
      <c r="J3" s="4">
        <f t="shared" ref="J3:J66" si="0">H3*I3</f>
        <v>52328</v>
      </c>
    </row>
    <row r="4" spans="1:10" ht="16.5">
      <c r="A4" s="2">
        <v>2013.5833333</v>
      </c>
      <c r="B4" s="2">
        <v>13.3</v>
      </c>
      <c r="C4" s="2">
        <v>561.98450000000003</v>
      </c>
      <c r="D4" s="2">
        <v>5</v>
      </c>
      <c r="E4" s="2">
        <v>24.987459999999999</v>
      </c>
      <c r="F4" s="2">
        <v>121.54391</v>
      </c>
      <c r="G4" s="2">
        <v>3</v>
      </c>
      <c r="H4" s="2">
        <v>1060</v>
      </c>
      <c r="I4" s="3">
        <v>47.3</v>
      </c>
      <c r="J4" s="4">
        <f t="shared" si="0"/>
        <v>50138</v>
      </c>
    </row>
    <row r="5" spans="1:10" ht="16.5">
      <c r="A5" s="2">
        <v>2013.5</v>
      </c>
      <c r="B5" s="2">
        <v>13.3</v>
      </c>
      <c r="C5" s="2">
        <v>561.98450000000003</v>
      </c>
      <c r="D5" s="2">
        <v>5</v>
      </c>
      <c r="E5" s="2">
        <v>24.987459999999999</v>
      </c>
      <c r="F5" s="2">
        <v>121.54391</v>
      </c>
      <c r="G5" s="2">
        <v>2</v>
      </c>
      <c r="H5" s="2">
        <v>875</v>
      </c>
      <c r="I5" s="3">
        <v>54.8</v>
      </c>
      <c r="J5" s="4">
        <f t="shared" si="0"/>
        <v>47950</v>
      </c>
    </row>
    <row r="6" spans="1:10" ht="16.5">
      <c r="A6" s="2">
        <v>2012.8333333</v>
      </c>
      <c r="B6" s="2">
        <v>5</v>
      </c>
      <c r="C6" s="2">
        <v>390.5684</v>
      </c>
      <c r="D6" s="2">
        <v>5</v>
      </c>
      <c r="E6" s="2">
        <v>24.979369999999999</v>
      </c>
      <c r="F6" s="2">
        <v>121.54245</v>
      </c>
      <c r="G6" s="2">
        <v>1</v>
      </c>
      <c r="H6" s="2">
        <v>491</v>
      </c>
      <c r="I6" s="3">
        <v>43.1</v>
      </c>
      <c r="J6" s="4">
        <f t="shared" si="0"/>
        <v>21162.100000000002</v>
      </c>
    </row>
    <row r="7" spans="1:10" ht="16.5">
      <c r="A7" s="2">
        <v>2012.6666667</v>
      </c>
      <c r="B7" s="2">
        <v>7.1</v>
      </c>
      <c r="C7" s="2">
        <v>2175.0300000000002</v>
      </c>
      <c r="D7" s="2">
        <v>3</v>
      </c>
      <c r="E7" s="2">
        <v>24.963049999999999</v>
      </c>
      <c r="F7" s="2">
        <v>121.51254</v>
      </c>
      <c r="G7" s="2">
        <v>3</v>
      </c>
      <c r="H7" s="2">
        <v>828</v>
      </c>
      <c r="I7" s="3">
        <v>32.1</v>
      </c>
      <c r="J7" s="4">
        <f t="shared" si="0"/>
        <v>26578.800000000003</v>
      </c>
    </row>
    <row r="8" spans="1:10" ht="16.5">
      <c r="A8" s="2">
        <v>2012.6666667</v>
      </c>
      <c r="B8" s="2">
        <v>34.5</v>
      </c>
      <c r="C8" s="2">
        <v>623.47310000000004</v>
      </c>
      <c r="D8" s="2">
        <v>7</v>
      </c>
      <c r="E8" s="2">
        <v>24.979330000000001</v>
      </c>
      <c r="F8" s="2">
        <v>121.53642000000001</v>
      </c>
      <c r="G8" s="2">
        <v>3</v>
      </c>
      <c r="H8" s="2">
        <v>1115</v>
      </c>
      <c r="I8" s="3">
        <v>40.299999999999997</v>
      </c>
      <c r="J8" s="4">
        <f t="shared" si="0"/>
        <v>44934.5</v>
      </c>
    </row>
    <row r="9" spans="1:10" ht="16.5">
      <c r="A9" s="2">
        <v>2013.4166667</v>
      </c>
      <c r="B9" s="2">
        <v>20.3</v>
      </c>
      <c r="C9" s="2">
        <v>287.60250000000002</v>
      </c>
      <c r="D9" s="2">
        <v>6</v>
      </c>
      <c r="E9" s="2">
        <v>24.980419999999999</v>
      </c>
      <c r="F9" s="2">
        <v>121.54228000000001</v>
      </c>
      <c r="G9" s="2">
        <v>3</v>
      </c>
      <c r="H9" s="2">
        <v>1316</v>
      </c>
      <c r="I9" s="3">
        <v>46.7</v>
      </c>
      <c r="J9" s="4">
        <f t="shared" si="0"/>
        <v>61457.200000000004</v>
      </c>
    </row>
    <row r="10" spans="1:10" ht="16.5">
      <c r="A10" s="2">
        <v>2013.5</v>
      </c>
      <c r="B10" s="2">
        <v>31.7</v>
      </c>
      <c r="C10" s="2">
        <v>5512.0379999999996</v>
      </c>
      <c r="D10" s="2">
        <v>1</v>
      </c>
      <c r="E10" s="2">
        <v>24.950949999999999</v>
      </c>
      <c r="F10" s="2">
        <v>121.48457999999999</v>
      </c>
      <c r="G10" s="2">
        <v>1</v>
      </c>
      <c r="H10" s="2">
        <v>588</v>
      </c>
      <c r="I10" s="3">
        <v>18.8</v>
      </c>
      <c r="J10" s="4">
        <f t="shared" si="0"/>
        <v>11054.4</v>
      </c>
    </row>
    <row r="11" spans="1:10" ht="16.5">
      <c r="A11" s="2">
        <v>2013.4166667</v>
      </c>
      <c r="B11" s="2">
        <v>17.899999999999999</v>
      </c>
      <c r="C11" s="2">
        <v>1783.18</v>
      </c>
      <c r="D11" s="2">
        <v>3</v>
      </c>
      <c r="E11" s="2">
        <v>24.967310000000001</v>
      </c>
      <c r="F11" s="2">
        <v>121.51486</v>
      </c>
      <c r="G11" s="2">
        <v>2</v>
      </c>
      <c r="H11" s="2">
        <v>1075</v>
      </c>
      <c r="I11" s="3">
        <v>22.1</v>
      </c>
      <c r="J11" s="4">
        <f t="shared" si="0"/>
        <v>23757.5</v>
      </c>
    </row>
    <row r="12" spans="1:10" ht="16.5">
      <c r="A12" s="2">
        <v>2013.0833333</v>
      </c>
      <c r="B12" s="2">
        <v>34.799999999999997</v>
      </c>
      <c r="C12" s="2">
        <v>405.21339999999998</v>
      </c>
      <c r="D12" s="2">
        <v>1</v>
      </c>
      <c r="E12" s="2">
        <v>24.973490000000002</v>
      </c>
      <c r="F12" s="2">
        <v>121.53372</v>
      </c>
      <c r="G12" s="2">
        <v>1</v>
      </c>
      <c r="H12" s="2">
        <v>466</v>
      </c>
      <c r="I12" s="3">
        <v>41.4</v>
      </c>
      <c r="J12" s="4">
        <f t="shared" si="0"/>
        <v>19292.399999999998</v>
      </c>
    </row>
    <row r="13" spans="1:10" ht="16.5">
      <c r="A13" s="2">
        <v>2013.3333333</v>
      </c>
      <c r="B13" s="2">
        <v>6.3</v>
      </c>
      <c r="C13" s="2">
        <v>90.456059999999994</v>
      </c>
      <c r="D13" s="2">
        <v>9</v>
      </c>
      <c r="E13" s="2">
        <v>24.974329999999998</v>
      </c>
      <c r="F13" s="2">
        <v>121.5431</v>
      </c>
      <c r="G13" s="2">
        <v>3</v>
      </c>
      <c r="H13" s="2">
        <v>1423</v>
      </c>
      <c r="I13" s="3">
        <v>58.1</v>
      </c>
      <c r="J13" s="4">
        <f t="shared" si="0"/>
        <v>82676.3</v>
      </c>
    </row>
    <row r="14" spans="1:10" ht="16.5">
      <c r="A14" s="2">
        <v>2012.9166667</v>
      </c>
      <c r="B14" s="2">
        <v>13</v>
      </c>
      <c r="C14" s="2">
        <v>492.23129999999998</v>
      </c>
      <c r="D14" s="2">
        <v>5</v>
      </c>
      <c r="E14" s="2">
        <v>24.965150000000001</v>
      </c>
      <c r="F14" s="2">
        <v>121.53737</v>
      </c>
      <c r="G14" s="2">
        <v>3</v>
      </c>
      <c r="H14" s="2">
        <v>1172</v>
      </c>
      <c r="I14" s="3">
        <v>39.299999999999997</v>
      </c>
      <c r="J14" s="4">
        <f t="shared" si="0"/>
        <v>46059.6</v>
      </c>
    </row>
    <row r="15" spans="1:10" ht="16.5">
      <c r="A15" s="2">
        <v>2012.6666667</v>
      </c>
      <c r="B15" s="2">
        <v>20.399999999999999</v>
      </c>
      <c r="C15" s="2">
        <v>2469.645</v>
      </c>
      <c r="D15" s="2">
        <v>4</v>
      </c>
      <c r="E15" s="2">
        <v>24.961079999999999</v>
      </c>
      <c r="F15" s="2">
        <v>121.51045999999999</v>
      </c>
      <c r="G15" s="2">
        <v>3</v>
      </c>
      <c r="H15" s="2">
        <v>928</v>
      </c>
      <c r="I15" s="3">
        <v>23.8</v>
      </c>
      <c r="J15" s="4">
        <f t="shared" si="0"/>
        <v>22086.400000000001</v>
      </c>
    </row>
    <row r="16" spans="1:10" ht="16.5">
      <c r="A16" s="2">
        <v>2013.5</v>
      </c>
      <c r="B16" s="2">
        <v>13.2</v>
      </c>
      <c r="C16" s="2">
        <v>1164.838</v>
      </c>
      <c r="D16" s="2">
        <v>4</v>
      </c>
      <c r="E16" s="2">
        <v>24.99156</v>
      </c>
      <c r="F16" s="2">
        <v>121.53406</v>
      </c>
      <c r="G16" s="2">
        <v>1</v>
      </c>
      <c r="H16" s="2">
        <v>512</v>
      </c>
      <c r="I16" s="3">
        <v>34.299999999999997</v>
      </c>
      <c r="J16" s="4">
        <f t="shared" si="0"/>
        <v>17561.599999999999</v>
      </c>
    </row>
    <row r="17" spans="1:10" ht="16.5">
      <c r="A17" s="2">
        <v>2013.5833333</v>
      </c>
      <c r="B17" s="2">
        <v>35.700000000000003</v>
      </c>
      <c r="C17" s="2">
        <v>579.20830000000001</v>
      </c>
      <c r="D17" s="2">
        <v>2</v>
      </c>
      <c r="E17" s="2">
        <v>24.982399999999998</v>
      </c>
      <c r="F17" s="2">
        <v>121.54619</v>
      </c>
      <c r="G17" s="2">
        <v>2</v>
      </c>
      <c r="H17" s="2">
        <v>1322</v>
      </c>
      <c r="I17" s="3">
        <v>50.5</v>
      </c>
      <c r="J17" s="4">
        <f t="shared" si="0"/>
        <v>66761</v>
      </c>
    </row>
    <row r="18" spans="1:10" ht="16.5">
      <c r="A18" s="2">
        <v>2013.25</v>
      </c>
      <c r="B18" s="2">
        <v>0</v>
      </c>
      <c r="C18" s="2">
        <v>292.99779999999998</v>
      </c>
      <c r="D18" s="2">
        <v>6</v>
      </c>
      <c r="E18" s="2">
        <v>24.977440000000001</v>
      </c>
      <c r="F18" s="2">
        <v>121.54458</v>
      </c>
      <c r="G18" s="2">
        <v>3</v>
      </c>
      <c r="H18" s="2">
        <v>1441</v>
      </c>
      <c r="I18" s="3">
        <v>70.099999999999994</v>
      </c>
      <c r="J18" s="4">
        <f t="shared" si="0"/>
        <v>101014.09999999999</v>
      </c>
    </row>
    <row r="19" spans="1:10" ht="16.5">
      <c r="A19" s="2">
        <v>2012.75</v>
      </c>
      <c r="B19" s="2">
        <v>17.7</v>
      </c>
      <c r="C19" s="2">
        <v>350.85149999999999</v>
      </c>
      <c r="D19" s="2">
        <v>1</v>
      </c>
      <c r="E19" s="2">
        <v>24.975439999999999</v>
      </c>
      <c r="F19" s="2">
        <v>121.53119</v>
      </c>
      <c r="G19" s="2">
        <v>1</v>
      </c>
      <c r="H19" s="2">
        <v>568</v>
      </c>
      <c r="I19" s="3">
        <v>37.4</v>
      </c>
      <c r="J19" s="4">
        <f t="shared" si="0"/>
        <v>21243.200000000001</v>
      </c>
    </row>
    <row r="20" spans="1:10" ht="16.5">
      <c r="A20" s="2">
        <v>2013.4166667</v>
      </c>
      <c r="B20" s="2">
        <v>16.899999999999999</v>
      </c>
      <c r="C20" s="2">
        <v>368.13630000000001</v>
      </c>
      <c r="D20" s="2">
        <v>8</v>
      </c>
      <c r="E20" s="2">
        <v>24.967500000000001</v>
      </c>
      <c r="F20" s="2">
        <v>121.54451</v>
      </c>
      <c r="G20" s="2">
        <v>3</v>
      </c>
      <c r="H20" s="2">
        <v>1291</v>
      </c>
      <c r="I20" s="3">
        <v>42.3</v>
      </c>
      <c r="J20" s="4">
        <f t="shared" si="0"/>
        <v>54609.299999999996</v>
      </c>
    </row>
    <row r="21" spans="1:10" ht="16.5">
      <c r="A21" s="2">
        <v>2012.6666667</v>
      </c>
      <c r="B21" s="2">
        <v>1.5</v>
      </c>
      <c r="C21" s="2">
        <v>23.382840000000002</v>
      </c>
      <c r="D21" s="2">
        <v>7</v>
      </c>
      <c r="E21" s="2">
        <v>24.96772</v>
      </c>
      <c r="F21" s="2">
        <v>121.54102</v>
      </c>
      <c r="G21" s="2">
        <v>2</v>
      </c>
      <c r="H21" s="2">
        <v>1223</v>
      </c>
      <c r="I21" s="3">
        <v>47.7</v>
      </c>
      <c r="J21" s="4">
        <f t="shared" si="0"/>
        <v>58337.100000000006</v>
      </c>
    </row>
    <row r="22" spans="1:10" ht="16.5">
      <c r="A22" s="2">
        <v>2013.4166667</v>
      </c>
      <c r="B22" s="2">
        <v>4.5</v>
      </c>
      <c r="C22" s="2">
        <v>2275.877</v>
      </c>
      <c r="D22" s="2">
        <v>3</v>
      </c>
      <c r="E22" s="2">
        <v>24.963139999999999</v>
      </c>
      <c r="F22" s="2">
        <v>121.51151</v>
      </c>
      <c r="G22" s="2">
        <v>2</v>
      </c>
      <c r="H22" s="2">
        <v>1487</v>
      </c>
      <c r="I22" s="3">
        <v>29.3</v>
      </c>
      <c r="J22" s="4">
        <f t="shared" si="0"/>
        <v>43569.1</v>
      </c>
    </row>
    <row r="23" spans="1:10" ht="16.5">
      <c r="A23" s="2">
        <v>2013.4166667</v>
      </c>
      <c r="B23" s="2">
        <v>10.5</v>
      </c>
      <c r="C23" s="2">
        <v>279.17259999999999</v>
      </c>
      <c r="D23" s="2">
        <v>7</v>
      </c>
      <c r="E23" s="2">
        <v>24.975280000000001</v>
      </c>
      <c r="F23" s="2">
        <v>121.54541</v>
      </c>
      <c r="G23" s="2">
        <v>3</v>
      </c>
      <c r="H23" s="2">
        <v>1496</v>
      </c>
      <c r="I23" s="3">
        <v>51.6</v>
      </c>
      <c r="J23" s="4">
        <f t="shared" si="0"/>
        <v>77193.600000000006</v>
      </c>
    </row>
    <row r="24" spans="1:10" ht="16.5">
      <c r="A24" s="2">
        <v>2012.9166667</v>
      </c>
      <c r="B24" s="2">
        <v>14.7</v>
      </c>
      <c r="C24" s="2">
        <v>1360.1389999999999</v>
      </c>
      <c r="D24" s="2">
        <v>1</v>
      </c>
      <c r="E24" s="2">
        <v>24.95204</v>
      </c>
      <c r="F24" s="2">
        <v>121.54841999999999</v>
      </c>
      <c r="G24" s="2">
        <v>3</v>
      </c>
      <c r="H24" s="2">
        <v>1437</v>
      </c>
      <c r="I24" s="3">
        <v>24.6</v>
      </c>
      <c r="J24" s="4">
        <f t="shared" si="0"/>
        <v>35350.200000000004</v>
      </c>
    </row>
    <row r="25" spans="1:10" ht="16.5">
      <c r="A25" s="2">
        <v>2013.0833333</v>
      </c>
      <c r="B25" s="2">
        <v>10.1</v>
      </c>
      <c r="C25" s="2">
        <v>279.17259999999999</v>
      </c>
      <c r="D25" s="2">
        <v>7</v>
      </c>
      <c r="E25" s="2">
        <v>24.975280000000001</v>
      </c>
      <c r="F25" s="2">
        <v>121.54541</v>
      </c>
      <c r="G25" s="2">
        <v>2</v>
      </c>
      <c r="H25" s="2">
        <v>1262</v>
      </c>
      <c r="I25" s="3">
        <v>47.9</v>
      </c>
      <c r="J25" s="4">
        <f t="shared" si="0"/>
        <v>60449.799999999996</v>
      </c>
    </row>
    <row r="26" spans="1:10" ht="16.5">
      <c r="A26" s="2">
        <v>2013</v>
      </c>
      <c r="B26" s="2">
        <v>39.6</v>
      </c>
      <c r="C26" s="2">
        <v>480.6977</v>
      </c>
      <c r="D26" s="2">
        <v>4</v>
      </c>
      <c r="E26" s="2">
        <v>24.97353</v>
      </c>
      <c r="F26" s="2">
        <v>121.53885</v>
      </c>
      <c r="G26" s="2">
        <v>1</v>
      </c>
      <c r="H26" s="2">
        <v>443</v>
      </c>
      <c r="I26" s="3">
        <v>38.799999999999997</v>
      </c>
      <c r="J26" s="4">
        <f t="shared" si="0"/>
        <v>17188.399999999998</v>
      </c>
    </row>
    <row r="27" spans="1:10" ht="16.5">
      <c r="A27" s="2">
        <v>2013.0833333</v>
      </c>
      <c r="B27" s="2">
        <v>29.3</v>
      </c>
      <c r="C27" s="2">
        <v>1487.8679999999999</v>
      </c>
      <c r="D27" s="2">
        <v>2</v>
      </c>
      <c r="E27" s="2">
        <v>24.97542</v>
      </c>
      <c r="F27" s="2">
        <v>121.51725999999999</v>
      </c>
      <c r="G27" s="2">
        <v>3</v>
      </c>
      <c r="H27" s="2">
        <v>1011</v>
      </c>
      <c r="I27" s="3">
        <v>27</v>
      </c>
      <c r="J27" s="4">
        <f t="shared" si="0"/>
        <v>27297</v>
      </c>
    </row>
    <row r="28" spans="1:10" ht="16.5">
      <c r="A28" s="2">
        <v>2012.6666667</v>
      </c>
      <c r="B28" s="2">
        <v>3.1</v>
      </c>
      <c r="C28" s="2">
        <v>383.86239999999998</v>
      </c>
      <c r="D28" s="2">
        <v>5</v>
      </c>
      <c r="E28" s="2">
        <v>24.98085</v>
      </c>
      <c r="F28" s="2">
        <v>121.54391</v>
      </c>
      <c r="G28" s="2">
        <v>3</v>
      </c>
      <c r="H28" s="2">
        <v>1133</v>
      </c>
      <c r="I28" s="3">
        <v>56.2</v>
      </c>
      <c r="J28" s="4">
        <f t="shared" si="0"/>
        <v>63674.600000000006</v>
      </c>
    </row>
    <row r="29" spans="1:10" ht="16.5">
      <c r="A29" s="2">
        <v>2013.25</v>
      </c>
      <c r="B29" s="2">
        <v>10.4</v>
      </c>
      <c r="C29" s="2">
        <v>276.44900000000001</v>
      </c>
      <c r="D29" s="2">
        <v>5</v>
      </c>
      <c r="E29" s="2">
        <v>24.955929999999999</v>
      </c>
      <c r="F29" s="2">
        <v>121.53913</v>
      </c>
      <c r="G29" s="2">
        <v>3</v>
      </c>
      <c r="H29" s="2">
        <v>941</v>
      </c>
      <c r="I29" s="3">
        <v>33.6</v>
      </c>
      <c r="J29" s="4">
        <f t="shared" si="0"/>
        <v>31617.600000000002</v>
      </c>
    </row>
    <row r="30" spans="1:10" ht="16.5">
      <c r="A30" s="2">
        <v>2013.5</v>
      </c>
      <c r="B30" s="2">
        <v>19.2</v>
      </c>
      <c r="C30" s="2">
        <v>557.47799999999995</v>
      </c>
      <c r="D30" s="2">
        <v>4</v>
      </c>
      <c r="E30" s="2">
        <v>24.97419</v>
      </c>
      <c r="F30" s="2">
        <v>121.53797</v>
      </c>
      <c r="G30" s="2">
        <v>3</v>
      </c>
      <c r="H30" s="2">
        <v>1130</v>
      </c>
      <c r="I30" s="3">
        <v>47</v>
      </c>
      <c r="J30" s="4">
        <f t="shared" si="0"/>
        <v>53110</v>
      </c>
    </row>
    <row r="31" spans="1:10" ht="16.5">
      <c r="A31" s="2">
        <v>2013.0833333</v>
      </c>
      <c r="B31" s="2">
        <v>7.1</v>
      </c>
      <c r="C31" s="2">
        <v>451.24380000000002</v>
      </c>
      <c r="D31" s="2">
        <v>5</v>
      </c>
      <c r="E31" s="2">
        <v>24.975629999999999</v>
      </c>
      <c r="F31" s="2">
        <v>121.54694000000001</v>
      </c>
      <c r="G31" s="2">
        <v>1</v>
      </c>
      <c r="H31" s="2">
        <v>476</v>
      </c>
      <c r="I31" s="3">
        <v>57.1</v>
      </c>
      <c r="J31" s="4">
        <f t="shared" si="0"/>
        <v>27179.600000000002</v>
      </c>
    </row>
    <row r="32" spans="1:10" ht="16.5">
      <c r="A32" s="2">
        <v>2013.5</v>
      </c>
      <c r="B32" s="2">
        <v>25.9</v>
      </c>
      <c r="C32" s="2">
        <v>4519.6899999999996</v>
      </c>
      <c r="D32" s="2">
        <v>0</v>
      </c>
      <c r="E32" s="2">
        <v>24.948260000000001</v>
      </c>
      <c r="F32" s="2">
        <v>121.49587</v>
      </c>
      <c r="G32" s="2">
        <v>2</v>
      </c>
      <c r="H32" s="2">
        <v>1024</v>
      </c>
      <c r="I32" s="3">
        <v>22.1</v>
      </c>
      <c r="J32" s="4">
        <f t="shared" si="0"/>
        <v>22630.400000000001</v>
      </c>
    </row>
    <row r="33" spans="1:10" ht="16.5">
      <c r="A33" s="2">
        <v>2012.75</v>
      </c>
      <c r="B33" s="2">
        <v>29.6</v>
      </c>
      <c r="C33" s="2">
        <v>769.40340000000003</v>
      </c>
      <c r="D33" s="2">
        <v>7</v>
      </c>
      <c r="E33" s="2">
        <v>24.982810000000001</v>
      </c>
      <c r="F33" s="2">
        <v>121.53408</v>
      </c>
      <c r="G33" s="2">
        <v>2</v>
      </c>
      <c r="H33" s="2">
        <v>1478</v>
      </c>
      <c r="I33" s="3">
        <v>25</v>
      </c>
      <c r="J33" s="4">
        <f t="shared" si="0"/>
        <v>36950</v>
      </c>
    </row>
    <row r="34" spans="1:10" ht="16.5">
      <c r="A34" s="2">
        <v>2012.75</v>
      </c>
      <c r="B34" s="2">
        <v>37.9</v>
      </c>
      <c r="C34" s="2">
        <v>488.5727</v>
      </c>
      <c r="D34" s="2">
        <v>1</v>
      </c>
      <c r="E34" s="2">
        <v>24.973490000000002</v>
      </c>
      <c r="F34" s="2">
        <v>121.53451</v>
      </c>
      <c r="G34" s="2">
        <v>3</v>
      </c>
      <c r="H34" s="2">
        <v>978</v>
      </c>
      <c r="I34" s="3">
        <v>34.200000000000003</v>
      </c>
      <c r="J34" s="4">
        <f t="shared" si="0"/>
        <v>33447.600000000006</v>
      </c>
    </row>
    <row r="35" spans="1:10" ht="16.5">
      <c r="A35" s="2">
        <v>2013.25</v>
      </c>
      <c r="B35" s="2">
        <v>16.5</v>
      </c>
      <c r="C35" s="2">
        <v>323.65499999999997</v>
      </c>
      <c r="D35" s="2">
        <v>6</v>
      </c>
      <c r="E35" s="2">
        <v>24.97841</v>
      </c>
      <c r="F35" s="2">
        <v>121.54281</v>
      </c>
      <c r="G35" s="2">
        <v>1</v>
      </c>
      <c r="H35" s="2">
        <v>566</v>
      </c>
      <c r="I35" s="3">
        <v>49.3</v>
      </c>
      <c r="J35" s="4">
        <f t="shared" si="0"/>
        <v>27903.8</v>
      </c>
    </row>
    <row r="36" spans="1:10" ht="16.5">
      <c r="A36" s="2">
        <v>2012.75</v>
      </c>
      <c r="B36" s="2">
        <v>15.4</v>
      </c>
      <c r="C36" s="2">
        <v>205.36699999999999</v>
      </c>
      <c r="D36" s="2">
        <v>7</v>
      </c>
      <c r="E36" s="2">
        <v>24.984190000000002</v>
      </c>
      <c r="F36" s="2">
        <v>121.54243</v>
      </c>
      <c r="G36" s="2">
        <v>3</v>
      </c>
      <c r="H36" s="2">
        <v>1206</v>
      </c>
      <c r="I36" s="3">
        <v>55.1</v>
      </c>
      <c r="J36" s="4">
        <f t="shared" si="0"/>
        <v>66450.600000000006</v>
      </c>
    </row>
    <row r="37" spans="1:10" ht="16.5">
      <c r="A37" s="2">
        <v>2013.5</v>
      </c>
      <c r="B37" s="2">
        <v>13.9</v>
      </c>
      <c r="C37" s="2">
        <v>4079.4180000000001</v>
      </c>
      <c r="D37" s="2">
        <v>0</v>
      </c>
      <c r="E37" s="2">
        <v>25.014589999999998</v>
      </c>
      <c r="F37" s="2">
        <v>121.51815999999999</v>
      </c>
      <c r="G37" s="2">
        <v>2</v>
      </c>
      <c r="H37" s="2">
        <v>1249</v>
      </c>
      <c r="I37" s="3">
        <v>27.3</v>
      </c>
      <c r="J37" s="4">
        <f t="shared" si="0"/>
        <v>34097.700000000004</v>
      </c>
    </row>
    <row r="38" spans="1:10" ht="16.5">
      <c r="A38" s="2">
        <v>2012.9166667</v>
      </c>
      <c r="B38" s="2">
        <v>14.7</v>
      </c>
      <c r="C38" s="2">
        <v>1935.009</v>
      </c>
      <c r="D38" s="2">
        <v>2</v>
      </c>
      <c r="E38" s="2">
        <v>24.96386</v>
      </c>
      <c r="F38" s="2">
        <v>121.51458</v>
      </c>
      <c r="G38" s="2">
        <v>2</v>
      </c>
      <c r="H38" s="2">
        <v>1131</v>
      </c>
      <c r="I38" s="3">
        <v>22.9</v>
      </c>
      <c r="J38" s="4">
        <f t="shared" si="0"/>
        <v>25899.899999999998</v>
      </c>
    </row>
    <row r="39" spans="1:10" ht="16.5">
      <c r="A39" s="2">
        <v>2013.1666667</v>
      </c>
      <c r="B39" s="2">
        <v>12</v>
      </c>
      <c r="C39" s="2">
        <v>1360.1389999999999</v>
      </c>
      <c r="D39" s="2">
        <v>1</v>
      </c>
      <c r="E39" s="2">
        <v>24.95204</v>
      </c>
      <c r="F39" s="2">
        <v>121.54841999999999</v>
      </c>
      <c r="G39" s="2">
        <v>1</v>
      </c>
      <c r="H39" s="2">
        <v>511</v>
      </c>
      <c r="I39" s="3">
        <v>25.3</v>
      </c>
      <c r="J39" s="4">
        <f t="shared" si="0"/>
        <v>12928.300000000001</v>
      </c>
    </row>
    <row r="40" spans="1:10" ht="16.5">
      <c r="A40" s="2">
        <v>2012.6666667</v>
      </c>
      <c r="B40" s="2">
        <v>3.1</v>
      </c>
      <c r="C40" s="2">
        <v>577.9615</v>
      </c>
      <c r="D40" s="2">
        <v>6</v>
      </c>
      <c r="E40" s="2">
        <v>24.972010000000001</v>
      </c>
      <c r="F40" s="2">
        <v>121.54722</v>
      </c>
      <c r="G40" s="2">
        <v>1</v>
      </c>
      <c r="H40" s="2">
        <v>599</v>
      </c>
      <c r="I40" s="3">
        <v>47.7</v>
      </c>
      <c r="J40" s="4">
        <f t="shared" si="0"/>
        <v>28572.300000000003</v>
      </c>
    </row>
    <row r="41" spans="1:10" ht="16.5">
      <c r="A41" s="2">
        <v>2013.1666667</v>
      </c>
      <c r="B41" s="2">
        <v>16.2</v>
      </c>
      <c r="C41" s="2">
        <v>289.32479999999998</v>
      </c>
      <c r="D41" s="2">
        <v>5</v>
      </c>
      <c r="E41" s="2">
        <v>24.982030000000002</v>
      </c>
      <c r="F41" s="2">
        <v>121.54348</v>
      </c>
      <c r="G41" s="2">
        <v>3</v>
      </c>
      <c r="H41" s="2">
        <v>1236</v>
      </c>
      <c r="I41" s="3">
        <v>46.2</v>
      </c>
      <c r="J41" s="4">
        <f t="shared" si="0"/>
        <v>57103.200000000004</v>
      </c>
    </row>
    <row r="42" spans="1:10" ht="16.5">
      <c r="A42" s="2">
        <v>2013</v>
      </c>
      <c r="B42" s="2">
        <v>13.6</v>
      </c>
      <c r="C42" s="2">
        <v>4082.0149999999999</v>
      </c>
      <c r="D42" s="2">
        <v>0</v>
      </c>
      <c r="E42" s="2">
        <v>24.941549999999999</v>
      </c>
      <c r="F42" s="2">
        <v>121.50381</v>
      </c>
      <c r="G42" s="2">
        <v>1</v>
      </c>
      <c r="H42" s="2">
        <v>558</v>
      </c>
      <c r="I42" s="3">
        <v>15.9</v>
      </c>
      <c r="J42" s="4">
        <f t="shared" si="0"/>
        <v>8872.2000000000007</v>
      </c>
    </row>
    <row r="43" spans="1:10" ht="16.5">
      <c r="A43" s="2">
        <v>2013.5</v>
      </c>
      <c r="B43" s="2">
        <v>16.8</v>
      </c>
      <c r="C43" s="2">
        <v>4066.587</v>
      </c>
      <c r="D43" s="2">
        <v>0</v>
      </c>
      <c r="E43" s="2">
        <v>24.942969999999999</v>
      </c>
      <c r="F43" s="2">
        <v>121.50342000000001</v>
      </c>
      <c r="G43" s="2">
        <v>2</v>
      </c>
      <c r="H43" s="2">
        <v>1333</v>
      </c>
      <c r="I43" s="3">
        <v>18.2</v>
      </c>
      <c r="J43" s="4">
        <f t="shared" si="0"/>
        <v>24260.6</v>
      </c>
    </row>
    <row r="44" spans="1:10" ht="16.5">
      <c r="A44" s="2">
        <v>2013.4166667</v>
      </c>
      <c r="B44" s="2">
        <v>36.1</v>
      </c>
      <c r="C44" s="2">
        <v>519.46169999999995</v>
      </c>
      <c r="D44" s="2">
        <v>5</v>
      </c>
      <c r="E44" s="2">
        <v>24.963049999999999</v>
      </c>
      <c r="F44" s="2">
        <v>121.53758000000001</v>
      </c>
      <c r="G44" s="2">
        <v>3</v>
      </c>
      <c r="H44" s="2">
        <v>975</v>
      </c>
      <c r="I44" s="3">
        <v>34.700000000000003</v>
      </c>
      <c r="J44" s="4">
        <f t="shared" si="0"/>
        <v>33832.5</v>
      </c>
    </row>
    <row r="45" spans="1:10" ht="16.5">
      <c r="A45" s="2">
        <v>2012.75</v>
      </c>
      <c r="B45" s="2">
        <v>34.4</v>
      </c>
      <c r="C45" s="2">
        <v>512.78710000000001</v>
      </c>
      <c r="D45" s="2">
        <v>6</v>
      </c>
      <c r="E45" s="2">
        <v>24.987480000000001</v>
      </c>
      <c r="F45" s="2">
        <v>121.54301</v>
      </c>
      <c r="G45" s="2">
        <v>1</v>
      </c>
      <c r="H45" s="2">
        <v>447</v>
      </c>
      <c r="I45" s="3">
        <v>34.1</v>
      </c>
      <c r="J45" s="4">
        <f t="shared" si="0"/>
        <v>15242.7</v>
      </c>
    </row>
    <row r="46" spans="1:10" ht="16.5">
      <c r="A46" s="2">
        <v>2013.5833333</v>
      </c>
      <c r="B46" s="2">
        <v>2.7</v>
      </c>
      <c r="C46" s="2">
        <v>533.47619999999995</v>
      </c>
      <c r="D46" s="2">
        <v>4</v>
      </c>
      <c r="E46" s="2">
        <v>24.974450000000001</v>
      </c>
      <c r="F46" s="2">
        <v>121.54765</v>
      </c>
      <c r="G46" s="2">
        <v>3</v>
      </c>
      <c r="H46" s="2">
        <v>1314</v>
      </c>
      <c r="I46" s="3">
        <v>53.9</v>
      </c>
      <c r="J46" s="4">
        <f t="shared" si="0"/>
        <v>70824.599999999991</v>
      </c>
    </row>
    <row r="47" spans="1:10" ht="16.5">
      <c r="A47" s="2">
        <v>2013.0833333</v>
      </c>
      <c r="B47" s="2">
        <v>36.6</v>
      </c>
      <c r="C47" s="2">
        <v>488.8193</v>
      </c>
      <c r="D47" s="2">
        <v>8</v>
      </c>
      <c r="E47" s="2">
        <v>24.97015</v>
      </c>
      <c r="F47" s="2">
        <v>121.54494</v>
      </c>
      <c r="G47" s="2">
        <v>1</v>
      </c>
      <c r="H47" s="2">
        <v>572</v>
      </c>
      <c r="I47" s="3">
        <v>38.299999999999997</v>
      </c>
      <c r="J47" s="4">
        <f t="shared" si="0"/>
        <v>21907.599999999999</v>
      </c>
    </row>
    <row r="48" spans="1:10" ht="16.5">
      <c r="A48" s="2">
        <v>2013.4166667</v>
      </c>
      <c r="B48" s="2">
        <v>21.7</v>
      </c>
      <c r="C48" s="2">
        <v>463.96230000000003</v>
      </c>
      <c r="D48" s="2">
        <v>9</v>
      </c>
      <c r="E48" s="2">
        <v>24.970300000000002</v>
      </c>
      <c r="F48" s="2">
        <v>121.54458</v>
      </c>
      <c r="G48" s="2">
        <v>1</v>
      </c>
      <c r="H48" s="2">
        <v>557</v>
      </c>
      <c r="I48" s="3">
        <v>42</v>
      </c>
      <c r="J48" s="4">
        <f t="shared" si="0"/>
        <v>23394</v>
      </c>
    </row>
    <row r="49" spans="1:10" ht="16.5">
      <c r="A49" s="2">
        <v>2013.5833333</v>
      </c>
      <c r="B49" s="2">
        <v>35.9</v>
      </c>
      <c r="C49" s="2">
        <v>640.73910000000001</v>
      </c>
      <c r="D49" s="2">
        <v>3</v>
      </c>
      <c r="E49" s="2">
        <v>24.975629999999999</v>
      </c>
      <c r="F49" s="2">
        <v>121.53715</v>
      </c>
      <c r="G49" s="2">
        <v>3</v>
      </c>
      <c r="H49" s="2">
        <v>867</v>
      </c>
      <c r="I49" s="3">
        <v>61.5</v>
      </c>
      <c r="J49" s="4">
        <f t="shared" si="0"/>
        <v>53320.5</v>
      </c>
    </row>
    <row r="50" spans="1:10" ht="16.5">
      <c r="A50" s="2">
        <v>2013.4166667</v>
      </c>
      <c r="B50" s="2">
        <v>24.2</v>
      </c>
      <c r="C50" s="2">
        <v>4605.7489999999998</v>
      </c>
      <c r="D50" s="2">
        <v>0</v>
      </c>
      <c r="E50" s="2">
        <v>24.946840000000002</v>
      </c>
      <c r="F50" s="2">
        <v>121.49578</v>
      </c>
      <c r="G50" s="2">
        <v>1</v>
      </c>
      <c r="H50" s="2">
        <v>470</v>
      </c>
      <c r="I50" s="3">
        <v>13.4</v>
      </c>
      <c r="J50" s="4">
        <f t="shared" si="0"/>
        <v>6298</v>
      </c>
    </row>
    <row r="51" spans="1:10" ht="16.5">
      <c r="A51" s="2">
        <v>2012.6666667</v>
      </c>
      <c r="B51" s="2">
        <v>29.4</v>
      </c>
      <c r="C51" s="2">
        <v>4510.3590000000004</v>
      </c>
      <c r="D51" s="2">
        <v>1</v>
      </c>
      <c r="E51" s="2">
        <v>24.949249999999999</v>
      </c>
      <c r="F51" s="2">
        <v>121.49542</v>
      </c>
      <c r="G51" s="2">
        <v>2</v>
      </c>
      <c r="H51" s="2">
        <v>1227</v>
      </c>
      <c r="I51" s="3">
        <v>13.2</v>
      </c>
      <c r="J51" s="4">
        <f t="shared" si="0"/>
        <v>16196.4</v>
      </c>
    </row>
    <row r="52" spans="1:10" ht="16.5">
      <c r="A52" s="2">
        <v>2013.4166667</v>
      </c>
      <c r="B52" s="2">
        <v>21.7</v>
      </c>
      <c r="C52" s="2">
        <v>512.54870000000005</v>
      </c>
      <c r="D52" s="2">
        <v>4</v>
      </c>
      <c r="E52" s="2">
        <v>24.974</v>
      </c>
      <c r="F52" s="2">
        <v>121.53842</v>
      </c>
      <c r="G52" s="2">
        <v>3</v>
      </c>
      <c r="H52" s="2">
        <v>1077</v>
      </c>
      <c r="I52" s="3">
        <v>44.2</v>
      </c>
      <c r="J52" s="4">
        <f t="shared" si="0"/>
        <v>47603.4</v>
      </c>
    </row>
    <row r="53" spans="1:10" ht="16.5">
      <c r="A53" s="2">
        <v>2013.0833333</v>
      </c>
      <c r="B53" s="2">
        <v>31.3</v>
      </c>
      <c r="C53" s="2">
        <v>1758.4059999999999</v>
      </c>
      <c r="D53" s="2">
        <v>1</v>
      </c>
      <c r="E53" s="2">
        <v>24.95402</v>
      </c>
      <c r="F53" s="2">
        <v>121.55282</v>
      </c>
      <c r="G53" s="2">
        <v>2</v>
      </c>
      <c r="H53" s="2">
        <v>1016</v>
      </c>
      <c r="I53" s="3">
        <v>20.7</v>
      </c>
      <c r="J53" s="4">
        <f t="shared" si="0"/>
        <v>21031.200000000001</v>
      </c>
    </row>
    <row r="54" spans="1:10" ht="16.5">
      <c r="A54" s="2">
        <v>2013.5833333</v>
      </c>
      <c r="B54" s="2">
        <v>32.1</v>
      </c>
      <c r="C54" s="2">
        <v>1438.579</v>
      </c>
      <c r="D54" s="2">
        <v>3</v>
      </c>
      <c r="E54" s="2">
        <v>24.97419</v>
      </c>
      <c r="F54" s="2">
        <v>121.5175</v>
      </c>
      <c r="G54" s="2">
        <v>2</v>
      </c>
      <c r="H54" s="2">
        <v>809</v>
      </c>
      <c r="I54" s="3">
        <v>27</v>
      </c>
      <c r="J54" s="4">
        <f t="shared" si="0"/>
        <v>21843</v>
      </c>
    </row>
    <row r="55" spans="1:10" ht="16.5">
      <c r="A55" s="2">
        <v>2013.0833333</v>
      </c>
      <c r="B55" s="2">
        <v>13.3</v>
      </c>
      <c r="C55" s="2">
        <v>492.23129999999998</v>
      </c>
      <c r="D55" s="2">
        <v>5</v>
      </c>
      <c r="E55" s="2">
        <v>24.965150000000001</v>
      </c>
      <c r="F55" s="2">
        <v>121.53737</v>
      </c>
      <c r="G55" s="2">
        <v>1</v>
      </c>
      <c r="H55" s="2">
        <v>421</v>
      </c>
      <c r="I55" s="3">
        <v>38.9</v>
      </c>
      <c r="J55" s="4">
        <f t="shared" si="0"/>
        <v>16376.9</v>
      </c>
    </row>
    <row r="56" spans="1:10" ht="16.5">
      <c r="A56" s="2">
        <v>2013.0833333</v>
      </c>
      <c r="B56" s="2">
        <v>16.100000000000001</v>
      </c>
      <c r="C56" s="2">
        <v>289.32479999999998</v>
      </c>
      <c r="D56" s="2">
        <v>5</v>
      </c>
      <c r="E56" s="2">
        <v>24.982030000000002</v>
      </c>
      <c r="F56" s="2">
        <v>121.54348</v>
      </c>
      <c r="G56" s="2">
        <v>2</v>
      </c>
      <c r="H56" s="2">
        <v>1193</v>
      </c>
      <c r="I56" s="3">
        <v>51.7</v>
      </c>
      <c r="J56" s="4">
        <f t="shared" si="0"/>
        <v>61678.100000000006</v>
      </c>
    </row>
    <row r="57" spans="1:10" ht="16.5">
      <c r="A57" s="2">
        <v>2012.8333333</v>
      </c>
      <c r="B57" s="2">
        <v>31.7</v>
      </c>
      <c r="C57" s="2">
        <v>1160.6320000000001</v>
      </c>
      <c r="D57" s="2">
        <v>0</v>
      </c>
      <c r="E57" s="2">
        <v>24.949680000000001</v>
      </c>
      <c r="F57" s="2">
        <v>121.53009</v>
      </c>
      <c r="G57" s="2">
        <v>3</v>
      </c>
      <c r="H57" s="2">
        <v>1036</v>
      </c>
      <c r="I57" s="3">
        <v>13.7</v>
      </c>
      <c r="J57" s="4">
        <f t="shared" si="0"/>
        <v>14193.199999999999</v>
      </c>
    </row>
    <row r="58" spans="1:10" ht="16.5">
      <c r="A58" s="2">
        <v>2013.4166667</v>
      </c>
      <c r="B58" s="2">
        <v>33.6</v>
      </c>
      <c r="C58" s="2">
        <v>371.24950000000001</v>
      </c>
      <c r="D58" s="2">
        <v>8</v>
      </c>
      <c r="E58" s="2">
        <v>24.972539999999999</v>
      </c>
      <c r="F58" s="2">
        <v>121.54058999999999</v>
      </c>
      <c r="G58" s="2">
        <v>3</v>
      </c>
      <c r="H58" s="2">
        <v>883</v>
      </c>
      <c r="I58" s="3">
        <v>41.9</v>
      </c>
      <c r="J58" s="4">
        <f t="shared" si="0"/>
        <v>36997.699999999997</v>
      </c>
    </row>
    <row r="59" spans="1:10" ht="16.5">
      <c r="A59" s="2">
        <v>2012.9166667</v>
      </c>
      <c r="B59" s="2">
        <v>3.5</v>
      </c>
      <c r="C59" s="2">
        <v>56.474249999999998</v>
      </c>
      <c r="D59" s="2">
        <v>7</v>
      </c>
      <c r="E59" s="2">
        <v>24.957439999999998</v>
      </c>
      <c r="F59" s="2">
        <v>121.53711</v>
      </c>
      <c r="G59" s="2">
        <v>1</v>
      </c>
      <c r="H59" s="2">
        <v>548</v>
      </c>
      <c r="I59" s="3">
        <v>53.5</v>
      </c>
      <c r="J59" s="4">
        <f t="shared" si="0"/>
        <v>29318</v>
      </c>
    </row>
    <row r="60" spans="1:10" ht="16.5">
      <c r="A60" s="2">
        <v>2013.5</v>
      </c>
      <c r="B60" s="2">
        <v>30.3</v>
      </c>
      <c r="C60" s="2">
        <v>4510.3590000000004</v>
      </c>
      <c r="D60" s="2">
        <v>1</v>
      </c>
      <c r="E60" s="2">
        <v>24.949249999999999</v>
      </c>
      <c r="F60" s="2">
        <v>121.49542</v>
      </c>
      <c r="G60" s="2">
        <v>2</v>
      </c>
      <c r="H60" s="2">
        <v>1167</v>
      </c>
      <c r="I60" s="3">
        <v>22.6</v>
      </c>
      <c r="J60" s="4">
        <f t="shared" si="0"/>
        <v>26374.2</v>
      </c>
    </row>
    <row r="61" spans="1:10" ht="16.5">
      <c r="A61" s="2">
        <v>2013.0833333</v>
      </c>
      <c r="B61" s="2">
        <v>13.3</v>
      </c>
      <c r="C61" s="2">
        <v>336.0532</v>
      </c>
      <c r="D61" s="2">
        <v>5</v>
      </c>
      <c r="E61" s="2">
        <v>24.95776</v>
      </c>
      <c r="F61" s="2">
        <v>121.53438</v>
      </c>
      <c r="G61" s="2">
        <v>2</v>
      </c>
      <c r="H61" s="2">
        <v>1046</v>
      </c>
      <c r="I61" s="3">
        <v>42.4</v>
      </c>
      <c r="J61" s="4">
        <f t="shared" si="0"/>
        <v>44350.400000000001</v>
      </c>
    </row>
    <row r="62" spans="1:10" ht="16.5">
      <c r="A62" s="2">
        <v>2013.4166667</v>
      </c>
      <c r="B62" s="2">
        <v>11</v>
      </c>
      <c r="C62" s="2">
        <v>1931.2070000000001</v>
      </c>
      <c r="D62" s="2">
        <v>2</v>
      </c>
      <c r="E62" s="2">
        <v>24.963650000000001</v>
      </c>
      <c r="F62" s="2">
        <v>121.51470999999999</v>
      </c>
      <c r="G62" s="2">
        <v>1</v>
      </c>
      <c r="H62" s="2">
        <v>450</v>
      </c>
      <c r="I62" s="3">
        <v>21.3</v>
      </c>
      <c r="J62" s="4">
        <f t="shared" si="0"/>
        <v>9585</v>
      </c>
    </row>
    <row r="63" spans="1:10" ht="16.5">
      <c r="A63" s="2">
        <v>2013.5</v>
      </c>
      <c r="B63" s="2">
        <v>5.3</v>
      </c>
      <c r="C63" s="2">
        <v>259.66070000000002</v>
      </c>
      <c r="D63" s="2">
        <v>6</v>
      </c>
      <c r="E63" s="2">
        <v>24.975850000000001</v>
      </c>
      <c r="F63" s="2">
        <v>121.54516</v>
      </c>
      <c r="G63" s="2">
        <v>3</v>
      </c>
      <c r="H63" s="2">
        <v>1083</v>
      </c>
      <c r="I63" s="3">
        <v>63.2</v>
      </c>
      <c r="J63" s="4">
        <f t="shared" si="0"/>
        <v>68445.600000000006</v>
      </c>
    </row>
    <row r="64" spans="1:10" ht="16.5">
      <c r="A64" s="2">
        <v>2012.9166667</v>
      </c>
      <c r="B64" s="2">
        <v>17.2</v>
      </c>
      <c r="C64" s="2">
        <v>2175.877</v>
      </c>
      <c r="D64" s="2">
        <v>3</v>
      </c>
      <c r="E64" s="2">
        <v>24.96303</v>
      </c>
      <c r="F64" s="2">
        <v>121.51254</v>
      </c>
      <c r="G64" s="2">
        <v>3</v>
      </c>
      <c r="H64" s="2">
        <v>1073</v>
      </c>
      <c r="I64" s="3">
        <v>27.7</v>
      </c>
      <c r="J64" s="4">
        <f t="shared" si="0"/>
        <v>29722.1</v>
      </c>
    </row>
    <row r="65" spans="1:10" ht="16.5">
      <c r="A65" s="2">
        <v>2013.5833333</v>
      </c>
      <c r="B65" s="2">
        <v>2.6</v>
      </c>
      <c r="C65" s="2">
        <v>533.47619999999995</v>
      </c>
      <c r="D65" s="2">
        <v>4</v>
      </c>
      <c r="E65" s="2">
        <v>24.974450000000001</v>
      </c>
      <c r="F65" s="2">
        <v>121.54765</v>
      </c>
      <c r="G65" s="2">
        <v>2</v>
      </c>
      <c r="H65" s="2">
        <v>1309</v>
      </c>
      <c r="I65" s="3">
        <v>55</v>
      </c>
      <c r="J65" s="4">
        <f t="shared" si="0"/>
        <v>71995</v>
      </c>
    </row>
    <row r="66" spans="1:10" ht="16.5">
      <c r="A66" s="2">
        <v>2013.3333333</v>
      </c>
      <c r="B66" s="2">
        <v>17.5</v>
      </c>
      <c r="C66" s="2">
        <v>995.75540000000001</v>
      </c>
      <c r="D66" s="2">
        <v>0</v>
      </c>
      <c r="E66" s="2">
        <v>24.963049999999999</v>
      </c>
      <c r="F66" s="2">
        <v>121.54915</v>
      </c>
      <c r="G66" s="2">
        <v>2</v>
      </c>
      <c r="H66" s="2">
        <v>862</v>
      </c>
      <c r="I66" s="3">
        <v>25.3</v>
      </c>
      <c r="J66" s="4">
        <f t="shared" si="0"/>
        <v>21808.600000000002</v>
      </c>
    </row>
    <row r="67" spans="1:10" ht="16.5">
      <c r="A67" s="2">
        <v>2013.4166667</v>
      </c>
      <c r="B67" s="2">
        <v>40.1</v>
      </c>
      <c r="C67" s="2">
        <v>123.74290000000001</v>
      </c>
      <c r="D67" s="2">
        <v>8</v>
      </c>
      <c r="E67" s="2">
        <v>24.97635</v>
      </c>
      <c r="F67" s="2">
        <v>121.54329</v>
      </c>
      <c r="G67" s="2">
        <v>3</v>
      </c>
      <c r="H67" s="2">
        <v>1351</v>
      </c>
      <c r="I67" s="3">
        <v>44.3</v>
      </c>
      <c r="J67" s="4">
        <f t="shared" ref="J67:J130" si="1">H67*I67</f>
        <v>59849.299999999996</v>
      </c>
    </row>
    <row r="68" spans="1:10" ht="16.5">
      <c r="A68" s="2">
        <v>2013</v>
      </c>
      <c r="B68" s="2">
        <v>1</v>
      </c>
      <c r="C68" s="2">
        <v>193.58449999999999</v>
      </c>
      <c r="D68" s="2">
        <v>6</v>
      </c>
      <c r="E68" s="2">
        <v>24.965710000000001</v>
      </c>
      <c r="F68" s="2">
        <v>121.54089</v>
      </c>
      <c r="G68" s="2">
        <v>2</v>
      </c>
      <c r="H68" s="2">
        <v>1144</v>
      </c>
      <c r="I68" s="3">
        <v>50.7</v>
      </c>
      <c r="J68" s="4">
        <f t="shared" si="1"/>
        <v>58000.800000000003</v>
      </c>
    </row>
    <row r="69" spans="1:10" ht="16.5">
      <c r="A69" s="2">
        <v>2013.5</v>
      </c>
      <c r="B69" s="2">
        <v>8.5</v>
      </c>
      <c r="C69" s="2">
        <v>104.81010000000001</v>
      </c>
      <c r="D69" s="2">
        <v>5</v>
      </c>
      <c r="E69" s="2">
        <v>24.966740000000001</v>
      </c>
      <c r="F69" s="2">
        <v>121.54067000000001</v>
      </c>
      <c r="G69" s="2">
        <v>2</v>
      </c>
      <c r="H69" s="2">
        <v>1425</v>
      </c>
      <c r="I69" s="3">
        <v>56.8</v>
      </c>
      <c r="J69" s="4">
        <f t="shared" si="1"/>
        <v>80940</v>
      </c>
    </row>
    <row r="70" spans="1:10" ht="16.5">
      <c r="A70" s="2">
        <v>2013.4166667</v>
      </c>
      <c r="B70" s="2">
        <v>30.4</v>
      </c>
      <c r="C70" s="2">
        <v>464.22300000000001</v>
      </c>
      <c r="D70" s="2">
        <v>6</v>
      </c>
      <c r="E70" s="2">
        <v>24.97964</v>
      </c>
      <c r="F70" s="2">
        <v>121.53805</v>
      </c>
      <c r="G70" s="2">
        <v>3</v>
      </c>
      <c r="H70" s="2">
        <v>1303</v>
      </c>
      <c r="I70" s="3">
        <v>36.200000000000003</v>
      </c>
      <c r="J70" s="4">
        <f t="shared" si="1"/>
        <v>47168.600000000006</v>
      </c>
    </row>
    <row r="71" spans="1:10" ht="16.5">
      <c r="A71" s="2">
        <v>2012.8333333</v>
      </c>
      <c r="B71" s="2">
        <v>12.5</v>
      </c>
      <c r="C71" s="2">
        <v>561.98450000000003</v>
      </c>
      <c r="D71" s="2">
        <v>5</v>
      </c>
      <c r="E71" s="2">
        <v>24.987459999999999</v>
      </c>
      <c r="F71" s="2">
        <v>121.54391</v>
      </c>
      <c r="G71" s="2">
        <v>1</v>
      </c>
      <c r="H71" s="2">
        <v>581</v>
      </c>
      <c r="I71" s="3">
        <v>42</v>
      </c>
      <c r="J71" s="4">
        <f t="shared" si="1"/>
        <v>24402</v>
      </c>
    </row>
    <row r="72" spans="1:10" ht="16.5">
      <c r="A72" s="2">
        <v>2013.5833333</v>
      </c>
      <c r="B72" s="2">
        <v>6.6</v>
      </c>
      <c r="C72" s="2">
        <v>90.456059999999994</v>
      </c>
      <c r="D72" s="2">
        <v>9</v>
      </c>
      <c r="E72" s="2">
        <v>24.974329999999998</v>
      </c>
      <c r="F72" s="2">
        <v>121.5431</v>
      </c>
      <c r="G72" s="2">
        <v>3</v>
      </c>
      <c r="H72" s="2">
        <v>927</v>
      </c>
      <c r="I72" s="3">
        <v>59</v>
      </c>
      <c r="J72" s="4">
        <f t="shared" si="1"/>
        <v>54693</v>
      </c>
    </row>
    <row r="73" spans="1:10" ht="16.5">
      <c r="A73" s="2">
        <v>2013.0833333</v>
      </c>
      <c r="B73" s="2">
        <v>35.5</v>
      </c>
      <c r="C73" s="2">
        <v>640.73910000000001</v>
      </c>
      <c r="D73" s="2">
        <v>3</v>
      </c>
      <c r="E73" s="2">
        <v>24.975629999999999</v>
      </c>
      <c r="F73" s="2">
        <v>121.53715</v>
      </c>
      <c r="G73" s="2">
        <v>1</v>
      </c>
      <c r="H73" s="2">
        <v>533</v>
      </c>
      <c r="I73" s="3">
        <v>40.799999999999997</v>
      </c>
      <c r="J73" s="4">
        <f t="shared" si="1"/>
        <v>21746.399999999998</v>
      </c>
    </row>
    <row r="74" spans="1:10" ht="16.5">
      <c r="A74" s="2">
        <v>2013.5833333</v>
      </c>
      <c r="B74" s="2">
        <v>32.5</v>
      </c>
      <c r="C74" s="2">
        <v>424.54419999999999</v>
      </c>
      <c r="D74" s="2">
        <v>8</v>
      </c>
      <c r="E74" s="2">
        <v>24.97587</v>
      </c>
      <c r="F74" s="2">
        <v>121.53913</v>
      </c>
      <c r="G74" s="2">
        <v>2</v>
      </c>
      <c r="H74" s="2">
        <v>1392</v>
      </c>
      <c r="I74" s="3">
        <v>36.299999999999997</v>
      </c>
      <c r="J74" s="4">
        <f t="shared" si="1"/>
        <v>50529.599999999999</v>
      </c>
    </row>
    <row r="75" spans="1:10" ht="16.5">
      <c r="A75" s="2">
        <v>2013.1666667</v>
      </c>
      <c r="B75" s="2">
        <v>13.8</v>
      </c>
      <c r="C75" s="2">
        <v>4082.0149999999999</v>
      </c>
      <c r="D75" s="2">
        <v>0</v>
      </c>
      <c r="E75" s="2">
        <v>24.941549999999999</v>
      </c>
      <c r="F75" s="2">
        <v>121.50381</v>
      </c>
      <c r="G75" s="2">
        <v>3</v>
      </c>
      <c r="H75" s="2">
        <v>1176</v>
      </c>
      <c r="I75" s="3">
        <v>20</v>
      </c>
      <c r="J75" s="4">
        <f t="shared" si="1"/>
        <v>23520</v>
      </c>
    </row>
    <row r="76" spans="1:10" ht="16.5">
      <c r="A76" s="2">
        <v>2012.9166667</v>
      </c>
      <c r="B76" s="2">
        <v>6.8</v>
      </c>
      <c r="C76" s="2">
        <v>379.5575</v>
      </c>
      <c r="D76" s="2">
        <v>10</v>
      </c>
      <c r="E76" s="2">
        <v>24.983429999999998</v>
      </c>
      <c r="F76" s="2">
        <v>121.53762</v>
      </c>
      <c r="G76" s="2">
        <v>3</v>
      </c>
      <c r="H76" s="2">
        <v>1084</v>
      </c>
      <c r="I76" s="3">
        <v>54.4</v>
      </c>
      <c r="J76" s="4">
        <f t="shared" si="1"/>
        <v>58969.599999999999</v>
      </c>
    </row>
    <row r="77" spans="1:10" ht="16.5">
      <c r="A77" s="2">
        <v>2013.5</v>
      </c>
      <c r="B77" s="2">
        <v>12.3</v>
      </c>
      <c r="C77" s="2">
        <v>1360.1389999999999</v>
      </c>
      <c r="D77" s="2">
        <v>1</v>
      </c>
      <c r="E77" s="2">
        <v>24.95204</v>
      </c>
      <c r="F77" s="2">
        <v>121.54841999999999</v>
      </c>
      <c r="G77" s="2">
        <v>1</v>
      </c>
      <c r="H77" s="2">
        <v>492</v>
      </c>
      <c r="I77" s="3">
        <v>29.5</v>
      </c>
      <c r="J77" s="4">
        <f t="shared" si="1"/>
        <v>14514</v>
      </c>
    </row>
    <row r="78" spans="1:10" ht="16.5">
      <c r="A78" s="2">
        <v>2013.5833333</v>
      </c>
      <c r="B78" s="2">
        <v>35.9</v>
      </c>
      <c r="C78" s="2">
        <v>616.40039999999999</v>
      </c>
      <c r="D78" s="2">
        <v>3</v>
      </c>
      <c r="E78" s="2">
        <v>24.977229999999999</v>
      </c>
      <c r="F78" s="2">
        <v>121.53767000000001</v>
      </c>
      <c r="G78" s="2">
        <v>2</v>
      </c>
      <c r="H78" s="2">
        <v>1262</v>
      </c>
      <c r="I78" s="3">
        <v>36.799999999999997</v>
      </c>
      <c r="J78" s="4">
        <f t="shared" si="1"/>
        <v>46441.599999999999</v>
      </c>
    </row>
    <row r="79" spans="1:10" ht="16.5">
      <c r="A79" s="2">
        <v>2012.8333333</v>
      </c>
      <c r="B79" s="2">
        <v>20.5</v>
      </c>
      <c r="C79" s="2">
        <v>2185.1280000000002</v>
      </c>
      <c r="D79" s="2">
        <v>3</v>
      </c>
      <c r="E79" s="2">
        <v>24.96322</v>
      </c>
      <c r="F79" s="2">
        <v>121.51237</v>
      </c>
      <c r="G79" s="2">
        <v>2</v>
      </c>
      <c r="H79" s="2">
        <v>1308</v>
      </c>
      <c r="I79" s="3">
        <v>25.6</v>
      </c>
      <c r="J79" s="4">
        <f t="shared" si="1"/>
        <v>33484.800000000003</v>
      </c>
    </row>
    <row r="80" spans="1:10" ht="16.5">
      <c r="A80" s="2">
        <v>2012.9166667</v>
      </c>
      <c r="B80" s="2">
        <v>38.200000000000003</v>
      </c>
      <c r="C80" s="2">
        <v>552.43709999999999</v>
      </c>
      <c r="D80" s="2">
        <v>2</v>
      </c>
      <c r="E80" s="2">
        <v>24.97598</v>
      </c>
      <c r="F80" s="2">
        <v>121.53381</v>
      </c>
      <c r="G80" s="2">
        <v>1</v>
      </c>
      <c r="H80" s="2">
        <v>459</v>
      </c>
      <c r="I80" s="3">
        <v>29.8</v>
      </c>
      <c r="J80" s="4">
        <f t="shared" si="1"/>
        <v>13678.2</v>
      </c>
    </row>
    <row r="81" spans="1:10" ht="16.5">
      <c r="A81" s="2">
        <v>2013</v>
      </c>
      <c r="B81" s="2">
        <v>18</v>
      </c>
      <c r="C81" s="2">
        <v>1414.837</v>
      </c>
      <c r="D81" s="2">
        <v>1</v>
      </c>
      <c r="E81" s="2">
        <v>24.951820000000001</v>
      </c>
      <c r="F81" s="2">
        <v>121.54886999999999</v>
      </c>
      <c r="G81" s="2">
        <v>2</v>
      </c>
      <c r="H81" s="2">
        <v>958</v>
      </c>
      <c r="I81" s="3">
        <v>26.5</v>
      </c>
      <c r="J81" s="4">
        <f t="shared" si="1"/>
        <v>25387</v>
      </c>
    </row>
    <row r="82" spans="1:10" ht="16.5">
      <c r="A82" s="2">
        <v>2013.5</v>
      </c>
      <c r="B82" s="2">
        <v>11.8</v>
      </c>
      <c r="C82" s="2">
        <v>533.47619999999995</v>
      </c>
      <c r="D82" s="2">
        <v>4</v>
      </c>
      <c r="E82" s="2">
        <v>24.974450000000001</v>
      </c>
      <c r="F82" s="2">
        <v>121.54765</v>
      </c>
      <c r="G82" s="2">
        <v>1</v>
      </c>
      <c r="H82" s="2">
        <v>488</v>
      </c>
      <c r="I82" s="3">
        <v>40.299999999999997</v>
      </c>
      <c r="J82" s="4">
        <f t="shared" si="1"/>
        <v>19666.399999999998</v>
      </c>
    </row>
    <row r="83" spans="1:10" ht="16.5">
      <c r="A83" s="2">
        <v>2013</v>
      </c>
      <c r="B83" s="2">
        <v>30.8</v>
      </c>
      <c r="C83" s="2">
        <v>377.79559999999998</v>
      </c>
      <c r="D83" s="2">
        <v>6</v>
      </c>
      <c r="E83" s="2">
        <v>24.964269999999999</v>
      </c>
      <c r="F83" s="2">
        <v>121.53964000000001</v>
      </c>
      <c r="G83" s="2">
        <v>1</v>
      </c>
      <c r="H83" s="2">
        <v>466</v>
      </c>
      <c r="I83" s="3">
        <v>36.799999999999997</v>
      </c>
      <c r="J83" s="4">
        <f t="shared" si="1"/>
        <v>17148.8</v>
      </c>
    </row>
    <row r="84" spans="1:10" ht="16.5">
      <c r="A84" s="2">
        <v>2013.0833333</v>
      </c>
      <c r="B84" s="2">
        <v>13.2</v>
      </c>
      <c r="C84" s="2">
        <v>150.93469999999999</v>
      </c>
      <c r="D84" s="2">
        <v>7</v>
      </c>
      <c r="E84" s="2">
        <v>24.96725</v>
      </c>
      <c r="F84" s="2">
        <v>121.54252</v>
      </c>
      <c r="G84" s="2">
        <v>2</v>
      </c>
      <c r="H84" s="2">
        <v>1339</v>
      </c>
      <c r="I84" s="3">
        <v>48.1</v>
      </c>
      <c r="J84" s="4">
        <f t="shared" si="1"/>
        <v>64405.9</v>
      </c>
    </row>
    <row r="85" spans="1:10" ht="16.5">
      <c r="A85" s="2">
        <v>2012.9166667</v>
      </c>
      <c r="B85" s="2">
        <v>25.3</v>
      </c>
      <c r="C85" s="2">
        <v>2707.3919999999998</v>
      </c>
      <c r="D85" s="2">
        <v>3</v>
      </c>
      <c r="E85" s="2">
        <v>24.960560000000001</v>
      </c>
      <c r="F85" s="2">
        <v>121.50830999999999</v>
      </c>
      <c r="G85" s="2">
        <v>3</v>
      </c>
      <c r="H85" s="2">
        <v>1186</v>
      </c>
      <c r="I85" s="3">
        <v>17.7</v>
      </c>
      <c r="J85" s="4">
        <f t="shared" si="1"/>
        <v>20992.2</v>
      </c>
    </row>
    <row r="86" spans="1:10" ht="16.5">
      <c r="A86" s="2">
        <v>2013.0833333</v>
      </c>
      <c r="B86" s="2">
        <v>15.1</v>
      </c>
      <c r="C86" s="2">
        <v>383.28050000000002</v>
      </c>
      <c r="D86" s="2">
        <v>7</v>
      </c>
      <c r="E86" s="2">
        <v>24.96735</v>
      </c>
      <c r="F86" s="2">
        <v>121.54464</v>
      </c>
      <c r="G86" s="2">
        <v>2</v>
      </c>
      <c r="H86" s="2">
        <v>1154</v>
      </c>
      <c r="I86" s="3">
        <v>43.7</v>
      </c>
      <c r="J86" s="4">
        <f t="shared" si="1"/>
        <v>50429.8</v>
      </c>
    </row>
    <row r="87" spans="1:10" ht="16.5">
      <c r="A87" s="2">
        <v>2012.75</v>
      </c>
      <c r="B87" s="2">
        <v>0</v>
      </c>
      <c r="C87" s="2">
        <v>338.96789999999999</v>
      </c>
      <c r="D87" s="2">
        <v>9</v>
      </c>
      <c r="E87" s="2">
        <v>24.968530000000001</v>
      </c>
      <c r="F87" s="2">
        <v>121.54413</v>
      </c>
      <c r="G87" s="2">
        <v>2</v>
      </c>
      <c r="H87" s="2">
        <v>1145</v>
      </c>
      <c r="I87" s="3">
        <v>50.8</v>
      </c>
      <c r="J87" s="4">
        <f t="shared" si="1"/>
        <v>58166</v>
      </c>
    </row>
    <row r="88" spans="1:10" ht="16.5">
      <c r="A88" s="2">
        <v>2012.8333333</v>
      </c>
      <c r="B88" s="2">
        <v>1.8</v>
      </c>
      <c r="C88" s="2">
        <v>1455.798</v>
      </c>
      <c r="D88" s="2">
        <v>1</v>
      </c>
      <c r="E88" s="2">
        <v>24.9512</v>
      </c>
      <c r="F88" s="2">
        <v>121.54900000000001</v>
      </c>
      <c r="G88" s="2">
        <v>1</v>
      </c>
      <c r="H88" s="2">
        <v>515</v>
      </c>
      <c r="I88" s="3">
        <v>27</v>
      </c>
      <c r="J88" s="4">
        <f t="shared" si="1"/>
        <v>13905</v>
      </c>
    </row>
    <row r="89" spans="1:10" ht="16.5">
      <c r="A89" s="2">
        <v>2013.5833333</v>
      </c>
      <c r="B89" s="2">
        <v>16.899999999999999</v>
      </c>
      <c r="C89" s="2">
        <v>4066.587</v>
      </c>
      <c r="D89" s="2">
        <v>0</v>
      </c>
      <c r="E89" s="2">
        <v>24.942969999999999</v>
      </c>
      <c r="F89" s="2">
        <v>121.50342000000001</v>
      </c>
      <c r="G89" s="2">
        <v>3</v>
      </c>
      <c r="H89" s="2">
        <v>878</v>
      </c>
      <c r="I89" s="3">
        <v>18.3</v>
      </c>
      <c r="J89" s="4">
        <f t="shared" si="1"/>
        <v>16067.400000000001</v>
      </c>
    </row>
    <row r="90" spans="1:10" ht="16.5">
      <c r="A90" s="2">
        <v>2012.9166667</v>
      </c>
      <c r="B90" s="2">
        <v>8.9</v>
      </c>
      <c r="C90" s="2">
        <v>1406.43</v>
      </c>
      <c r="D90" s="2">
        <v>0</v>
      </c>
      <c r="E90" s="2">
        <v>24.98573</v>
      </c>
      <c r="F90" s="2">
        <v>121.52758</v>
      </c>
      <c r="G90" s="2">
        <v>2</v>
      </c>
      <c r="H90" s="2">
        <v>915</v>
      </c>
      <c r="I90" s="3">
        <v>48</v>
      </c>
      <c r="J90" s="4">
        <f t="shared" si="1"/>
        <v>43920</v>
      </c>
    </row>
    <row r="91" spans="1:10" ht="16.5">
      <c r="A91" s="2">
        <v>2013.5</v>
      </c>
      <c r="B91" s="2">
        <v>23</v>
      </c>
      <c r="C91" s="2">
        <v>3947.9450000000002</v>
      </c>
      <c r="D91" s="2">
        <v>0</v>
      </c>
      <c r="E91" s="2">
        <v>24.94783</v>
      </c>
      <c r="F91" s="2">
        <v>121.50243</v>
      </c>
      <c r="G91" s="2">
        <v>1</v>
      </c>
      <c r="H91" s="2">
        <v>471</v>
      </c>
      <c r="I91" s="3">
        <v>25.3</v>
      </c>
      <c r="J91" s="4">
        <f t="shared" si="1"/>
        <v>11916.300000000001</v>
      </c>
    </row>
    <row r="92" spans="1:10" ht="16.5">
      <c r="A92" s="2">
        <v>2012.8333333</v>
      </c>
      <c r="B92" s="2">
        <v>0</v>
      </c>
      <c r="C92" s="2">
        <v>274.01440000000002</v>
      </c>
      <c r="D92" s="2">
        <v>1</v>
      </c>
      <c r="E92" s="2">
        <v>24.974799999999998</v>
      </c>
      <c r="F92" s="2">
        <v>121.53059</v>
      </c>
      <c r="G92" s="2">
        <v>2</v>
      </c>
      <c r="H92" s="2">
        <v>954</v>
      </c>
      <c r="I92" s="3">
        <v>45.4</v>
      </c>
      <c r="J92" s="4">
        <f t="shared" si="1"/>
        <v>43311.6</v>
      </c>
    </row>
    <row r="93" spans="1:10" ht="16.5">
      <c r="A93" s="2">
        <v>2013.25</v>
      </c>
      <c r="B93" s="2">
        <v>9.1</v>
      </c>
      <c r="C93" s="2">
        <v>1402.0160000000001</v>
      </c>
      <c r="D93" s="2">
        <v>0</v>
      </c>
      <c r="E93" s="2">
        <v>24.985690000000002</v>
      </c>
      <c r="F93" s="2">
        <v>121.52760000000001</v>
      </c>
      <c r="G93" s="2">
        <v>1</v>
      </c>
      <c r="H93" s="2">
        <v>426</v>
      </c>
      <c r="I93" s="3">
        <v>43.2</v>
      </c>
      <c r="J93" s="4">
        <f t="shared" si="1"/>
        <v>18403.2</v>
      </c>
    </row>
    <row r="94" spans="1:10" ht="16.5">
      <c r="A94" s="2">
        <v>2012.9166667</v>
      </c>
      <c r="B94" s="2">
        <v>20.6</v>
      </c>
      <c r="C94" s="2">
        <v>2469.645</v>
      </c>
      <c r="D94" s="2">
        <v>4</v>
      </c>
      <c r="E94" s="2">
        <v>24.961079999999999</v>
      </c>
      <c r="F94" s="2">
        <v>121.51045999999999</v>
      </c>
      <c r="G94" s="2">
        <v>3</v>
      </c>
      <c r="H94" s="2">
        <v>1316</v>
      </c>
      <c r="I94" s="3">
        <v>21.8</v>
      </c>
      <c r="J94" s="4">
        <f t="shared" si="1"/>
        <v>28688.799999999999</v>
      </c>
    </row>
    <row r="95" spans="1:10" ht="16.5">
      <c r="A95" s="2">
        <v>2012.9166667</v>
      </c>
      <c r="B95" s="2">
        <v>31.9</v>
      </c>
      <c r="C95" s="2">
        <v>1146.329</v>
      </c>
      <c r="D95" s="2">
        <v>0</v>
      </c>
      <c r="E95" s="2">
        <v>24.949200000000001</v>
      </c>
      <c r="F95" s="2">
        <v>121.53076</v>
      </c>
      <c r="G95" s="2">
        <v>1</v>
      </c>
      <c r="H95" s="2">
        <v>536</v>
      </c>
      <c r="I95" s="3">
        <v>16.100000000000001</v>
      </c>
      <c r="J95" s="4">
        <f t="shared" si="1"/>
        <v>8629.6</v>
      </c>
    </row>
    <row r="96" spans="1:10" ht="16.5">
      <c r="A96" s="2">
        <v>2012.9166667</v>
      </c>
      <c r="B96" s="2">
        <v>40.9</v>
      </c>
      <c r="C96" s="2">
        <v>167.59889999999999</v>
      </c>
      <c r="D96" s="2">
        <v>5</v>
      </c>
      <c r="E96" s="2">
        <v>24.9663</v>
      </c>
      <c r="F96" s="2">
        <v>121.54026</v>
      </c>
      <c r="G96" s="2">
        <v>2</v>
      </c>
      <c r="H96" s="2">
        <v>984</v>
      </c>
      <c r="I96" s="3">
        <v>41</v>
      </c>
      <c r="J96" s="4">
        <f t="shared" si="1"/>
        <v>40344</v>
      </c>
    </row>
    <row r="97" spans="1:10" ht="16.5">
      <c r="A97" s="2">
        <v>2012.9166667</v>
      </c>
      <c r="B97" s="2">
        <v>8</v>
      </c>
      <c r="C97" s="2">
        <v>104.81010000000001</v>
      </c>
      <c r="D97" s="2">
        <v>5</v>
      </c>
      <c r="E97" s="2">
        <v>24.966740000000001</v>
      </c>
      <c r="F97" s="2">
        <v>121.54067000000001</v>
      </c>
      <c r="G97" s="2">
        <v>3</v>
      </c>
      <c r="H97" s="2">
        <v>1250</v>
      </c>
      <c r="I97" s="3">
        <v>51.8</v>
      </c>
      <c r="J97" s="4">
        <f t="shared" si="1"/>
        <v>64750</v>
      </c>
    </row>
    <row r="98" spans="1:10" ht="16.5">
      <c r="A98" s="2">
        <v>2013.4166667</v>
      </c>
      <c r="B98" s="2">
        <v>6.4</v>
      </c>
      <c r="C98" s="2">
        <v>90.456059999999994</v>
      </c>
      <c r="D98" s="2">
        <v>9</v>
      </c>
      <c r="E98" s="2">
        <v>24.974329999999998</v>
      </c>
      <c r="F98" s="2">
        <v>121.5431</v>
      </c>
      <c r="G98" s="2">
        <v>3</v>
      </c>
      <c r="H98" s="2">
        <v>1158</v>
      </c>
      <c r="I98" s="3">
        <v>59.5</v>
      </c>
      <c r="J98" s="4">
        <f t="shared" si="1"/>
        <v>68901</v>
      </c>
    </row>
    <row r="99" spans="1:10" ht="16.5">
      <c r="A99" s="2">
        <v>2013.0833333</v>
      </c>
      <c r="B99" s="2">
        <v>28.4</v>
      </c>
      <c r="C99" s="2">
        <v>617.44240000000002</v>
      </c>
      <c r="D99" s="2">
        <v>3</v>
      </c>
      <c r="E99" s="2">
        <v>24.977460000000001</v>
      </c>
      <c r="F99" s="2">
        <v>121.53299</v>
      </c>
      <c r="G99" s="2">
        <v>3</v>
      </c>
      <c r="H99" s="2">
        <v>828</v>
      </c>
      <c r="I99" s="3">
        <v>34.6</v>
      </c>
      <c r="J99" s="4">
        <f t="shared" si="1"/>
        <v>28648.800000000003</v>
      </c>
    </row>
    <row r="100" spans="1:10" ht="16.5">
      <c r="A100" s="2">
        <v>2013.4166667</v>
      </c>
      <c r="B100" s="2">
        <v>16.399999999999999</v>
      </c>
      <c r="C100" s="2">
        <v>289.32479999999998</v>
      </c>
      <c r="D100" s="2">
        <v>5</v>
      </c>
      <c r="E100" s="2">
        <v>24.982030000000002</v>
      </c>
      <c r="F100" s="2">
        <v>121.54348</v>
      </c>
      <c r="G100" s="2">
        <v>3</v>
      </c>
      <c r="H100" s="2">
        <v>1323</v>
      </c>
      <c r="I100" s="3">
        <v>51</v>
      </c>
      <c r="J100" s="4">
        <f t="shared" si="1"/>
        <v>67473</v>
      </c>
    </row>
    <row r="101" spans="1:10" ht="16.5">
      <c r="A101" s="2">
        <v>2013.4166667</v>
      </c>
      <c r="B101" s="2">
        <v>6.4</v>
      </c>
      <c r="C101" s="2">
        <v>90.456059999999994</v>
      </c>
      <c r="D101" s="2">
        <v>9</v>
      </c>
      <c r="E101" s="2">
        <v>24.974329999999998</v>
      </c>
      <c r="F101" s="2">
        <v>121.5431</v>
      </c>
      <c r="G101" s="2">
        <v>1</v>
      </c>
      <c r="H101" s="2">
        <v>514</v>
      </c>
      <c r="I101" s="3">
        <v>62.2</v>
      </c>
      <c r="J101" s="4">
        <f t="shared" si="1"/>
        <v>31970.800000000003</v>
      </c>
    </row>
    <row r="102" spans="1:10" ht="16.5">
      <c r="A102" s="2">
        <v>2013.5</v>
      </c>
      <c r="B102" s="2">
        <v>17.5</v>
      </c>
      <c r="C102" s="2">
        <v>964.74959999999999</v>
      </c>
      <c r="D102" s="2">
        <v>4</v>
      </c>
      <c r="E102" s="2">
        <v>24.988720000000001</v>
      </c>
      <c r="F102" s="2">
        <v>121.53411</v>
      </c>
      <c r="G102" s="2">
        <v>2</v>
      </c>
      <c r="H102" s="2">
        <v>926</v>
      </c>
      <c r="I102" s="3">
        <v>38.200000000000003</v>
      </c>
      <c r="J102" s="4">
        <f t="shared" si="1"/>
        <v>35373.200000000004</v>
      </c>
    </row>
    <row r="103" spans="1:10" ht="16.5">
      <c r="A103" s="2">
        <v>2012.8333333</v>
      </c>
      <c r="B103" s="2">
        <v>12.7</v>
      </c>
      <c r="C103" s="2">
        <v>170.12889999999999</v>
      </c>
      <c r="D103" s="2">
        <v>1</v>
      </c>
      <c r="E103" s="2">
        <v>24.973710000000001</v>
      </c>
      <c r="F103" s="2">
        <v>121.52983999999999</v>
      </c>
      <c r="G103" s="2">
        <v>3</v>
      </c>
      <c r="H103" s="2">
        <v>879</v>
      </c>
      <c r="I103" s="3">
        <v>32.9</v>
      </c>
      <c r="J103" s="4">
        <f t="shared" si="1"/>
        <v>28919.1</v>
      </c>
    </row>
    <row r="104" spans="1:10" ht="16.5">
      <c r="A104" s="2">
        <v>2013.0833333</v>
      </c>
      <c r="B104" s="2">
        <v>1.1000000000000001</v>
      </c>
      <c r="C104" s="2">
        <v>193.58449999999999</v>
      </c>
      <c r="D104" s="2">
        <v>6</v>
      </c>
      <c r="E104" s="2">
        <v>24.965710000000001</v>
      </c>
      <c r="F104" s="2">
        <v>121.54089</v>
      </c>
      <c r="G104" s="2">
        <v>3</v>
      </c>
      <c r="H104" s="2">
        <v>1028</v>
      </c>
      <c r="I104" s="3">
        <v>54.4</v>
      </c>
      <c r="J104" s="4">
        <f t="shared" si="1"/>
        <v>55923.199999999997</v>
      </c>
    </row>
    <row r="105" spans="1:10" ht="16.5">
      <c r="A105" s="2">
        <v>2012.75</v>
      </c>
      <c r="B105" s="2">
        <v>0</v>
      </c>
      <c r="C105" s="2">
        <v>208.3905</v>
      </c>
      <c r="D105" s="2">
        <v>6</v>
      </c>
      <c r="E105" s="2">
        <v>24.95618</v>
      </c>
      <c r="F105" s="2">
        <v>121.53843999999999</v>
      </c>
      <c r="G105" s="2">
        <v>1</v>
      </c>
      <c r="H105" s="2">
        <v>554</v>
      </c>
      <c r="I105" s="3">
        <v>45.7</v>
      </c>
      <c r="J105" s="4">
        <f t="shared" si="1"/>
        <v>25317.800000000003</v>
      </c>
    </row>
    <row r="106" spans="1:10" ht="16.5">
      <c r="A106" s="2">
        <v>2012.6666667</v>
      </c>
      <c r="B106" s="2">
        <v>32.700000000000003</v>
      </c>
      <c r="C106" s="2">
        <v>392.44589999999999</v>
      </c>
      <c r="D106" s="2">
        <v>6</v>
      </c>
      <c r="E106" s="2">
        <v>24.963979999999999</v>
      </c>
      <c r="F106" s="2">
        <v>121.5425</v>
      </c>
      <c r="G106" s="2">
        <v>1</v>
      </c>
      <c r="H106" s="2">
        <v>471</v>
      </c>
      <c r="I106" s="3">
        <v>30.5</v>
      </c>
      <c r="J106" s="4">
        <f t="shared" si="1"/>
        <v>14365.5</v>
      </c>
    </row>
    <row r="107" spans="1:10" ht="16.5">
      <c r="A107" s="2">
        <v>2012.8333333</v>
      </c>
      <c r="B107" s="2">
        <v>0</v>
      </c>
      <c r="C107" s="2">
        <v>292.99779999999998</v>
      </c>
      <c r="D107" s="2">
        <v>6</v>
      </c>
      <c r="E107" s="2">
        <v>24.977440000000001</v>
      </c>
      <c r="F107" s="2">
        <v>121.54458</v>
      </c>
      <c r="G107" s="2">
        <v>1</v>
      </c>
      <c r="H107" s="2">
        <v>570</v>
      </c>
      <c r="I107" s="3">
        <v>71</v>
      </c>
      <c r="J107" s="4">
        <f t="shared" si="1"/>
        <v>40470</v>
      </c>
    </row>
    <row r="108" spans="1:10" ht="16.5">
      <c r="A108" s="2">
        <v>2013.0833333</v>
      </c>
      <c r="B108" s="2">
        <v>17.2</v>
      </c>
      <c r="C108" s="2">
        <v>189.5181</v>
      </c>
      <c r="D108" s="2">
        <v>8</v>
      </c>
      <c r="E108" s="2">
        <v>24.977070000000001</v>
      </c>
      <c r="F108" s="2">
        <v>121.54308</v>
      </c>
      <c r="G108" s="2">
        <v>3</v>
      </c>
      <c r="H108" s="2">
        <v>871</v>
      </c>
      <c r="I108" s="3">
        <v>47.1</v>
      </c>
      <c r="J108" s="4">
        <f t="shared" si="1"/>
        <v>41024.1</v>
      </c>
    </row>
    <row r="109" spans="1:10" ht="16.5">
      <c r="A109" s="2">
        <v>2013.3333333</v>
      </c>
      <c r="B109" s="2">
        <v>12.2</v>
      </c>
      <c r="C109" s="2">
        <v>1360.1389999999999</v>
      </c>
      <c r="D109" s="2">
        <v>1</v>
      </c>
      <c r="E109" s="2">
        <v>24.95204</v>
      </c>
      <c r="F109" s="2">
        <v>121.54841999999999</v>
      </c>
      <c r="G109" s="2">
        <v>3</v>
      </c>
      <c r="H109" s="2">
        <v>913</v>
      </c>
      <c r="I109" s="3">
        <v>26.6</v>
      </c>
      <c r="J109" s="4">
        <f t="shared" si="1"/>
        <v>24285.800000000003</v>
      </c>
    </row>
    <row r="110" spans="1:10" ht="16.5">
      <c r="A110" s="2">
        <v>2013.4166667</v>
      </c>
      <c r="B110" s="2">
        <v>31.4</v>
      </c>
      <c r="C110" s="2">
        <v>592.50059999999996</v>
      </c>
      <c r="D110" s="2">
        <v>2</v>
      </c>
      <c r="E110" s="2">
        <v>24.9726</v>
      </c>
      <c r="F110" s="2">
        <v>121.53561000000001</v>
      </c>
      <c r="G110" s="2">
        <v>2</v>
      </c>
      <c r="H110" s="2">
        <v>945</v>
      </c>
      <c r="I110" s="3">
        <v>34.1</v>
      </c>
      <c r="J110" s="4">
        <f t="shared" si="1"/>
        <v>32224.5</v>
      </c>
    </row>
    <row r="111" spans="1:10" ht="16.5">
      <c r="A111" s="2">
        <v>2013.5833333</v>
      </c>
      <c r="B111" s="2">
        <v>4</v>
      </c>
      <c r="C111" s="2">
        <v>2147.3760000000002</v>
      </c>
      <c r="D111" s="2">
        <v>3</v>
      </c>
      <c r="E111" s="2">
        <v>24.962990000000001</v>
      </c>
      <c r="F111" s="2">
        <v>121.51284</v>
      </c>
      <c r="G111" s="2">
        <v>2</v>
      </c>
      <c r="H111" s="2">
        <v>1044</v>
      </c>
      <c r="I111" s="3">
        <v>28.4</v>
      </c>
      <c r="J111" s="4">
        <f t="shared" si="1"/>
        <v>29649.599999999999</v>
      </c>
    </row>
    <row r="112" spans="1:10" ht="16.5">
      <c r="A112" s="2">
        <v>2013.0833333</v>
      </c>
      <c r="B112" s="2">
        <v>8.1</v>
      </c>
      <c r="C112" s="2">
        <v>104.81010000000001</v>
      </c>
      <c r="D112" s="2">
        <v>5</v>
      </c>
      <c r="E112" s="2">
        <v>24.966740000000001</v>
      </c>
      <c r="F112" s="2">
        <v>121.54067000000001</v>
      </c>
      <c r="G112" s="2">
        <v>2</v>
      </c>
      <c r="H112" s="2">
        <v>847</v>
      </c>
      <c r="I112" s="3">
        <v>51.6</v>
      </c>
      <c r="J112" s="4">
        <f t="shared" si="1"/>
        <v>43705.200000000004</v>
      </c>
    </row>
    <row r="113" spans="1:10" ht="16.5">
      <c r="A113" s="2">
        <v>2013.5833333</v>
      </c>
      <c r="B113" s="2">
        <v>33.299999999999997</v>
      </c>
      <c r="C113" s="2">
        <v>196.6172</v>
      </c>
      <c r="D113" s="2">
        <v>7</v>
      </c>
      <c r="E113" s="2">
        <v>24.97701</v>
      </c>
      <c r="F113" s="2">
        <v>121.54224000000001</v>
      </c>
      <c r="G113" s="2">
        <v>2</v>
      </c>
      <c r="H113" s="2">
        <v>1136</v>
      </c>
      <c r="I113" s="3">
        <v>39.4</v>
      </c>
      <c r="J113" s="4">
        <f t="shared" si="1"/>
        <v>44758.400000000001</v>
      </c>
    </row>
    <row r="114" spans="1:10" ht="16.5">
      <c r="A114" s="2">
        <v>2013.4166667</v>
      </c>
      <c r="B114" s="2">
        <v>9.9</v>
      </c>
      <c r="C114" s="2">
        <v>2102.4270000000001</v>
      </c>
      <c r="D114" s="2">
        <v>3</v>
      </c>
      <c r="E114" s="2">
        <v>24.960439999999998</v>
      </c>
      <c r="F114" s="2">
        <v>121.51461999999999</v>
      </c>
      <c r="G114" s="2">
        <v>1</v>
      </c>
      <c r="H114" s="2">
        <v>414</v>
      </c>
      <c r="I114" s="3">
        <v>23.1</v>
      </c>
      <c r="J114" s="4">
        <f t="shared" si="1"/>
        <v>9563.4000000000015</v>
      </c>
    </row>
    <row r="115" spans="1:10" ht="16.5">
      <c r="A115" s="2">
        <v>2013.3333333</v>
      </c>
      <c r="B115" s="2">
        <v>14.8</v>
      </c>
      <c r="C115" s="2">
        <v>393.26060000000001</v>
      </c>
      <c r="D115" s="2">
        <v>6</v>
      </c>
      <c r="E115" s="2">
        <v>24.96172</v>
      </c>
      <c r="F115" s="2">
        <v>121.53812000000001</v>
      </c>
      <c r="G115" s="2">
        <v>2</v>
      </c>
      <c r="H115" s="2">
        <v>1365</v>
      </c>
      <c r="I115" s="3">
        <v>7.6</v>
      </c>
      <c r="J115" s="4">
        <f t="shared" si="1"/>
        <v>10374</v>
      </c>
    </row>
    <row r="116" spans="1:10" ht="16.5">
      <c r="A116" s="2">
        <v>2012.6666667</v>
      </c>
      <c r="B116" s="2">
        <v>30.6</v>
      </c>
      <c r="C116" s="2">
        <v>143.8383</v>
      </c>
      <c r="D116" s="2">
        <v>8</v>
      </c>
      <c r="E116" s="2">
        <v>24.981549999999999</v>
      </c>
      <c r="F116" s="2">
        <v>121.54142</v>
      </c>
      <c r="G116" s="2">
        <v>3</v>
      </c>
      <c r="H116" s="2">
        <v>1222</v>
      </c>
      <c r="I116" s="3">
        <v>53.3</v>
      </c>
      <c r="J116" s="4">
        <f t="shared" si="1"/>
        <v>65132.6</v>
      </c>
    </row>
    <row r="117" spans="1:10" ht="16.5">
      <c r="A117" s="2">
        <v>2013.0833333</v>
      </c>
      <c r="B117" s="2">
        <v>20.6</v>
      </c>
      <c r="C117" s="2">
        <v>737.91610000000003</v>
      </c>
      <c r="D117" s="2">
        <v>2</v>
      </c>
      <c r="E117" s="2">
        <v>24.980920000000001</v>
      </c>
      <c r="F117" s="2">
        <v>121.54738999999999</v>
      </c>
      <c r="G117" s="2">
        <v>1</v>
      </c>
      <c r="H117" s="2">
        <v>441</v>
      </c>
      <c r="I117" s="3">
        <v>46.4</v>
      </c>
      <c r="J117" s="4">
        <f t="shared" si="1"/>
        <v>20462.399999999998</v>
      </c>
    </row>
    <row r="118" spans="1:10" ht="16.5">
      <c r="A118" s="2">
        <v>2013</v>
      </c>
      <c r="B118" s="2">
        <v>30.9</v>
      </c>
      <c r="C118" s="2">
        <v>6396.2830000000004</v>
      </c>
      <c r="D118" s="2">
        <v>1</v>
      </c>
      <c r="E118" s="2">
        <v>24.943750000000001</v>
      </c>
      <c r="F118" s="2">
        <v>121.47883</v>
      </c>
      <c r="G118" s="2">
        <v>1</v>
      </c>
      <c r="H118" s="2">
        <v>495</v>
      </c>
      <c r="I118" s="3">
        <v>12.2</v>
      </c>
      <c r="J118" s="4">
        <f t="shared" si="1"/>
        <v>6039</v>
      </c>
    </row>
    <row r="119" spans="1:10" ht="16.5">
      <c r="A119" s="2">
        <v>2013</v>
      </c>
      <c r="B119" s="2">
        <v>13.6</v>
      </c>
      <c r="C119" s="2">
        <v>4197.3490000000002</v>
      </c>
      <c r="D119" s="2">
        <v>0</v>
      </c>
      <c r="E119" s="2">
        <v>24.938849999999999</v>
      </c>
      <c r="F119" s="2">
        <v>121.50382999999999</v>
      </c>
      <c r="G119" s="2">
        <v>3</v>
      </c>
      <c r="H119" s="2">
        <v>1207</v>
      </c>
      <c r="I119" s="3">
        <v>13</v>
      </c>
      <c r="J119" s="4">
        <f t="shared" si="1"/>
        <v>15691</v>
      </c>
    </row>
    <row r="120" spans="1:10" ht="16.5">
      <c r="A120" s="2">
        <v>2013.5</v>
      </c>
      <c r="B120" s="2">
        <v>25.3</v>
      </c>
      <c r="C120" s="2">
        <v>1583.722</v>
      </c>
      <c r="D120" s="2">
        <v>3</v>
      </c>
      <c r="E120" s="2">
        <v>24.96622</v>
      </c>
      <c r="F120" s="2">
        <v>121.51709</v>
      </c>
      <c r="G120" s="2">
        <v>1</v>
      </c>
      <c r="H120" s="2">
        <v>470</v>
      </c>
      <c r="I120" s="3">
        <v>30.6</v>
      </c>
      <c r="J120" s="4">
        <f t="shared" si="1"/>
        <v>14382</v>
      </c>
    </row>
    <row r="121" spans="1:10" ht="16.5">
      <c r="A121" s="2">
        <v>2013.5</v>
      </c>
      <c r="B121" s="2">
        <v>16.600000000000001</v>
      </c>
      <c r="C121" s="2">
        <v>289.32479999999998</v>
      </c>
      <c r="D121" s="2">
        <v>5</v>
      </c>
      <c r="E121" s="2">
        <v>24.982030000000002</v>
      </c>
      <c r="F121" s="2">
        <v>121.54348</v>
      </c>
      <c r="G121" s="2">
        <v>1</v>
      </c>
      <c r="H121" s="2">
        <v>548</v>
      </c>
      <c r="I121" s="3">
        <v>59.6</v>
      </c>
      <c r="J121" s="4">
        <f t="shared" si="1"/>
        <v>32660.799999999999</v>
      </c>
    </row>
    <row r="122" spans="1:10" ht="16.5">
      <c r="A122" s="2">
        <v>2013.1666667</v>
      </c>
      <c r="B122" s="2">
        <v>13.3</v>
      </c>
      <c r="C122" s="2">
        <v>492.23129999999998</v>
      </c>
      <c r="D122" s="2">
        <v>5</v>
      </c>
      <c r="E122" s="2">
        <v>24.965150000000001</v>
      </c>
      <c r="F122" s="2">
        <v>121.53737</v>
      </c>
      <c r="G122" s="2">
        <v>3</v>
      </c>
      <c r="H122" s="2">
        <v>1224</v>
      </c>
      <c r="I122" s="3">
        <v>31.3</v>
      </c>
      <c r="J122" s="4">
        <f t="shared" si="1"/>
        <v>38311.200000000004</v>
      </c>
    </row>
    <row r="123" spans="1:10" ht="16.5">
      <c r="A123" s="2">
        <v>2013.5</v>
      </c>
      <c r="B123" s="2">
        <v>13.6</v>
      </c>
      <c r="C123" s="2">
        <v>492.23129999999998</v>
      </c>
      <c r="D123" s="2">
        <v>5</v>
      </c>
      <c r="E123" s="2">
        <v>24.965150000000001</v>
      </c>
      <c r="F123" s="2">
        <v>121.53737</v>
      </c>
      <c r="G123" s="2">
        <v>1</v>
      </c>
      <c r="H123" s="2">
        <v>443</v>
      </c>
      <c r="I123" s="3">
        <v>48</v>
      </c>
      <c r="J123" s="4">
        <f t="shared" si="1"/>
        <v>21264</v>
      </c>
    </row>
    <row r="124" spans="1:10" ht="16.5">
      <c r="A124" s="2">
        <v>2013.25</v>
      </c>
      <c r="B124" s="2">
        <v>31.5</v>
      </c>
      <c r="C124" s="2">
        <v>414.94760000000002</v>
      </c>
      <c r="D124" s="2">
        <v>4</v>
      </c>
      <c r="E124" s="2">
        <v>24.98199</v>
      </c>
      <c r="F124" s="2">
        <v>121.54464</v>
      </c>
      <c r="G124" s="2">
        <v>3</v>
      </c>
      <c r="H124" s="2">
        <v>840</v>
      </c>
      <c r="I124" s="3">
        <v>32.5</v>
      </c>
      <c r="J124" s="4">
        <f t="shared" si="1"/>
        <v>27300</v>
      </c>
    </row>
    <row r="125" spans="1:10" ht="16.5">
      <c r="A125" s="2">
        <v>2013.4166667</v>
      </c>
      <c r="B125" s="2">
        <v>0</v>
      </c>
      <c r="C125" s="2">
        <v>185.42959999999999</v>
      </c>
      <c r="D125" s="2">
        <v>0</v>
      </c>
      <c r="E125" s="2">
        <v>24.9711</v>
      </c>
      <c r="F125" s="2">
        <v>121.5317</v>
      </c>
      <c r="G125" s="2">
        <v>3</v>
      </c>
      <c r="H125" s="2">
        <v>818</v>
      </c>
      <c r="I125" s="3">
        <v>45.5</v>
      </c>
      <c r="J125" s="4">
        <f t="shared" si="1"/>
        <v>37219</v>
      </c>
    </row>
    <row r="126" spans="1:10" ht="16.5">
      <c r="A126" s="2">
        <v>2012.9166667</v>
      </c>
      <c r="B126" s="2">
        <v>9.9</v>
      </c>
      <c r="C126" s="2">
        <v>279.17259999999999</v>
      </c>
      <c r="D126" s="2">
        <v>7</v>
      </c>
      <c r="E126" s="2">
        <v>24.975280000000001</v>
      </c>
      <c r="F126" s="2">
        <v>121.54541</v>
      </c>
      <c r="G126" s="2">
        <v>1</v>
      </c>
      <c r="H126" s="2">
        <v>493</v>
      </c>
      <c r="I126" s="3">
        <v>57.4</v>
      </c>
      <c r="J126" s="4">
        <f t="shared" si="1"/>
        <v>28298.2</v>
      </c>
    </row>
    <row r="127" spans="1:10" ht="16.5">
      <c r="A127" s="2">
        <v>2013.1666667</v>
      </c>
      <c r="B127" s="2">
        <v>1.1000000000000001</v>
      </c>
      <c r="C127" s="2">
        <v>193.58449999999999</v>
      </c>
      <c r="D127" s="2">
        <v>6</v>
      </c>
      <c r="E127" s="2">
        <v>24.965710000000001</v>
      </c>
      <c r="F127" s="2">
        <v>121.54089</v>
      </c>
      <c r="G127" s="2">
        <v>2</v>
      </c>
      <c r="H127" s="2">
        <v>952</v>
      </c>
      <c r="I127" s="3">
        <v>48.6</v>
      </c>
      <c r="J127" s="4">
        <f t="shared" si="1"/>
        <v>46267.200000000004</v>
      </c>
    </row>
    <row r="128" spans="1:10" ht="16.5">
      <c r="A128" s="2">
        <v>2013.0833333</v>
      </c>
      <c r="B128" s="2">
        <v>38.6</v>
      </c>
      <c r="C128" s="2">
        <v>804.68970000000002</v>
      </c>
      <c r="D128" s="2">
        <v>4</v>
      </c>
      <c r="E128" s="2">
        <v>24.978380000000001</v>
      </c>
      <c r="F128" s="2">
        <v>121.53476999999999</v>
      </c>
      <c r="G128" s="2">
        <v>1</v>
      </c>
      <c r="H128" s="2">
        <v>472</v>
      </c>
      <c r="I128" s="3">
        <v>62.9</v>
      </c>
      <c r="J128" s="4">
        <f t="shared" si="1"/>
        <v>29688.799999999999</v>
      </c>
    </row>
    <row r="129" spans="1:10" ht="16.5">
      <c r="A129" s="2">
        <v>2013.25</v>
      </c>
      <c r="B129" s="2">
        <v>3.8</v>
      </c>
      <c r="C129" s="2">
        <v>383.86239999999998</v>
      </c>
      <c r="D129" s="2">
        <v>5</v>
      </c>
      <c r="E129" s="2">
        <v>24.98085</v>
      </c>
      <c r="F129" s="2">
        <v>121.54391</v>
      </c>
      <c r="G129" s="2">
        <v>2</v>
      </c>
      <c r="H129" s="2">
        <v>1136</v>
      </c>
      <c r="I129" s="3">
        <v>55</v>
      </c>
      <c r="J129" s="4">
        <f t="shared" si="1"/>
        <v>62480</v>
      </c>
    </row>
    <row r="130" spans="1:10" ht="16.5">
      <c r="A130" s="2">
        <v>2013.0833333</v>
      </c>
      <c r="B130" s="2">
        <v>41.3</v>
      </c>
      <c r="C130" s="2">
        <v>124.99120000000001</v>
      </c>
      <c r="D130" s="2">
        <v>6</v>
      </c>
      <c r="E130" s="2">
        <v>24.966740000000001</v>
      </c>
      <c r="F130" s="2">
        <v>121.54039</v>
      </c>
      <c r="G130" s="2">
        <v>1</v>
      </c>
      <c r="H130" s="2">
        <v>417</v>
      </c>
      <c r="I130" s="3">
        <v>60.7</v>
      </c>
      <c r="J130" s="4">
        <f t="shared" si="1"/>
        <v>25311.9</v>
      </c>
    </row>
    <row r="131" spans="1:10" ht="16.5">
      <c r="A131" s="2">
        <v>2013.4166667</v>
      </c>
      <c r="B131" s="2">
        <v>38.5</v>
      </c>
      <c r="C131" s="2">
        <v>216.8329</v>
      </c>
      <c r="D131" s="2">
        <v>7</v>
      </c>
      <c r="E131" s="2">
        <v>24.98086</v>
      </c>
      <c r="F131" s="2">
        <v>121.54161999999999</v>
      </c>
      <c r="G131" s="2">
        <v>2</v>
      </c>
      <c r="H131" s="2">
        <v>1284</v>
      </c>
      <c r="I131" s="3">
        <v>41</v>
      </c>
      <c r="J131" s="4">
        <f t="shared" ref="J131:J194" si="2">H131*I131</f>
        <v>52644</v>
      </c>
    </row>
    <row r="132" spans="1:10" ht="16.5">
      <c r="A132" s="2">
        <v>2013.25</v>
      </c>
      <c r="B132" s="2">
        <v>29.6</v>
      </c>
      <c r="C132" s="2">
        <v>535.52700000000004</v>
      </c>
      <c r="D132" s="2">
        <v>8</v>
      </c>
      <c r="E132" s="2">
        <v>24.980920000000001</v>
      </c>
      <c r="F132" s="2">
        <v>121.53653</v>
      </c>
      <c r="G132" s="2">
        <v>3</v>
      </c>
      <c r="H132" s="2">
        <v>1190</v>
      </c>
      <c r="I132" s="3">
        <v>37.5</v>
      </c>
      <c r="J132" s="4">
        <f t="shared" si="2"/>
        <v>44625</v>
      </c>
    </row>
    <row r="133" spans="1:10" ht="16.5">
      <c r="A133" s="2">
        <v>2013.5</v>
      </c>
      <c r="B133" s="2">
        <v>4</v>
      </c>
      <c r="C133" s="2">
        <v>2147.3760000000002</v>
      </c>
      <c r="D133" s="2">
        <v>3</v>
      </c>
      <c r="E133" s="2">
        <v>24.962990000000001</v>
      </c>
      <c r="F133" s="2">
        <v>121.51284</v>
      </c>
      <c r="G133" s="2">
        <v>1</v>
      </c>
      <c r="H133" s="2">
        <v>565</v>
      </c>
      <c r="I133" s="3">
        <v>30.7</v>
      </c>
      <c r="J133" s="4">
        <f t="shared" si="2"/>
        <v>17345.5</v>
      </c>
    </row>
    <row r="134" spans="1:10" ht="16.5">
      <c r="A134" s="2">
        <v>2013.1666667</v>
      </c>
      <c r="B134" s="2">
        <v>26.6</v>
      </c>
      <c r="C134" s="2">
        <v>482.75810000000001</v>
      </c>
      <c r="D134" s="2">
        <v>5</v>
      </c>
      <c r="E134" s="2">
        <v>24.974329999999998</v>
      </c>
      <c r="F134" s="2">
        <v>121.53863</v>
      </c>
      <c r="G134" s="2">
        <v>3</v>
      </c>
      <c r="H134" s="2">
        <v>1166</v>
      </c>
      <c r="I134" s="3">
        <v>37.5</v>
      </c>
      <c r="J134" s="4">
        <f t="shared" si="2"/>
        <v>43725</v>
      </c>
    </row>
    <row r="135" spans="1:10" ht="16.5">
      <c r="A135" s="2">
        <v>2012.8333333</v>
      </c>
      <c r="B135" s="2">
        <v>18</v>
      </c>
      <c r="C135" s="2">
        <v>373.39370000000002</v>
      </c>
      <c r="D135" s="2">
        <v>8</v>
      </c>
      <c r="E135" s="2">
        <v>24.986599999999999</v>
      </c>
      <c r="F135" s="2">
        <v>121.54082</v>
      </c>
      <c r="G135" s="2">
        <v>1</v>
      </c>
      <c r="H135" s="2">
        <v>406</v>
      </c>
      <c r="I135" s="3">
        <v>39.5</v>
      </c>
      <c r="J135" s="4">
        <f t="shared" si="2"/>
        <v>16037</v>
      </c>
    </row>
    <row r="136" spans="1:10" ht="16.5">
      <c r="A136" s="2">
        <v>2012.6666667</v>
      </c>
      <c r="B136" s="2">
        <v>33.4</v>
      </c>
      <c r="C136" s="2">
        <v>186.96860000000001</v>
      </c>
      <c r="D136" s="2">
        <v>6</v>
      </c>
      <c r="E136" s="2">
        <v>24.96604</v>
      </c>
      <c r="F136" s="2">
        <v>121.54210999999999</v>
      </c>
      <c r="G136" s="2">
        <v>3</v>
      </c>
      <c r="H136" s="2">
        <v>1246</v>
      </c>
      <c r="I136" s="3">
        <v>42.2</v>
      </c>
      <c r="J136" s="4">
        <f t="shared" si="2"/>
        <v>52581.200000000004</v>
      </c>
    </row>
    <row r="137" spans="1:10" ht="16.5">
      <c r="A137" s="2">
        <v>2012.9166667</v>
      </c>
      <c r="B137" s="2">
        <v>18.899999999999999</v>
      </c>
      <c r="C137" s="2">
        <v>1009.235</v>
      </c>
      <c r="D137" s="2">
        <v>0</v>
      </c>
      <c r="E137" s="2">
        <v>24.963570000000001</v>
      </c>
      <c r="F137" s="2">
        <v>121.54951</v>
      </c>
      <c r="G137" s="2">
        <v>2</v>
      </c>
      <c r="H137" s="2">
        <v>1147</v>
      </c>
      <c r="I137" s="3">
        <v>20.8</v>
      </c>
      <c r="J137" s="4">
        <f t="shared" si="2"/>
        <v>23857.600000000002</v>
      </c>
    </row>
    <row r="138" spans="1:10" ht="16.5">
      <c r="A138" s="2">
        <v>2012.75</v>
      </c>
      <c r="B138" s="2">
        <v>11.4</v>
      </c>
      <c r="C138" s="2">
        <v>390.5684</v>
      </c>
      <c r="D138" s="2">
        <v>5</v>
      </c>
      <c r="E138" s="2">
        <v>24.979369999999999</v>
      </c>
      <c r="F138" s="2">
        <v>121.54245</v>
      </c>
      <c r="G138" s="2">
        <v>1</v>
      </c>
      <c r="H138" s="2">
        <v>453</v>
      </c>
      <c r="I138" s="3">
        <v>46.8</v>
      </c>
      <c r="J138" s="4">
        <f t="shared" si="2"/>
        <v>21200.399999999998</v>
      </c>
    </row>
    <row r="139" spans="1:10" ht="16.5">
      <c r="A139" s="2">
        <v>2013.5</v>
      </c>
      <c r="B139" s="2">
        <v>13.6</v>
      </c>
      <c r="C139" s="2">
        <v>319.07080000000002</v>
      </c>
      <c r="D139" s="2">
        <v>6</v>
      </c>
      <c r="E139" s="2">
        <v>24.964950000000002</v>
      </c>
      <c r="F139" s="2">
        <v>121.54277</v>
      </c>
      <c r="G139" s="2">
        <v>1</v>
      </c>
      <c r="H139" s="2">
        <v>429</v>
      </c>
      <c r="I139" s="3">
        <v>47.4</v>
      </c>
      <c r="J139" s="4">
        <f t="shared" si="2"/>
        <v>20334.599999999999</v>
      </c>
    </row>
    <row r="140" spans="1:10" ht="16.5">
      <c r="A140" s="2">
        <v>2013.1666667</v>
      </c>
      <c r="B140" s="2">
        <v>10</v>
      </c>
      <c r="C140" s="2">
        <v>942.46640000000002</v>
      </c>
      <c r="D140" s="2">
        <v>0</v>
      </c>
      <c r="E140" s="2">
        <v>24.978429999999999</v>
      </c>
      <c r="F140" s="2">
        <v>121.52406000000001</v>
      </c>
      <c r="G140" s="2">
        <v>3</v>
      </c>
      <c r="H140" s="2">
        <v>1340</v>
      </c>
      <c r="I140" s="3">
        <v>43.5</v>
      </c>
      <c r="J140" s="4">
        <f t="shared" si="2"/>
        <v>58290</v>
      </c>
    </row>
    <row r="141" spans="1:10" ht="16.5">
      <c r="A141" s="2">
        <v>2012.6666667</v>
      </c>
      <c r="B141" s="2">
        <v>12.9</v>
      </c>
      <c r="C141" s="2">
        <v>492.23129999999998</v>
      </c>
      <c r="D141" s="2">
        <v>5</v>
      </c>
      <c r="E141" s="2">
        <v>24.965150000000001</v>
      </c>
      <c r="F141" s="2">
        <v>121.53737</v>
      </c>
      <c r="G141" s="2">
        <v>1</v>
      </c>
      <c r="H141" s="2">
        <v>538</v>
      </c>
      <c r="I141" s="3">
        <v>42.5</v>
      </c>
      <c r="J141" s="4">
        <f t="shared" si="2"/>
        <v>22865</v>
      </c>
    </row>
    <row r="142" spans="1:10" ht="16.5">
      <c r="A142" s="2">
        <v>2013.25</v>
      </c>
      <c r="B142" s="2">
        <v>16.2</v>
      </c>
      <c r="C142" s="2">
        <v>289.32479999999998</v>
      </c>
      <c r="D142" s="2">
        <v>5</v>
      </c>
      <c r="E142" s="2">
        <v>24.982030000000002</v>
      </c>
      <c r="F142" s="2">
        <v>121.54348</v>
      </c>
      <c r="G142" s="2">
        <v>1</v>
      </c>
      <c r="H142" s="2">
        <v>486</v>
      </c>
      <c r="I142" s="3">
        <v>51.4</v>
      </c>
      <c r="J142" s="4">
        <f t="shared" si="2"/>
        <v>24980.399999999998</v>
      </c>
    </row>
    <row r="143" spans="1:10" ht="16.5">
      <c r="A143" s="2">
        <v>2013.3333333</v>
      </c>
      <c r="B143" s="2">
        <v>5.0999999999999996</v>
      </c>
      <c r="C143" s="2">
        <v>1559.827</v>
      </c>
      <c r="D143" s="2">
        <v>3</v>
      </c>
      <c r="E143" s="2">
        <v>24.97213</v>
      </c>
      <c r="F143" s="2">
        <v>121.51627000000001</v>
      </c>
      <c r="G143" s="2">
        <v>2</v>
      </c>
      <c r="H143" s="2">
        <v>1147</v>
      </c>
      <c r="I143" s="3">
        <v>28.9</v>
      </c>
      <c r="J143" s="4">
        <f t="shared" si="2"/>
        <v>33148.299999999996</v>
      </c>
    </row>
    <row r="144" spans="1:10" ht="16.5">
      <c r="A144" s="2">
        <v>2013.4166667</v>
      </c>
      <c r="B144" s="2">
        <v>19.8</v>
      </c>
      <c r="C144" s="2">
        <v>640.60709999999995</v>
      </c>
      <c r="D144" s="2">
        <v>5</v>
      </c>
      <c r="E144" s="2">
        <v>24.97017</v>
      </c>
      <c r="F144" s="2">
        <v>121.54647</v>
      </c>
      <c r="G144" s="2">
        <v>1</v>
      </c>
      <c r="H144" s="2">
        <v>447</v>
      </c>
      <c r="I144" s="3">
        <v>37.5</v>
      </c>
      <c r="J144" s="4">
        <f t="shared" si="2"/>
        <v>16762.5</v>
      </c>
    </row>
    <row r="145" spans="1:10" ht="16.5">
      <c r="A145" s="2">
        <v>2013.5</v>
      </c>
      <c r="B145" s="2">
        <v>13.6</v>
      </c>
      <c r="C145" s="2">
        <v>492.23129999999998</v>
      </c>
      <c r="D145" s="2">
        <v>5</v>
      </c>
      <c r="E145" s="2">
        <v>24.965150000000001</v>
      </c>
      <c r="F145" s="2">
        <v>121.53737</v>
      </c>
      <c r="G145" s="2">
        <v>2</v>
      </c>
      <c r="H145" s="2">
        <v>1202</v>
      </c>
      <c r="I145" s="3">
        <v>40.1</v>
      </c>
      <c r="J145" s="4">
        <f t="shared" si="2"/>
        <v>48200.200000000004</v>
      </c>
    </row>
    <row r="146" spans="1:10" ht="16.5">
      <c r="A146" s="2">
        <v>2013.0833333</v>
      </c>
      <c r="B146" s="2">
        <v>11.9</v>
      </c>
      <c r="C146" s="2">
        <v>1360.1389999999999</v>
      </c>
      <c r="D146" s="2">
        <v>1</v>
      </c>
      <c r="E146" s="2">
        <v>24.95204</v>
      </c>
      <c r="F146" s="2">
        <v>121.54841999999999</v>
      </c>
      <c r="G146" s="2">
        <v>3</v>
      </c>
      <c r="H146" s="2">
        <v>1336</v>
      </c>
      <c r="I146" s="3">
        <v>28.4</v>
      </c>
      <c r="J146" s="4">
        <f t="shared" si="2"/>
        <v>37942.400000000001</v>
      </c>
    </row>
    <row r="147" spans="1:10" ht="16.5">
      <c r="A147" s="2">
        <v>2012.9166667</v>
      </c>
      <c r="B147" s="2">
        <v>2.1</v>
      </c>
      <c r="C147" s="2">
        <v>451.24380000000002</v>
      </c>
      <c r="D147" s="2">
        <v>5</v>
      </c>
      <c r="E147" s="2">
        <v>24.975629999999999</v>
      </c>
      <c r="F147" s="2">
        <v>121.54694000000001</v>
      </c>
      <c r="G147" s="2">
        <v>1</v>
      </c>
      <c r="H147" s="2">
        <v>422</v>
      </c>
      <c r="I147" s="3">
        <v>45.5</v>
      </c>
      <c r="J147" s="4">
        <f t="shared" si="2"/>
        <v>19201</v>
      </c>
    </row>
    <row r="148" spans="1:10" ht="16.5">
      <c r="A148" s="2">
        <v>2012.75</v>
      </c>
      <c r="B148" s="2">
        <v>0</v>
      </c>
      <c r="C148" s="2">
        <v>185.42959999999999</v>
      </c>
      <c r="D148" s="2">
        <v>0</v>
      </c>
      <c r="E148" s="2">
        <v>24.9711</v>
      </c>
      <c r="F148" s="2">
        <v>121.5317</v>
      </c>
      <c r="G148" s="2">
        <v>2</v>
      </c>
      <c r="H148" s="2">
        <v>1356</v>
      </c>
      <c r="I148" s="3">
        <v>52.2</v>
      </c>
      <c r="J148" s="4">
        <f t="shared" si="2"/>
        <v>70783.199999999997</v>
      </c>
    </row>
    <row r="149" spans="1:10" ht="16.5">
      <c r="A149" s="2">
        <v>2012.75</v>
      </c>
      <c r="B149" s="2">
        <v>3.2</v>
      </c>
      <c r="C149" s="2">
        <v>489.88209999999998</v>
      </c>
      <c r="D149" s="2">
        <v>8</v>
      </c>
      <c r="E149" s="2">
        <v>24.97017</v>
      </c>
      <c r="F149" s="2">
        <v>121.54494</v>
      </c>
      <c r="G149" s="2">
        <v>1</v>
      </c>
      <c r="H149" s="2">
        <v>518</v>
      </c>
      <c r="I149" s="3">
        <v>43.2</v>
      </c>
      <c r="J149" s="4">
        <f t="shared" si="2"/>
        <v>22377.600000000002</v>
      </c>
    </row>
    <row r="150" spans="1:10" ht="16.5">
      <c r="A150" s="2">
        <v>2013.5</v>
      </c>
      <c r="B150" s="2">
        <v>16.399999999999999</v>
      </c>
      <c r="C150" s="2">
        <v>3780.59</v>
      </c>
      <c r="D150" s="2">
        <v>0</v>
      </c>
      <c r="E150" s="2">
        <v>24.932929999999999</v>
      </c>
      <c r="F150" s="2">
        <v>121.51203</v>
      </c>
      <c r="G150" s="2">
        <v>3</v>
      </c>
      <c r="H150" s="2">
        <v>975</v>
      </c>
      <c r="I150" s="3">
        <v>45.1</v>
      </c>
      <c r="J150" s="4">
        <f t="shared" si="2"/>
        <v>43972.5</v>
      </c>
    </row>
    <row r="151" spans="1:10" ht="16.5">
      <c r="A151" s="2">
        <v>2012.6666667</v>
      </c>
      <c r="B151" s="2">
        <v>34.9</v>
      </c>
      <c r="C151" s="2">
        <v>179.4538</v>
      </c>
      <c r="D151" s="2">
        <v>8</v>
      </c>
      <c r="E151" s="2">
        <v>24.973490000000002</v>
      </c>
      <c r="F151" s="2">
        <v>121.54245</v>
      </c>
      <c r="G151" s="2">
        <v>2</v>
      </c>
      <c r="H151" s="2">
        <v>1411</v>
      </c>
      <c r="I151" s="3">
        <v>39.700000000000003</v>
      </c>
      <c r="J151" s="4">
        <f t="shared" si="2"/>
        <v>56016.700000000004</v>
      </c>
    </row>
    <row r="152" spans="1:10" ht="16.5">
      <c r="A152" s="2">
        <v>2013.25</v>
      </c>
      <c r="B152" s="2">
        <v>35.799999999999997</v>
      </c>
      <c r="C152" s="2">
        <v>170.7311</v>
      </c>
      <c r="D152" s="2">
        <v>7</v>
      </c>
      <c r="E152" s="2">
        <v>24.967189999999999</v>
      </c>
      <c r="F152" s="2">
        <v>121.54268999999999</v>
      </c>
      <c r="G152" s="2">
        <v>1</v>
      </c>
      <c r="H152" s="2">
        <v>540</v>
      </c>
      <c r="I152" s="3">
        <v>48.5</v>
      </c>
      <c r="J152" s="4">
        <f t="shared" si="2"/>
        <v>26190</v>
      </c>
    </row>
    <row r="153" spans="1:10" ht="16.5">
      <c r="A153" s="2">
        <v>2013.5</v>
      </c>
      <c r="B153" s="2">
        <v>4.9000000000000004</v>
      </c>
      <c r="C153" s="2">
        <v>387.77210000000002</v>
      </c>
      <c r="D153" s="2">
        <v>9</v>
      </c>
      <c r="E153" s="2">
        <v>24.981179999999998</v>
      </c>
      <c r="F153" s="2">
        <v>121.53788</v>
      </c>
      <c r="G153" s="2">
        <v>2</v>
      </c>
      <c r="H153" s="2">
        <v>949</v>
      </c>
      <c r="I153" s="3">
        <v>44.7</v>
      </c>
      <c r="J153" s="4">
        <f t="shared" si="2"/>
        <v>42420.3</v>
      </c>
    </row>
    <row r="154" spans="1:10" ht="16.5">
      <c r="A154" s="2">
        <v>2013.3333333</v>
      </c>
      <c r="B154" s="2">
        <v>12</v>
      </c>
      <c r="C154" s="2">
        <v>1360.1389999999999</v>
      </c>
      <c r="D154" s="2">
        <v>1</v>
      </c>
      <c r="E154" s="2">
        <v>24.95204</v>
      </c>
      <c r="F154" s="2">
        <v>121.54841999999999</v>
      </c>
      <c r="G154" s="2">
        <v>2</v>
      </c>
      <c r="H154" s="2">
        <v>1098</v>
      </c>
      <c r="I154" s="3">
        <v>28.9</v>
      </c>
      <c r="J154" s="4">
        <f t="shared" si="2"/>
        <v>31732.199999999997</v>
      </c>
    </row>
    <row r="155" spans="1:10" ht="16.5">
      <c r="A155" s="2">
        <v>2013.25</v>
      </c>
      <c r="B155" s="2">
        <v>6.5</v>
      </c>
      <c r="C155" s="2">
        <v>376.17090000000002</v>
      </c>
      <c r="D155" s="2">
        <v>6</v>
      </c>
      <c r="E155" s="2">
        <v>24.954180000000001</v>
      </c>
      <c r="F155" s="2">
        <v>121.53713</v>
      </c>
      <c r="G155" s="2">
        <v>2</v>
      </c>
      <c r="H155" s="2">
        <v>870</v>
      </c>
      <c r="I155" s="3">
        <v>40.9</v>
      </c>
      <c r="J155" s="4">
        <f t="shared" si="2"/>
        <v>35583</v>
      </c>
    </row>
    <row r="156" spans="1:10" ht="16.5">
      <c r="A156" s="2">
        <v>2013.5</v>
      </c>
      <c r="B156" s="2">
        <v>16.899999999999999</v>
      </c>
      <c r="C156" s="2">
        <v>4066.587</v>
      </c>
      <c r="D156" s="2">
        <v>0</v>
      </c>
      <c r="E156" s="2">
        <v>24.942969999999999</v>
      </c>
      <c r="F156" s="2">
        <v>121.50342000000001</v>
      </c>
      <c r="G156" s="2">
        <v>1</v>
      </c>
      <c r="H156" s="2">
        <v>532</v>
      </c>
      <c r="I156" s="3">
        <v>20.7</v>
      </c>
      <c r="J156" s="4">
        <f t="shared" si="2"/>
        <v>11012.4</v>
      </c>
    </row>
    <row r="157" spans="1:10" ht="16.5">
      <c r="A157" s="2">
        <v>2013.1666667</v>
      </c>
      <c r="B157" s="2">
        <v>13.8</v>
      </c>
      <c r="C157" s="2">
        <v>4082.0149999999999</v>
      </c>
      <c r="D157" s="2">
        <v>0</v>
      </c>
      <c r="E157" s="2">
        <v>24.941549999999999</v>
      </c>
      <c r="F157" s="2">
        <v>121.50381</v>
      </c>
      <c r="G157" s="2">
        <v>2</v>
      </c>
      <c r="H157" s="2">
        <v>1292</v>
      </c>
      <c r="I157" s="3">
        <v>15.6</v>
      </c>
      <c r="J157" s="4">
        <f t="shared" si="2"/>
        <v>20155.2</v>
      </c>
    </row>
    <row r="158" spans="1:10" ht="16.5">
      <c r="A158" s="2">
        <v>2013.5833333</v>
      </c>
      <c r="B158" s="2">
        <v>30.7</v>
      </c>
      <c r="C158" s="2">
        <v>1264.73</v>
      </c>
      <c r="D158" s="2">
        <v>0</v>
      </c>
      <c r="E158" s="2">
        <v>24.948830000000001</v>
      </c>
      <c r="F158" s="2">
        <v>121.52954</v>
      </c>
      <c r="G158" s="2">
        <v>3</v>
      </c>
      <c r="H158" s="2">
        <v>1110</v>
      </c>
      <c r="I158" s="3">
        <v>18.3</v>
      </c>
      <c r="J158" s="4">
        <f t="shared" si="2"/>
        <v>20313</v>
      </c>
    </row>
    <row r="159" spans="1:10" ht="16.5">
      <c r="A159" s="2">
        <v>2013.25</v>
      </c>
      <c r="B159" s="2">
        <v>16.100000000000001</v>
      </c>
      <c r="C159" s="2">
        <v>815.93140000000005</v>
      </c>
      <c r="D159" s="2">
        <v>4</v>
      </c>
      <c r="E159" s="2">
        <v>24.978860000000001</v>
      </c>
      <c r="F159" s="2">
        <v>121.53464</v>
      </c>
      <c r="G159" s="2">
        <v>1</v>
      </c>
      <c r="H159" s="2">
        <v>477</v>
      </c>
      <c r="I159" s="3">
        <v>35.6</v>
      </c>
      <c r="J159" s="4">
        <f t="shared" si="2"/>
        <v>16981.2</v>
      </c>
    </row>
    <row r="160" spans="1:10" ht="16.5">
      <c r="A160" s="2">
        <v>2013</v>
      </c>
      <c r="B160" s="2">
        <v>11.6</v>
      </c>
      <c r="C160" s="2">
        <v>390.5684</v>
      </c>
      <c r="D160" s="2">
        <v>5</v>
      </c>
      <c r="E160" s="2">
        <v>24.979369999999999</v>
      </c>
      <c r="F160" s="2">
        <v>121.54245</v>
      </c>
      <c r="G160" s="2">
        <v>1</v>
      </c>
      <c r="H160" s="2">
        <v>461</v>
      </c>
      <c r="I160" s="3">
        <v>39.4</v>
      </c>
      <c r="J160" s="4">
        <f t="shared" si="2"/>
        <v>18163.399999999998</v>
      </c>
    </row>
    <row r="161" spans="1:10" ht="16.5">
      <c r="A161" s="2">
        <v>2012.6666667</v>
      </c>
      <c r="B161" s="2">
        <v>15.5</v>
      </c>
      <c r="C161" s="2">
        <v>815.93140000000005</v>
      </c>
      <c r="D161" s="2">
        <v>4</v>
      </c>
      <c r="E161" s="2">
        <v>24.978860000000001</v>
      </c>
      <c r="F161" s="2">
        <v>121.53464</v>
      </c>
      <c r="G161" s="2">
        <v>1</v>
      </c>
      <c r="H161" s="2">
        <v>532</v>
      </c>
      <c r="I161" s="3">
        <v>37.4</v>
      </c>
      <c r="J161" s="4">
        <f t="shared" si="2"/>
        <v>19896.8</v>
      </c>
    </row>
    <row r="162" spans="1:10" ht="16.5">
      <c r="A162" s="2">
        <v>2012.9166667</v>
      </c>
      <c r="B162" s="2">
        <v>3.5</v>
      </c>
      <c r="C162" s="2">
        <v>49.661050000000003</v>
      </c>
      <c r="D162" s="2">
        <v>8</v>
      </c>
      <c r="E162" s="2">
        <v>24.958359999999999</v>
      </c>
      <c r="F162" s="2">
        <v>121.53756</v>
      </c>
      <c r="G162" s="2">
        <v>2</v>
      </c>
      <c r="H162" s="2">
        <v>970</v>
      </c>
      <c r="I162" s="3">
        <v>57.8</v>
      </c>
      <c r="J162" s="4">
        <f t="shared" si="2"/>
        <v>56066</v>
      </c>
    </row>
    <row r="163" spans="1:10" ht="16.5">
      <c r="A163" s="2">
        <v>2013.4166667</v>
      </c>
      <c r="B163" s="2">
        <v>19.2</v>
      </c>
      <c r="C163" s="2">
        <v>616.40039999999999</v>
      </c>
      <c r="D163" s="2">
        <v>3</v>
      </c>
      <c r="E163" s="2">
        <v>24.977229999999999</v>
      </c>
      <c r="F163" s="2">
        <v>121.53767000000001</v>
      </c>
      <c r="G163" s="2">
        <v>2</v>
      </c>
      <c r="H163" s="2">
        <v>1400</v>
      </c>
      <c r="I163" s="3">
        <v>39.6</v>
      </c>
      <c r="J163" s="4">
        <f t="shared" si="2"/>
        <v>55440</v>
      </c>
    </row>
    <row r="164" spans="1:10" ht="16.5">
      <c r="A164" s="2">
        <v>2012.75</v>
      </c>
      <c r="B164" s="2">
        <v>16</v>
      </c>
      <c r="C164" s="2">
        <v>4066.587</v>
      </c>
      <c r="D164" s="2">
        <v>0</v>
      </c>
      <c r="E164" s="2">
        <v>24.942969999999999</v>
      </c>
      <c r="F164" s="2">
        <v>121.50342000000001</v>
      </c>
      <c r="G164" s="2">
        <v>1</v>
      </c>
      <c r="H164" s="2">
        <v>469</v>
      </c>
      <c r="I164" s="3">
        <v>11.6</v>
      </c>
      <c r="J164" s="4">
        <f t="shared" si="2"/>
        <v>5440.4</v>
      </c>
    </row>
    <row r="165" spans="1:10" ht="16.5">
      <c r="A165" s="2">
        <v>2013.5</v>
      </c>
      <c r="B165" s="2">
        <v>8.5</v>
      </c>
      <c r="C165" s="2">
        <v>104.81010000000001</v>
      </c>
      <c r="D165" s="2">
        <v>5</v>
      </c>
      <c r="E165" s="2">
        <v>24.966740000000001</v>
      </c>
      <c r="F165" s="2">
        <v>121.54067000000001</v>
      </c>
      <c r="G165" s="2">
        <v>1</v>
      </c>
      <c r="H165" s="2">
        <v>565</v>
      </c>
      <c r="I165" s="3">
        <v>55.5</v>
      </c>
      <c r="J165" s="4">
        <f t="shared" si="2"/>
        <v>31357.5</v>
      </c>
    </row>
    <row r="166" spans="1:10" ht="16.5">
      <c r="A166" s="2">
        <v>2012.8333333</v>
      </c>
      <c r="B166" s="2">
        <v>0</v>
      </c>
      <c r="C166" s="2">
        <v>185.42959999999999</v>
      </c>
      <c r="D166" s="2">
        <v>0</v>
      </c>
      <c r="E166" s="2">
        <v>24.9711</v>
      </c>
      <c r="F166" s="2">
        <v>121.5317</v>
      </c>
      <c r="G166" s="2">
        <v>3</v>
      </c>
      <c r="H166" s="2">
        <v>1312</v>
      </c>
      <c r="I166" s="3">
        <v>55.2</v>
      </c>
      <c r="J166" s="4">
        <f t="shared" si="2"/>
        <v>72422.400000000009</v>
      </c>
    </row>
    <row r="167" spans="1:10" ht="16.5">
      <c r="A167" s="2">
        <v>2012.9166667</v>
      </c>
      <c r="B167" s="2">
        <v>13.7</v>
      </c>
      <c r="C167" s="2">
        <v>1236.5640000000001</v>
      </c>
      <c r="D167" s="2">
        <v>1</v>
      </c>
      <c r="E167" s="2">
        <v>24.976939999999999</v>
      </c>
      <c r="F167" s="2">
        <v>121.55391</v>
      </c>
      <c r="G167" s="2">
        <v>3</v>
      </c>
      <c r="H167" s="2">
        <v>1494</v>
      </c>
      <c r="I167" s="3">
        <v>30.6</v>
      </c>
      <c r="J167" s="4">
        <f t="shared" si="2"/>
        <v>45716.4</v>
      </c>
    </row>
    <row r="168" spans="1:10" ht="16.5">
      <c r="A168" s="2">
        <v>2013.4166667</v>
      </c>
      <c r="B168" s="2">
        <v>0</v>
      </c>
      <c r="C168" s="2">
        <v>292.99779999999998</v>
      </c>
      <c r="D168" s="2">
        <v>6</v>
      </c>
      <c r="E168" s="2">
        <v>24.977440000000001</v>
      </c>
      <c r="F168" s="2">
        <v>121.54458</v>
      </c>
      <c r="G168" s="2">
        <v>3</v>
      </c>
      <c r="H168" s="2">
        <v>1448</v>
      </c>
      <c r="I168" s="3">
        <v>73.599999999999994</v>
      </c>
      <c r="J168" s="4">
        <f t="shared" si="2"/>
        <v>106572.79999999999</v>
      </c>
    </row>
    <row r="169" spans="1:10" ht="16.5">
      <c r="A169" s="2">
        <v>2013.4166667</v>
      </c>
      <c r="B169" s="2">
        <v>28.2</v>
      </c>
      <c r="C169" s="2">
        <v>330.08539999999999</v>
      </c>
      <c r="D169" s="2">
        <v>8</v>
      </c>
      <c r="E169" s="2">
        <v>24.974080000000001</v>
      </c>
      <c r="F169" s="2">
        <v>121.54011</v>
      </c>
      <c r="G169" s="2">
        <v>3</v>
      </c>
      <c r="H169" s="2">
        <v>1088</v>
      </c>
      <c r="I169" s="3">
        <v>43.4</v>
      </c>
      <c r="J169" s="4">
        <f t="shared" si="2"/>
        <v>47219.199999999997</v>
      </c>
    </row>
    <row r="170" spans="1:10" ht="16.5">
      <c r="A170" s="2">
        <v>2013.0833333</v>
      </c>
      <c r="B170" s="2">
        <v>27.6</v>
      </c>
      <c r="C170" s="2">
        <v>515.11220000000003</v>
      </c>
      <c r="D170" s="2">
        <v>5</v>
      </c>
      <c r="E170" s="2">
        <v>24.962990000000001</v>
      </c>
      <c r="F170" s="2">
        <v>121.5432</v>
      </c>
      <c r="G170" s="2">
        <v>1</v>
      </c>
      <c r="H170" s="2">
        <v>580</v>
      </c>
      <c r="I170" s="3">
        <v>37.4</v>
      </c>
      <c r="J170" s="4">
        <f t="shared" si="2"/>
        <v>21692</v>
      </c>
    </row>
    <row r="171" spans="1:10" ht="16.5">
      <c r="A171" s="2">
        <v>2013.4166667</v>
      </c>
      <c r="B171" s="2">
        <v>8.4</v>
      </c>
      <c r="C171" s="2">
        <v>1962.6279999999999</v>
      </c>
      <c r="D171" s="2">
        <v>1</v>
      </c>
      <c r="E171" s="2">
        <v>24.95468</v>
      </c>
      <c r="F171" s="2">
        <v>121.55481</v>
      </c>
      <c r="G171" s="2">
        <v>2</v>
      </c>
      <c r="H171" s="2">
        <v>1342</v>
      </c>
      <c r="I171" s="3">
        <v>23.5</v>
      </c>
      <c r="J171" s="4">
        <f t="shared" si="2"/>
        <v>31537</v>
      </c>
    </row>
    <row r="172" spans="1:10" ht="16.5">
      <c r="A172" s="2">
        <v>2013.3333333</v>
      </c>
      <c r="B172" s="2">
        <v>24</v>
      </c>
      <c r="C172" s="2">
        <v>4527.6869999999999</v>
      </c>
      <c r="D172" s="2">
        <v>0</v>
      </c>
      <c r="E172" s="2">
        <v>24.947410000000001</v>
      </c>
      <c r="F172" s="2">
        <v>121.49628</v>
      </c>
      <c r="G172" s="2">
        <v>2</v>
      </c>
      <c r="H172" s="2">
        <v>1462</v>
      </c>
      <c r="I172" s="3">
        <v>14.4</v>
      </c>
      <c r="J172" s="4">
        <f t="shared" si="2"/>
        <v>21052.799999999999</v>
      </c>
    </row>
    <row r="173" spans="1:10" ht="16.5">
      <c r="A173" s="2">
        <v>2013.0833333</v>
      </c>
      <c r="B173" s="2">
        <v>3.6</v>
      </c>
      <c r="C173" s="2">
        <v>383.86239999999998</v>
      </c>
      <c r="D173" s="2">
        <v>5</v>
      </c>
      <c r="E173" s="2">
        <v>24.98085</v>
      </c>
      <c r="F173" s="2">
        <v>121.54391</v>
      </c>
      <c r="G173" s="2">
        <v>1</v>
      </c>
      <c r="H173" s="2">
        <v>411</v>
      </c>
      <c r="I173" s="3">
        <v>58.8</v>
      </c>
      <c r="J173" s="4">
        <f t="shared" si="2"/>
        <v>24166.799999999999</v>
      </c>
    </row>
    <row r="174" spans="1:10" ht="16.5">
      <c r="A174" s="2">
        <v>2013.5833333</v>
      </c>
      <c r="B174" s="2">
        <v>6.6</v>
      </c>
      <c r="C174" s="2">
        <v>90.456059999999994</v>
      </c>
      <c r="D174" s="2">
        <v>9</v>
      </c>
      <c r="E174" s="2">
        <v>24.974329999999998</v>
      </c>
      <c r="F174" s="2">
        <v>121.5431</v>
      </c>
      <c r="G174" s="2">
        <v>3</v>
      </c>
      <c r="H174" s="2">
        <v>842</v>
      </c>
      <c r="I174" s="3">
        <v>58.1</v>
      </c>
      <c r="J174" s="4">
        <f t="shared" si="2"/>
        <v>48920.200000000004</v>
      </c>
    </row>
    <row r="175" spans="1:10" ht="16.5">
      <c r="A175" s="2">
        <v>2013.0833333</v>
      </c>
      <c r="B175" s="2">
        <v>41.3</v>
      </c>
      <c r="C175" s="2">
        <v>401.88069999999999</v>
      </c>
      <c r="D175" s="2">
        <v>4</v>
      </c>
      <c r="E175" s="2">
        <v>24.983260000000001</v>
      </c>
      <c r="F175" s="2">
        <v>121.5446</v>
      </c>
      <c r="G175" s="2">
        <v>3</v>
      </c>
      <c r="H175" s="2">
        <v>889</v>
      </c>
      <c r="I175" s="3">
        <v>35.1</v>
      </c>
      <c r="J175" s="4">
        <f t="shared" si="2"/>
        <v>31203.9</v>
      </c>
    </row>
    <row r="176" spans="1:10" ht="16.5">
      <c r="A176" s="2">
        <v>2013.4166667</v>
      </c>
      <c r="B176" s="2">
        <v>4.3</v>
      </c>
      <c r="C176" s="2">
        <v>432.0385</v>
      </c>
      <c r="D176" s="2">
        <v>7</v>
      </c>
      <c r="E176" s="2">
        <v>24.980499999999999</v>
      </c>
      <c r="F176" s="2">
        <v>121.53778</v>
      </c>
      <c r="G176" s="2">
        <v>3</v>
      </c>
      <c r="H176" s="2">
        <v>1239</v>
      </c>
      <c r="I176" s="3">
        <v>45.2</v>
      </c>
      <c r="J176" s="4">
        <f t="shared" si="2"/>
        <v>56002.8</v>
      </c>
    </row>
    <row r="177" spans="1:10" ht="16.5">
      <c r="A177" s="2">
        <v>2013.0833333</v>
      </c>
      <c r="B177" s="2">
        <v>30.2</v>
      </c>
      <c r="C177" s="2">
        <v>472.17450000000002</v>
      </c>
      <c r="D177" s="2">
        <v>3</v>
      </c>
      <c r="E177" s="2">
        <v>24.970050000000001</v>
      </c>
      <c r="F177" s="2">
        <v>121.53758000000001</v>
      </c>
      <c r="G177" s="2">
        <v>1</v>
      </c>
      <c r="H177" s="2">
        <v>503</v>
      </c>
      <c r="I177" s="3">
        <v>36.5</v>
      </c>
      <c r="J177" s="4">
        <f t="shared" si="2"/>
        <v>18359.5</v>
      </c>
    </row>
    <row r="178" spans="1:10" ht="16.5">
      <c r="A178" s="2">
        <v>2012.8333333</v>
      </c>
      <c r="B178" s="2">
        <v>13.9</v>
      </c>
      <c r="C178" s="2">
        <v>4573.7790000000005</v>
      </c>
      <c r="D178" s="2">
        <v>0</v>
      </c>
      <c r="E178" s="2">
        <v>24.94867</v>
      </c>
      <c r="F178" s="2">
        <v>121.49507</v>
      </c>
      <c r="G178" s="2">
        <v>3</v>
      </c>
      <c r="H178" s="2">
        <v>1206</v>
      </c>
      <c r="I178" s="3">
        <v>19.2</v>
      </c>
      <c r="J178" s="4">
        <f t="shared" si="2"/>
        <v>23155.200000000001</v>
      </c>
    </row>
    <row r="179" spans="1:10" ht="16.5">
      <c r="A179" s="2">
        <v>2013.0833333</v>
      </c>
      <c r="B179" s="2">
        <v>33</v>
      </c>
      <c r="C179" s="2">
        <v>181.07660000000001</v>
      </c>
      <c r="D179" s="2">
        <v>9</v>
      </c>
      <c r="E179" s="2">
        <v>24.976970000000001</v>
      </c>
      <c r="F179" s="2">
        <v>121.54262</v>
      </c>
      <c r="G179" s="2">
        <v>1</v>
      </c>
      <c r="H179" s="2">
        <v>542</v>
      </c>
      <c r="I179" s="3">
        <v>42</v>
      </c>
      <c r="J179" s="4">
        <f t="shared" si="2"/>
        <v>22764</v>
      </c>
    </row>
    <row r="180" spans="1:10" ht="16.5">
      <c r="A180" s="2">
        <v>2013.5</v>
      </c>
      <c r="B180" s="2">
        <v>13.1</v>
      </c>
      <c r="C180" s="2">
        <v>1144.4359999999999</v>
      </c>
      <c r="D180" s="2">
        <v>4</v>
      </c>
      <c r="E180" s="2">
        <v>24.991759999999999</v>
      </c>
      <c r="F180" s="2">
        <v>121.53456</v>
      </c>
      <c r="G180" s="2">
        <v>2</v>
      </c>
      <c r="H180" s="2">
        <v>1490</v>
      </c>
      <c r="I180" s="3">
        <v>36.700000000000003</v>
      </c>
      <c r="J180" s="4">
        <f t="shared" si="2"/>
        <v>54683.000000000007</v>
      </c>
    </row>
    <row r="181" spans="1:10" ht="16.5">
      <c r="A181" s="2">
        <v>2013.0833333</v>
      </c>
      <c r="B181" s="2">
        <v>14</v>
      </c>
      <c r="C181" s="2">
        <v>438.85129999999998</v>
      </c>
      <c r="D181" s="2">
        <v>1</v>
      </c>
      <c r="E181" s="2">
        <v>24.974930000000001</v>
      </c>
      <c r="F181" s="2">
        <v>121.5273</v>
      </c>
      <c r="G181" s="2">
        <v>1</v>
      </c>
      <c r="H181" s="2">
        <v>580</v>
      </c>
      <c r="I181" s="3">
        <v>42.6</v>
      </c>
      <c r="J181" s="4">
        <f t="shared" si="2"/>
        <v>24708</v>
      </c>
    </row>
    <row r="182" spans="1:10" ht="16.5">
      <c r="A182" s="2">
        <v>2012.6666667</v>
      </c>
      <c r="B182" s="2">
        <v>26.9</v>
      </c>
      <c r="C182" s="2">
        <v>4449.2700000000004</v>
      </c>
      <c r="D182" s="2">
        <v>0</v>
      </c>
      <c r="E182" s="2">
        <v>24.948979999999999</v>
      </c>
      <c r="F182" s="2">
        <v>121.49621</v>
      </c>
      <c r="G182" s="2">
        <v>2</v>
      </c>
      <c r="H182" s="2">
        <v>1331</v>
      </c>
      <c r="I182" s="3">
        <v>15.5</v>
      </c>
      <c r="J182" s="4">
        <f t="shared" si="2"/>
        <v>20630.5</v>
      </c>
    </row>
    <row r="183" spans="1:10" ht="16.5">
      <c r="A183" s="2">
        <v>2013.1666667</v>
      </c>
      <c r="B183" s="2">
        <v>11.6</v>
      </c>
      <c r="C183" s="2">
        <v>201.8939</v>
      </c>
      <c r="D183" s="2">
        <v>8</v>
      </c>
      <c r="E183" s="2">
        <v>24.98489</v>
      </c>
      <c r="F183" s="2">
        <v>121.54121000000001</v>
      </c>
      <c r="G183" s="2">
        <v>3</v>
      </c>
      <c r="H183" s="2">
        <v>1482</v>
      </c>
      <c r="I183" s="3">
        <v>55.9</v>
      </c>
      <c r="J183" s="4">
        <f t="shared" si="2"/>
        <v>82843.8</v>
      </c>
    </row>
    <row r="184" spans="1:10" ht="16.5">
      <c r="A184" s="2">
        <v>2013.5</v>
      </c>
      <c r="B184" s="2">
        <v>13.5</v>
      </c>
      <c r="C184" s="2">
        <v>2147.3760000000002</v>
      </c>
      <c r="D184" s="2">
        <v>3</v>
      </c>
      <c r="E184" s="2">
        <v>24.962990000000001</v>
      </c>
      <c r="F184" s="2">
        <v>121.51284</v>
      </c>
      <c r="G184" s="2">
        <v>2</v>
      </c>
      <c r="H184" s="2">
        <v>1002</v>
      </c>
      <c r="I184" s="3">
        <v>23.6</v>
      </c>
      <c r="J184" s="4">
        <f t="shared" si="2"/>
        <v>23647.200000000001</v>
      </c>
    </row>
    <row r="185" spans="1:10" ht="16.5">
      <c r="A185" s="2">
        <v>2013.5</v>
      </c>
      <c r="B185" s="2">
        <v>17</v>
      </c>
      <c r="C185" s="2">
        <v>4082.0149999999999</v>
      </c>
      <c r="D185" s="2">
        <v>0</v>
      </c>
      <c r="E185" s="2">
        <v>24.941549999999999</v>
      </c>
      <c r="F185" s="2">
        <v>121.50381</v>
      </c>
      <c r="G185" s="2">
        <v>2</v>
      </c>
      <c r="H185" s="2">
        <v>923</v>
      </c>
      <c r="I185" s="3">
        <v>18.8</v>
      </c>
      <c r="J185" s="4">
        <f t="shared" si="2"/>
        <v>17352.400000000001</v>
      </c>
    </row>
    <row r="186" spans="1:10" ht="16.5">
      <c r="A186" s="2">
        <v>2012.75</v>
      </c>
      <c r="B186" s="2">
        <v>14.1</v>
      </c>
      <c r="C186" s="2">
        <v>2615.4650000000001</v>
      </c>
      <c r="D186" s="2">
        <v>0</v>
      </c>
      <c r="E186" s="2">
        <v>24.95495</v>
      </c>
      <c r="F186" s="2">
        <v>121.56174</v>
      </c>
      <c r="G186" s="2">
        <v>1</v>
      </c>
      <c r="H186" s="2">
        <v>442</v>
      </c>
      <c r="I186" s="3">
        <v>21.8</v>
      </c>
      <c r="J186" s="4">
        <f t="shared" si="2"/>
        <v>9635.6</v>
      </c>
    </row>
    <row r="187" spans="1:10" ht="16.5">
      <c r="A187" s="2">
        <v>2012.75</v>
      </c>
      <c r="B187" s="2">
        <v>31.4</v>
      </c>
      <c r="C187" s="2">
        <v>1447.2860000000001</v>
      </c>
      <c r="D187" s="2">
        <v>3</v>
      </c>
      <c r="E187" s="2">
        <v>24.972850000000001</v>
      </c>
      <c r="F187" s="2">
        <v>121.51730000000001</v>
      </c>
      <c r="G187" s="2">
        <v>1</v>
      </c>
      <c r="H187" s="2">
        <v>516</v>
      </c>
      <c r="I187" s="3">
        <v>21.5</v>
      </c>
      <c r="J187" s="4">
        <f t="shared" si="2"/>
        <v>11094</v>
      </c>
    </row>
    <row r="188" spans="1:10" ht="16.5">
      <c r="A188" s="2">
        <v>2013.1666667</v>
      </c>
      <c r="B188" s="2">
        <v>20.9</v>
      </c>
      <c r="C188" s="2">
        <v>2185.1280000000002</v>
      </c>
      <c r="D188" s="2">
        <v>3</v>
      </c>
      <c r="E188" s="2">
        <v>24.96322</v>
      </c>
      <c r="F188" s="2">
        <v>121.51237</v>
      </c>
      <c r="G188" s="2">
        <v>1</v>
      </c>
      <c r="H188" s="2">
        <v>436</v>
      </c>
      <c r="I188" s="3">
        <v>25.7</v>
      </c>
      <c r="J188" s="4">
        <f t="shared" si="2"/>
        <v>11205.199999999999</v>
      </c>
    </row>
    <row r="189" spans="1:10" ht="16.5">
      <c r="A189" s="2">
        <v>2013</v>
      </c>
      <c r="B189" s="2">
        <v>8.9</v>
      </c>
      <c r="C189" s="2">
        <v>3078.1759999999999</v>
      </c>
      <c r="D189" s="2">
        <v>0</v>
      </c>
      <c r="E189" s="2">
        <v>24.954640000000001</v>
      </c>
      <c r="F189" s="2">
        <v>121.56627</v>
      </c>
      <c r="G189" s="2">
        <v>3</v>
      </c>
      <c r="H189" s="2">
        <v>1175</v>
      </c>
      <c r="I189" s="3">
        <v>22</v>
      </c>
      <c r="J189" s="4">
        <f t="shared" si="2"/>
        <v>25850</v>
      </c>
    </row>
    <row r="190" spans="1:10" ht="16.5">
      <c r="A190" s="2">
        <v>2012.9166667</v>
      </c>
      <c r="B190" s="2">
        <v>34.799999999999997</v>
      </c>
      <c r="C190" s="2">
        <v>190.03919999999999</v>
      </c>
      <c r="D190" s="2">
        <v>8</v>
      </c>
      <c r="E190" s="2">
        <v>24.977070000000001</v>
      </c>
      <c r="F190" s="2">
        <v>121.54312</v>
      </c>
      <c r="G190" s="2">
        <v>1</v>
      </c>
      <c r="H190" s="2">
        <v>492</v>
      </c>
      <c r="I190" s="3">
        <v>44.3</v>
      </c>
      <c r="J190" s="4">
        <f t="shared" si="2"/>
        <v>21795.599999999999</v>
      </c>
    </row>
    <row r="191" spans="1:10" ht="16.5">
      <c r="A191" s="2">
        <v>2012.9166667</v>
      </c>
      <c r="B191" s="2">
        <v>16.3</v>
      </c>
      <c r="C191" s="2">
        <v>4066.587</v>
      </c>
      <c r="D191" s="2">
        <v>0</v>
      </c>
      <c r="E191" s="2">
        <v>24.942969999999999</v>
      </c>
      <c r="F191" s="2">
        <v>121.50342000000001</v>
      </c>
      <c r="G191" s="2">
        <v>2</v>
      </c>
      <c r="H191" s="2">
        <v>996</v>
      </c>
      <c r="I191" s="3">
        <v>20.5</v>
      </c>
      <c r="J191" s="4">
        <f t="shared" si="2"/>
        <v>20418</v>
      </c>
    </row>
    <row r="192" spans="1:10" ht="16.5">
      <c r="A192" s="2">
        <v>2013.5</v>
      </c>
      <c r="B192" s="2">
        <v>35.299999999999997</v>
      </c>
      <c r="C192" s="2">
        <v>616.57349999999997</v>
      </c>
      <c r="D192" s="2">
        <v>8</v>
      </c>
      <c r="E192" s="2">
        <v>24.97945</v>
      </c>
      <c r="F192" s="2">
        <v>121.53642000000001</v>
      </c>
      <c r="G192" s="2">
        <v>3</v>
      </c>
      <c r="H192" s="2">
        <v>810</v>
      </c>
      <c r="I192" s="3">
        <v>42.3</v>
      </c>
      <c r="J192" s="4">
        <f t="shared" si="2"/>
        <v>34263</v>
      </c>
    </row>
    <row r="193" spans="1:10" ht="16.5">
      <c r="A193" s="2">
        <v>2013.1666667</v>
      </c>
      <c r="B193" s="2">
        <v>13.2</v>
      </c>
      <c r="C193" s="2">
        <v>750.07039999999995</v>
      </c>
      <c r="D193" s="2">
        <v>2</v>
      </c>
      <c r="E193" s="2">
        <v>24.973710000000001</v>
      </c>
      <c r="F193" s="2">
        <v>121.54951</v>
      </c>
      <c r="G193" s="2">
        <v>2</v>
      </c>
      <c r="H193" s="2">
        <v>1256</v>
      </c>
      <c r="I193" s="3">
        <v>37.799999999999997</v>
      </c>
      <c r="J193" s="4">
        <f t="shared" si="2"/>
        <v>47476.799999999996</v>
      </c>
    </row>
    <row r="194" spans="1:10" ht="16.5">
      <c r="A194" s="2">
        <v>2013.1666667</v>
      </c>
      <c r="B194" s="2">
        <v>43.8</v>
      </c>
      <c r="C194" s="2">
        <v>57.589449999999999</v>
      </c>
      <c r="D194" s="2">
        <v>7</v>
      </c>
      <c r="E194" s="2">
        <v>24.967500000000001</v>
      </c>
      <c r="F194" s="2">
        <v>121.54069</v>
      </c>
      <c r="G194" s="2">
        <v>3</v>
      </c>
      <c r="H194" s="2">
        <v>1000</v>
      </c>
      <c r="I194" s="3">
        <v>42.7</v>
      </c>
      <c r="J194" s="4">
        <f t="shared" si="2"/>
        <v>42700</v>
      </c>
    </row>
    <row r="195" spans="1:10" ht="16.5">
      <c r="A195" s="2">
        <v>2013.4166667</v>
      </c>
      <c r="B195" s="2">
        <v>9.6999999999999993</v>
      </c>
      <c r="C195" s="2">
        <v>421.47899999999998</v>
      </c>
      <c r="D195" s="2">
        <v>5</v>
      </c>
      <c r="E195" s="2">
        <v>24.98246</v>
      </c>
      <c r="F195" s="2">
        <v>121.54477</v>
      </c>
      <c r="G195" s="2">
        <v>2</v>
      </c>
      <c r="H195" s="2">
        <v>1089</v>
      </c>
      <c r="I195" s="3">
        <v>49.3</v>
      </c>
      <c r="J195" s="4">
        <f t="shared" ref="J195:J258" si="3">H195*I195</f>
        <v>53687.7</v>
      </c>
    </row>
    <row r="196" spans="1:10" ht="16.5">
      <c r="A196" s="2">
        <v>2013.5</v>
      </c>
      <c r="B196" s="2">
        <v>15.2</v>
      </c>
      <c r="C196" s="2">
        <v>3771.895</v>
      </c>
      <c r="D196" s="2">
        <v>0</v>
      </c>
      <c r="E196" s="2">
        <v>24.933630000000001</v>
      </c>
      <c r="F196" s="2">
        <v>121.51158</v>
      </c>
      <c r="G196" s="2">
        <v>2</v>
      </c>
      <c r="H196" s="2">
        <v>1287</v>
      </c>
      <c r="I196" s="3">
        <v>29.3</v>
      </c>
      <c r="J196" s="4">
        <f t="shared" si="3"/>
        <v>37709.1</v>
      </c>
    </row>
    <row r="197" spans="1:10" ht="16.5">
      <c r="A197" s="2">
        <v>2013.3333333</v>
      </c>
      <c r="B197" s="2">
        <v>15.2</v>
      </c>
      <c r="C197" s="2">
        <v>461.10160000000002</v>
      </c>
      <c r="D197" s="2">
        <v>5</v>
      </c>
      <c r="E197" s="2">
        <v>24.954249999999998</v>
      </c>
      <c r="F197" s="2">
        <v>121.5399</v>
      </c>
      <c r="G197" s="2">
        <v>2</v>
      </c>
      <c r="H197" s="2">
        <v>1081</v>
      </c>
      <c r="I197" s="3">
        <v>34.6</v>
      </c>
      <c r="J197" s="4">
        <f t="shared" si="3"/>
        <v>37402.6</v>
      </c>
    </row>
    <row r="198" spans="1:10" ht="16.5">
      <c r="A198" s="2">
        <v>2013</v>
      </c>
      <c r="B198" s="2">
        <v>22.8</v>
      </c>
      <c r="C198" s="2">
        <v>707.9067</v>
      </c>
      <c r="D198" s="2">
        <v>2</v>
      </c>
      <c r="E198" s="2">
        <v>24.981000000000002</v>
      </c>
      <c r="F198" s="2">
        <v>121.54713</v>
      </c>
      <c r="G198" s="2">
        <v>1</v>
      </c>
      <c r="H198" s="2">
        <v>537</v>
      </c>
      <c r="I198" s="3">
        <v>36.6</v>
      </c>
      <c r="J198" s="4">
        <f t="shared" si="3"/>
        <v>19654.2</v>
      </c>
    </row>
    <row r="199" spans="1:10" ht="16.5">
      <c r="A199" s="2">
        <v>2013.25</v>
      </c>
      <c r="B199" s="2">
        <v>34.4</v>
      </c>
      <c r="C199" s="2">
        <v>126.7286</v>
      </c>
      <c r="D199" s="2">
        <v>8</v>
      </c>
      <c r="E199" s="2">
        <v>24.968810000000001</v>
      </c>
      <c r="F199" s="2">
        <v>121.54089</v>
      </c>
      <c r="G199" s="2">
        <v>1</v>
      </c>
      <c r="H199" s="2">
        <v>548</v>
      </c>
      <c r="I199" s="3">
        <v>48.2</v>
      </c>
      <c r="J199" s="4">
        <f t="shared" si="3"/>
        <v>26413.600000000002</v>
      </c>
    </row>
    <row r="200" spans="1:10" ht="16.5">
      <c r="A200" s="2">
        <v>2013.0833333</v>
      </c>
      <c r="B200" s="2">
        <v>34</v>
      </c>
      <c r="C200" s="2">
        <v>157.6052</v>
      </c>
      <c r="D200" s="2">
        <v>7</v>
      </c>
      <c r="E200" s="2">
        <v>24.966280000000001</v>
      </c>
      <c r="F200" s="2">
        <v>121.54196</v>
      </c>
      <c r="G200" s="2">
        <v>3</v>
      </c>
      <c r="H200" s="2">
        <v>1368</v>
      </c>
      <c r="I200" s="3">
        <v>39.1</v>
      </c>
      <c r="J200" s="4">
        <f t="shared" si="3"/>
        <v>53488.800000000003</v>
      </c>
    </row>
    <row r="201" spans="1:10" ht="16.5">
      <c r="A201" s="2">
        <v>2013.4166667</v>
      </c>
      <c r="B201" s="2">
        <v>18.2</v>
      </c>
      <c r="C201" s="2">
        <v>451.64190000000002</v>
      </c>
      <c r="D201" s="2">
        <v>8</v>
      </c>
      <c r="E201" s="2">
        <v>24.969449999999998</v>
      </c>
      <c r="F201" s="2">
        <v>121.5449</v>
      </c>
      <c r="G201" s="2">
        <v>1</v>
      </c>
      <c r="H201" s="2">
        <v>458</v>
      </c>
      <c r="I201" s="3">
        <v>31.6</v>
      </c>
      <c r="J201" s="4">
        <f t="shared" si="3"/>
        <v>14472.800000000001</v>
      </c>
    </row>
    <row r="202" spans="1:10" ht="16.5">
      <c r="A202" s="2">
        <v>2013.4166667</v>
      </c>
      <c r="B202" s="2">
        <v>17.399999999999999</v>
      </c>
      <c r="C202" s="2">
        <v>995.75540000000001</v>
      </c>
      <c r="D202" s="2">
        <v>0</v>
      </c>
      <c r="E202" s="2">
        <v>24.963049999999999</v>
      </c>
      <c r="F202" s="2">
        <v>121.54915</v>
      </c>
      <c r="G202" s="2">
        <v>1</v>
      </c>
      <c r="H202" s="2">
        <v>410</v>
      </c>
      <c r="I202" s="3">
        <v>25.5</v>
      </c>
      <c r="J202" s="4">
        <f t="shared" si="3"/>
        <v>10455</v>
      </c>
    </row>
    <row r="203" spans="1:10" ht="16.5">
      <c r="A203" s="2">
        <v>2013.4166667</v>
      </c>
      <c r="B203" s="2">
        <v>13.1</v>
      </c>
      <c r="C203" s="2">
        <v>561.98450000000003</v>
      </c>
      <c r="D203" s="2">
        <v>5</v>
      </c>
      <c r="E203" s="2">
        <v>24.987459999999999</v>
      </c>
      <c r="F203" s="2">
        <v>121.54391</v>
      </c>
      <c r="G203" s="2">
        <v>2</v>
      </c>
      <c r="H203" s="2">
        <v>1339</v>
      </c>
      <c r="I203" s="3">
        <v>45.9</v>
      </c>
      <c r="J203" s="4">
        <f t="shared" si="3"/>
        <v>61460.1</v>
      </c>
    </row>
    <row r="204" spans="1:10" ht="16.5">
      <c r="A204" s="2">
        <v>2012.9166667</v>
      </c>
      <c r="B204" s="2">
        <v>38.299999999999997</v>
      </c>
      <c r="C204" s="2">
        <v>642.69849999999997</v>
      </c>
      <c r="D204" s="2">
        <v>3</v>
      </c>
      <c r="E204" s="2">
        <v>24.97559</v>
      </c>
      <c r="F204" s="2">
        <v>121.53713</v>
      </c>
      <c r="G204" s="2">
        <v>1</v>
      </c>
      <c r="H204" s="2">
        <v>585</v>
      </c>
      <c r="I204" s="3">
        <v>31.5</v>
      </c>
      <c r="J204" s="4">
        <f t="shared" si="3"/>
        <v>18427.5</v>
      </c>
    </row>
    <row r="205" spans="1:10" ht="16.5">
      <c r="A205" s="2">
        <v>2012.6666667</v>
      </c>
      <c r="B205" s="2">
        <v>15.6</v>
      </c>
      <c r="C205" s="2">
        <v>289.32479999999998</v>
      </c>
      <c r="D205" s="2">
        <v>5</v>
      </c>
      <c r="E205" s="2">
        <v>24.982030000000002</v>
      </c>
      <c r="F205" s="2">
        <v>121.54348</v>
      </c>
      <c r="G205" s="2">
        <v>1</v>
      </c>
      <c r="H205" s="2">
        <v>544</v>
      </c>
      <c r="I205" s="3">
        <v>46.1</v>
      </c>
      <c r="J205" s="4">
        <f t="shared" si="3"/>
        <v>25078.400000000001</v>
      </c>
    </row>
    <row r="206" spans="1:10" ht="16.5">
      <c r="A206" s="2">
        <v>2013</v>
      </c>
      <c r="B206" s="2">
        <v>18</v>
      </c>
      <c r="C206" s="2">
        <v>1414.837</v>
      </c>
      <c r="D206" s="2">
        <v>1</v>
      </c>
      <c r="E206" s="2">
        <v>24.951820000000001</v>
      </c>
      <c r="F206" s="2">
        <v>121.54886999999999</v>
      </c>
      <c r="G206" s="2">
        <v>3</v>
      </c>
      <c r="H206" s="2">
        <v>1100</v>
      </c>
      <c r="I206" s="3">
        <v>26.6</v>
      </c>
      <c r="J206" s="4">
        <f t="shared" si="3"/>
        <v>29260</v>
      </c>
    </row>
    <row r="207" spans="1:10" ht="16.5">
      <c r="A207" s="2">
        <v>2013.0833333</v>
      </c>
      <c r="B207" s="2">
        <v>12.8</v>
      </c>
      <c r="C207" s="2">
        <v>1449.722</v>
      </c>
      <c r="D207" s="2">
        <v>3</v>
      </c>
      <c r="E207" s="2">
        <v>24.97289</v>
      </c>
      <c r="F207" s="2">
        <v>121.51728</v>
      </c>
      <c r="G207" s="2">
        <v>2</v>
      </c>
      <c r="H207" s="2">
        <v>945</v>
      </c>
      <c r="I207" s="3">
        <v>21.4</v>
      </c>
      <c r="J207" s="4">
        <f t="shared" si="3"/>
        <v>20223</v>
      </c>
    </row>
    <row r="208" spans="1:10" ht="16.5">
      <c r="A208" s="2">
        <v>2013.25</v>
      </c>
      <c r="B208" s="2">
        <v>22.2</v>
      </c>
      <c r="C208" s="2">
        <v>379.5575</v>
      </c>
      <c r="D208" s="2">
        <v>10</v>
      </c>
      <c r="E208" s="2">
        <v>24.983429999999998</v>
      </c>
      <c r="F208" s="2">
        <v>121.53762</v>
      </c>
      <c r="G208" s="2">
        <v>1</v>
      </c>
      <c r="H208" s="2">
        <v>456</v>
      </c>
      <c r="I208" s="3">
        <v>44</v>
      </c>
      <c r="J208" s="4">
        <f t="shared" si="3"/>
        <v>20064</v>
      </c>
    </row>
    <row r="209" spans="1:10" ht="16.5">
      <c r="A209" s="2">
        <v>2013.0833333</v>
      </c>
      <c r="B209" s="2">
        <v>38.5</v>
      </c>
      <c r="C209" s="2">
        <v>665.06359999999995</v>
      </c>
      <c r="D209" s="2">
        <v>3</v>
      </c>
      <c r="E209" s="2">
        <v>24.97503</v>
      </c>
      <c r="F209" s="2">
        <v>121.53691999999999</v>
      </c>
      <c r="G209" s="2">
        <v>3</v>
      </c>
      <c r="H209" s="2">
        <v>1053</v>
      </c>
      <c r="I209" s="3">
        <v>34.200000000000003</v>
      </c>
      <c r="J209" s="4">
        <f t="shared" si="3"/>
        <v>36012.600000000006</v>
      </c>
    </row>
    <row r="210" spans="1:10" ht="16.5">
      <c r="A210" s="2">
        <v>2012.75</v>
      </c>
      <c r="B210" s="2">
        <v>11.5</v>
      </c>
      <c r="C210" s="2">
        <v>1360.1389999999999</v>
      </c>
      <c r="D210" s="2">
        <v>1</v>
      </c>
      <c r="E210" s="2">
        <v>24.95204</v>
      </c>
      <c r="F210" s="2">
        <v>121.54841999999999</v>
      </c>
      <c r="G210" s="2">
        <v>1</v>
      </c>
      <c r="H210" s="2">
        <v>452</v>
      </c>
      <c r="I210" s="3">
        <v>26.2</v>
      </c>
      <c r="J210" s="4">
        <f t="shared" si="3"/>
        <v>11842.4</v>
      </c>
    </row>
    <row r="211" spans="1:10" ht="16.5">
      <c r="A211" s="2">
        <v>2012.8333333</v>
      </c>
      <c r="B211" s="2">
        <v>34.799999999999997</v>
      </c>
      <c r="C211" s="2">
        <v>175.6294</v>
      </c>
      <c r="D211" s="2">
        <v>8</v>
      </c>
      <c r="E211" s="2">
        <v>24.973469999999999</v>
      </c>
      <c r="F211" s="2">
        <v>121.54271</v>
      </c>
      <c r="G211" s="2">
        <v>3</v>
      </c>
      <c r="H211" s="2">
        <v>1349</v>
      </c>
      <c r="I211" s="3">
        <v>40.9</v>
      </c>
      <c r="J211" s="4">
        <f t="shared" si="3"/>
        <v>55174.1</v>
      </c>
    </row>
    <row r="212" spans="1:10" ht="16.5">
      <c r="A212" s="2">
        <v>2013.5</v>
      </c>
      <c r="B212" s="2">
        <v>5.2</v>
      </c>
      <c r="C212" s="2">
        <v>390.5684</v>
      </c>
      <c r="D212" s="2">
        <v>5</v>
      </c>
      <c r="E212" s="2">
        <v>24.979369999999999</v>
      </c>
      <c r="F212" s="2">
        <v>121.54245</v>
      </c>
      <c r="G212" s="2">
        <v>3</v>
      </c>
      <c r="H212" s="2">
        <v>836</v>
      </c>
      <c r="I212" s="3">
        <v>52.2</v>
      </c>
      <c r="J212" s="4">
        <f t="shared" si="3"/>
        <v>43639.200000000004</v>
      </c>
    </row>
    <row r="213" spans="1:10" ht="16.5">
      <c r="A213" s="2">
        <v>2013.0833333</v>
      </c>
      <c r="B213" s="2">
        <v>0</v>
      </c>
      <c r="C213" s="2">
        <v>274.01440000000002</v>
      </c>
      <c r="D213" s="2">
        <v>1</v>
      </c>
      <c r="E213" s="2">
        <v>24.974799999999998</v>
      </c>
      <c r="F213" s="2">
        <v>121.53059</v>
      </c>
      <c r="G213" s="2">
        <v>3</v>
      </c>
      <c r="H213" s="2">
        <v>1118</v>
      </c>
      <c r="I213" s="3">
        <v>43.5</v>
      </c>
      <c r="J213" s="4">
        <f t="shared" si="3"/>
        <v>48633</v>
      </c>
    </row>
    <row r="214" spans="1:10" ht="16.5">
      <c r="A214" s="2">
        <v>2013.3333333</v>
      </c>
      <c r="B214" s="2">
        <v>17.600000000000001</v>
      </c>
      <c r="C214" s="2">
        <v>1805.665</v>
      </c>
      <c r="D214" s="2">
        <v>2</v>
      </c>
      <c r="E214" s="2">
        <v>24.986719999999998</v>
      </c>
      <c r="F214" s="2">
        <v>121.52091</v>
      </c>
      <c r="G214" s="2">
        <v>2</v>
      </c>
      <c r="H214" s="2">
        <v>1377</v>
      </c>
      <c r="I214" s="3">
        <v>31.1</v>
      </c>
      <c r="J214" s="4">
        <f t="shared" si="3"/>
        <v>42824.700000000004</v>
      </c>
    </row>
    <row r="215" spans="1:10" ht="16.5">
      <c r="A215" s="2">
        <v>2013.0833333</v>
      </c>
      <c r="B215" s="2">
        <v>6.2</v>
      </c>
      <c r="C215" s="2">
        <v>90.456059999999994</v>
      </c>
      <c r="D215" s="2">
        <v>9</v>
      </c>
      <c r="E215" s="2">
        <v>24.974329999999998</v>
      </c>
      <c r="F215" s="2">
        <v>121.5431</v>
      </c>
      <c r="G215" s="2">
        <v>2</v>
      </c>
      <c r="H215" s="2">
        <v>1354</v>
      </c>
      <c r="I215" s="3">
        <v>58</v>
      </c>
      <c r="J215" s="4">
        <f t="shared" si="3"/>
        <v>78532</v>
      </c>
    </row>
    <row r="216" spans="1:10" ht="16.5">
      <c r="A216" s="2">
        <v>2013.5833333</v>
      </c>
      <c r="B216" s="2">
        <v>18.100000000000001</v>
      </c>
      <c r="C216" s="2">
        <v>1783.18</v>
      </c>
      <c r="D216" s="2">
        <v>3</v>
      </c>
      <c r="E216" s="2">
        <v>24.967310000000001</v>
      </c>
      <c r="F216" s="2">
        <v>121.51486</v>
      </c>
      <c r="G216" s="2">
        <v>1</v>
      </c>
      <c r="H216" s="2">
        <v>586</v>
      </c>
      <c r="I216" s="3">
        <v>20.9</v>
      </c>
      <c r="J216" s="4">
        <f t="shared" si="3"/>
        <v>12247.4</v>
      </c>
    </row>
    <row r="217" spans="1:10" ht="16.5">
      <c r="A217" s="2">
        <v>2013.3333333</v>
      </c>
      <c r="B217" s="2">
        <v>19.2</v>
      </c>
      <c r="C217" s="2">
        <v>383.71289999999999</v>
      </c>
      <c r="D217" s="2">
        <v>8</v>
      </c>
      <c r="E217" s="2">
        <v>24.972000000000001</v>
      </c>
      <c r="F217" s="2">
        <v>121.54477</v>
      </c>
      <c r="G217" s="2">
        <v>1</v>
      </c>
      <c r="H217" s="2">
        <v>428</v>
      </c>
      <c r="I217" s="3">
        <v>48.1</v>
      </c>
      <c r="J217" s="4">
        <f t="shared" si="3"/>
        <v>20586.8</v>
      </c>
    </row>
    <row r="218" spans="1:10" ht="16.5">
      <c r="A218" s="2">
        <v>2013.25</v>
      </c>
      <c r="B218" s="2">
        <v>37.799999999999997</v>
      </c>
      <c r="C218" s="2">
        <v>590.92920000000004</v>
      </c>
      <c r="D218" s="2">
        <v>1</v>
      </c>
      <c r="E218" s="2">
        <v>24.971530000000001</v>
      </c>
      <c r="F218" s="2">
        <v>121.53559</v>
      </c>
      <c r="G218" s="2">
        <v>3</v>
      </c>
      <c r="H218" s="2">
        <v>1140</v>
      </c>
      <c r="I218" s="3">
        <v>39.700000000000003</v>
      </c>
      <c r="J218" s="4">
        <f t="shared" si="3"/>
        <v>45258</v>
      </c>
    </row>
    <row r="219" spans="1:10" ht="16.5">
      <c r="A219" s="2">
        <v>2012.9166667</v>
      </c>
      <c r="B219" s="2">
        <v>28</v>
      </c>
      <c r="C219" s="2">
        <v>372.62419999999997</v>
      </c>
      <c r="D219" s="2">
        <v>6</v>
      </c>
      <c r="E219" s="2">
        <v>24.978380000000001</v>
      </c>
      <c r="F219" s="2">
        <v>121.54119</v>
      </c>
      <c r="G219" s="2">
        <v>3</v>
      </c>
      <c r="H219" s="2">
        <v>1291</v>
      </c>
      <c r="I219" s="3">
        <v>40.799999999999997</v>
      </c>
      <c r="J219" s="4">
        <f t="shared" si="3"/>
        <v>52672.799999999996</v>
      </c>
    </row>
    <row r="220" spans="1:10" ht="16.5">
      <c r="A220" s="2">
        <v>2013.4166667</v>
      </c>
      <c r="B220" s="2">
        <v>13.6</v>
      </c>
      <c r="C220" s="2">
        <v>492.23129999999998</v>
      </c>
      <c r="D220" s="2">
        <v>5</v>
      </c>
      <c r="E220" s="2">
        <v>24.965150000000001</v>
      </c>
      <c r="F220" s="2">
        <v>121.53737</v>
      </c>
      <c r="G220" s="2">
        <v>2</v>
      </c>
      <c r="H220" s="2">
        <v>1455</v>
      </c>
      <c r="I220" s="3">
        <v>43.8</v>
      </c>
      <c r="J220" s="4">
        <f t="shared" si="3"/>
        <v>63728.999999999993</v>
      </c>
    </row>
    <row r="221" spans="1:10" ht="16.5">
      <c r="A221" s="2">
        <v>2012.75</v>
      </c>
      <c r="B221" s="2">
        <v>29.3</v>
      </c>
      <c r="C221" s="2">
        <v>529.77710000000002</v>
      </c>
      <c r="D221" s="2">
        <v>8</v>
      </c>
      <c r="E221" s="2">
        <v>24.981020000000001</v>
      </c>
      <c r="F221" s="2">
        <v>121.53655000000001</v>
      </c>
      <c r="G221" s="2">
        <v>1</v>
      </c>
      <c r="H221" s="2">
        <v>583</v>
      </c>
      <c r="I221" s="3">
        <v>40.200000000000003</v>
      </c>
      <c r="J221" s="4">
        <f t="shared" si="3"/>
        <v>23436.600000000002</v>
      </c>
    </row>
    <row r="222" spans="1:10" ht="16.5">
      <c r="A222" s="2">
        <v>2013.3333333</v>
      </c>
      <c r="B222" s="2">
        <v>37.200000000000003</v>
      </c>
      <c r="C222" s="2">
        <v>186.51009999999999</v>
      </c>
      <c r="D222" s="2">
        <v>9</v>
      </c>
      <c r="E222" s="2">
        <v>24.977029999999999</v>
      </c>
      <c r="F222" s="2">
        <v>121.54264999999999</v>
      </c>
      <c r="G222" s="2">
        <v>2</v>
      </c>
      <c r="H222" s="2">
        <v>1187</v>
      </c>
      <c r="I222" s="3">
        <v>78.3</v>
      </c>
      <c r="J222" s="4">
        <f t="shared" si="3"/>
        <v>92942.099999999991</v>
      </c>
    </row>
    <row r="223" spans="1:10" ht="16.5">
      <c r="A223" s="2">
        <v>2013.3333333</v>
      </c>
      <c r="B223" s="2">
        <v>9</v>
      </c>
      <c r="C223" s="2">
        <v>1402.0160000000001</v>
      </c>
      <c r="D223" s="2">
        <v>0</v>
      </c>
      <c r="E223" s="2">
        <v>24.985690000000002</v>
      </c>
      <c r="F223" s="2">
        <v>121.52760000000001</v>
      </c>
      <c r="G223" s="2">
        <v>1</v>
      </c>
      <c r="H223" s="2">
        <v>417</v>
      </c>
      <c r="I223" s="3">
        <v>38.5</v>
      </c>
      <c r="J223" s="4">
        <f t="shared" si="3"/>
        <v>16054.5</v>
      </c>
    </row>
    <row r="224" spans="1:10" ht="16.5">
      <c r="A224" s="2">
        <v>2013.5833333</v>
      </c>
      <c r="B224" s="2">
        <v>30.6</v>
      </c>
      <c r="C224" s="2">
        <v>431.1114</v>
      </c>
      <c r="D224" s="2">
        <v>10</v>
      </c>
      <c r="E224" s="2">
        <v>24.98123</v>
      </c>
      <c r="F224" s="2">
        <v>121.53743</v>
      </c>
      <c r="G224" s="2">
        <v>3</v>
      </c>
      <c r="H224" s="2">
        <v>1145</v>
      </c>
      <c r="I224" s="3">
        <v>48.5</v>
      </c>
      <c r="J224" s="4">
        <f t="shared" si="3"/>
        <v>55532.5</v>
      </c>
    </row>
    <row r="225" spans="1:10" ht="16.5">
      <c r="A225" s="2">
        <v>2013.25</v>
      </c>
      <c r="B225" s="2">
        <v>9.1</v>
      </c>
      <c r="C225" s="2">
        <v>1402.0160000000001</v>
      </c>
      <c r="D225" s="2">
        <v>0</v>
      </c>
      <c r="E225" s="2">
        <v>24.985690000000002</v>
      </c>
      <c r="F225" s="2">
        <v>121.52760000000001</v>
      </c>
      <c r="G225" s="2">
        <v>2</v>
      </c>
      <c r="H225" s="2">
        <v>1270</v>
      </c>
      <c r="I225" s="3">
        <v>42.3</v>
      </c>
      <c r="J225" s="4">
        <f t="shared" si="3"/>
        <v>53721</v>
      </c>
    </row>
    <row r="226" spans="1:10" ht="16.5">
      <c r="A226" s="2">
        <v>2013.3333333</v>
      </c>
      <c r="B226" s="2">
        <v>34.5</v>
      </c>
      <c r="C226" s="2">
        <v>324.94189999999998</v>
      </c>
      <c r="D226" s="2">
        <v>6</v>
      </c>
      <c r="E226" s="2">
        <v>24.97814</v>
      </c>
      <c r="F226" s="2">
        <v>121.54170000000001</v>
      </c>
      <c r="G226" s="2">
        <v>2</v>
      </c>
      <c r="H226" s="2">
        <v>880</v>
      </c>
      <c r="I226" s="3">
        <v>46</v>
      </c>
      <c r="J226" s="4">
        <f t="shared" si="3"/>
        <v>40480</v>
      </c>
    </row>
    <row r="227" spans="1:10" ht="16.5">
      <c r="A227" s="2">
        <v>2013.25</v>
      </c>
      <c r="B227" s="2">
        <v>1.1000000000000001</v>
      </c>
      <c r="C227" s="2">
        <v>193.58449999999999</v>
      </c>
      <c r="D227" s="2">
        <v>6</v>
      </c>
      <c r="E227" s="2">
        <v>24.965710000000001</v>
      </c>
      <c r="F227" s="2">
        <v>121.54089</v>
      </c>
      <c r="G227" s="2">
        <v>1</v>
      </c>
      <c r="H227" s="2">
        <v>462</v>
      </c>
      <c r="I227" s="3">
        <v>49</v>
      </c>
      <c r="J227" s="4">
        <f t="shared" si="3"/>
        <v>22638</v>
      </c>
    </row>
    <row r="228" spans="1:10" ht="16.5">
      <c r="A228" s="2">
        <v>2013</v>
      </c>
      <c r="B228" s="2">
        <v>16.5</v>
      </c>
      <c r="C228" s="2">
        <v>4082.0149999999999</v>
      </c>
      <c r="D228" s="2">
        <v>0</v>
      </c>
      <c r="E228" s="2">
        <v>24.941549999999999</v>
      </c>
      <c r="F228" s="2">
        <v>121.50381</v>
      </c>
      <c r="G228" s="2">
        <v>1</v>
      </c>
      <c r="H228" s="2">
        <v>588</v>
      </c>
      <c r="I228" s="3">
        <v>12.8</v>
      </c>
      <c r="J228" s="4">
        <f t="shared" si="3"/>
        <v>7526.4000000000005</v>
      </c>
    </row>
    <row r="229" spans="1:10" ht="16.5">
      <c r="A229" s="2">
        <v>2012.9166667</v>
      </c>
      <c r="B229" s="2">
        <v>32.4</v>
      </c>
      <c r="C229" s="2">
        <v>265.0609</v>
      </c>
      <c r="D229" s="2">
        <v>8</v>
      </c>
      <c r="E229" s="2">
        <v>24.980589999999999</v>
      </c>
      <c r="F229" s="2">
        <v>121.53986</v>
      </c>
      <c r="G229" s="2">
        <v>3</v>
      </c>
      <c r="H229" s="2">
        <v>1380</v>
      </c>
      <c r="I229" s="3">
        <v>40.200000000000003</v>
      </c>
      <c r="J229" s="4">
        <f t="shared" si="3"/>
        <v>55476.000000000007</v>
      </c>
    </row>
    <row r="230" spans="1:10" ht="16.5">
      <c r="A230" s="2">
        <v>2013.4166667</v>
      </c>
      <c r="B230" s="2">
        <v>11.9</v>
      </c>
      <c r="C230" s="2">
        <v>3171.3290000000002</v>
      </c>
      <c r="D230" s="2">
        <v>0</v>
      </c>
      <c r="E230" s="2">
        <v>25.001149999999999</v>
      </c>
      <c r="F230" s="2">
        <v>121.51776</v>
      </c>
      <c r="G230" s="2">
        <v>2</v>
      </c>
      <c r="H230" s="2">
        <v>1204</v>
      </c>
      <c r="I230" s="3">
        <v>46.6</v>
      </c>
      <c r="J230" s="4">
        <f t="shared" si="3"/>
        <v>56106.400000000001</v>
      </c>
    </row>
    <row r="231" spans="1:10" ht="16.5">
      <c r="A231" s="2">
        <v>2013.5833333</v>
      </c>
      <c r="B231" s="2">
        <v>31</v>
      </c>
      <c r="C231" s="2">
        <v>1156.412</v>
      </c>
      <c r="D231" s="2">
        <v>0</v>
      </c>
      <c r="E231" s="2">
        <v>24.948899999999998</v>
      </c>
      <c r="F231" s="2">
        <v>121.53095</v>
      </c>
      <c r="G231" s="2">
        <v>1</v>
      </c>
      <c r="H231" s="2">
        <v>559</v>
      </c>
      <c r="I231" s="3">
        <v>19</v>
      </c>
      <c r="J231" s="4">
        <f t="shared" si="3"/>
        <v>10621</v>
      </c>
    </row>
    <row r="232" spans="1:10" ht="16.5">
      <c r="A232" s="2">
        <v>2013.5</v>
      </c>
      <c r="B232" s="2">
        <v>4</v>
      </c>
      <c r="C232" s="2">
        <v>2147.3760000000002</v>
      </c>
      <c r="D232" s="2">
        <v>3</v>
      </c>
      <c r="E232" s="2">
        <v>24.962990000000001</v>
      </c>
      <c r="F232" s="2">
        <v>121.51284</v>
      </c>
      <c r="G232" s="2">
        <v>1</v>
      </c>
      <c r="H232" s="2">
        <v>569</v>
      </c>
      <c r="I232" s="3">
        <v>33.4</v>
      </c>
      <c r="J232" s="4">
        <f t="shared" si="3"/>
        <v>19004.599999999999</v>
      </c>
    </row>
    <row r="233" spans="1:10" ht="16.5">
      <c r="A233" s="2">
        <v>2012.8333333</v>
      </c>
      <c r="B233" s="2">
        <v>16.2</v>
      </c>
      <c r="C233" s="2">
        <v>4074.7359999999999</v>
      </c>
      <c r="D233" s="2">
        <v>0</v>
      </c>
      <c r="E233" s="2">
        <v>24.942350000000001</v>
      </c>
      <c r="F233" s="2">
        <v>121.50357</v>
      </c>
      <c r="G233" s="2">
        <v>2</v>
      </c>
      <c r="H233" s="2">
        <v>1189</v>
      </c>
      <c r="I233" s="3">
        <v>14.7</v>
      </c>
      <c r="J233" s="4">
        <f t="shared" si="3"/>
        <v>17478.3</v>
      </c>
    </row>
    <row r="234" spans="1:10" ht="16.5">
      <c r="A234" s="2">
        <v>2012.9166667</v>
      </c>
      <c r="B234" s="2">
        <v>27.1</v>
      </c>
      <c r="C234" s="2">
        <v>4412.7650000000003</v>
      </c>
      <c r="D234" s="2">
        <v>1</v>
      </c>
      <c r="E234" s="2">
        <v>24.950320000000001</v>
      </c>
      <c r="F234" s="2">
        <v>121.49587</v>
      </c>
      <c r="G234" s="2">
        <v>2</v>
      </c>
      <c r="H234" s="2">
        <v>1140</v>
      </c>
      <c r="I234" s="3">
        <v>17.399999999999999</v>
      </c>
      <c r="J234" s="4">
        <f t="shared" si="3"/>
        <v>19836</v>
      </c>
    </row>
    <row r="235" spans="1:10" ht="16.5">
      <c r="A235" s="2">
        <v>2013.3333333</v>
      </c>
      <c r="B235" s="2">
        <v>39.700000000000003</v>
      </c>
      <c r="C235" s="2">
        <v>333.36790000000002</v>
      </c>
      <c r="D235" s="2">
        <v>9</v>
      </c>
      <c r="E235" s="2">
        <v>24.980160000000001</v>
      </c>
      <c r="F235" s="2">
        <v>121.53932</v>
      </c>
      <c r="G235" s="2">
        <v>3</v>
      </c>
      <c r="H235" s="2">
        <v>975</v>
      </c>
      <c r="I235" s="3">
        <v>32.4</v>
      </c>
      <c r="J235" s="4">
        <f t="shared" si="3"/>
        <v>31590</v>
      </c>
    </row>
    <row r="236" spans="1:10" ht="16.5">
      <c r="A236" s="2">
        <v>2013.25</v>
      </c>
      <c r="B236" s="2">
        <v>8</v>
      </c>
      <c r="C236" s="2">
        <v>2216.6120000000001</v>
      </c>
      <c r="D236" s="2">
        <v>4</v>
      </c>
      <c r="E236" s="2">
        <v>24.960070000000002</v>
      </c>
      <c r="F236" s="2">
        <v>121.51361</v>
      </c>
      <c r="G236" s="2">
        <v>1</v>
      </c>
      <c r="H236" s="2">
        <v>494</v>
      </c>
      <c r="I236" s="3">
        <v>23.9</v>
      </c>
      <c r="J236" s="4">
        <f t="shared" si="3"/>
        <v>11806.599999999999</v>
      </c>
    </row>
    <row r="237" spans="1:10" ht="16.5">
      <c r="A237" s="2">
        <v>2012.75</v>
      </c>
      <c r="B237" s="2">
        <v>12.9</v>
      </c>
      <c r="C237" s="2">
        <v>250.631</v>
      </c>
      <c r="D237" s="2">
        <v>7</v>
      </c>
      <c r="E237" s="2">
        <v>24.966059999999999</v>
      </c>
      <c r="F237" s="2">
        <v>121.54297</v>
      </c>
      <c r="G237" s="2">
        <v>2</v>
      </c>
      <c r="H237" s="2">
        <v>1035</v>
      </c>
      <c r="I237" s="3">
        <v>39.299999999999997</v>
      </c>
      <c r="J237" s="4">
        <f t="shared" si="3"/>
        <v>40675.5</v>
      </c>
    </row>
    <row r="238" spans="1:10" ht="16.5">
      <c r="A238" s="2">
        <v>2013.1666667</v>
      </c>
      <c r="B238" s="2">
        <v>3.6</v>
      </c>
      <c r="C238" s="2">
        <v>373.83890000000002</v>
      </c>
      <c r="D238" s="2">
        <v>10</v>
      </c>
      <c r="E238" s="2">
        <v>24.983219999999999</v>
      </c>
      <c r="F238" s="2">
        <v>121.53765</v>
      </c>
      <c r="G238" s="2">
        <v>3</v>
      </c>
      <c r="H238" s="2">
        <v>1117</v>
      </c>
      <c r="I238" s="3">
        <v>61.9</v>
      </c>
      <c r="J238" s="4">
        <f t="shared" si="3"/>
        <v>69142.3</v>
      </c>
    </row>
    <row r="239" spans="1:10" ht="16.5">
      <c r="A239" s="2">
        <v>2013.1666667</v>
      </c>
      <c r="B239" s="2">
        <v>13</v>
      </c>
      <c r="C239" s="2">
        <v>732.8528</v>
      </c>
      <c r="D239" s="2">
        <v>0</v>
      </c>
      <c r="E239" s="2">
        <v>24.976680000000002</v>
      </c>
      <c r="F239" s="2">
        <v>121.52518000000001</v>
      </c>
      <c r="G239" s="2">
        <v>1</v>
      </c>
      <c r="H239" s="2">
        <v>578</v>
      </c>
      <c r="I239" s="3">
        <v>39</v>
      </c>
      <c r="J239" s="4">
        <f t="shared" si="3"/>
        <v>22542</v>
      </c>
    </row>
    <row r="240" spans="1:10" ht="16.5">
      <c r="A240" s="2">
        <v>2013.0833333</v>
      </c>
      <c r="B240" s="2">
        <v>12.8</v>
      </c>
      <c r="C240" s="2">
        <v>732.8528</v>
      </c>
      <c r="D240" s="2">
        <v>0</v>
      </c>
      <c r="E240" s="2">
        <v>24.976680000000002</v>
      </c>
      <c r="F240" s="2">
        <v>121.52518000000001</v>
      </c>
      <c r="G240" s="2">
        <v>3</v>
      </c>
      <c r="H240" s="2">
        <v>1244</v>
      </c>
      <c r="I240" s="3">
        <v>40.6</v>
      </c>
      <c r="J240" s="4">
        <f t="shared" si="3"/>
        <v>50506.400000000001</v>
      </c>
    </row>
    <row r="241" spans="1:10" ht="16.5">
      <c r="A241" s="2">
        <v>2013.5</v>
      </c>
      <c r="B241" s="2">
        <v>18.100000000000001</v>
      </c>
      <c r="C241" s="2">
        <v>837.72329999999999</v>
      </c>
      <c r="D241" s="2">
        <v>0</v>
      </c>
      <c r="E241" s="2">
        <v>24.963339999999999</v>
      </c>
      <c r="F241" s="2">
        <v>121.54767</v>
      </c>
      <c r="G241" s="2">
        <v>3</v>
      </c>
      <c r="H241" s="2">
        <v>1074</v>
      </c>
      <c r="I241" s="3">
        <v>29.7</v>
      </c>
      <c r="J241" s="4">
        <f t="shared" si="3"/>
        <v>31897.8</v>
      </c>
    </row>
    <row r="242" spans="1:10" ht="16.5">
      <c r="A242" s="2">
        <v>2013.0833333</v>
      </c>
      <c r="B242" s="2">
        <v>11</v>
      </c>
      <c r="C242" s="2">
        <v>1712.6320000000001</v>
      </c>
      <c r="D242" s="2">
        <v>2</v>
      </c>
      <c r="E242" s="2">
        <v>24.964120000000001</v>
      </c>
      <c r="F242" s="2">
        <v>121.5167</v>
      </c>
      <c r="G242" s="2">
        <v>1</v>
      </c>
      <c r="H242" s="2">
        <v>421</v>
      </c>
      <c r="I242" s="3">
        <v>28.8</v>
      </c>
      <c r="J242" s="4">
        <f t="shared" si="3"/>
        <v>12124.800000000001</v>
      </c>
    </row>
    <row r="243" spans="1:10" ht="16.5">
      <c r="A243" s="2">
        <v>2013.5</v>
      </c>
      <c r="B243" s="2">
        <v>13.7</v>
      </c>
      <c r="C243" s="2">
        <v>250.631</v>
      </c>
      <c r="D243" s="2">
        <v>7</v>
      </c>
      <c r="E243" s="2">
        <v>24.966059999999999</v>
      </c>
      <c r="F243" s="2">
        <v>121.54297</v>
      </c>
      <c r="G243" s="2">
        <v>1</v>
      </c>
      <c r="H243" s="2">
        <v>492</v>
      </c>
      <c r="I243" s="3">
        <v>41.4</v>
      </c>
      <c r="J243" s="4">
        <f t="shared" si="3"/>
        <v>20368.8</v>
      </c>
    </row>
    <row r="244" spans="1:10" ht="16.5">
      <c r="A244" s="2">
        <v>2012.8333333</v>
      </c>
      <c r="B244" s="2">
        <v>2</v>
      </c>
      <c r="C244" s="2">
        <v>2077.39</v>
      </c>
      <c r="D244" s="2">
        <v>3</v>
      </c>
      <c r="E244" s="2">
        <v>24.963570000000001</v>
      </c>
      <c r="F244" s="2">
        <v>121.51329</v>
      </c>
      <c r="G244" s="2">
        <v>3</v>
      </c>
      <c r="H244" s="2">
        <v>1189</v>
      </c>
      <c r="I244" s="3">
        <v>33.4</v>
      </c>
      <c r="J244" s="4">
        <f t="shared" si="3"/>
        <v>39712.6</v>
      </c>
    </row>
    <row r="245" spans="1:10" ht="16.5">
      <c r="A245" s="2">
        <v>2013.4166667</v>
      </c>
      <c r="B245" s="2">
        <v>32.799999999999997</v>
      </c>
      <c r="C245" s="2">
        <v>204.1705</v>
      </c>
      <c r="D245" s="2">
        <v>8</v>
      </c>
      <c r="E245" s="2">
        <v>24.98236</v>
      </c>
      <c r="F245" s="2">
        <v>121.53923</v>
      </c>
      <c r="G245" s="2">
        <v>1</v>
      </c>
      <c r="H245" s="2">
        <v>478</v>
      </c>
      <c r="I245" s="3">
        <v>48.2</v>
      </c>
      <c r="J245" s="4">
        <f t="shared" si="3"/>
        <v>23039.600000000002</v>
      </c>
    </row>
    <row r="246" spans="1:10" ht="16.5">
      <c r="A246" s="2">
        <v>2013.0833333</v>
      </c>
      <c r="B246" s="2">
        <v>4.8</v>
      </c>
      <c r="C246" s="2">
        <v>1559.827</v>
      </c>
      <c r="D246" s="2">
        <v>3</v>
      </c>
      <c r="E246" s="2">
        <v>24.97213</v>
      </c>
      <c r="F246" s="2">
        <v>121.51627000000001</v>
      </c>
      <c r="G246" s="2">
        <v>3</v>
      </c>
      <c r="H246" s="2">
        <v>1262</v>
      </c>
      <c r="I246" s="3">
        <v>21.7</v>
      </c>
      <c r="J246" s="4">
        <f t="shared" si="3"/>
        <v>27385.399999999998</v>
      </c>
    </row>
    <row r="247" spans="1:10" ht="16.5">
      <c r="A247" s="2">
        <v>2013.4166667</v>
      </c>
      <c r="B247" s="2">
        <v>7.5</v>
      </c>
      <c r="C247" s="2">
        <v>639.61980000000005</v>
      </c>
      <c r="D247" s="2">
        <v>5</v>
      </c>
      <c r="E247" s="2">
        <v>24.972580000000001</v>
      </c>
      <c r="F247" s="2">
        <v>121.54814</v>
      </c>
      <c r="G247" s="2">
        <v>2</v>
      </c>
      <c r="H247" s="2">
        <v>1219</v>
      </c>
      <c r="I247" s="3">
        <v>40.799999999999997</v>
      </c>
      <c r="J247" s="4">
        <f t="shared" si="3"/>
        <v>49735.199999999997</v>
      </c>
    </row>
    <row r="248" spans="1:10" ht="16.5">
      <c r="A248" s="2">
        <v>2013.4166667</v>
      </c>
      <c r="B248" s="2">
        <v>16.399999999999999</v>
      </c>
      <c r="C248" s="2">
        <v>389.82190000000003</v>
      </c>
      <c r="D248" s="2">
        <v>6</v>
      </c>
      <c r="E248" s="2">
        <v>24.964120000000001</v>
      </c>
      <c r="F248" s="2">
        <v>121.54273000000001</v>
      </c>
      <c r="G248" s="2">
        <v>1</v>
      </c>
      <c r="H248" s="2">
        <v>506</v>
      </c>
      <c r="I248" s="3">
        <v>40.6</v>
      </c>
      <c r="J248" s="4">
        <f t="shared" si="3"/>
        <v>20543.600000000002</v>
      </c>
    </row>
    <row r="249" spans="1:10" ht="16.5">
      <c r="A249" s="2">
        <v>2013.3333333</v>
      </c>
      <c r="B249" s="2">
        <v>21.7</v>
      </c>
      <c r="C249" s="2">
        <v>1055.067</v>
      </c>
      <c r="D249" s="2">
        <v>0</v>
      </c>
      <c r="E249" s="2">
        <v>24.962109999999999</v>
      </c>
      <c r="F249" s="2">
        <v>121.54928</v>
      </c>
      <c r="G249" s="2">
        <v>1</v>
      </c>
      <c r="H249" s="2">
        <v>465</v>
      </c>
      <c r="I249" s="3">
        <v>23.1</v>
      </c>
      <c r="J249" s="4">
        <f t="shared" si="3"/>
        <v>10741.5</v>
      </c>
    </row>
    <row r="250" spans="1:10" ht="16.5">
      <c r="A250" s="2">
        <v>2013</v>
      </c>
      <c r="B250" s="2">
        <v>19</v>
      </c>
      <c r="C250" s="2">
        <v>1009.235</v>
      </c>
      <c r="D250" s="2">
        <v>0</v>
      </c>
      <c r="E250" s="2">
        <v>24.963570000000001</v>
      </c>
      <c r="F250" s="2">
        <v>121.54951</v>
      </c>
      <c r="G250" s="2">
        <v>2</v>
      </c>
      <c r="H250" s="2">
        <v>1123</v>
      </c>
      <c r="I250" s="3">
        <v>22.3</v>
      </c>
      <c r="J250" s="4">
        <f t="shared" si="3"/>
        <v>25042.9</v>
      </c>
    </row>
    <row r="251" spans="1:10" ht="16.5">
      <c r="A251" s="2">
        <v>2012.8333333</v>
      </c>
      <c r="B251" s="2">
        <v>18</v>
      </c>
      <c r="C251" s="2">
        <v>6306.1530000000002</v>
      </c>
      <c r="D251" s="2">
        <v>1</v>
      </c>
      <c r="E251" s="2">
        <v>24.957429999999999</v>
      </c>
      <c r="F251" s="2">
        <v>121.47516</v>
      </c>
      <c r="G251" s="2">
        <v>2</v>
      </c>
      <c r="H251" s="2">
        <v>1439</v>
      </c>
      <c r="I251" s="3">
        <v>15</v>
      </c>
      <c r="J251" s="4">
        <f t="shared" si="3"/>
        <v>21585</v>
      </c>
    </row>
    <row r="252" spans="1:10" ht="16.5">
      <c r="A252" s="2">
        <v>2013.1666667</v>
      </c>
      <c r="B252" s="2">
        <v>39.200000000000003</v>
      </c>
      <c r="C252" s="2">
        <v>424.71319999999997</v>
      </c>
      <c r="D252" s="2">
        <v>7</v>
      </c>
      <c r="E252" s="2">
        <v>24.97429</v>
      </c>
      <c r="F252" s="2">
        <v>121.53917</v>
      </c>
      <c r="G252" s="2">
        <v>1</v>
      </c>
      <c r="H252" s="2">
        <v>420</v>
      </c>
      <c r="I252" s="3">
        <v>30</v>
      </c>
      <c r="J252" s="4">
        <f t="shared" si="3"/>
        <v>12600</v>
      </c>
    </row>
    <row r="253" spans="1:10" ht="16.5">
      <c r="A253" s="2">
        <v>2012.9166667</v>
      </c>
      <c r="B253" s="2">
        <v>31.7</v>
      </c>
      <c r="C253" s="2">
        <v>1159.454</v>
      </c>
      <c r="D253" s="2">
        <v>0</v>
      </c>
      <c r="E253" s="2">
        <v>24.9496</v>
      </c>
      <c r="F253" s="2">
        <v>121.53018</v>
      </c>
      <c r="G253" s="2">
        <v>2</v>
      </c>
      <c r="H253" s="2">
        <v>970</v>
      </c>
      <c r="I253" s="3">
        <v>13.8</v>
      </c>
      <c r="J253" s="4">
        <f t="shared" si="3"/>
        <v>13386</v>
      </c>
    </row>
    <row r="254" spans="1:10" ht="16.5">
      <c r="A254" s="2">
        <v>2012.8333333</v>
      </c>
      <c r="B254" s="2">
        <v>5.9</v>
      </c>
      <c r="C254" s="2">
        <v>90.456059999999994</v>
      </c>
      <c r="D254" s="2">
        <v>9</v>
      </c>
      <c r="E254" s="2">
        <v>24.974329999999998</v>
      </c>
      <c r="F254" s="2">
        <v>121.5431</v>
      </c>
      <c r="G254" s="2">
        <v>3</v>
      </c>
      <c r="H254" s="2">
        <v>1164</v>
      </c>
      <c r="I254" s="3">
        <v>52.7</v>
      </c>
      <c r="J254" s="4">
        <f t="shared" si="3"/>
        <v>61342.8</v>
      </c>
    </row>
    <row r="255" spans="1:10" ht="16.5">
      <c r="A255" s="2">
        <v>2012.6666667</v>
      </c>
      <c r="B255" s="2">
        <v>30.4</v>
      </c>
      <c r="C255" s="2">
        <v>1735.595</v>
      </c>
      <c r="D255" s="2">
        <v>2</v>
      </c>
      <c r="E255" s="2">
        <v>24.964639999999999</v>
      </c>
      <c r="F255" s="2">
        <v>121.51622999999999</v>
      </c>
      <c r="G255" s="2">
        <v>2</v>
      </c>
      <c r="H255" s="2">
        <v>1120</v>
      </c>
      <c r="I255" s="3">
        <v>25.9</v>
      </c>
      <c r="J255" s="4">
        <f t="shared" si="3"/>
        <v>29008</v>
      </c>
    </row>
    <row r="256" spans="1:10" ht="16.5">
      <c r="A256" s="2">
        <v>2012.6666667</v>
      </c>
      <c r="B256" s="2">
        <v>1.1000000000000001</v>
      </c>
      <c r="C256" s="2">
        <v>329.97469999999998</v>
      </c>
      <c r="D256" s="2">
        <v>5</v>
      </c>
      <c r="E256" s="2">
        <v>24.98254</v>
      </c>
      <c r="F256" s="2">
        <v>121.54395</v>
      </c>
      <c r="G256" s="2">
        <v>2</v>
      </c>
      <c r="H256" s="2">
        <v>965</v>
      </c>
      <c r="I256" s="3">
        <v>51.8</v>
      </c>
      <c r="J256" s="4">
        <f t="shared" si="3"/>
        <v>49987</v>
      </c>
    </row>
    <row r="257" spans="1:10" ht="16.5">
      <c r="A257" s="2">
        <v>2013.4166667</v>
      </c>
      <c r="B257" s="2">
        <v>31.5</v>
      </c>
      <c r="C257" s="2">
        <v>5512.0379999999996</v>
      </c>
      <c r="D257" s="2">
        <v>1</v>
      </c>
      <c r="E257" s="2">
        <v>24.950949999999999</v>
      </c>
      <c r="F257" s="2">
        <v>121.48457999999999</v>
      </c>
      <c r="G257" s="2">
        <v>2</v>
      </c>
      <c r="H257" s="2">
        <v>1368</v>
      </c>
      <c r="I257" s="3">
        <v>17.399999999999999</v>
      </c>
      <c r="J257" s="4">
        <f t="shared" si="3"/>
        <v>23803.199999999997</v>
      </c>
    </row>
    <row r="258" spans="1:10" ht="16.5">
      <c r="A258" s="2">
        <v>2012.6666667</v>
      </c>
      <c r="B258" s="2">
        <v>14.6</v>
      </c>
      <c r="C258" s="2">
        <v>339.22890000000001</v>
      </c>
      <c r="D258" s="2">
        <v>1</v>
      </c>
      <c r="E258" s="2">
        <v>24.975190000000001</v>
      </c>
      <c r="F258" s="2">
        <v>121.53151</v>
      </c>
      <c r="G258" s="2">
        <v>2</v>
      </c>
      <c r="H258" s="2">
        <v>1154</v>
      </c>
      <c r="I258" s="3">
        <v>26.5</v>
      </c>
      <c r="J258" s="4">
        <f t="shared" si="3"/>
        <v>30581</v>
      </c>
    </row>
    <row r="259" spans="1:10" ht="16.5">
      <c r="A259" s="2">
        <v>2013.25</v>
      </c>
      <c r="B259" s="2">
        <v>17.3</v>
      </c>
      <c r="C259" s="2">
        <v>444.13339999999999</v>
      </c>
      <c r="D259" s="2">
        <v>1</v>
      </c>
      <c r="E259" s="2">
        <v>24.975010000000001</v>
      </c>
      <c r="F259" s="2">
        <v>121.5273</v>
      </c>
      <c r="G259" s="2">
        <v>2</v>
      </c>
      <c r="H259" s="2">
        <v>1388</v>
      </c>
      <c r="I259" s="3">
        <v>43.9</v>
      </c>
      <c r="J259" s="4">
        <f t="shared" ref="J259:J322" si="4">H259*I259</f>
        <v>60933.2</v>
      </c>
    </row>
    <row r="260" spans="1:10" ht="16.5">
      <c r="A260" s="2">
        <v>2013.4166667</v>
      </c>
      <c r="B260" s="2">
        <v>0</v>
      </c>
      <c r="C260" s="2">
        <v>292.99779999999998</v>
      </c>
      <c r="D260" s="2">
        <v>6</v>
      </c>
      <c r="E260" s="2">
        <v>24.977440000000001</v>
      </c>
      <c r="F260" s="2">
        <v>121.54458</v>
      </c>
      <c r="G260" s="2">
        <v>2</v>
      </c>
      <c r="H260" s="2">
        <v>1205</v>
      </c>
      <c r="I260" s="3">
        <v>63.3</v>
      </c>
      <c r="J260" s="4">
        <f t="shared" si="4"/>
        <v>76276.5</v>
      </c>
    </row>
    <row r="261" spans="1:10" ht="16.5">
      <c r="A261" s="2">
        <v>2013.0833333</v>
      </c>
      <c r="B261" s="2">
        <v>17.7</v>
      </c>
      <c r="C261" s="2">
        <v>837.72329999999999</v>
      </c>
      <c r="D261" s="2">
        <v>0</v>
      </c>
      <c r="E261" s="2">
        <v>24.963339999999999</v>
      </c>
      <c r="F261" s="2">
        <v>121.54767</v>
      </c>
      <c r="G261" s="2">
        <v>3</v>
      </c>
      <c r="H261" s="2">
        <v>1013</v>
      </c>
      <c r="I261" s="3">
        <v>28.8</v>
      </c>
      <c r="J261" s="4">
        <f t="shared" si="4"/>
        <v>29174.400000000001</v>
      </c>
    </row>
    <row r="262" spans="1:10" ht="16.5">
      <c r="A262" s="2">
        <v>2013.25</v>
      </c>
      <c r="B262" s="2">
        <v>17</v>
      </c>
      <c r="C262" s="2">
        <v>1485.097</v>
      </c>
      <c r="D262" s="2">
        <v>4</v>
      </c>
      <c r="E262" s="2">
        <v>24.97073</v>
      </c>
      <c r="F262" s="2">
        <v>121.517</v>
      </c>
      <c r="G262" s="2">
        <v>1</v>
      </c>
      <c r="H262" s="2">
        <v>513</v>
      </c>
      <c r="I262" s="3">
        <v>30.7</v>
      </c>
      <c r="J262" s="4">
        <f t="shared" si="4"/>
        <v>15749.1</v>
      </c>
    </row>
    <row r="263" spans="1:10" ht="16.5">
      <c r="A263" s="2">
        <v>2013.1666667</v>
      </c>
      <c r="B263" s="2">
        <v>16.2</v>
      </c>
      <c r="C263" s="2">
        <v>2288.011</v>
      </c>
      <c r="D263" s="2">
        <v>3</v>
      </c>
      <c r="E263" s="2">
        <v>24.958850000000002</v>
      </c>
      <c r="F263" s="2">
        <v>121.51358999999999</v>
      </c>
      <c r="G263" s="2">
        <v>1</v>
      </c>
      <c r="H263" s="2">
        <v>453</v>
      </c>
      <c r="I263" s="3">
        <v>24.4</v>
      </c>
      <c r="J263" s="4">
        <f t="shared" si="4"/>
        <v>11053.199999999999</v>
      </c>
    </row>
    <row r="264" spans="1:10" ht="16.5">
      <c r="A264" s="2">
        <v>2012.9166667</v>
      </c>
      <c r="B264" s="2">
        <v>15.9</v>
      </c>
      <c r="C264" s="2">
        <v>289.32479999999998</v>
      </c>
      <c r="D264" s="2">
        <v>5</v>
      </c>
      <c r="E264" s="2">
        <v>24.982030000000002</v>
      </c>
      <c r="F264" s="2">
        <v>121.54348</v>
      </c>
      <c r="G264" s="2">
        <v>1</v>
      </c>
      <c r="H264" s="2">
        <v>590</v>
      </c>
      <c r="I264" s="3">
        <v>53</v>
      </c>
      <c r="J264" s="4">
        <f t="shared" si="4"/>
        <v>31270</v>
      </c>
    </row>
    <row r="265" spans="1:10" ht="16.5">
      <c r="A265" s="2">
        <v>2013.4166667</v>
      </c>
      <c r="B265" s="2">
        <v>3.9</v>
      </c>
      <c r="C265" s="2">
        <v>2147.3760000000002</v>
      </c>
      <c r="D265" s="2">
        <v>3</v>
      </c>
      <c r="E265" s="2">
        <v>24.962990000000001</v>
      </c>
      <c r="F265" s="2">
        <v>121.51284</v>
      </c>
      <c r="G265" s="2">
        <v>1</v>
      </c>
      <c r="H265" s="2">
        <v>475</v>
      </c>
      <c r="I265" s="3">
        <v>31.7</v>
      </c>
      <c r="J265" s="4">
        <f t="shared" si="4"/>
        <v>15057.5</v>
      </c>
    </row>
    <row r="266" spans="1:10" ht="16.5">
      <c r="A266" s="2">
        <v>2013.1666667</v>
      </c>
      <c r="B266" s="2">
        <v>32.6</v>
      </c>
      <c r="C266" s="2">
        <v>493.65699999999998</v>
      </c>
      <c r="D266" s="2">
        <v>7</v>
      </c>
      <c r="E266" s="2">
        <v>24.96968</v>
      </c>
      <c r="F266" s="2">
        <v>121.54522</v>
      </c>
      <c r="G266" s="2">
        <v>3</v>
      </c>
      <c r="H266" s="2">
        <v>949</v>
      </c>
      <c r="I266" s="3">
        <v>40.6</v>
      </c>
      <c r="J266" s="4">
        <f t="shared" si="4"/>
        <v>38529.4</v>
      </c>
    </row>
    <row r="267" spans="1:10" ht="16.5">
      <c r="A267" s="2">
        <v>2012.8333333</v>
      </c>
      <c r="B267" s="2">
        <v>15.7</v>
      </c>
      <c r="C267" s="2">
        <v>815.93140000000005</v>
      </c>
      <c r="D267" s="2">
        <v>4</v>
      </c>
      <c r="E267" s="2">
        <v>24.978860000000001</v>
      </c>
      <c r="F267" s="2">
        <v>121.53464</v>
      </c>
      <c r="G267" s="2">
        <v>3</v>
      </c>
      <c r="H267" s="2">
        <v>1395</v>
      </c>
      <c r="I267" s="3">
        <v>38.1</v>
      </c>
      <c r="J267" s="4">
        <f t="shared" si="4"/>
        <v>53149.5</v>
      </c>
    </row>
    <row r="268" spans="1:10" ht="16.5">
      <c r="A268" s="2">
        <v>2013.25</v>
      </c>
      <c r="B268" s="2">
        <v>17.8</v>
      </c>
      <c r="C268" s="2">
        <v>1783.18</v>
      </c>
      <c r="D268" s="2">
        <v>3</v>
      </c>
      <c r="E268" s="2">
        <v>24.967310000000001</v>
      </c>
      <c r="F268" s="2">
        <v>121.51486</v>
      </c>
      <c r="G268" s="2">
        <v>2</v>
      </c>
      <c r="H268" s="2">
        <v>1423</v>
      </c>
      <c r="I268" s="3">
        <v>23.7</v>
      </c>
      <c r="J268" s="4">
        <f t="shared" si="4"/>
        <v>33725.1</v>
      </c>
    </row>
    <row r="269" spans="1:10" ht="16.5">
      <c r="A269" s="2">
        <v>2012.8333333</v>
      </c>
      <c r="B269" s="2">
        <v>34.700000000000003</v>
      </c>
      <c r="C269" s="2">
        <v>482.75810000000001</v>
      </c>
      <c r="D269" s="2">
        <v>5</v>
      </c>
      <c r="E269" s="2">
        <v>24.974329999999998</v>
      </c>
      <c r="F269" s="2">
        <v>121.53863</v>
      </c>
      <c r="G269" s="2">
        <v>3</v>
      </c>
      <c r="H269" s="2">
        <v>847</v>
      </c>
      <c r="I269" s="3">
        <v>41.1</v>
      </c>
      <c r="J269" s="4">
        <f t="shared" si="4"/>
        <v>34811.700000000004</v>
      </c>
    </row>
    <row r="270" spans="1:10" ht="16.5">
      <c r="A270" s="2">
        <v>2013.4166667</v>
      </c>
      <c r="B270" s="2">
        <v>17.2</v>
      </c>
      <c r="C270" s="2">
        <v>390.5684</v>
      </c>
      <c r="D270" s="2">
        <v>5</v>
      </c>
      <c r="E270" s="2">
        <v>24.979369999999999</v>
      </c>
      <c r="F270" s="2">
        <v>121.54245</v>
      </c>
      <c r="G270" s="2">
        <v>2</v>
      </c>
      <c r="H270" s="2">
        <v>844</v>
      </c>
      <c r="I270" s="3">
        <v>40.1</v>
      </c>
      <c r="J270" s="4">
        <f t="shared" si="4"/>
        <v>33844.400000000001</v>
      </c>
    </row>
    <row r="271" spans="1:10" ht="16.5">
      <c r="A271" s="2">
        <v>2013</v>
      </c>
      <c r="B271" s="2">
        <v>17.600000000000001</v>
      </c>
      <c r="C271" s="2">
        <v>837.72329999999999</v>
      </c>
      <c r="D271" s="2">
        <v>0</v>
      </c>
      <c r="E271" s="2">
        <v>24.963339999999999</v>
      </c>
      <c r="F271" s="2">
        <v>121.54767</v>
      </c>
      <c r="G271" s="2">
        <v>1</v>
      </c>
      <c r="H271" s="2">
        <v>541</v>
      </c>
      <c r="I271" s="3">
        <v>23</v>
      </c>
      <c r="J271" s="4">
        <f t="shared" si="4"/>
        <v>12443</v>
      </c>
    </row>
    <row r="272" spans="1:10" ht="16.5">
      <c r="A272" s="2">
        <v>2013.3333333</v>
      </c>
      <c r="B272" s="2">
        <v>10.8</v>
      </c>
      <c r="C272" s="2">
        <v>252.5822</v>
      </c>
      <c r="D272" s="2">
        <v>1</v>
      </c>
      <c r="E272" s="2">
        <v>24.974599999999999</v>
      </c>
      <c r="F272" s="2">
        <v>121.53046000000001</v>
      </c>
      <c r="G272" s="2">
        <v>2</v>
      </c>
      <c r="H272" s="2">
        <v>1373</v>
      </c>
      <c r="I272" s="3">
        <v>117.5</v>
      </c>
      <c r="J272" s="4">
        <f t="shared" si="4"/>
        <v>161327.5</v>
      </c>
    </row>
    <row r="273" spans="1:10" ht="16.5">
      <c r="A273" s="2">
        <v>2012.9166667</v>
      </c>
      <c r="B273" s="2">
        <v>17.7</v>
      </c>
      <c r="C273" s="2">
        <v>451.64190000000002</v>
      </c>
      <c r="D273" s="2">
        <v>8</v>
      </c>
      <c r="E273" s="2">
        <v>24.969449999999998</v>
      </c>
      <c r="F273" s="2">
        <v>121.5449</v>
      </c>
      <c r="G273" s="2">
        <v>3</v>
      </c>
      <c r="H273" s="2">
        <v>978</v>
      </c>
      <c r="I273" s="3">
        <v>26.5</v>
      </c>
      <c r="J273" s="4">
        <f t="shared" si="4"/>
        <v>25917</v>
      </c>
    </row>
    <row r="274" spans="1:10" ht="16.5">
      <c r="A274" s="2">
        <v>2012.75</v>
      </c>
      <c r="B274" s="2">
        <v>13</v>
      </c>
      <c r="C274" s="2">
        <v>492.23129999999998</v>
      </c>
      <c r="D274" s="2">
        <v>5</v>
      </c>
      <c r="E274" s="2">
        <v>24.965150000000001</v>
      </c>
      <c r="F274" s="2">
        <v>121.53737</v>
      </c>
      <c r="G274" s="2">
        <v>3</v>
      </c>
      <c r="H274" s="2">
        <v>890</v>
      </c>
      <c r="I274" s="3">
        <v>40.5</v>
      </c>
      <c r="J274" s="4">
        <f t="shared" si="4"/>
        <v>36045</v>
      </c>
    </row>
    <row r="275" spans="1:10" ht="16.5">
      <c r="A275" s="2">
        <v>2013.4166667</v>
      </c>
      <c r="B275" s="2">
        <v>13.2</v>
      </c>
      <c r="C275" s="2">
        <v>170.12889999999999</v>
      </c>
      <c r="D275" s="2">
        <v>1</v>
      </c>
      <c r="E275" s="2">
        <v>24.973710000000001</v>
      </c>
      <c r="F275" s="2">
        <v>121.52983999999999</v>
      </c>
      <c r="G275" s="2">
        <v>2</v>
      </c>
      <c r="H275" s="2">
        <v>1299</v>
      </c>
      <c r="I275" s="3">
        <v>29.3</v>
      </c>
      <c r="J275" s="4">
        <f t="shared" si="4"/>
        <v>38060.700000000004</v>
      </c>
    </row>
    <row r="276" spans="1:10" ht="16.5">
      <c r="A276" s="2">
        <v>2013.1666667</v>
      </c>
      <c r="B276" s="2">
        <v>27.5</v>
      </c>
      <c r="C276" s="2">
        <v>394.01729999999998</v>
      </c>
      <c r="D276" s="2">
        <v>7</v>
      </c>
      <c r="E276" s="2">
        <v>24.973050000000001</v>
      </c>
      <c r="F276" s="2">
        <v>121.53994</v>
      </c>
      <c r="G276" s="2">
        <v>1</v>
      </c>
      <c r="H276" s="2">
        <v>544</v>
      </c>
      <c r="I276" s="3">
        <v>41</v>
      </c>
      <c r="J276" s="4">
        <f t="shared" si="4"/>
        <v>22304</v>
      </c>
    </row>
    <row r="277" spans="1:10" ht="16.5">
      <c r="A277" s="2">
        <v>2012.6666667</v>
      </c>
      <c r="B277" s="2">
        <v>1.5</v>
      </c>
      <c r="C277" s="2">
        <v>23.382840000000002</v>
      </c>
      <c r="D277" s="2">
        <v>7</v>
      </c>
      <c r="E277" s="2">
        <v>24.96772</v>
      </c>
      <c r="F277" s="2">
        <v>121.54102</v>
      </c>
      <c r="G277" s="2">
        <v>3</v>
      </c>
      <c r="H277" s="2">
        <v>1385</v>
      </c>
      <c r="I277" s="3">
        <v>49.7</v>
      </c>
      <c r="J277" s="4">
        <f t="shared" si="4"/>
        <v>68834.5</v>
      </c>
    </row>
    <row r="278" spans="1:10" ht="16.5">
      <c r="A278" s="2">
        <v>2013</v>
      </c>
      <c r="B278" s="2">
        <v>19.100000000000001</v>
      </c>
      <c r="C278" s="2">
        <v>461.10160000000002</v>
      </c>
      <c r="D278" s="2">
        <v>5</v>
      </c>
      <c r="E278" s="2">
        <v>24.954249999999998</v>
      </c>
      <c r="F278" s="2">
        <v>121.5399</v>
      </c>
      <c r="G278" s="2">
        <v>2</v>
      </c>
      <c r="H278" s="2">
        <v>1315</v>
      </c>
      <c r="I278" s="3">
        <v>34</v>
      </c>
      <c r="J278" s="4">
        <f t="shared" si="4"/>
        <v>44710</v>
      </c>
    </row>
    <row r="279" spans="1:10" ht="16.5">
      <c r="A279" s="2">
        <v>2013.4166667</v>
      </c>
      <c r="B279" s="2">
        <v>21.2</v>
      </c>
      <c r="C279" s="2">
        <v>2185.1280000000002</v>
      </c>
      <c r="D279" s="2">
        <v>3</v>
      </c>
      <c r="E279" s="2">
        <v>24.96322</v>
      </c>
      <c r="F279" s="2">
        <v>121.51237</v>
      </c>
      <c r="G279" s="2">
        <v>3</v>
      </c>
      <c r="H279" s="2">
        <v>1318</v>
      </c>
      <c r="I279" s="3">
        <v>27.7</v>
      </c>
      <c r="J279" s="4">
        <f t="shared" si="4"/>
        <v>36508.6</v>
      </c>
    </row>
    <row r="280" spans="1:10" ht="16.5">
      <c r="A280" s="2">
        <v>2012.75</v>
      </c>
      <c r="B280" s="2">
        <v>0</v>
      </c>
      <c r="C280" s="2">
        <v>208.3905</v>
      </c>
      <c r="D280" s="2">
        <v>6</v>
      </c>
      <c r="E280" s="2">
        <v>24.95618</v>
      </c>
      <c r="F280" s="2">
        <v>121.53843999999999</v>
      </c>
      <c r="G280" s="2">
        <v>2</v>
      </c>
      <c r="H280" s="2">
        <v>1448</v>
      </c>
      <c r="I280" s="3">
        <v>44</v>
      </c>
      <c r="J280" s="4">
        <f t="shared" si="4"/>
        <v>63712</v>
      </c>
    </row>
    <row r="281" spans="1:10" ht="16.5">
      <c r="A281" s="2">
        <v>2013.4166667</v>
      </c>
      <c r="B281" s="2">
        <v>2.6</v>
      </c>
      <c r="C281" s="2">
        <v>1554.25</v>
      </c>
      <c r="D281" s="2">
        <v>3</v>
      </c>
      <c r="E281" s="2">
        <v>24.97026</v>
      </c>
      <c r="F281" s="2">
        <v>121.51642</v>
      </c>
      <c r="G281" s="2">
        <v>1</v>
      </c>
      <c r="H281" s="2">
        <v>440</v>
      </c>
      <c r="I281" s="3">
        <v>31.1</v>
      </c>
      <c r="J281" s="4">
        <f t="shared" si="4"/>
        <v>13684</v>
      </c>
    </row>
    <row r="282" spans="1:10" ht="16.5">
      <c r="A282" s="2">
        <v>2013.25</v>
      </c>
      <c r="B282" s="2">
        <v>2.2999999999999998</v>
      </c>
      <c r="C282" s="2">
        <v>184.33019999999999</v>
      </c>
      <c r="D282" s="2">
        <v>6</v>
      </c>
      <c r="E282" s="2">
        <v>24.965810000000001</v>
      </c>
      <c r="F282" s="2">
        <v>121.54086</v>
      </c>
      <c r="G282" s="2">
        <v>2</v>
      </c>
      <c r="H282" s="2">
        <v>1034</v>
      </c>
      <c r="I282" s="3">
        <v>45.4</v>
      </c>
      <c r="J282" s="4">
        <f t="shared" si="4"/>
        <v>46943.6</v>
      </c>
    </row>
    <row r="283" spans="1:10" ht="16.5">
      <c r="A283" s="2">
        <v>2013.3333333</v>
      </c>
      <c r="B283" s="2">
        <v>4.7</v>
      </c>
      <c r="C283" s="2">
        <v>387.77210000000002</v>
      </c>
      <c r="D283" s="2">
        <v>9</v>
      </c>
      <c r="E283" s="2">
        <v>24.981179999999998</v>
      </c>
      <c r="F283" s="2">
        <v>121.53788</v>
      </c>
      <c r="G283" s="2">
        <v>1</v>
      </c>
      <c r="H283" s="2">
        <v>539</v>
      </c>
      <c r="I283" s="3">
        <v>44.8</v>
      </c>
      <c r="J283" s="4">
        <f t="shared" si="4"/>
        <v>24147.199999999997</v>
      </c>
    </row>
    <row r="284" spans="1:10" ht="16.5">
      <c r="A284" s="2">
        <v>2012.9166667</v>
      </c>
      <c r="B284" s="2">
        <v>2</v>
      </c>
      <c r="C284" s="2">
        <v>1455.798</v>
      </c>
      <c r="D284" s="2">
        <v>1</v>
      </c>
      <c r="E284" s="2">
        <v>24.9512</v>
      </c>
      <c r="F284" s="2">
        <v>121.54900000000001</v>
      </c>
      <c r="G284" s="2">
        <v>3</v>
      </c>
      <c r="H284" s="2">
        <v>1154</v>
      </c>
      <c r="I284" s="3">
        <v>25.6</v>
      </c>
      <c r="J284" s="4">
        <f t="shared" si="4"/>
        <v>29542.400000000001</v>
      </c>
    </row>
    <row r="285" spans="1:10" ht="16.5">
      <c r="A285" s="2">
        <v>2013.4166667</v>
      </c>
      <c r="B285" s="2">
        <v>33.5</v>
      </c>
      <c r="C285" s="2">
        <v>1978.671</v>
      </c>
      <c r="D285" s="2">
        <v>2</v>
      </c>
      <c r="E285" s="2">
        <v>24.986740000000001</v>
      </c>
      <c r="F285" s="2">
        <v>121.51844</v>
      </c>
      <c r="G285" s="2">
        <v>2</v>
      </c>
      <c r="H285" s="2">
        <v>897</v>
      </c>
      <c r="I285" s="3">
        <v>23.5</v>
      </c>
      <c r="J285" s="4">
        <f t="shared" si="4"/>
        <v>21079.5</v>
      </c>
    </row>
    <row r="286" spans="1:10" ht="16.5">
      <c r="A286" s="2">
        <v>2012.9166667</v>
      </c>
      <c r="B286" s="2">
        <v>15</v>
      </c>
      <c r="C286" s="2">
        <v>383.28050000000002</v>
      </c>
      <c r="D286" s="2">
        <v>7</v>
      </c>
      <c r="E286" s="2">
        <v>24.96735</v>
      </c>
      <c r="F286" s="2">
        <v>121.54464</v>
      </c>
      <c r="G286" s="2">
        <v>1</v>
      </c>
      <c r="H286" s="2">
        <v>533</v>
      </c>
      <c r="I286" s="3">
        <v>34.4</v>
      </c>
      <c r="J286" s="4">
        <f t="shared" si="4"/>
        <v>18335.2</v>
      </c>
    </row>
    <row r="287" spans="1:10" ht="16.5">
      <c r="A287" s="2">
        <v>2013.1666667</v>
      </c>
      <c r="B287" s="2">
        <v>30.1</v>
      </c>
      <c r="C287" s="2">
        <v>718.29369999999994</v>
      </c>
      <c r="D287" s="2">
        <v>3</v>
      </c>
      <c r="E287" s="2">
        <v>24.975090000000002</v>
      </c>
      <c r="F287" s="2">
        <v>121.53644</v>
      </c>
      <c r="G287" s="2">
        <v>3</v>
      </c>
      <c r="H287" s="2">
        <v>1470</v>
      </c>
      <c r="I287" s="3">
        <v>55.3</v>
      </c>
      <c r="J287" s="4">
        <f t="shared" si="4"/>
        <v>81291</v>
      </c>
    </row>
    <row r="288" spans="1:10" ht="16.5">
      <c r="A288" s="2">
        <v>2012.9166667</v>
      </c>
      <c r="B288" s="2">
        <v>5.9</v>
      </c>
      <c r="C288" s="2">
        <v>90.456059999999994</v>
      </c>
      <c r="D288" s="2">
        <v>9</v>
      </c>
      <c r="E288" s="2">
        <v>24.974329999999998</v>
      </c>
      <c r="F288" s="2">
        <v>121.5431</v>
      </c>
      <c r="G288" s="2">
        <v>1</v>
      </c>
      <c r="H288" s="2">
        <v>436</v>
      </c>
      <c r="I288" s="3">
        <v>56.3</v>
      </c>
      <c r="J288" s="4">
        <f t="shared" si="4"/>
        <v>24546.799999999999</v>
      </c>
    </row>
    <row r="289" spans="1:10" ht="16.5">
      <c r="A289" s="2">
        <v>2013</v>
      </c>
      <c r="B289" s="2">
        <v>19.2</v>
      </c>
      <c r="C289" s="2">
        <v>461.10160000000002</v>
      </c>
      <c r="D289" s="2">
        <v>5</v>
      </c>
      <c r="E289" s="2">
        <v>24.954249999999998</v>
      </c>
      <c r="F289" s="2">
        <v>121.5399</v>
      </c>
      <c r="G289" s="2">
        <v>2</v>
      </c>
      <c r="H289" s="2">
        <v>1469</v>
      </c>
      <c r="I289" s="3">
        <v>32.9</v>
      </c>
      <c r="J289" s="4">
        <f t="shared" si="4"/>
        <v>48330.1</v>
      </c>
    </row>
    <row r="290" spans="1:10" ht="16.5">
      <c r="A290" s="2">
        <v>2013.5833333</v>
      </c>
      <c r="B290" s="2">
        <v>16.600000000000001</v>
      </c>
      <c r="C290" s="2">
        <v>323.69119999999998</v>
      </c>
      <c r="D290" s="2">
        <v>6</v>
      </c>
      <c r="E290" s="2">
        <v>24.97841</v>
      </c>
      <c r="F290" s="2">
        <v>121.5428</v>
      </c>
      <c r="G290" s="2">
        <v>1</v>
      </c>
      <c r="H290" s="2">
        <v>439</v>
      </c>
      <c r="I290" s="3">
        <v>51</v>
      </c>
      <c r="J290" s="4">
        <f t="shared" si="4"/>
        <v>22389</v>
      </c>
    </row>
    <row r="291" spans="1:10" ht="16.5">
      <c r="A291" s="2">
        <v>2013.3333333</v>
      </c>
      <c r="B291" s="2">
        <v>13.9</v>
      </c>
      <c r="C291" s="2">
        <v>289.32479999999998</v>
      </c>
      <c r="D291" s="2">
        <v>5</v>
      </c>
      <c r="E291" s="2">
        <v>24.982030000000002</v>
      </c>
      <c r="F291" s="2">
        <v>121.54348</v>
      </c>
      <c r="G291" s="2">
        <v>2</v>
      </c>
      <c r="H291" s="2">
        <v>1446</v>
      </c>
      <c r="I291" s="3">
        <v>44.5</v>
      </c>
      <c r="J291" s="4">
        <f t="shared" si="4"/>
        <v>64347</v>
      </c>
    </row>
    <row r="292" spans="1:10" ht="16.5">
      <c r="A292" s="2">
        <v>2013.0833333</v>
      </c>
      <c r="B292" s="2">
        <v>37.700000000000003</v>
      </c>
      <c r="C292" s="2">
        <v>490.34460000000001</v>
      </c>
      <c r="D292" s="2">
        <v>0</v>
      </c>
      <c r="E292" s="2">
        <v>24.972169999999998</v>
      </c>
      <c r="F292" s="2">
        <v>121.53471</v>
      </c>
      <c r="G292" s="2">
        <v>3</v>
      </c>
      <c r="H292" s="2">
        <v>1194</v>
      </c>
      <c r="I292" s="3">
        <v>37</v>
      </c>
      <c r="J292" s="4">
        <f t="shared" si="4"/>
        <v>44178</v>
      </c>
    </row>
    <row r="293" spans="1:10" ht="16.5">
      <c r="A293" s="2">
        <v>2012.8333333</v>
      </c>
      <c r="B293" s="2">
        <v>3.4</v>
      </c>
      <c r="C293" s="2">
        <v>56.474249999999998</v>
      </c>
      <c r="D293" s="2">
        <v>7</v>
      </c>
      <c r="E293" s="2">
        <v>24.957439999999998</v>
      </c>
      <c r="F293" s="2">
        <v>121.53711</v>
      </c>
      <c r="G293" s="2">
        <v>3</v>
      </c>
      <c r="H293" s="2">
        <v>1208</v>
      </c>
      <c r="I293" s="3">
        <v>54.4</v>
      </c>
      <c r="J293" s="4">
        <f t="shared" si="4"/>
        <v>65715.199999999997</v>
      </c>
    </row>
    <row r="294" spans="1:10" ht="16.5">
      <c r="A294" s="2">
        <v>2013.0833333</v>
      </c>
      <c r="B294" s="2">
        <v>17.5</v>
      </c>
      <c r="C294" s="2">
        <v>395.67469999999997</v>
      </c>
      <c r="D294" s="2">
        <v>5</v>
      </c>
      <c r="E294" s="2">
        <v>24.95674</v>
      </c>
      <c r="F294" s="2">
        <v>121.53400000000001</v>
      </c>
      <c r="G294" s="2">
        <v>2</v>
      </c>
      <c r="H294" s="2">
        <v>876</v>
      </c>
      <c r="I294" s="3">
        <v>24.5</v>
      </c>
      <c r="J294" s="4">
        <f t="shared" si="4"/>
        <v>21462</v>
      </c>
    </row>
    <row r="295" spans="1:10" ht="16.5">
      <c r="A295" s="2">
        <v>2012.6666667</v>
      </c>
      <c r="B295" s="2">
        <v>12.6</v>
      </c>
      <c r="C295" s="2">
        <v>383.28050000000002</v>
      </c>
      <c r="D295" s="2">
        <v>7</v>
      </c>
      <c r="E295" s="2">
        <v>24.96735</v>
      </c>
      <c r="F295" s="2">
        <v>121.54464</v>
      </c>
      <c r="G295" s="2">
        <v>2</v>
      </c>
      <c r="H295" s="2">
        <v>927</v>
      </c>
      <c r="I295" s="3">
        <v>42.5</v>
      </c>
      <c r="J295" s="4">
        <f t="shared" si="4"/>
        <v>39397.5</v>
      </c>
    </row>
    <row r="296" spans="1:10" ht="16.5">
      <c r="A296" s="2">
        <v>2013.5</v>
      </c>
      <c r="B296" s="2">
        <v>26.4</v>
      </c>
      <c r="C296" s="2">
        <v>335.52730000000003</v>
      </c>
      <c r="D296" s="2">
        <v>6</v>
      </c>
      <c r="E296" s="2">
        <v>24.979600000000001</v>
      </c>
      <c r="F296" s="2">
        <v>121.5414</v>
      </c>
      <c r="G296" s="2">
        <v>3</v>
      </c>
      <c r="H296" s="2">
        <v>1330</v>
      </c>
      <c r="I296" s="3">
        <v>38.1</v>
      </c>
      <c r="J296" s="4">
        <f t="shared" si="4"/>
        <v>50673</v>
      </c>
    </row>
    <row r="297" spans="1:10" ht="16.5">
      <c r="A297" s="2">
        <v>2013.1666667</v>
      </c>
      <c r="B297" s="2">
        <v>18.2</v>
      </c>
      <c r="C297" s="2">
        <v>2179.59</v>
      </c>
      <c r="D297" s="2">
        <v>3</v>
      </c>
      <c r="E297" s="2">
        <v>24.962990000000001</v>
      </c>
      <c r="F297" s="2">
        <v>121.51251999999999</v>
      </c>
      <c r="G297" s="2">
        <v>3</v>
      </c>
      <c r="H297" s="2">
        <v>899</v>
      </c>
      <c r="I297" s="3">
        <v>21.8</v>
      </c>
      <c r="J297" s="4">
        <f t="shared" si="4"/>
        <v>19598.2</v>
      </c>
    </row>
    <row r="298" spans="1:10" ht="16.5">
      <c r="A298" s="2">
        <v>2012.75</v>
      </c>
      <c r="B298" s="2">
        <v>12.5</v>
      </c>
      <c r="C298" s="2">
        <v>1144.4359999999999</v>
      </c>
      <c r="D298" s="2">
        <v>4</v>
      </c>
      <c r="E298" s="2">
        <v>24.991759999999999</v>
      </c>
      <c r="F298" s="2">
        <v>121.53456</v>
      </c>
      <c r="G298" s="2">
        <v>1</v>
      </c>
      <c r="H298" s="2">
        <v>585</v>
      </c>
      <c r="I298" s="3">
        <v>34.1</v>
      </c>
      <c r="J298" s="4">
        <f t="shared" si="4"/>
        <v>19948.5</v>
      </c>
    </row>
    <row r="299" spans="1:10" ht="16.5">
      <c r="A299" s="2">
        <v>2012.8333333</v>
      </c>
      <c r="B299" s="2">
        <v>34.9</v>
      </c>
      <c r="C299" s="2">
        <v>567.03489999999999</v>
      </c>
      <c r="D299" s="2">
        <v>4</v>
      </c>
      <c r="E299" s="2">
        <v>24.970030000000001</v>
      </c>
      <c r="F299" s="2">
        <v>121.5458</v>
      </c>
      <c r="G299" s="2">
        <v>2</v>
      </c>
      <c r="H299" s="2">
        <v>1358</v>
      </c>
      <c r="I299" s="3">
        <v>28.5</v>
      </c>
      <c r="J299" s="4">
        <f t="shared" si="4"/>
        <v>38703</v>
      </c>
    </row>
    <row r="300" spans="1:10" ht="16.5">
      <c r="A300" s="2">
        <v>2013.3333333</v>
      </c>
      <c r="B300" s="2">
        <v>16.7</v>
      </c>
      <c r="C300" s="2">
        <v>4082.0149999999999</v>
      </c>
      <c r="D300" s="2">
        <v>0</v>
      </c>
      <c r="E300" s="2">
        <v>24.941549999999999</v>
      </c>
      <c r="F300" s="2">
        <v>121.50381</v>
      </c>
      <c r="G300" s="2">
        <v>2</v>
      </c>
      <c r="H300" s="2">
        <v>1379</v>
      </c>
      <c r="I300" s="3">
        <v>16.7</v>
      </c>
      <c r="J300" s="4">
        <f t="shared" si="4"/>
        <v>23029.3</v>
      </c>
    </row>
    <row r="301" spans="1:10" ht="16.5">
      <c r="A301" s="2">
        <v>2013.1666667</v>
      </c>
      <c r="B301" s="2">
        <v>33.200000000000003</v>
      </c>
      <c r="C301" s="2">
        <v>121.72620000000001</v>
      </c>
      <c r="D301" s="2">
        <v>10</v>
      </c>
      <c r="E301" s="2">
        <v>24.981780000000001</v>
      </c>
      <c r="F301" s="2">
        <v>121.54058999999999</v>
      </c>
      <c r="G301" s="2">
        <v>3</v>
      </c>
      <c r="H301" s="2">
        <v>1297</v>
      </c>
      <c r="I301" s="3">
        <v>46.1</v>
      </c>
      <c r="J301" s="4">
        <f t="shared" si="4"/>
        <v>59791.700000000004</v>
      </c>
    </row>
    <row r="302" spans="1:10" ht="16.5">
      <c r="A302" s="2">
        <v>2013.0833333</v>
      </c>
      <c r="B302" s="2">
        <v>2.5</v>
      </c>
      <c r="C302" s="2">
        <v>156.24420000000001</v>
      </c>
      <c r="D302" s="2">
        <v>4</v>
      </c>
      <c r="E302" s="2">
        <v>24.96696</v>
      </c>
      <c r="F302" s="2">
        <v>121.53992</v>
      </c>
      <c r="G302" s="2">
        <v>1</v>
      </c>
      <c r="H302" s="2">
        <v>543</v>
      </c>
      <c r="I302" s="2">
        <v>36.9</v>
      </c>
      <c r="J302" s="4">
        <f t="shared" si="4"/>
        <v>20036.7</v>
      </c>
    </row>
    <row r="303" spans="1:10" ht="16.5">
      <c r="A303" s="2">
        <v>2012.75</v>
      </c>
      <c r="B303" s="2">
        <v>38</v>
      </c>
      <c r="C303" s="2">
        <v>461.78480000000002</v>
      </c>
      <c r="D303" s="2">
        <v>0</v>
      </c>
      <c r="E303" s="2">
        <v>24.972290000000001</v>
      </c>
      <c r="F303" s="2">
        <v>121.53445000000001</v>
      </c>
      <c r="G303" s="2">
        <v>1</v>
      </c>
      <c r="H303" s="2">
        <v>498</v>
      </c>
      <c r="I303" s="2">
        <v>35.700000000000003</v>
      </c>
      <c r="J303" s="4">
        <f t="shared" si="4"/>
        <v>17778.600000000002</v>
      </c>
    </row>
    <row r="304" spans="1:10" ht="16.5">
      <c r="A304" s="2">
        <v>2013.5</v>
      </c>
      <c r="B304" s="2">
        <v>16.5</v>
      </c>
      <c r="C304" s="2">
        <v>2288.011</v>
      </c>
      <c r="D304" s="2">
        <v>3</v>
      </c>
      <c r="E304" s="2">
        <v>24.958850000000002</v>
      </c>
      <c r="F304" s="2">
        <v>121.51358999999999</v>
      </c>
      <c r="G304" s="2">
        <v>3</v>
      </c>
      <c r="H304" s="2">
        <v>1054</v>
      </c>
      <c r="I304" s="2">
        <v>23.2</v>
      </c>
      <c r="J304" s="4">
        <f t="shared" si="4"/>
        <v>24452.799999999999</v>
      </c>
    </row>
    <row r="305" spans="1:10" ht="16.5">
      <c r="A305" s="2">
        <v>2013.5</v>
      </c>
      <c r="B305" s="2">
        <v>38.299999999999997</v>
      </c>
      <c r="C305" s="2">
        <v>439.71050000000002</v>
      </c>
      <c r="D305" s="2">
        <v>0</v>
      </c>
      <c r="E305" s="2">
        <v>24.971609999999998</v>
      </c>
      <c r="F305" s="2">
        <v>121.53422999999999</v>
      </c>
      <c r="G305" s="2">
        <v>2</v>
      </c>
      <c r="H305" s="2">
        <v>1144</v>
      </c>
      <c r="I305" s="2">
        <v>38.4</v>
      </c>
      <c r="J305" s="4">
        <f t="shared" si="4"/>
        <v>43929.599999999999</v>
      </c>
    </row>
    <row r="306" spans="1:10" ht="16.5">
      <c r="A306" s="2">
        <v>2013.4166667</v>
      </c>
      <c r="B306" s="2">
        <v>20</v>
      </c>
      <c r="C306" s="2">
        <v>1626.0830000000001</v>
      </c>
      <c r="D306" s="2">
        <v>3</v>
      </c>
      <c r="E306" s="2">
        <v>24.96622</v>
      </c>
      <c r="F306" s="2">
        <v>121.51667999999999</v>
      </c>
      <c r="G306" s="2">
        <v>3</v>
      </c>
      <c r="H306" s="2">
        <v>970</v>
      </c>
      <c r="I306" s="2">
        <v>29.4</v>
      </c>
      <c r="J306" s="4">
        <f t="shared" si="4"/>
        <v>28518</v>
      </c>
    </row>
    <row r="307" spans="1:10" ht="16.5">
      <c r="A307" s="2">
        <v>2013.0833333</v>
      </c>
      <c r="B307" s="2">
        <v>16.2</v>
      </c>
      <c r="C307" s="2">
        <v>289.32479999999998</v>
      </c>
      <c r="D307" s="2">
        <v>5</v>
      </c>
      <c r="E307" s="2">
        <v>24.982030000000002</v>
      </c>
      <c r="F307" s="2">
        <v>121.54348</v>
      </c>
      <c r="G307" s="2">
        <v>2</v>
      </c>
      <c r="H307" s="2">
        <v>914</v>
      </c>
      <c r="I307" s="2">
        <v>55</v>
      </c>
      <c r="J307" s="4">
        <f t="shared" si="4"/>
        <v>50270</v>
      </c>
    </row>
    <row r="308" spans="1:10" ht="16.5">
      <c r="A308" s="2">
        <v>2013.5</v>
      </c>
      <c r="B308" s="2">
        <v>14.4</v>
      </c>
      <c r="C308" s="2">
        <v>169.9803</v>
      </c>
      <c r="D308" s="2">
        <v>1</v>
      </c>
      <c r="E308" s="2">
        <v>24.973690000000001</v>
      </c>
      <c r="F308" s="2">
        <v>121.52979000000001</v>
      </c>
      <c r="G308" s="2">
        <v>3</v>
      </c>
      <c r="H308" s="2">
        <v>1305</v>
      </c>
      <c r="I308" s="2">
        <v>50.2</v>
      </c>
      <c r="J308" s="4">
        <f t="shared" si="4"/>
        <v>65511.000000000007</v>
      </c>
    </row>
    <row r="309" spans="1:10" ht="16.5">
      <c r="A309" s="2">
        <v>2012.8333333</v>
      </c>
      <c r="B309" s="2">
        <v>10.3</v>
      </c>
      <c r="C309" s="2">
        <v>3079.89</v>
      </c>
      <c r="D309" s="2">
        <v>0</v>
      </c>
      <c r="E309" s="2">
        <v>24.954599999999999</v>
      </c>
      <c r="F309" s="2">
        <v>121.56627</v>
      </c>
      <c r="G309" s="2">
        <v>2</v>
      </c>
      <c r="H309" s="2">
        <v>812</v>
      </c>
      <c r="I309" s="2">
        <v>24.7</v>
      </c>
      <c r="J309" s="4">
        <f t="shared" si="4"/>
        <v>20056.399999999998</v>
      </c>
    </row>
    <row r="310" spans="1:10" ht="16.5">
      <c r="A310" s="2">
        <v>2013.4166667</v>
      </c>
      <c r="B310" s="2">
        <v>16.399999999999999</v>
      </c>
      <c r="C310" s="2">
        <v>289.32479999999998</v>
      </c>
      <c r="D310" s="2">
        <v>5</v>
      </c>
      <c r="E310" s="2">
        <v>24.982030000000002</v>
      </c>
      <c r="F310" s="2">
        <v>121.54348</v>
      </c>
      <c r="G310" s="2">
        <v>1</v>
      </c>
      <c r="H310" s="2">
        <v>490</v>
      </c>
      <c r="I310" s="2">
        <v>53</v>
      </c>
      <c r="J310" s="4">
        <f t="shared" si="4"/>
        <v>25970</v>
      </c>
    </row>
    <row r="311" spans="1:10" ht="16.5">
      <c r="A311" s="2">
        <v>2013.25</v>
      </c>
      <c r="B311" s="2">
        <v>30.3</v>
      </c>
      <c r="C311" s="2">
        <v>1264.73</v>
      </c>
      <c r="D311" s="2">
        <v>0</v>
      </c>
      <c r="E311" s="2">
        <v>24.948830000000001</v>
      </c>
      <c r="F311" s="2">
        <v>121.52954</v>
      </c>
      <c r="G311" s="2">
        <v>1</v>
      </c>
      <c r="H311" s="2">
        <v>554</v>
      </c>
      <c r="I311" s="2">
        <v>19.100000000000001</v>
      </c>
      <c r="J311" s="4">
        <f t="shared" si="4"/>
        <v>10581.400000000001</v>
      </c>
    </row>
    <row r="312" spans="1:10" ht="16.5">
      <c r="A312" s="2">
        <v>2013.5833333</v>
      </c>
      <c r="B312" s="2">
        <v>16.399999999999999</v>
      </c>
      <c r="C312" s="2">
        <v>1643.499</v>
      </c>
      <c r="D312" s="2">
        <v>2</v>
      </c>
      <c r="E312" s="2">
        <v>24.953939999999999</v>
      </c>
      <c r="F312" s="2">
        <v>121.55174</v>
      </c>
      <c r="G312" s="2">
        <v>3</v>
      </c>
      <c r="H312" s="2">
        <v>886</v>
      </c>
      <c r="I312" s="2">
        <v>24.7</v>
      </c>
      <c r="J312" s="4">
        <f t="shared" si="4"/>
        <v>21884.2</v>
      </c>
    </row>
    <row r="313" spans="1:10" ht="16.5">
      <c r="A313" s="2">
        <v>2013.1666667</v>
      </c>
      <c r="B313" s="2">
        <v>21.3</v>
      </c>
      <c r="C313" s="2">
        <v>537.7971</v>
      </c>
      <c r="D313" s="2">
        <v>4</v>
      </c>
      <c r="E313" s="2">
        <v>24.974250000000001</v>
      </c>
      <c r="F313" s="2">
        <v>121.53814</v>
      </c>
      <c r="G313" s="2">
        <v>2</v>
      </c>
      <c r="H313" s="2">
        <v>876</v>
      </c>
      <c r="I313" s="2">
        <v>42.2</v>
      </c>
      <c r="J313" s="4">
        <f t="shared" si="4"/>
        <v>36967.200000000004</v>
      </c>
    </row>
    <row r="314" spans="1:10" ht="16.5">
      <c r="A314" s="2">
        <v>2013.5833333</v>
      </c>
      <c r="B314" s="2">
        <v>35.4</v>
      </c>
      <c r="C314" s="2">
        <v>318.5292</v>
      </c>
      <c r="D314" s="2">
        <v>9</v>
      </c>
      <c r="E314" s="2">
        <v>24.97071</v>
      </c>
      <c r="F314" s="2">
        <v>121.54069</v>
      </c>
      <c r="G314" s="2">
        <v>1</v>
      </c>
      <c r="H314" s="2">
        <v>433</v>
      </c>
      <c r="I314" s="2">
        <v>78</v>
      </c>
      <c r="J314" s="4">
        <f t="shared" si="4"/>
        <v>33774</v>
      </c>
    </row>
    <row r="315" spans="1:10" ht="16.5">
      <c r="A315" s="2">
        <v>2013.3333333</v>
      </c>
      <c r="B315" s="2">
        <v>8.3000000000000007</v>
      </c>
      <c r="C315" s="2">
        <v>104.81010000000001</v>
      </c>
      <c r="D315" s="2">
        <v>5</v>
      </c>
      <c r="E315" s="2">
        <v>24.966740000000001</v>
      </c>
      <c r="F315" s="2">
        <v>121.54067000000001</v>
      </c>
      <c r="G315" s="2">
        <v>3</v>
      </c>
      <c r="H315" s="2">
        <v>952</v>
      </c>
      <c r="I315" s="2">
        <v>42.8</v>
      </c>
      <c r="J315" s="4">
        <f t="shared" si="4"/>
        <v>40745.599999999999</v>
      </c>
    </row>
    <row r="316" spans="1:10" ht="16.5">
      <c r="A316" s="2">
        <v>2013.25</v>
      </c>
      <c r="B316" s="2">
        <v>3.7</v>
      </c>
      <c r="C316" s="2">
        <v>577.9615</v>
      </c>
      <c r="D316" s="2">
        <v>6</v>
      </c>
      <c r="E316" s="2">
        <v>24.972010000000001</v>
      </c>
      <c r="F316" s="2">
        <v>121.54722</v>
      </c>
      <c r="G316" s="2">
        <v>2</v>
      </c>
      <c r="H316" s="2">
        <v>1491</v>
      </c>
      <c r="I316" s="2">
        <v>41.6</v>
      </c>
      <c r="J316" s="4">
        <f t="shared" si="4"/>
        <v>62025.599999999999</v>
      </c>
    </row>
    <row r="317" spans="1:10" ht="16.5">
      <c r="A317" s="2">
        <v>2013.0833333</v>
      </c>
      <c r="B317" s="2">
        <v>15.6</v>
      </c>
      <c r="C317" s="2">
        <v>1756.4110000000001</v>
      </c>
      <c r="D317" s="2">
        <v>2</v>
      </c>
      <c r="E317" s="2">
        <v>24.9832</v>
      </c>
      <c r="F317" s="2">
        <v>121.51812</v>
      </c>
      <c r="G317" s="2">
        <v>2</v>
      </c>
      <c r="H317" s="2">
        <v>924</v>
      </c>
      <c r="I317" s="2">
        <v>27.3</v>
      </c>
      <c r="J317" s="4">
        <f t="shared" si="4"/>
        <v>25225.200000000001</v>
      </c>
    </row>
    <row r="318" spans="1:10" ht="16.5">
      <c r="A318" s="2">
        <v>2013.25</v>
      </c>
      <c r="B318" s="2">
        <v>13.3</v>
      </c>
      <c r="C318" s="2">
        <v>250.631</v>
      </c>
      <c r="D318" s="2">
        <v>7</v>
      </c>
      <c r="E318" s="2">
        <v>24.966059999999999</v>
      </c>
      <c r="F318" s="2">
        <v>121.54297</v>
      </c>
      <c r="G318" s="2">
        <v>2</v>
      </c>
      <c r="H318" s="2">
        <v>1307</v>
      </c>
      <c r="I318" s="2">
        <v>42</v>
      </c>
      <c r="J318" s="4">
        <f t="shared" si="4"/>
        <v>54894</v>
      </c>
    </row>
    <row r="319" spans="1:10" ht="16.5">
      <c r="A319" s="2">
        <v>2012.75</v>
      </c>
      <c r="B319" s="2">
        <v>15.6</v>
      </c>
      <c r="C319" s="2">
        <v>752.76689999999996</v>
      </c>
      <c r="D319" s="2">
        <v>2</v>
      </c>
      <c r="E319" s="2">
        <v>24.97795</v>
      </c>
      <c r="F319" s="2">
        <v>121.53451</v>
      </c>
      <c r="G319" s="2">
        <v>1</v>
      </c>
      <c r="H319" s="2">
        <v>548</v>
      </c>
      <c r="I319" s="2">
        <v>37.5</v>
      </c>
      <c r="J319" s="4">
        <f t="shared" si="4"/>
        <v>20550</v>
      </c>
    </row>
    <row r="320" spans="1:10" ht="16.5">
      <c r="A320" s="2">
        <v>2013.3333333</v>
      </c>
      <c r="B320" s="2">
        <v>7.1</v>
      </c>
      <c r="C320" s="2">
        <v>379.5575</v>
      </c>
      <c r="D320" s="2">
        <v>10</v>
      </c>
      <c r="E320" s="2">
        <v>24.983429999999998</v>
      </c>
      <c r="F320" s="2">
        <v>121.53762</v>
      </c>
      <c r="G320" s="2">
        <v>3</v>
      </c>
      <c r="H320" s="2">
        <v>1407</v>
      </c>
      <c r="I320" s="2">
        <v>49.8</v>
      </c>
      <c r="J320" s="4">
        <f t="shared" si="4"/>
        <v>70068.599999999991</v>
      </c>
    </row>
    <row r="321" spans="1:10" ht="16.5">
      <c r="A321" s="2">
        <v>2013.25</v>
      </c>
      <c r="B321" s="2">
        <v>34.6</v>
      </c>
      <c r="C321" s="2">
        <v>272.67829999999998</v>
      </c>
      <c r="D321" s="2">
        <v>5</v>
      </c>
      <c r="E321" s="2">
        <v>24.95562</v>
      </c>
      <c r="F321" s="2">
        <v>121.53872</v>
      </c>
      <c r="G321" s="2">
        <v>1</v>
      </c>
      <c r="H321" s="2">
        <v>402</v>
      </c>
      <c r="I321" s="2">
        <v>26.9</v>
      </c>
      <c r="J321" s="4">
        <f t="shared" si="4"/>
        <v>10813.8</v>
      </c>
    </row>
    <row r="322" spans="1:10" ht="16.5">
      <c r="A322" s="2">
        <v>2012.75</v>
      </c>
      <c r="B322" s="2">
        <v>13.5</v>
      </c>
      <c r="C322" s="2">
        <v>4197.3490000000002</v>
      </c>
      <c r="D322" s="2">
        <v>0</v>
      </c>
      <c r="E322" s="2">
        <v>24.938849999999999</v>
      </c>
      <c r="F322" s="2">
        <v>121.50382999999999</v>
      </c>
      <c r="G322" s="2">
        <v>2</v>
      </c>
      <c r="H322" s="2">
        <v>1222</v>
      </c>
      <c r="I322" s="2">
        <v>18.600000000000001</v>
      </c>
      <c r="J322" s="4">
        <f t="shared" si="4"/>
        <v>22729.200000000001</v>
      </c>
    </row>
    <row r="323" spans="1:10" ht="16.5">
      <c r="A323" s="2">
        <v>2012.9166667</v>
      </c>
      <c r="B323" s="2">
        <v>16.899999999999999</v>
      </c>
      <c r="C323" s="2">
        <v>964.74959999999999</v>
      </c>
      <c r="D323" s="2">
        <v>4</v>
      </c>
      <c r="E323" s="2">
        <v>24.988720000000001</v>
      </c>
      <c r="F323" s="2">
        <v>121.53411</v>
      </c>
      <c r="G323" s="2">
        <v>2</v>
      </c>
      <c r="H323" s="2">
        <v>1235</v>
      </c>
      <c r="I323" s="2">
        <v>37.700000000000003</v>
      </c>
      <c r="J323" s="4">
        <f t="shared" ref="J323:J386" si="5">H323*I323</f>
        <v>46559.5</v>
      </c>
    </row>
    <row r="324" spans="1:10" ht="16.5">
      <c r="A324" s="2">
        <v>2013</v>
      </c>
      <c r="B324" s="2">
        <v>12.9</v>
      </c>
      <c r="C324" s="2">
        <v>187.48230000000001</v>
      </c>
      <c r="D324" s="2">
        <v>1</v>
      </c>
      <c r="E324" s="2">
        <v>24.973880000000001</v>
      </c>
      <c r="F324" s="2">
        <v>121.52981</v>
      </c>
      <c r="G324" s="2">
        <v>1</v>
      </c>
      <c r="H324" s="2">
        <v>480</v>
      </c>
      <c r="I324" s="2">
        <v>33.1</v>
      </c>
      <c r="J324" s="4">
        <f t="shared" si="5"/>
        <v>15888</v>
      </c>
    </row>
    <row r="325" spans="1:10" ht="16.5">
      <c r="A325" s="2">
        <v>2013.4166667</v>
      </c>
      <c r="B325" s="2">
        <v>28.6</v>
      </c>
      <c r="C325" s="2">
        <v>197.13380000000001</v>
      </c>
      <c r="D325" s="2">
        <v>6</v>
      </c>
      <c r="E325" s="2">
        <v>24.976310000000002</v>
      </c>
      <c r="F325" s="2">
        <v>121.54436</v>
      </c>
      <c r="G325" s="2">
        <v>1</v>
      </c>
      <c r="H325" s="2">
        <v>594</v>
      </c>
      <c r="I325" s="2">
        <v>42.5</v>
      </c>
      <c r="J325" s="4">
        <f t="shared" si="5"/>
        <v>25245</v>
      </c>
    </row>
    <row r="326" spans="1:10" ht="16.5">
      <c r="A326" s="2">
        <v>2012.6666667</v>
      </c>
      <c r="B326" s="2">
        <v>12.4</v>
      </c>
      <c r="C326" s="2">
        <v>1712.6320000000001</v>
      </c>
      <c r="D326" s="2">
        <v>2</v>
      </c>
      <c r="E326" s="2">
        <v>24.964120000000001</v>
      </c>
      <c r="F326" s="2">
        <v>121.5167</v>
      </c>
      <c r="G326" s="2">
        <v>2</v>
      </c>
      <c r="H326" s="2">
        <v>1124</v>
      </c>
      <c r="I326" s="2">
        <v>31.3</v>
      </c>
      <c r="J326" s="4">
        <f t="shared" si="5"/>
        <v>35181.200000000004</v>
      </c>
    </row>
    <row r="327" spans="1:10" ht="16.5">
      <c r="A327" s="2">
        <v>2013.0833333</v>
      </c>
      <c r="B327" s="2">
        <v>36.6</v>
      </c>
      <c r="C327" s="2">
        <v>488.8193</v>
      </c>
      <c r="D327" s="2">
        <v>8</v>
      </c>
      <c r="E327" s="2">
        <v>24.97015</v>
      </c>
      <c r="F327" s="2">
        <v>121.54494</v>
      </c>
      <c r="G327" s="2">
        <v>2</v>
      </c>
      <c r="H327" s="2">
        <v>1166</v>
      </c>
      <c r="I327" s="2">
        <v>38.1</v>
      </c>
      <c r="J327" s="4">
        <f t="shared" si="5"/>
        <v>44424.6</v>
      </c>
    </row>
    <row r="328" spans="1:10" ht="16.5">
      <c r="A328" s="2">
        <v>2013.5</v>
      </c>
      <c r="B328" s="2">
        <v>4.0999999999999996</v>
      </c>
      <c r="C328" s="2">
        <v>56.474249999999998</v>
      </c>
      <c r="D328" s="2">
        <v>7</v>
      </c>
      <c r="E328" s="2">
        <v>24.957439999999998</v>
      </c>
      <c r="F328" s="2">
        <v>121.53711</v>
      </c>
      <c r="G328" s="2">
        <v>1</v>
      </c>
      <c r="H328" s="2">
        <v>470</v>
      </c>
      <c r="I328" s="2">
        <v>62.1</v>
      </c>
      <c r="J328" s="4">
        <f t="shared" si="5"/>
        <v>29187</v>
      </c>
    </row>
    <row r="329" spans="1:10" ht="16.5">
      <c r="A329" s="2">
        <v>2013.4166667</v>
      </c>
      <c r="B329" s="2">
        <v>3.5</v>
      </c>
      <c r="C329" s="2">
        <v>757.33770000000004</v>
      </c>
      <c r="D329" s="2">
        <v>3</v>
      </c>
      <c r="E329" s="2">
        <v>24.975380000000001</v>
      </c>
      <c r="F329" s="2">
        <v>121.54971</v>
      </c>
      <c r="G329" s="2">
        <v>2</v>
      </c>
      <c r="H329" s="2">
        <v>1343</v>
      </c>
      <c r="I329" s="2">
        <v>36.700000000000003</v>
      </c>
      <c r="J329" s="4">
        <f t="shared" si="5"/>
        <v>49288.100000000006</v>
      </c>
    </row>
    <row r="330" spans="1:10" ht="16.5">
      <c r="A330" s="2">
        <v>2012.8333333</v>
      </c>
      <c r="B330" s="2">
        <v>15.9</v>
      </c>
      <c r="C330" s="2">
        <v>1497.713</v>
      </c>
      <c r="D330" s="2">
        <v>3</v>
      </c>
      <c r="E330" s="2">
        <v>24.970030000000001</v>
      </c>
      <c r="F330" s="2">
        <v>121.51696</v>
      </c>
      <c r="G330" s="2">
        <v>1</v>
      </c>
      <c r="H330" s="2">
        <v>506</v>
      </c>
      <c r="I330" s="2">
        <v>23.6</v>
      </c>
      <c r="J330" s="4">
        <f t="shared" si="5"/>
        <v>11941.6</v>
      </c>
    </row>
    <row r="331" spans="1:10" ht="16.5">
      <c r="A331" s="2">
        <v>2013</v>
      </c>
      <c r="B331" s="2">
        <v>13.6</v>
      </c>
      <c r="C331" s="2">
        <v>4197.3490000000002</v>
      </c>
      <c r="D331" s="2">
        <v>0</v>
      </c>
      <c r="E331" s="2">
        <v>24.938849999999999</v>
      </c>
      <c r="F331" s="2">
        <v>121.50382999999999</v>
      </c>
      <c r="G331" s="2">
        <v>1</v>
      </c>
      <c r="H331" s="2">
        <v>458</v>
      </c>
      <c r="I331" s="2">
        <v>19.2</v>
      </c>
      <c r="J331" s="4">
        <f t="shared" si="5"/>
        <v>8793.6</v>
      </c>
    </row>
    <row r="332" spans="1:10" ht="16.5">
      <c r="A332" s="2">
        <v>2013.0833333</v>
      </c>
      <c r="B332" s="2">
        <v>32</v>
      </c>
      <c r="C332" s="2">
        <v>1156.777</v>
      </c>
      <c r="D332" s="2">
        <v>0</v>
      </c>
      <c r="E332" s="2">
        <v>24.949349999999999</v>
      </c>
      <c r="F332" s="2">
        <v>121.53046000000001</v>
      </c>
      <c r="G332" s="2">
        <v>3</v>
      </c>
      <c r="H332" s="2">
        <v>970</v>
      </c>
      <c r="I332" s="2">
        <v>12.8</v>
      </c>
      <c r="J332" s="4">
        <f t="shared" si="5"/>
        <v>12416</v>
      </c>
    </row>
    <row r="333" spans="1:10" ht="16.5">
      <c r="A333" s="2">
        <v>2013.3333333</v>
      </c>
      <c r="B333" s="2">
        <v>25.6</v>
      </c>
      <c r="C333" s="2">
        <v>4519.6899999999996</v>
      </c>
      <c r="D333" s="2">
        <v>0</v>
      </c>
      <c r="E333" s="2">
        <v>24.948260000000001</v>
      </c>
      <c r="F333" s="2">
        <v>121.49587</v>
      </c>
      <c r="G333" s="2">
        <v>1</v>
      </c>
      <c r="H333" s="2">
        <v>426</v>
      </c>
      <c r="I333" s="2">
        <v>15.6</v>
      </c>
      <c r="J333" s="4">
        <f t="shared" si="5"/>
        <v>6645.5999999999995</v>
      </c>
    </row>
    <row r="334" spans="1:10" ht="16.5">
      <c r="A334" s="2">
        <v>2013.1666667</v>
      </c>
      <c r="B334" s="2">
        <v>39.799999999999997</v>
      </c>
      <c r="C334" s="2">
        <v>617.71339999999998</v>
      </c>
      <c r="D334" s="2">
        <v>2</v>
      </c>
      <c r="E334" s="2">
        <v>24.975770000000001</v>
      </c>
      <c r="F334" s="2">
        <v>121.53475</v>
      </c>
      <c r="G334" s="2">
        <v>2</v>
      </c>
      <c r="H334" s="2">
        <v>1491</v>
      </c>
      <c r="I334" s="2">
        <v>39.6</v>
      </c>
      <c r="J334" s="4">
        <f t="shared" si="5"/>
        <v>59043.6</v>
      </c>
    </row>
    <row r="335" spans="1:10" ht="16.5">
      <c r="A335" s="2">
        <v>2012.75</v>
      </c>
      <c r="B335" s="2">
        <v>7.8</v>
      </c>
      <c r="C335" s="2">
        <v>104.81010000000001</v>
      </c>
      <c r="D335" s="2">
        <v>5</v>
      </c>
      <c r="E335" s="2">
        <v>24.966740000000001</v>
      </c>
      <c r="F335" s="2">
        <v>121.54067000000001</v>
      </c>
      <c r="G335" s="2">
        <v>3</v>
      </c>
      <c r="H335" s="2">
        <v>1498</v>
      </c>
      <c r="I335" s="2">
        <v>38.4</v>
      </c>
      <c r="J335" s="4">
        <f t="shared" si="5"/>
        <v>57523.199999999997</v>
      </c>
    </row>
    <row r="336" spans="1:10" ht="16.5">
      <c r="A336" s="2">
        <v>2012.9166667</v>
      </c>
      <c r="B336" s="2">
        <v>30</v>
      </c>
      <c r="C336" s="2">
        <v>1013.341</v>
      </c>
      <c r="D336" s="2">
        <v>5</v>
      </c>
      <c r="E336" s="2">
        <v>24.99006</v>
      </c>
      <c r="F336" s="2">
        <v>121.5346</v>
      </c>
      <c r="G336" s="2">
        <v>1</v>
      </c>
      <c r="H336" s="2">
        <v>484</v>
      </c>
      <c r="I336" s="2">
        <v>22.8</v>
      </c>
      <c r="J336" s="4">
        <f t="shared" si="5"/>
        <v>11035.2</v>
      </c>
    </row>
    <row r="337" spans="1:10" ht="16.5">
      <c r="A337" s="2">
        <v>2013.5833333</v>
      </c>
      <c r="B337" s="2">
        <v>27.3</v>
      </c>
      <c r="C337" s="2">
        <v>337.60160000000002</v>
      </c>
      <c r="D337" s="2">
        <v>6</v>
      </c>
      <c r="E337" s="2">
        <v>24.964310000000001</v>
      </c>
      <c r="F337" s="2">
        <v>121.54062999999999</v>
      </c>
      <c r="G337" s="2">
        <v>2</v>
      </c>
      <c r="H337" s="2">
        <v>1337</v>
      </c>
      <c r="I337" s="2">
        <v>36.5</v>
      </c>
      <c r="J337" s="4">
        <f t="shared" si="5"/>
        <v>48800.5</v>
      </c>
    </row>
    <row r="338" spans="1:10" ht="16.5">
      <c r="A338" s="2">
        <v>2012.8333333</v>
      </c>
      <c r="B338" s="2">
        <v>5.0999999999999996</v>
      </c>
      <c r="C338" s="2">
        <v>1867.2329999999999</v>
      </c>
      <c r="D338" s="2">
        <v>2</v>
      </c>
      <c r="E338" s="2">
        <v>24.984069999999999</v>
      </c>
      <c r="F338" s="2">
        <v>121.51748000000001</v>
      </c>
      <c r="G338" s="2">
        <v>3</v>
      </c>
      <c r="H338" s="2">
        <v>817</v>
      </c>
      <c r="I338" s="2">
        <v>35.6</v>
      </c>
      <c r="J338" s="4">
        <f t="shared" si="5"/>
        <v>29085.200000000001</v>
      </c>
    </row>
    <row r="339" spans="1:10" ht="16.5">
      <c r="A339" s="2">
        <v>2012.8333333</v>
      </c>
      <c r="B339" s="2">
        <v>31.3</v>
      </c>
      <c r="C339" s="2">
        <v>600.86040000000003</v>
      </c>
      <c r="D339" s="2">
        <v>5</v>
      </c>
      <c r="E339" s="2">
        <v>24.968710000000002</v>
      </c>
      <c r="F339" s="2">
        <v>121.54651</v>
      </c>
      <c r="G339" s="2">
        <v>2</v>
      </c>
      <c r="H339" s="2">
        <v>1333</v>
      </c>
      <c r="I339" s="2">
        <v>30.9</v>
      </c>
      <c r="J339" s="4">
        <f t="shared" si="5"/>
        <v>41189.699999999997</v>
      </c>
    </row>
    <row r="340" spans="1:10" ht="16.5">
      <c r="A340" s="2">
        <v>2012.9166667</v>
      </c>
      <c r="B340" s="2">
        <v>31.5</v>
      </c>
      <c r="C340" s="2">
        <v>258.18599999999998</v>
      </c>
      <c r="D340" s="2">
        <v>9</v>
      </c>
      <c r="E340" s="2">
        <v>24.968669999999999</v>
      </c>
      <c r="F340" s="2">
        <v>121.54331000000001</v>
      </c>
      <c r="G340" s="2">
        <v>1</v>
      </c>
      <c r="H340" s="2">
        <v>540</v>
      </c>
      <c r="I340" s="2">
        <v>36.299999999999997</v>
      </c>
      <c r="J340" s="4">
        <f t="shared" si="5"/>
        <v>19602</v>
      </c>
    </row>
    <row r="341" spans="1:10" ht="16.5">
      <c r="A341" s="2">
        <v>2013.3333333</v>
      </c>
      <c r="B341" s="2">
        <v>1.7</v>
      </c>
      <c r="C341" s="2">
        <v>329.97469999999998</v>
      </c>
      <c r="D341" s="2">
        <v>5</v>
      </c>
      <c r="E341" s="2">
        <v>24.98254</v>
      </c>
      <c r="F341" s="2">
        <v>121.54395</v>
      </c>
      <c r="G341" s="2">
        <v>3</v>
      </c>
      <c r="H341" s="2">
        <v>1173</v>
      </c>
      <c r="I341" s="2">
        <v>50.4</v>
      </c>
      <c r="J341" s="4">
        <f t="shared" si="5"/>
        <v>59119.199999999997</v>
      </c>
    </row>
    <row r="342" spans="1:10" ht="16.5">
      <c r="A342" s="2">
        <v>2013.3333333</v>
      </c>
      <c r="B342" s="2">
        <v>33.6</v>
      </c>
      <c r="C342" s="2">
        <v>270.8895</v>
      </c>
      <c r="D342" s="2">
        <v>0</v>
      </c>
      <c r="E342" s="2">
        <v>24.972809999999999</v>
      </c>
      <c r="F342" s="2">
        <v>121.53265</v>
      </c>
      <c r="G342" s="2">
        <v>3</v>
      </c>
      <c r="H342" s="2">
        <v>1031</v>
      </c>
      <c r="I342" s="2">
        <v>42.9</v>
      </c>
      <c r="J342" s="4">
        <f t="shared" si="5"/>
        <v>44229.9</v>
      </c>
    </row>
    <row r="343" spans="1:10" ht="16.5">
      <c r="A343" s="2">
        <v>2013</v>
      </c>
      <c r="B343" s="2">
        <v>13</v>
      </c>
      <c r="C343" s="2">
        <v>750.07039999999995</v>
      </c>
      <c r="D343" s="2">
        <v>2</v>
      </c>
      <c r="E343" s="2">
        <v>24.973710000000001</v>
      </c>
      <c r="F343" s="2">
        <v>121.54951</v>
      </c>
      <c r="G343" s="2">
        <v>3</v>
      </c>
      <c r="H343" s="2">
        <v>800</v>
      </c>
      <c r="I343" s="2">
        <v>37</v>
      </c>
      <c r="J343" s="4">
        <f t="shared" si="5"/>
        <v>29600</v>
      </c>
    </row>
    <row r="344" spans="1:10" ht="16.5">
      <c r="A344" s="2">
        <v>2012.6666667</v>
      </c>
      <c r="B344" s="2">
        <v>5.7</v>
      </c>
      <c r="C344" s="2">
        <v>90.456059999999994</v>
      </c>
      <c r="D344" s="2">
        <v>9</v>
      </c>
      <c r="E344" s="2">
        <v>24.974329999999998</v>
      </c>
      <c r="F344" s="2">
        <v>121.5431</v>
      </c>
      <c r="G344" s="2">
        <v>1</v>
      </c>
      <c r="H344" s="2">
        <v>492</v>
      </c>
      <c r="I344" s="2">
        <v>53.5</v>
      </c>
      <c r="J344" s="4">
        <f t="shared" si="5"/>
        <v>26322</v>
      </c>
    </row>
    <row r="345" spans="1:10" ht="16.5">
      <c r="A345" s="2">
        <v>2013</v>
      </c>
      <c r="B345" s="2">
        <v>33.5</v>
      </c>
      <c r="C345" s="2">
        <v>563.28539999999998</v>
      </c>
      <c r="D345" s="2">
        <v>8</v>
      </c>
      <c r="E345" s="2">
        <v>24.982230000000001</v>
      </c>
      <c r="F345" s="2">
        <v>121.53597000000001</v>
      </c>
      <c r="G345" s="2">
        <v>3</v>
      </c>
      <c r="H345" s="2">
        <v>1284</v>
      </c>
      <c r="I345" s="2">
        <v>46.6</v>
      </c>
      <c r="J345" s="4">
        <f t="shared" si="5"/>
        <v>59834.400000000001</v>
      </c>
    </row>
    <row r="346" spans="1:10" ht="16.5">
      <c r="A346" s="2">
        <v>2013.5</v>
      </c>
      <c r="B346" s="2">
        <v>34.6</v>
      </c>
      <c r="C346" s="2">
        <v>3085.17</v>
      </c>
      <c r="D346" s="2">
        <v>0</v>
      </c>
      <c r="E346" s="2">
        <v>24.998000000000001</v>
      </c>
      <c r="F346" s="2">
        <v>121.5155</v>
      </c>
      <c r="G346" s="2">
        <v>3</v>
      </c>
      <c r="H346" s="2">
        <v>1012</v>
      </c>
      <c r="I346" s="2">
        <v>41.2</v>
      </c>
      <c r="J346" s="4">
        <f t="shared" si="5"/>
        <v>41694.400000000001</v>
      </c>
    </row>
    <row r="347" spans="1:10" ht="16.5">
      <c r="A347" s="2">
        <v>2012.6666667</v>
      </c>
      <c r="B347" s="2">
        <v>0</v>
      </c>
      <c r="C347" s="2">
        <v>185.42959999999999</v>
      </c>
      <c r="D347" s="2">
        <v>0</v>
      </c>
      <c r="E347" s="2">
        <v>24.9711</v>
      </c>
      <c r="F347" s="2">
        <v>121.5317</v>
      </c>
      <c r="G347" s="2">
        <v>2</v>
      </c>
      <c r="H347" s="2">
        <v>839</v>
      </c>
      <c r="I347" s="2">
        <v>37.9</v>
      </c>
      <c r="J347" s="4">
        <f t="shared" si="5"/>
        <v>31798.1</v>
      </c>
    </row>
    <row r="348" spans="1:10" ht="16.5">
      <c r="A348" s="2">
        <v>2013.4166667</v>
      </c>
      <c r="B348" s="2">
        <v>13.2</v>
      </c>
      <c r="C348" s="2">
        <v>1712.6320000000001</v>
      </c>
      <c r="D348" s="2">
        <v>2</v>
      </c>
      <c r="E348" s="2">
        <v>24.964120000000001</v>
      </c>
      <c r="F348" s="2">
        <v>121.5167</v>
      </c>
      <c r="G348" s="2">
        <v>3</v>
      </c>
      <c r="H348" s="2">
        <v>1400</v>
      </c>
      <c r="I348" s="2">
        <v>30.8</v>
      </c>
      <c r="J348" s="4">
        <f t="shared" si="5"/>
        <v>43120</v>
      </c>
    </row>
    <row r="349" spans="1:10" ht="16.5">
      <c r="A349" s="2">
        <v>2013.5833333</v>
      </c>
      <c r="B349" s="2">
        <v>17.399999999999999</v>
      </c>
      <c r="C349" s="2">
        <v>6488.0209999999997</v>
      </c>
      <c r="D349" s="2">
        <v>1</v>
      </c>
      <c r="E349" s="2">
        <v>24.957190000000001</v>
      </c>
      <c r="F349" s="2">
        <v>121.47353</v>
      </c>
      <c r="G349" s="2">
        <v>3</v>
      </c>
      <c r="H349" s="2">
        <v>933</v>
      </c>
      <c r="I349" s="2">
        <v>11.2</v>
      </c>
      <c r="J349" s="4">
        <f t="shared" si="5"/>
        <v>10449.599999999999</v>
      </c>
    </row>
    <row r="350" spans="1:10" ht="16.5">
      <c r="A350" s="2">
        <v>2012.8333333</v>
      </c>
      <c r="B350" s="2">
        <v>4.5999999999999996</v>
      </c>
      <c r="C350" s="2">
        <v>259.66070000000002</v>
      </c>
      <c r="D350" s="2">
        <v>6</v>
      </c>
      <c r="E350" s="2">
        <v>24.975850000000001</v>
      </c>
      <c r="F350" s="2">
        <v>121.54516</v>
      </c>
      <c r="G350" s="2">
        <v>3</v>
      </c>
      <c r="H350" s="2">
        <v>1183</v>
      </c>
      <c r="I350" s="2">
        <v>53.7</v>
      </c>
      <c r="J350" s="4">
        <f t="shared" si="5"/>
        <v>63527.100000000006</v>
      </c>
    </row>
    <row r="351" spans="1:10" ht="16.5">
      <c r="A351" s="2">
        <v>2012.75</v>
      </c>
      <c r="B351" s="2">
        <v>7.8</v>
      </c>
      <c r="C351" s="2">
        <v>104.81010000000001</v>
      </c>
      <c r="D351" s="2">
        <v>5</v>
      </c>
      <c r="E351" s="2">
        <v>24.966740000000001</v>
      </c>
      <c r="F351" s="2">
        <v>121.54067000000001</v>
      </c>
      <c r="G351" s="2">
        <v>2</v>
      </c>
      <c r="H351" s="2">
        <v>889</v>
      </c>
      <c r="I351" s="2">
        <v>47</v>
      </c>
      <c r="J351" s="4">
        <f t="shared" si="5"/>
        <v>41783</v>
      </c>
    </row>
    <row r="352" spans="1:10" ht="16.5">
      <c r="A352" s="2">
        <v>2013</v>
      </c>
      <c r="B352" s="2">
        <v>13.2</v>
      </c>
      <c r="C352" s="2">
        <v>492.23129999999998</v>
      </c>
      <c r="D352" s="2">
        <v>5</v>
      </c>
      <c r="E352" s="2">
        <v>24.965150000000001</v>
      </c>
      <c r="F352" s="2">
        <v>121.53737</v>
      </c>
      <c r="G352" s="2">
        <v>2</v>
      </c>
      <c r="H352" s="2">
        <v>1146</v>
      </c>
      <c r="I352" s="2">
        <v>42.3</v>
      </c>
      <c r="J352" s="4">
        <f t="shared" si="5"/>
        <v>48475.799999999996</v>
      </c>
    </row>
    <row r="353" spans="1:10" ht="16.5">
      <c r="A353" s="2">
        <v>2012.8333333</v>
      </c>
      <c r="B353" s="2">
        <v>4</v>
      </c>
      <c r="C353" s="2">
        <v>2180.2449999999999</v>
      </c>
      <c r="D353" s="2">
        <v>3</v>
      </c>
      <c r="E353" s="2">
        <v>24.963239999999999</v>
      </c>
      <c r="F353" s="2">
        <v>121.51241</v>
      </c>
      <c r="G353" s="2">
        <v>1</v>
      </c>
      <c r="H353" s="2">
        <v>524</v>
      </c>
      <c r="I353" s="2">
        <v>28.6</v>
      </c>
      <c r="J353" s="4">
        <f t="shared" si="5"/>
        <v>14986.400000000001</v>
      </c>
    </row>
    <row r="354" spans="1:10" ht="16.5">
      <c r="A354" s="2">
        <v>2012.8333333</v>
      </c>
      <c r="B354" s="2">
        <v>18.399999999999999</v>
      </c>
      <c r="C354" s="2">
        <v>2674.9609999999998</v>
      </c>
      <c r="D354" s="2">
        <v>3</v>
      </c>
      <c r="E354" s="2">
        <v>24.96143</v>
      </c>
      <c r="F354" s="2">
        <v>121.50827</v>
      </c>
      <c r="G354" s="2">
        <v>2</v>
      </c>
      <c r="H354" s="2">
        <v>1007</v>
      </c>
      <c r="I354" s="2">
        <v>25.7</v>
      </c>
      <c r="J354" s="4">
        <f t="shared" si="5"/>
        <v>25879.899999999998</v>
      </c>
    </row>
    <row r="355" spans="1:10" ht="16.5">
      <c r="A355" s="2">
        <v>2013.5</v>
      </c>
      <c r="B355" s="2">
        <v>4.0999999999999996</v>
      </c>
      <c r="C355" s="2">
        <v>2147.3760000000002</v>
      </c>
      <c r="D355" s="2">
        <v>3</v>
      </c>
      <c r="E355" s="2">
        <v>24.962990000000001</v>
      </c>
      <c r="F355" s="2">
        <v>121.51284</v>
      </c>
      <c r="G355" s="2">
        <v>2</v>
      </c>
      <c r="H355" s="2">
        <v>901</v>
      </c>
      <c r="I355" s="2">
        <v>31.3</v>
      </c>
      <c r="J355" s="4">
        <f t="shared" si="5"/>
        <v>28201.3</v>
      </c>
    </row>
    <row r="356" spans="1:10" ht="16.5">
      <c r="A356" s="2">
        <v>2013.4166667</v>
      </c>
      <c r="B356" s="2">
        <v>12.2</v>
      </c>
      <c r="C356" s="2">
        <v>1360.1389999999999</v>
      </c>
      <c r="D356" s="2">
        <v>1</v>
      </c>
      <c r="E356" s="2">
        <v>24.95204</v>
      </c>
      <c r="F356" s="2">
        <v>121.54841999999999</v>
      </c>
      <c r="G356" s="2">
        <v>3</v>
      </c>
      <c r="H356" s="2">
        <v>1343</v>
      </c>
      <c r="I356" s="2">
        <v>30.1</v>
      </c>
      <c r="J356" s="4">
        <f t="shared" si="5"/>
        <v>40424.300000000003</v>
      </c>
    </row>
    <row r="357" spans="1:10" ht="16.5">
      <c r="A357" s="2">
        <v>2013.25</v>
      </c>
      <c r="B357" s="2">
        <v>3.8</v>
      </c>
      <c r="C357" s="2">
        <v>383.86239999999998</v>
      </c>
      <c r="D357" s="2">
        <v>5</v>
      </c>
      <c r="E357" s="2">
        <v>24.98085</v>
      </c>
      <c r="F357" s="2">
        <v>121.54391</v>
      </c>
      <c r="G357" s="2">
        <v>1</v>
      </c>
      <c r="H357" s="2">
        <v>493</v>
      </c>
      <c r="I357" s="2">
        <v>60.7</v>
      </c>
      <c r="J357" s="4">
        <f t="shared" si="5"/>
        <v>29925.100000000002</v>
      </c>
    </row>
    <row r="358" spans="1:10" ht="16.5">
      <c r="A358" s="2">
        <v>2012.8333333</v>
      </c>
      <c r="B358" s="2">
        <v>10.3</v>
      </c>
      <c r="C358" s="2">
        <v>211.44730000000001</v>
      </c>
      <c r="D358" s="2">
        <v>1</v>
      </c>
      <c r="E358" s="2">
        <v>24.974170000000001</v>
      </c>
      <c r="F358" s="2">
        <v>121.52999</v>
      </c>
      <c r="G358" s="2">
        <v>1</v>
      </c>
      <c r="H358" s="2">
        <v>424</v>
      </c>
      <c r="I358" s="2">
        <v>45.3</v>
      </c>
      <c r="J358" s="4">
        <f t="shared" si="5"/>
        <v>19207.199999999997</v>
      </c>
    </row>
    <row r="359" spans="1:10" ht="16.5">
      <c r="A359" s="2">
        <v>2013.4166667</v>
      </c>
      <c r="B359" s="2">
        <v>0</v>
      </c>
      <c r="C359" s="2">
        <v>338.96789999999999</v>
      </c>
      <c r="D359" s="2">
        <v>9</v>
      </c>
      <c r="E359" s="2">
        <v>24.968530000000001</v>
      </c>
      <c r="F359" s="2">
        <v>121.54413</v>
      </c>
      <c r="G359" s="2">
        <v>3</v>
      </c>
      <c r="H359" s="2">
        <v>1319</v>
      </c>
      <c r="I359" s="2">
        <v>44.9</v>
      </c>
      <c r="J359" s="4">
        <f t="shared" si="5"/>
        <v>59223.1</v>
      </c>
    </row>
    <row r="360" spans="1:10" ht="16.5">
      <c r="A360" s="2">
        <v>2013.1666667</v>
      </c>
      <c r="B360" s="2">
        <v>1.1000000000000001</v>
      </c>
      <c r="C360" s="2">
        <v>193.58449999999999</v>
      </c>
      <c r="D360" s="2">
        <v>6</v>
      </c>
      <c r="E360" s="2">
        <v>24.965710000000001</v>
      </c>
      <c r="F360" s="2">
        <v>121.54089</v>
      </c>
      <c r="G360" s="2">
        <v>2</v>
      </c>
      <c r="H360" s="2">
        <v>1021</v>
      </c>
      <c r="I360" s="2">
        <v>45.1</v>
      </c>
      <c r="J360" s="4">
        <f t="shared" si="5"/>
        <v>46047.1</v>
      </c>
    </row>
    <row r="361" spans="1:10" ht="16.5">
      <c r="A361" s="2">
        <v>2013.5</v>
      </c>
      <c r="B361" s="2">
        <v>5.6</v>
      </c>
      <c r="C361" s="2">
        <v>2408.9929999999999</v>
      </c>
      <c r="D361" s="2">
        <v>0</v>
      </c>
      <c r="E361" s="2">
        <v>24.95505</v>
      </c>
      <c r="F361" s="2">
        <v>121.55964</v>
      </c>
      <c r="G361" s="2">
        <v>2</v>
      </c>
      <c r="H361" s="2">
        <v>876</v>
      </c>
      <c r="I361" s="2">
        <v>24.7</v>
      </c>
      <c r="J361" s="4">
        <f t="shared" si="5"/>
        <v>21637.200000000001</v>
      </c>
    </row>
    <row r="362" spans="1:10" ht="16.5">
      <c r="A362" s="2">
        <v>2012.6666667</v>
      </c>
      <c r="B362" s="2">
        <v>32.9</v>
      </c>
      <c r="C362" s="2">
        <v>87.302220000000005</v>
      </c>
      <c r="D362" s="2">
        <v>10</v>
      </c>
      <c r="E362" s="2">
        <v>24.983000000000001</v>
      </c>
      <c r="F362" s="2">
        <v>121.54022000000001</v>
      </c>
      <c r="G362" s="2">
        <v>3</v>
      </c>
      <c r="H362" s="2">
        <v>1071</v>
      </c>
      <c r="I362" s="2">
        <v>47.1</v>
      </c>
      <c r="J362" s="4">
        <f t="shared" si="5"/>
        <v>50444.1</v>
      </c>
    </row>
    <row r="363" spans="1:10" ht="16.5">
      <c r="A363" s="2">
        <v>2013.0833333</v>
      </c>
      <c r="B363" s="2">
        <v>41.4</v>
      </c>
      <c r="C363" s="2">
        <v>281.20499999999998</v>
      </c>
      <c r="D363" s="2">
        <v>8</v>
      </c>
      <c r="E363" s="2">
        <v>24.97345</v>
      </c>
      <c r="F363" s="2">
        <v>121.54093</v>
      </c>
      <c r="G363" s="2">
        <v>1</v>
      </c>
      <c r="H363" s="2">
        <v>533</v>
      </c>
      <c r="I363" s="2">
        <v>63.3</v>
      </c>
      <c r="J363" s="4">
        <f t="shared" si="5"/>
        <v>33738.9</v>
      </c>
    </row>
    <row r="364" spans="1:10" ht="16.5">
      <c r="A364" s="2">
        <v>2013.4166667</v>
      </c>
      <c r="B364" s="2">
        <v>17.100000000000001</v>
      </c>
      <c r="C364" s="2">
        <v>967.4</v>
      </c>
      <c r="D364" s="2">
        <v>4</v>
      </c>
      <c r="E364" s="2">
        <v>24.988720000000001</v>
      </c>
      <c r="F364" s="2">
        <v>121.53408</v>
      </c>
      <c r="G364" s="2">
        <v>1</v>
      </c>
      <c r="H364" s="2">
        <v>550</v>
      </c>
      <c r="I364" s="2">
        <v>40</v>
      </c>
      <c r="J364" s="4">
        <f t="shared" si="5"/>
        <v>22000</v>
      </c>
    </row>
    <row r="365" spans="1:10" ht="16.5">
      <c r="A365" s="2">
        <v>2013.5</v>
      </c>
      <c r="B365" s="2">
        <v>32.299999999999997</v>
      </c>
      <c r="C365" s="2">
        <v>109.9455</v>
      </c>
      <c r="D365" s="2">
        <v>10</v>
      </c>
      <c r="E365" s="2">
        <v>24.981819999999999</v>
      </c>
      <c r="F365" s="2">
        <v>121.54086</v>
      </c>
      <c r="G365" s="2">
        <v>2</v>
      </c>
      <c r="H365" s="2">
        <v>1135</v>
      </c>
      <c r="I365" s="2">
        <v>48</v>
      </c>
      <c r="J365" s="4">
        <f t="shared" si="5"/>
        <v>54480</v>
      </c>
    </row>
    <row r="366" spans="1:10" ht="16.5">
      <c r="A366" s="2">
        <v>2013.4166667</v>
      </c>
      <c r="B366" s="2">
        <v>35.299999999999997</v>
      </c>
      <c r="C366" s="2">
        <v>614.13940000000002</v>
      </c>
      <c r="D366" s="2">
        <v>7</v>
      </c>
      <c r="E366" s="2">
        <v>24.979130000000001</v>
      </c>
      <c r="F366" s="2">
        <v>121.53666</v>
      </c>
      <c r="G366" s="2">
        <v>3</v>
      </c>
      <c r="H366" s="2">
        <v>1369</v>
      </c>
      <c r="I366" s="2">
        <v>33.1</v>
      </c>
      <c r="J366" s="4">
        <f t="shared" si="5"/>
        <v>45313.9</v>
      </c>
    </row>
    <row r="367" spans="1:10" ht="16.5">
      <c r="A367" s="2">
        <v>2012.9166667</v>
      </c>
      <c r="B367" s="2">
        <v>17.3</v>
      </c>
      <c r="C367" s="2">
        <v>2261.4319999999998</v>
      </c>
      <c r="D367" s="2">
        <v>4</v>
      </c>
      <c r="E367" s="2">
        <v>24.961819999999999</v>
      </c>
      <c r="F367" s="2">
        <v>121.51222</v>
      </c>
      <c r="G367" s="2">
        <v>1</v>
      </c>
      <c r="H367" s="2">
        <v>565</v>
      </c>
      <c r="I367" s="2">
        <v>29.5</v>
      </c>
      <c r="J367" s="4">
        <f t="shared" si="5"/>
        <v>16667.5</v>
      </c>
    </row>
    <row r="368" spans="1:10" ht="16.5">
      <c r="A368" s="2">
        <v>2012.75</v>
      </c>
      <c r="B368" s="2">
        <v>14.2</v>
      </c>
      <c r="C368" s="2">
        <v>1801.5440000000001</v>
      </c>
      <c r="D368" s="2">
        <v>1</v>
      </c>
      <c r="E368" s="2">
        <v>24.951530000000002</v>
      </c>
      <c r="F368" s="2">
        <v>121.55253999999999</v>
      </c>
      <c r="G368" s="2">
        <v>1</v>
      </c>
      <c r="H368" s="2">
        <v>589</v>
      </c>
      <c r="I368" s="2">
        <v>24.8</v>
      </c>
      <c r="J368" s="4">
        <f t="shared" si="5"/>
        <v>14607.2</v>
      </c>
    </row>
    <row r="369" spans="1:10" ht="16.5">
      <c r="A369" s="2">
        <v>2012.8333333</v>
      </c>
      <c r="B369" s="2">
        <v>15</v>
      </c>
      <c r="C369" s="2">
        <v>1828.319</v>
      </c>
      <c r="D369" s="2">
        <v>2</v>
      </c>
      <c r="E369" s="2">
        <v>24.964639999999999</v>
      </c>
      <c r="F369" s="2">
        <v>121.51531</v>
      </c>
      <c r="G369" s="2">
        <v>3</v>
      </c>
      <c r="H369" s="2">
        <v>840</v>
      </c>
      <c r="I369" s="2">
        <v>20.9</v>
      </c>
      <c r="J369" s="4">
        <f t="shared" si="5"/>
        <v>17556</v>
      </c>
    </row>
    <row r="370" spans="1:10" ht="16.5">
      <c r="A370" s="2">
        <v>2013.4166667</v>
      </c>
      <c r="B370" s="2">
        <v>18.2</v>
      </c>
      <c r="C370" s="2">
        <v>350.85149999999999</v>
      </c>
      <c r="D370" s="2">
        <v>1</v>
      </c>
      <c r="E370" s="2">
        <v>24.975439999999999</v>
      </c>
      <c r="F370" s="2">
        <v>121.53119</v>
      </c>
      <c r="G370" s="2">
        <v>3</v>
      </c>
      <c r="H370" s="2">
        <v>1246</v>
      </c>
      <c r="I370" s="2">
        <v>43.1</v>
      </c>
      <c r="J370" s="4">
        <f t="shared" si="5"/>
        <v>53702.6</v>
      </c>
    </row>
    <row r="371" spans="1:10" ht="16.5">
      <c r="A371" s="2">
        <v>2012.6666667</v>
      </c>
      <c r="B371" s="2">
        <v>20.2</v>
      </c>
      <c r="C371" s="2">
        <v>2185.1280000000002</v>
      </c>
      <c r="D371" s="2">
        <v>3</v>
      </c>
      <c r="E371" s="2">
        <v>24.96322</v>
      </c>
      <c r="F371" s="2">
        <v>121.51237</v>
      </c>
      <c r="G371" s="2">
        <v>3</v>
      </c>
      <c r="H371" s="2">
        <v>1350</v>
      </c>
      <c r="I371" s="2">
        <v>22.8</v>
      </c>
      <c r="J371" s="4">
        <f t="shared" si="5"/>
        <v>30780</v>
      </c>
    </row>
    <row r="372" spans="1:10" ht="16.5">
      <c r="A372" s="2">
        <v>2012.75</v>
      </c>
      <c r="B372" s="2">
        <v>15.9</v>
      </c>
      <c r="C372" s="2">
        <v>289.32479999999998</v>
      </c>
      <c r="D372" s="2">
        <v>5</v>
      </c>
      <c r="E372" s="2">
        <v>24.982030000000002</v>
      </c>
      <c r="F372" s="2">
        <v>121.54348</v>
      </c>
      <c r="G372" s="2">
        <v>2</v>
      </c>
      <c r="H372" s="2">
        <v>1060</v>
      </c>
      <c r="I372" s="2">
        <v>42.1</v>
      </c>
      <c r="J372" s="4">
        <f t="shared" si="5"/>
        <v>44626</v>
      </c>
    </row>
    <row r="373" spans="1:10" ht="16.5">
      <c r="A373" s="2">
        <v>2013.5</v>
      </c>
      <c r="B373" s="2">
        <v>4.0999999999999996</v>
      </c>
      <c r="C373" s="2">
        <v>312.8963</v>
      </c>
      <c r="D373" s="2">
        <v>5</v>
      </c>
      <c r="E373" s="2">
        <v>24.955909999999999</v>
      </c>
      <c r="F373" s="2">
        <v>121.53955999999999</v>
      </c>
      <c r="G373" s="2">
        <v>2</v>
      </c>
      <c r="H373" s="2">
        <v>864</v>
      </c>
      <c r="I373" s="2">
        <v>51.7</v>
      </c>
      <c r="J373" s="4">
        <f t="shared" si="5"/>
        <v>44668.800000000003</v>
      </c>
    </row>
    <row r="374" spans="1:10" ht="16.5">
      <c r="A374" s="2">
        <v>2013</v>
      </c>
      <c r="B374" s="2">
        <v>33.9</v>
      </c>
      <c r="C374" s="2">
        <v>157.6052</v>
      </c>
      <c r="D374" s="2">
        <v>7</v>
      </c>
      <c r="E374" s="2">
        <v>24.966280000000001</v>
      </c>
      <c r="F374" s="2">
        <v>121.54196</v>
      </c>
      <c r="G374" s="2">
        <v>1</v>
      </c>
      <c r="H374" s="2">
        <v>570</v>
      </c>
      <c r="I374" s="2">
        <v>41.5</v>
      </c>
      <c r="J374" s="4">
        <f t="shared" si="5"/>
        <v>23655</v>
      </c>
    </row>
    <row r="375" spans="1:10" ht="16.5">
      <c r="A375" s="2">
        <v>2013.0833333</v>
      </c>
      <c r="B375" s="2">
        <v>0</v>
      </c>
      <c r="C375" s="2">
        <v>274.01440000000002</v>
      </c>
      <c r="D375" s="2">
        <v>1</v>
      </c>
      <c r="E375" s="2">
        <v>24.974799999999998</v>
      </c>
      <c r="F375" s="2">
        <v>121.53059</v>
      </c>
      <c r="G375" s="2">
        <v>2</v>
      </c>
      <c r="H375" s="2">
        <v>1172</v>
      </c>
      <c r="I375" s="2">
        <v>52.2</v>
      </c>
      <c r="J375" s="4">
        <f t="shared" si="5"/>
        <v>61178.400000000001</v>
      </c>
    </row>
    <row r="376" spans="1:10" ht="16.5">
      <c r="A376" s="2">
        <v>2013.25</v>
      </c>
      <c r="B376" s="2">
        <v>5.4</v>
      </c>
      <c r="C376" s="2">
        <v>390.5684</v>
      </c>
      <c r="D376" s="2">
        <v>5</v>
      </c>
      <c r="E376" s="2">
        <v>24.979369999999999</v>
      </c>
      <c r="F376" s="2">
        <v>121.54245</v>
      </c>
      <c r="G376" s="2">
        <v>3</v>
      </c>
      <c r="H376" s="2">
        <v>1057</v>
      </c>
      <c r="I376" s="2">
        <v>49.5</v>
      </c>
      <c r="J376" s="4">
        <f t="shared" si="5"/>
        <v>52321.5</v>
      </c>
    </row>
    <row r="377" spans="1:10" ht="16.5">
      <c r="A377" s="2">
        <v>2013.25</v>
      </c>
      <c r="B377" s="2">
        <v>21.7</v>
      </c>
      <c r="C377" s="2">
        <v>1157.9880000000001</v>
      </c>
      <c r="D377" s="2">
        <v>0</v>
      </c>
      <c r="E377" s="2">
        <v>24.961649999999999</v>
      </c>
      <c r="F377" s="2">
        <v>121.55011</v>
      </c>
      <c r="G377" s="2">
        <v>3</v>
      </c>
      <c r="H377" s="2">
        <v>1276</v>
      </c>
      <c r="I377" s="2">
        <v>23.8</v>
      </c>
      <c r="J377" s="4">
        <f t="shared" si="5"/>
        <v>30368.799999999999</v>
      </c>
    </row>
    <row r="378" spans="1:10" ht="16.5">
      <c r="A378" s="2">
        <v>2013.4166667</v>
      </c>
      <c r="B378" s="2">
        <v>14.7</v>
      </c>
      <c r="C378" s="2">
        <v>1717.193</v>
      </c>
      <c r="D378" s="2">
        <v>2</v>
      </c>
      <c r="E378" s="2">
        <v>24.964469999999999</v>
      </c>
      <c r="F378" s="2">
        <v>121.51649</v>
      </c>
      <c r="G378" s="2">
        <v>3</v>
      </c>
      <c r="H378" s="2">
        <v>984</v>
      </c>
      <c r="I378" s="2">
        <v>30.5</v>
      </c>
      <c r="J378" s="4">
        <f t="shared" si="5"/>
        <v>30012</v>
      </c>
    </row>
    <row r="379" spans="1:10" ht="16.5">
      <c r="A379" s="2">
        <v>2013.3333333</v>
      </c>
      <c r="B379" s="2">
        <v>3.9</v>
      </c>
      <c r="C379" s="2">
        <v>49.661050000000003</v>
      </c>
      <c r="D379" s="2">
        <v>8</v>
      </c>
      <c r="E379" s="2">
        <v>24.958359999999999</v>
      </c>
      <c r="F379" s="2">
        <v>121.53756</v>
      </c>
      <c r="G379" s="2">
        <v>3</v>
      </c>
      <c r="H379" s="2">
        <v>1325</v>
      </c>
      <c r="I379" s="2">
        <v>56.8</v>
      </c>
      <c r="J379" s="4">
        <f t="shared" si="5"/>
        <v>75260</v>
      </c>
    </row>
    <row r="380" spans="1:10" ht="16.5">
      <c r="A380" s="2">
        <v>2013.3333333</v>
      </c>
      <c r="B380" s="2">
        <v>37.299999999999997</v>
      </c>
      <c r="C380" s="2">
        <v>587.8877</v>
      </c>
      <c r="D380" s="2">
        <v>8</v>
      </c>
      <c r="E380" s="2">
        <v>24.970770000000002</v>
      </c>
      <c r="F380" s="2">
        <v>121.54634</v>
      </c>
      <c r="G380" s="2">
        <v>2</v>
      </c>
      <c r="H380" s="2">
        <v>1040</v>
      </c>
      <c r="I380" s="2">
        <v>37.4</v>
      </c>
      <c r="J380" s="4">
        <f t="shared" si="5"/>
        <v>38896</v>
      </c>
    </row>
    <row r="381" spans="1:10" ht="16.5">
      <c r="A381" s="2">
        <v>2013.3333333</v>
      </c>
      <c r="B381" s="2">
        <v>0</v>
      </c>
      <c r="C381" s="2">
        <v>292.99779999999998</v>
      </c>
      <c r="D381" s="2">
        <v>6</v>
      </c>
      <c r="E381" s="2">
        <v>24.977440000000001</v>
      </c>
      <c r="F381" s="2">
        <v>121.54458</v>
      </c>
      <c r="G381" s="2">
        <v>3</v>
      </c>
      <c r="H381" s="2">
        <v>1410</v>
      </c>
      <c r="I381" s="2">
        <v>69.7</v>
      </c>
      <c r="J381" s="4">
        <f t="shared" si="5"/>
        <v>98277</v>
      </c>
    </row>
    <row r="382" spans="1:10" ht="16.5">
      <c r="A382" s="2">
        <v>2013.3333333</v>
      </c>
      <c r="B382" s="2">
        <v>14.1</v>
      </c>
      <c r="C382" s="2">
        <v>289.32479999999998</v>
      </c>
      <c r="D382" s="2">
        <v>5</v>
      </c>
      <c r="E382" s="2">
        <v>24.982030000000002</v>
      </c>
      <c r="F382" s="2">
        <v>121.54348</v>
      </c>
      <c r="G382" s="2">
        <v>2</v>
      </c>
      <c r="H382" s="2">
        <v>1149</v>
      </c>
      <c r="I382" s="2">
        <v>53.3</v>
      </c>
      <c r="J382" s="4">
        <f t="shared" si="5"/>
        <v>61241.7</v>
      </c>
    </row>
    <row r="383" spans="1:10" ht="16.5">
      <c r="A383" s="2">
        <v>2013.4166667</v>
      </c>
      <c r="B383" s="2">
        <v>8</v>
      </c>
      <c r="C383" s="2">
        <v>132.54689999999999</v>
      </c>
      <c r="D383" s="2">
        <v>9</v>
      </c>
      <c r="E383" s="2">
        <v>24.982980000000001</v>
      </c>
      <c r="F383" s="2">
        <v>121.53981</v>
      </c>
      <c r="G383" s="2">
        <v>3</v>
      </c>
      <c r="H383" s="2">
        <v>1451</v>
      </c>
      <c r="I383" s="2">
        <v>47.3</v>
      </c>
      <c r="J383" s="4">
        <f t="shared" si="5"/>
        <v>68632.3</v>
      </c>
    </row>
    <row r="384" spans="1:10" ht="16.5">
      <c r="A384" s="2">
        <v>2013</v>
      </c>
      <c r="B384" s="2">
        <v>16.3</v>
      </c>
      <c r="C384" s="2">
        <v>3529.5639999999999</v>
      </c>
      <c r="D384" s="2">
        <v>0</v>
      </c>
      <c r="E384" s="2">
        <v>24.93207</v>
      </c>
      <c r="F384" s="2">
        <v>121.51597</v>
      </c>
      <c r="G384" s="2">
        <v>1</v>
      </c>
      <c r="H384" s="2">
        <v>411</v>
      </c>
      <c r="I384" s="2">
        <v>29.3</v>
      </c>
      <c r="J384" s="4">
        <f t="shared" si="5"/>
        <v>12042.300000000001</v>
      </c>
    </row>
    <row r="385" spans="1:10" ht="16.5">
      <c r="A385" s="2">
        <v>2012.6666667</v>
      </c>
      <c r="B385" s="2">
        <v>29.1</v>
      </c>
      <c r="C385" s="2">
        <v>506.11439999999999</v>
      </c>
      <c r="D385" s="2">
        <v>4</v>
      </c>
      <c r="E385" s="2">
        <v>24.978449999999999</v>
      </c>
      <c r="F385" s="2">
        <v>121.53888999999999</v>
      </c>
      <c r="G385" s="2">
        <v>2</v>
      </c>
      <c r="H385" s="2">
        <v>1130</v>
      </c>
      <c r="I385" s="2">
        <v>40.299999999999997</v>
      </c>
      <c r="J385" s="4">
        <f t="shared" si="5"/>
        <v>45539</v>
      </c>
    </row>
    <row r="386" spans="1:10" ht="16.5">
      <c r="A386" s="2">
        <v>2012.75</v>
      </c>
      <c r="B386" s="2">
        <v>16.100000000000001</v>
      </c>
      <c r="C386" s="2">
        <v>4066.587</v>
      </c>
      <c r="D386" s="2">
        <v>0</v>
      </c>
      <c r="E386" s="2">
        <v>24.942969999999999</v>
      </c>
      <c r="F386" s="2">
        <v>121.50342000000001</v>
      </c>
      <c r="G386" s="2">
        <v>2</v>
      </c>
      <c r="H386" s="2">
        <v>1500</v>
      </c>
      <c r="I386" s="2">
        <v>12.9</v>
      </c>
      <c r="J386" s="4">
        <f t="shared" si="5"/>
        <v>19350</v>
      </c>
    </row>
    <row r="387" spans="1:10" ht="16.5">
      <c r="A387" s="2">
        <v>2013</v>
      </c>
      <c r="B387" s="2">
        <v>18.3</v>
      </c>
      <c r="C387" s="2">
        <v>82.886430000000004</v>
      </c>
      <c r="D387" s="2">
        <v>10</v>
      </c>
      <c r="E387" s="2">
        <v>24.983000000000001</v>
      </c>
      <c r="F387" s="2">
        <v>121.54026</v>
      </c>
      <c r="G387" s="2">
        <v>3</v>
      </c>
      <c r="H387" s="2">
        <v>839</v>
      </c>
      <c r="I387" s="2">
        <v>46.6</v>
      </c>
      <c r="J387" s="4">
        <f t="shared" ref="J387:J415" si="6">H387*I387</f>
        <v>39097.4</v>
      </c>
    </row>
    <row r="388" spans="1:10" ht="16.5">
      <c r="A388" s="2">
        <v>2012.8333333</v>
      </c>
      <c r="B388" s="2">
        <v>0</v>
      </c>
      <c r="C388" s="2">
        <v>185.42959999999999</v>
      </c>
      <c r="D388" s="2">
        <v>0</v>
      </c>
      <c r="E388" s="2">
        <v>24.9711</v>
      </c>
      <c r="F388" s="2">
        <v>121.5317</v>
      </c>
      <c r="G388" s="2">
        <v>1</v>
      </c>
      <c r="H388" s="2">
        <v>565</v>
      </c>
      <c r="I388" s="2">
        <v>55.3</v>
      </c>
      <c r="J388" s="4">
        <f t="shared" si="6"/>
        <v>31244.5</v>
      </c>
    </row>
    <row r="389" spans="1:10" ht="16.5">
      <c r="A389" s="2">
        <v>2013.25</v>
      </c>
      <c r="B389" s="2">
        <v>16.2</v>
      </c>
      <c r="C389" s="2">
        <v>2103.5549999999998</v>
      </c>
      <c r="D389" s="2">
        <v>3</v>
      </c>
      <c r="E389" s="2">
        <v>24.960419999999999</v>
      </c>
      <c r="F389" s="2">
        <v>121.51461999999999</v>
      </c>
      <c r="G389" s="2">
        <v>2</v>
      </c>
      <c r="H389" s="2">
        <v>1405</v>
      </c>
      <c r="I389" s="2">
        <v>25.6</v>
      </c>
      <c r="J389" s="4">
        <f t="shared" si="6"/>
        <v>35968</v>
      </c>
    </row>
    <row r="390" spans="1:10" ht="16.5">
      <c r="A390" s="2">
        <v>2013.5</v>
      </c>
      <c r="B390" s="2">
        <v>10.4</v>
      </c>
      <c r="C390" s="2">
        <v>2251.9380000000001</v>
      </c>
      <c r="D390" s="2">
        <v>4</v>
      </c>
      <c r="E390" s="2">
        <v>24.959569999999999</v>
      </c>
      <c r="F390" s="2">
        <v>121.51353</v>
      </c>
      <c r="G390" s="2">
        <v>1</v>
      </c>
      <c r="H390" s="2">
        <v>505</v>
      </c>
      <c r="I390" s="2">
        <v>27.3</v>
      </c>
      <c r="J390" s="4">
        <f t="shared" si="6"/>
        <v>13786.5</v>
      </c>
    </row>
    <row r="391" spans="1:10" ht="16.5">
      <c r="A391" s="2">
        <v>2013.25</v>
      </c>
      <c r="B391" s="2">
        <v>40.9</v>
      </c>
      <c r="C391" s="2">
        <v>122.36190000000001</v>
      </c>
      <c r="D391" s="2">
        <v>8</v>
      </c>
      <c r="E391" s="2">
        <v>24.967559999999999</v>
      </c>
      <c r="F391" s="2">
        <v>121.5423</v>
      </c>
      <c r="G391" s="2">
        <v>1</v>
      </c>
      <c r="H391" s="2">
        <v>579</v>
      </c>
      <c r="I391" s="2">
        <v>67.7</v>
      </c>
      <c r="J391" s="4">
        <f t="shared" si="6"/>
        <v>39198.300000000003</v>
      </c>
    </row>
    <row r="392" spans="1:10" ht="16.5">
      <c r="A392" s="2">
        <v>2013.5</v>
      </c>
      <c r="B392" s="2">
        <v>32.799999999999997</v>
      </c>
      <c r="C392" s="2">
        <v>377.83019999999999</v>
      </c>
      <c r="D392" s="2">
        <v>9</v>
      </c>
      <c r="E392" s="2">
        <v>24.971509999999999</v>
      </c>
      <c r="F392" s="2">
        <v>121.54349999999999</v>
      </c>
      <c r="G392" s="2">
        <v>2</v>
      </c>
      <c r="H392" s="2">
        <v>1438</v>
      </c>
      <c r="I392" s="2">
        <v>38.6</v>
      </c>
      <c r="J392" s="4">
        <f t="shared" si="6"/>
        <v>55506.8</v>
      </c>
    </row>
    <row r="393" spans="1:10" ht="16.5">
      <c r="A393" s="2">
        <v>2013.5833333</v>
      </c>
      <c r="B393" s="2">
        <v>6.2</v>
      </c>
      <c r="C393" s="2">
        <v>1939.749</v>
      </c>
      <c r="D393" s="2">
        <v>1</v>
      </c>
      <c r="E393" s="2">
        <v>24.951550000000001</v>
      </c>
      <c r="F393" s="2">
        <v>121.55387</v>
      </c>
      <c r="G393" s="2">
        <v>3</v>
      </c>
      <c r="H393" s="2">
        <v>1494</v>
      </c>
      <c r="I393" s="2">
        <v>31.3</v>
      </c>
      <c r="J393" s="4">
        <f t="shared" si="6"/>
        <v>46762.200000000004</v>
      </c>
    </row>
    <row r="394" spans="1:10" ht="16.5">
      <c r="A394" s="2">
        <v>2013.0833333</v>
      </c>
      <c r="B394" s="2">
        <v>42.7</v>
      </c>
      <c r="C394" s="2">
        <v>443.80200000000002</v>
      </c>
      <c r="D394" s="2">
        <v>6</v>
      </c>
      <c r="E394" s="2">
        <v>24.97927</v>
      </c>
      <c r="F394" s="2">
        <v>121.53874</v>
      </c>
      <c r="G394" s="2">
        <v>3</v>
      </c>
      <c r="H394" s="2">
        <v>1234</v>
      </c>
      <c r="I394" s="2">
        <v>35.299999999999997</v>
      </c>
      <c r="J394" s="4">
        <f t="shared" si="6"/>
        <v>43560.2</v>
      </c>
    </row>
    <row r="395" spans="1:10" ht="16.5">
      <c r="A395" s="2">
        <v>2013</v>
      </c>
      <c r="B395" s="2">
        <v>16.899999999999999</v>
      </c>
      <c r="C395" s="2">
        <v>967.4</v>
      </c>
      <c r="D395" s="2">
        <v>4</v>
      </c>
      <c r="E395" s="2">
        <v>24.988720000000001</v>
      </c>
      <c r="F395" s="2">
        <v>121.53408</v>
      </c>
      <c r="G395" s="2">
        <v>1</v>
      </c>
      <c r="H395" s="2">
        <v>413</v>
      </c>
      <c r="I395" s="2">
        <v>40.299999999999997</v>
      </c>
      <c r="J395" s="4">
        <f t="shared" si="6"/>
        <v>16643.899999999998</v>
      </c>
    </row>
    <row r="396" spans="1:10" ht="16.5">
      <c r="A396" s="2">
        <v>2013.5</v>
      </c>
      <c r="B396" s="2">
        <v>32.6</v>
      </c>
      <c r="C396" s="2">
        <v>4136.2709999999997</v>
      </c>
      <c r="D396" s="2">
        <v>1</v>
      </c>
      <c r="E396" s="2">
        <v>24.955439999999999</v>
      </c>
      <c r="F396" s="2">
        <v>121.49630000000001</v>
      </c>
      <c r="G396" s="2">
        <v>1</v>
      </c>
      <c r="H396" s="2">
        <v>421</v>
      </c>
      <c r="I396" s="2">
        <v>24.7</v>
      </c>
      <c r="J396" s="4">
        <f t="shared" si="6"/>
        <v>10398.699999999999</v>
      </c>
    </row>
    <row r="397" spans="1:10" ht="16.5">
      <c r="A397" s="2">
        <v>2012.9166667</v>
      </c>
      <c r="B397" s="2">
        <v>21.2</v>
      </c>
      <c r="C397" s="2">
        <v>512.54870000000005</v>
      </c>
      <c r="D397" s="2">
        <v>4</v>
      </c>
      <c r="E397" s="2">
        <v>24.974</v>
      </c>
      <c r="F397" s="2">
        <v>121.53842</v>
      </c>
      <c r="G397" s="2">
        <v>3</v>
      </c>
      <c r="H397" s="2">
        <v>1088</v>
      </c>
      <c r="I397" s="2">
        <v>42.5</v>
      </c>
      <c r="J397" s="4">
        <f t="shared" si="6"/>
        <v>46240</v>
      </c>
    </row>
    <row r="398" spans="1:10" ht="16.5">
      <c r="A398" s="2">
        <v>2012.6666667</v>
      </c>
      <c r="B398" s="2">
        <v>37.1</v>
      </c>
      <c r="C398" s="2">
        <v>918.63570000000004</v>
      </c>
      <c r="D398" s="2">
        <v>1</v>
      </c>
      <c r="E398" s="2">
        <v>24.971979999999999</v>
      </c>
      <c r="F398" s="2">
        <v>121.55063</v>
      </c>
      <c r="G398" s="2">
        <v>2</v>
      </c>
      <c r="H398" s="2">
        <v>907</v>
      </c>
      <c r="I398" s="2">
        <v>31.9</v>
      </c>
      <c r="J398" s="4">
        <f t="shared" si="6"/>
        <v>28933.3</v>
      </c>
    </row>
    <row r="399" spans="1:10" ht="16.5">
      <c r="A399" s="2">
        <v>2013.4166667</v>
      </c>
      <c r="B399" s="2">
        <v>13.1</v>
      </c>
      <c r="C399" s="2">
        <v>1164.838</v>
      </c>
      <c r="D399" s="2">
        <v>4</v>
      </c>
      <c r="E399" s="2">
        <v>24.99156</v>
      </c>
      <c r="F399" s="2">
        <v>121.53406</v>
      </c>
      <c r="G399" s="2">
        <v>3</v>
      </c>
      <c r="H399" s="2">
        <v>1230</v>
      </c>
      <c r="I399" s="2">
        <v>32.200000000000003</v>
      </c>
      <c r="J399" s="4">
        <f t="shared" si="6"/>
        <v>39606</v>
      </c>
    </row>
    <row r="400" spans="1:10" ht="16.5">
      <c r="A400" s="2">
        <v>2013.4166667</v>
      </c>
      <c r="B400" s="2">
        <v>14.7</v>
      </c>
      <c r="C400" s="2">
        <v>1717.193</v>
      </c>
      <c r="D400" s="2">
        <v>2</v>
      </c>
      <c r="E400" s="2">
        <v>24.964469999999999</v>
      </c>
      <c r="F400" s="2">
        <v>121.51649</v>
      </c>
      <c r="G400" s="2">
        <v>1</v>
      </c>
      <c r="H400" s="2">
        <v>425</v>
      </c>
      <c r="I400" s="2">
        <v>23</v>
      </c>
      <c r="J400" s="4">
        <f t="shared" si="6"/>
        <v>9775</v>
      </c>
    </row>
    <row r="401" spans="1:10" ht="16.5">
      <c r="A401" s="2">
        <v>2012.9166667</v>
      </c>
      <c r="B401" s="2">
        <v>12.7</v>
      </c>
      <c r="C401" s="2">
        <v>170.12889999999999</v>
      </c>
      <c r="D401" s="2">
        <v>1</v>
      </c>
      <c r="E401" s="2">
        <v>24.973710000000001</v>
      </c>
      <c r="F401" s="2">
        <v>121.52983999999999</v>
      </c>
      <c r="G401" s="2">
        <v>1</v>
      </c>
      <c r="H401" s="2">
        <v>489</v>
      </c>
      <c r="I401" s="2">
        <v>37.299999999999997</v>
      </c>
      <c r="J401" s="4">
        <f t="shared" si="6"/>
        <v>18239.699999999997</v>
      </c>
    </row>
    <row r="402" spans="1:10" ht="16.5">
      <c r="A402" s="2">
        <v>2013.25</v>
      </c>
      <c r="B402" s="2">
        <v>26.8</v>
      </c>
      <c r="C402" s="2">
        <v>482.75810000000001</v>
      </c>
      <c r="D402" s="2">
        <v>5</v>
      </c>
      <c r="E402" s="2">
        <v>24.974329999999998</v>
      </c>
      <c r="F402" s="2">
        <v>121.53863</v>
      </c>
      <c r="G402" s="2">
        <v>3</v>
      </c>
      <c r="H402" s="2">
        <v>964</v>
      </c>
      <c r="I402" s="2">
        <v>35.5</v>
      </c>
      <c r="J402" s="4">
        <f t="shared" si="6"/>
        <v>34222</v>
      </c>
    </row>
    <row r="403" spans="1:10" ht="16.5">
      <c r="A403" s="2">
        <v>2013.0833333</v>
      </c>
      <c r="B403" s="2">
        <v>7.6</v>
      </c>
      <c r="C403" s="2">
        <v>2175.0300000000002</v>
      </c>
      <c r="D403" s="2">
        <v>3</v>
      </c>
      <c r="E403" s="2">
        <v>24.963049999999999</v>
      </c>
      <c r="F403" s="2">
        <v>121.51254</v>
      </c>
      <c r="G403" s="2">
        <v>2</v>
      </c>
      <c r="H403" s="2">
        <v>1247</v>
      </c>
      <c r="I403" s="2">
        <v>27.7</v>
      </c>
      <c r="J403" s="4">
        <f t="shared" si="6"/>
        <v>34541.9</v>
      </c>
    </row>
    <row r="404" spans="1:10" ht="16.5">
      <c r="A404" s="2">
        <v>2012.8333333</v>
      </c>
      <c r="B404" s="2">
        <v>12.7</v>
      </c>
      <c r="C404" s="2">
        <v>187.48230000000001</v>
      </c>
      <c r="D404" s="2">
        <v>1</v>
      </c>
      <c r="E404" s="2">
        <v>24.973880000000001</v>
      </c>
      <c r="F404" s="2">
        <v>121.52981</v>
      </c>
      <c r="G404" s="2">
        <v>1</v>
      </c>
      <c r="H404" s="2">
        <v>537</v>
      </c>
      <c r="I404" s="2">
        <v>28.5</v>
      </c>
      <c r="J404" s="4">
        <f t="shared" si="6"/>
        <v>15304.5</v>
      </c>
    </row>
    <row r="405" spans="1:10" ht="16.5">
      <c r="A405" s="2">
        <v>2012.6666667</v>
      </c>
      <c r="B405" s="2">
        <v>30.9</v>
      </c>
      <c r="C405" s="2">
        <v>161.94200000000001</v>
      </c>
      <c r="D405" s="2">
        <v>9</v>
      </c>
      <c r="E405" s="2">
        <v>24.983529999999998</v>
      </c>
      <c r="F405" s="2">
        <v>121.53966</v>
      </c>
      <c r="G405" s="2">
        <v>1</v>
      </c>
      <c r="H405" s="2">
        <v>549</v>
      </c>
      <c r="I405" s="2">
        <v>39.700000000000003</v>
      </c>
      <c r="J405" s="4">
        <f t="shared" si="6"/>
        <v>21795.300000000003</v>
      </c>
    </row>
    <row r="406" spans="1:10" ht="16.5">
      <c r="A406" s="2">
        <v>2013.3333333</v>
      </c>
      <c r="B406" s="2">
        <v>16.399999999999999</v>
      </c>
      <c r="C406" s="2">
        <v>289.32479999999998</v>
      </c>
      <c r="D406" s="2">
        <v>5</v>
      </c>
      <c r="E406" s="2">
        <v>24.982030000000002</v>
      </c>
      <c r="F406" s="2">
        <v>121.54348</v>
      </c>
      <c r="G406" s="2">
        <v>2</v>
      </c>
      <c r="H406" s="2">
        <v>1420</v>
      </c>
      <c r="I406" s="2">
        <v>41.2</v>
      </c>
      <c r="J406" s="4">
        <f t="shared" si="6"/>
        <v>58504.000000000007</v>
      </c>
    </row>
    <row r="407" spans="1:10" ht="16.5">
      <c r="A407" s="2">
        <v>2012.6666667</v>
      </c>
      <c r="B407" s="2">
        <v>23</v>
      </c>
      <c r="C407" s="2">
        <v>130.99449999999999</v>
      </c>
      <c r="D407" s="2">
        <v>6</v>
      </c>
      <c r="E407" s="2">
        <v>24.956630000000001</v>
      </c>
      <c r="F407" s="2">
        <v>121.53765</v>
      </c>
      <c r="G407" s="2">
        <v>3</v>
      </c>
      <c r="H407" s="2">
        <v>808</v>
      </c>
      <c r="I407" s="2">
        <v>37.200000000000003</v>
      </c>
      <c r="J407" s="4">
        <f t="shared" si="6"/>
        <v>30057.600000000002</v>
      </c>
    </row>
    <row r="408" spans="1:10" ht="16.5">
      <c r="A408" s="2">
        <v>2013.1666667</v>
      </c>
      <c r="B408" s="2">
        <v>1.9</v>
      </c>
      <c r="C408" s="2">
        <v>372.1386</v>
      </c>
      <c r="D408" s="2">
        <v>7</v>
      </c>
      <c r="E408" s="2">
        <v>24.972930000000002</v>
      </c>
      <c r="F408" s="2">
        <v>121.54026</v>
      </c>
      <c r="G408" s="2">
        <v>2</v>
      </c>
      <c r="H408" s="2">
        <v>1268</v>
      </c>
      <c r="I408" s="2">
        <v>40.5</v>
      </c>
      <c r="J408" s="4">
        <f t="shared" si="6"/>
        <v>51354</v>
      </c>
    </row>
    <row r="409" spans="1:10" ht="16.5">
      <c r="A409" s="2">
        <v>2013</v>
      </c>
      <c r="B409" s="2">
        <v>5.2</v>
      </c>
      <c r="C409" s="2">
        <v>2408.9929999999999</v>
      </c>
      <c r="D409" s="2">
        <v>0</v>
      </c>
      <c r="E409" s="2">
        <v>24.95505</v>
      </c>
      <c r="F409" s="2">
        <v>121.55964</v>
      </c>
      <c r="G409" s="2">
        <v>1</v>
      </c>
      <c r="H409" s="2">
        <v>587</v>
      </c>
      <c r="I409" s="2">
        <v>22.3</v>
      </c>
      <c r="J409" s="4">
        <f t="shared" si="6"/>
        <v>13090.1</v>
      </c>
    </row>
    <row r="410" spans="1:10" ht="16.5">
      <c r="A410" s="2">
        <v>2013.4166667</v>
      </c>
      <c r="B410" s="2">
        <v>18.5</v>
      </c>
      <c r="C410" s="2">
        <v>2175.7440000000001</v>
      </c>
      <c r="D410" s="2">
        <v>3</v>
      </c>
      <c r="E410" s="2">
        <v>24.9633</v>
      </c>
      <c r="F410" s="2">
        <v>121.51242999999999</v>
      </c>
      <c r="G410" s="2">
        <v>1</v>
      </c>
      <c r="H410" s="2">
        <v>477</v>
      </c>
      <c r="I410" s="2">
        <v>28.1</v>
      </c>
      <c r="J410" s="4">
        <f t="shared" si="6"/>
        <v>13403.7</v>
      </c>
    </row>
    <row r="411" spans="1:10" ht="16.5">
      <c r="A411" s="2">
        <v>2013</v>
      </c>
      <c r="B411" s="2">
        <v>13.7</v>
      </c>
      <c r="C411" s="2">
        <v>4082.0149999999999</v>
      </c>
      <c r="D411" s="2">
        <v>0</v>
      </c>
      <c r="E411" s="2">
        <v>24.941549999999999</v>
      </c>
      <c r="F411" s="2">
        <v>121.50381</v>
      </c>
      <c r="G411" s="2">
        <v>3</v>
      </c>
      <c r="H411" s="2">
        <v>803</v>
      </c>
      <c r="I411" s="2">
        <v>15.4</v>
      </c>
      <c r="J411" s="4">
        <f t="shared" si="6"/>
        <v>12366.2</v>
      </c>
    </row>
    <row r="412" spans="1:10" ht="16.5">
      <c r="A412" s="2">
        <v>2012.6666667</v>
      </c>
      <c r="B412" s="2">
        <v>5.6</v>
      </c>
      <c r="C412" s="2">
        <v>90.456059999999994</v>
      </c>
      <c r="D412" s="2">
        <v>9</v>
      </c>
      <c r="E412" s="2">
        <v>24.974329999999998</v>
      </c>
      <c r="F412" s="2">
        <v>121.5431</v>
      </c>
      <c r="G412" s="2">
        <v>2</v>
      </c>
      <c r="H412" s="2">
        <v>1278</v>
      </c>
      <c r="I412" s="2">
        <v>50</v>
      </c>
      <c r="J412" s="4">
        <f t="shared" si="6"/>
        <v>63900</v>
      </c>
    </row>
    <row r="413" spans="1:10" ht="16.5">
      <c r="A413" s="2">
        <v>2013.25</v>
      </c>
      <c r="B413" s="2">
        <v>18.8</v>
      </c>
      <c r="C413" s="2">
        <v>390.96960000000001</v>
      </c>
      <c r="D413" s="2">
        <v>7</v>
      </c>
      <c r="E413" s="2">
        <v>24.979230000000001</v>
      </c>
      <c r="F413" s="2">
        <v>121.53986</v>
      </c>
      <c r="G413" s="2">
        <v>1</v>
      </c>
      <c r="H413" s="2">
        <v>503</v>
      </c>
      <c r="I413" s="2">
        <v>40.6</v>
      </c>
      <c r="J413" s="4">
        <f t="shared" si="6"/>
        <v>20421.8</v>
      </c>
    </row>
    <row r="414" spans="1:10" ht="16.5">
      <c r="A414" s="2">
        <v>2013</v>
      </c>
      <c r="B414" s="2">
        <v>8.1</v>
      </c>
      <c r="C414" s="2">
        <v>104.81010000000001</v>
      </c>
      <c r="D414" s="2">
        <v>5</v>
      </c>
      <c r="E414" s="2">
        <v>24.966740000000001</v>
      </c>
      <c r="F414" s="2">
        <v>121.54067000000001</v>
      </c>
      <c r="G414" s="2">
        <v>1</v>
      </c>
      <c r="H414" s="2">
        <v>597</v>
      </c>
      <c r="I414" s="2">
        <v>52.5</v>
      </c>
      <c r="J414" s="4">
        <f t="shared" si="6"/>
        <v>31342.5</v>
      </c>
    </row>
    <row r="415" spans="1:10" ht="16.5">
      <c r="A415" s="2">
        <v>2013.5</v>
      </c>
      <c r="B415" s="2">
        <v>6.5</v>
      </c>
      <c r="C415" s="2">
        <v>90.456059999999994</v>
      </c>
      <c r="D415" s="2">
        <v>9</v>
      </c>
      <c r="E415" s="2">
        <v>24.974329999999998</v>
      </c>
      <c r="F415" s="2">
        <v>121.5431</v>
      </c>
      <c r="G415" s="2">
        <v>2</v>
      </c>
      <c r="H415" s="2">
        <v>1097</v>
      </c>
      <c r="I415" s="2">
        <v>63.9</v>
      </c>
      <c r="J415" s="4">
        <f t="shared" si="6"/>
        <v>70098.3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yashs</cp:lastModifiedBy>
  <dcterms:created xsi:type="dcterms:W3CDTF">2018-08-18T14:48:18Z</dcterms:created>
  <dcterms:modified xsi:type="dcterms:W3CDTF">2022-11-24T00:15:33Z</dcterms:modified>
</cp:coreProperties>
</file>