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b45fac3138ec69e/Desktop/data sets/"/>
    </mc:Choice>
  </mc:AlternateContent>
  <xr:revisionPtr revIDLastSave="21" documentId="11_496DEC4FC047A40E62355476584B1EBEB6458543" xr6:coauthVersionLast="47" xr6:coauthVersionMax="47" xr10:uidLastSave="{E268B32B-AB14-45EA-B069-E33AD7BA562F}"/>
  <bookViews>
    <workbookView xWindow="1500" yWindow="1500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C3" i="1"/>
  <c r="F2" i="1"/>
</calcChain>
</file>

<file path=xl/sharedStrings.xml><?xml version="1.0" encoding="utf-8"?>
<sst xmlns="http://schemas.openxmlformats.org/spreadsheetml/2006/main" count="16" uniqueCount="16">
  <si>
    <t>features</t>
  </si>
  <si>
    <t>overallmean</t>
  </si>
  <si>
    <t>clust0</t>
  </si>
  <si>
    <t>clust1</t>
  </si>
  <si>
    <t>clust2</t>
  </si>
  <si>
    <t>voice</t>
  </si>
  <si>
    <t>employ</t>
  </si>
  <si>
    <t>internet</t>
  </si>
  <si>
    <t>multline</t>
  </si>
  <si>
    <t>reside</t>
  </si>
  <si>
    <t>region_2</t>
  </si>
  <si>
    <t>income</t>
  </si>
  <si>
    <t>retire</t>
  </si>
  <si>
    <t>gender</t>
  </si>
  <si>
    <t>If Cluster value &gt; = 1.2 of overall Value</t>
  </si>
  <si>
    <t>If Cluster value &lt; = 0.8 of overall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</si>
</sst>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0" borderId="0" xfId="0" applyFont="1" applyBorder="1" applyAlignment="1">
      <alignment horizontal="center" vertical="top"/>
    </xf>
    <xf numFmtId="9" fontId="1" fillId="0" borderId="0" xfId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5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4" sqref="C4:E12"/>
    </sheetView>
  </sheetViews>
  <sheetFormatPr defaultRowHeight="14.4" x14ac:dyDescent="0.3"/>
  <cols>
    <col min="2" max="2" width="11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3">
      <c r="A2" s="4"/>
      <c r="B2" s="4"/>
      <c r="C2" s="4">
        <v>774</v>
      </c>
      <c r="D2" s="4">
        <v>181</v>
      </c>
      <c r="E2" s="4">
        <v>45</v>
      </c>
      <c r="F2">
        <f>SUM(C2:E2)</f>
        <v>1000</v>
      </c>
    </row>
    <row r="3" spans="1:9" x14ac:dyDescent="0.3">
      <c r="A3" s="4"/>
      <c r="B3" s="4"/>
      <c r="C3" s="5">
        <f>C2/$F$2</f>
        <v>0.77400000000000002</v>
      </c>
      <c r="D3" s="5">
        <f t="shared" ref="D3:E3" si="0">D2/$F$2</f>
        <v>0.18099999999999999</v>
      </c>
      <c r="E3" s="5">
        <f t="shared" si="0"/>
        <v>4.4999999999999998E-2</v>
      </c>
    </row>
    <row r="4" spans="1:9" x14ac:dyDescent="0.3">
      <c r="A4" t="s">
        <v>5</v>
      </c>
      <c r="B4">
        <v>0.30399999999999999</v>
      </c>
      <c r="C4">
        <v>0.28811369509043933</v>
      </c>
      <c r="D4">
        <v>0.42222222222222222</v>
      </c>
      <c r="E4">
        <v>0.34254143646408841</v>
      </c>
      <c r="H4" s="2"/>
      <c r="I4" t="s">
        <v>14</v>
      </c>
    </row>
    <row r="5" spans="1:9" x14ac:dyDescent="0.3">
      <c r="A5" t="s">
        <v>6</v>
      </c>
      <c r="B5">
        <v>10.9511</v>
      </c>
      <c r="C5">
        <v>7.996175710594315</v>
      </c>
      <c r="D5">
        <v>29.156222222222219</v>
      </c>
      <c r="E5">
        <v>19.060939226519331</v>
      </c>
      <c r="H5" s="3"/>
      <c r="I5" t="s">
        <v>15</v>
      </c>
    </row>
    <row r="6" spans="1:9" x14ac:dyDescent="0.3">
      <c r="A6" t="s">
        <v>7</v>
      </c>
      <c r="B6">
        <v>0.36799999999999999</v>
      </c>
      <c r="C6">
        <v>0.36950904392764861</v>
      </c>
      <c r="D6">
        <v>0.26666666666666672</v>
      </c>
      <c r="E6">
        <v>0.38674033149171272</v>
      </c>
    </row>
    <row r="7" spans="1:9" x14ac:dyDescent="0.3">
      <c r="A7" t="s">
        <v>8</v>
      </c>
      <c r="B7">
        <v>0.47499999999999998</v>
      </c>
      <c r="C7">
        <v>0.44573643410852709</v>
      </c>
      <c r="D7">
        <v>0.53333333333333333</v>
      </c>
      <c r="E7">
        <v>0.58563535911602205</v>
      </c>
    </row>
    <row r="8" spans="1:9" x14ac:dyDescent="0.3">
      <c r="A8" t="s">
        <v>9</v>
      </c>
      <c r="B8">
        <v>2.323</v>
      </c>
      <c r="C8">
        <v>2.378552971576227</v>
      </c>
      <c r="D8">
        <v>1.9777777777777781</v>
      </c>
      <c r="E8">
        <v>2.1712707182320439</v>
      </c>
    </row>
    <row r="9" spans="1:9" x14ac:dyDescent="0.3">
      <c r="A9" t="s">
        <v>10</v>
      </c>
      <c r="B9">
        <v>0.33400000000000002</v>
      </c>
      <c r="C9">
        <v>0.32558139534883718</v>
      </c>
      <c r="D9">
        <v>0.33333333333333331</v>
      </c>
      <c r="E9">
        <v>0.37016574585635359</v>
      </c>
    </row>
    <row r="10" spans="1:9" x14ac:dyDescent="0.3">
      <c r="A10" t="s">
        <v>11</v>
      </c>
      <c r="B10">
        <v>73.785699999999991</v>
      </c>
      <c r="C10">
        <v>41.877131782945739</v>
      </c>
      <c r="D10">
        <v>353.83999999999992</v>
      </c>
      <c r="E10">
        <v>140.60773480662979</v>
      </c>
    </row>
    <row r="11" spans="1:9" x14ac:dyDescent="0.3">
      <c r="A11" t="s">
        <v>12</v>
      </c>
      <c r="B11">
        <v>4.7E-2</v>
      </c>
      <c r="C11">
        <v>5.5555555555555552E-2</v>
      </c>
      <c r="D11">
        <v>0</v>
      </c>
      <c r="E11">
        <v>2.209944751381215E-2</v>
      </c>
    </row>
    <row r="12" spans="1:9" x14ac:dyDescent="0.3">
      <c r="A12" t="s">
        <v>13</v>
      </c>
      <c r="B12">
        <v>0.51700000000000002</v>
      </c>
      <c r="C12">
        <v>0.50775193798449614</v>
      </c>
      <c r="D12">
        <v>0.62222222222222223</v>
      </c>
      <c r="E12">
        <v>0.53038674033149169</v>
      </c>
    </row>
  </sheetData>
  <conditionalFormatting sqref="C4:E12">
    <cfRule type="expression" dxfId="3" priority="1">
      <formula>C4&lt;=$B4*0.8</formula>
    </cfRule>
    <cfRule type="expression" dxfId="2" priority="2">
      <formula>C4&gt;=$B4*1.2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Sharma</cp:lastModifiedBy>
  <dcterms:created xsi:type="dcterms:W3CDTF">2023-11-13T15:15:01Z</dcterms:created>
  <dcterms:modified xsi:type="dcterms:W3CDTF">2023-11-13T15:24:42Z</dcterms:modified>
</cp:coreProperties>
</file>